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60" windowWidth="27900" windowHeight="13275"/>
  </bookViews>
  <sheets>
    <sheet name="Graph1" sheetId="4" r:id="rId1"/>
    <sheet name="Sheet1" sheetId="1" r:id="rId2"/>
    <sheet name="Graph2" sheetId="6" r:id="rId3"/>
    <sheet name="Graph3" sheetId="7" r:id="rId4"/>
    <sheet name="Sheet1 (2)" sheetId="5" r:id="rId5"/>
  </sheets>
  <calcPr calcId="125725"/>
</workbook>
</file>

<file path=xl/calcChain.xml><?xml version="1.0" encoding="utf-8"?>
<calcChain xmlns="http://schemas.openxmlformats.org/spreadsheetml/2006/main">
  <c r="G1003" i="5"/>
  <c r="H1003" s="1"/>
  <c r="G1004"/>
  <c r="H1004" s="1"/>
  <c r="G1005"/>
  <c r="H1005" s="1"/>
  <c r="G1006"/>
  <c r="H1006" s="1"/>
  <c r="G1007"/>
  <c r="H1007" s="1"/>
  <c r="G1008"/>
  <c r="H1008" s="1"/>
  <c r="G1009"/>
  <c r="H1009" s="1"/>
  <c r="G1010"/>
  <c r="H1010" s="1"/>
  <c r="G1011"/>
  <c r="H1011" s="1"/>
  <c r="G1012"/>
  <c r="H1012" s="1"/>
  <c r="G1013"/>
  <c r="H1013" s="1"/>
  <c r="G1014"/>
  <c r="H1014" s="1"/>
  <c r="G1015"/>
  <c r="H1015" s="1"/>
  <c r="G1016"/>
  <c r="H1016" s="1"/>
  <c r="G1017"/>
  <c r="H1017" s="1"/>
  <c r="G1018"/>
  <c r="H1018" s="1"/>
  <c r="G1019"/>
  <c r="H1019" s="1"/>
  <c r="G1020"/>
  <c r="H1020" s="1"/>
  <c r="G1021"/>
  <c r="H1021" s="1"/>
  <c r="G1022"/>
  <c r="H1022" s="1"/>
  <c r="G1023"/>
  <c r="H1023" s="1"/>
  <c r="G1024"/>
  <c r="H1024" s="1"/>
  <c r="G1025"/>
  <c r="H1025" s="1"/>
  <c r="G1026"/>
  <c r="H1026" s="1"/>
  <c r="G1027"/>
  <c r="H1027" s="1"/>
  <c r="G1028"/>
  <c r="H1028" s="1"/>
  <c r="G1029"/>
  <c r="H1029" s="1"/>
  <c r="G1030"/>
  <c r="H1030" s="1"/>
  <c r="G1031"/>
  <c r="H1031" s="1"/>
  <c r="G1032"/>
  <c r="H1032" s="1"/>
  <c r="G1033"/>
  <c r="H1033" s="1"/>
  <c r="G1034"/>
  <c r="H1034" s="1"/>
  <c r="G1035"/>
  <c r="H1035" s="1"/>
  <c r="G1036"/>
  <c r="H1036" s="1"/>
  <c r="G1037"/>
  <c r="H1037" s="1"/>
  <c r="G1038"/>
  <c r="H1038" s="1"/>
  <c r="G1039"/>
  <c r="H1039" s="1"/>
  <c r="G1040"/>
  <c r="H1040" s="1"/>
  <c r="G1041"/>
  <c r="H1041" s="1"/>
  <c r="G1042"/>
  <c r="H1042" s="1"/>
  <c r="G1043"/>
  <c r="H1043" s="1"/>
  <c r="G1044"/>
  <c r="H1044" s="1"/>
  <c r="G1045"/>
  <c r="H1045" s="1"/>
  <c r="G1046"/>
  <c r="H1046" s="1"/>
  <c r="G1047"/>
  <c r="H1047" s="1"/>
  <c r="G1048"/>
  <c r="H1048" s="1"/>
  <c r="G1049"/>
  <c r="H1049" s="1"/>
  <c r="G1050"/>
  <c r="H1050" s="1"/>
  <c r="G1051"/>
  <c r="H1051" s="1"/>
  <c r="G1052"/>
  <c r="H1052" s="1"/>
  <c r="G1053"/>
  <c r="H1053" s="1"/>
  <c r="G1054"/>
  <c r="H1054" s="1"/>
  <c r="G1055"/>
  <c r="H1055" s="1"/>
  <c r="G1056"/>
  <c r="H1056" s="1"/>
  <c r="G1057"/>
  <c r="H1057" s="1"/>
  <c r="G1058"/>
  <c r="H1058" s="1"/>
  <c r="G1059"/>
  <c r="H1059" s="1"/>
  <c r="G1060"/>
  <c r="H1060" s="1"/>
  <c r="G1061"/>
  <c r="H1061" s="1"/>
  <c r="G1062"/>
  <c r="H1062" s="1"/>
  <c r="G1063"/>
  <c r="H1063" s="1"/>
  <c r="G1064"/>
  <c r="H1064" s="1"/>
  <c r="G1065"/>
  <c r="H1065" s="1"/>
  <c r="G1066"/>
  <c r="H1066" s="1"/>
  <c r="G1067"/>
  <c r="H1067" s="1"/>
  <c r="G1068"/>
  <c r="H1068" s="1"/>
  <c r="G1069"/>
  <c r="H1069" s="1"/>
  <c r="G1070"/>
  <c r="H1070" s="1"/>
  <c r="G1071"/>
  <c r="H1071" s="1"/>
  <c r="G1072"/>
  <c r="H1072" s="1"/>
  <c r="G1073"/>
  <c r="H1073" s="1"/>
  <c r="G1074"/>
  <c r="H1074" s="1"/>
  <c r="G1075"/>
  <c r="H1075" s="1"/>
  <c r="G1076"/>
  <c r="H1076" s="1"/>
  <c r="G1077"/>
  <c r="H1077" s="1"/>
  <c r="G1078"/>
  <c r="H1078" s="1"/>
  <c r="G1079"/>
  <c r="H1079" s="1"/>
  <c r="G1080"/>
  <c r="H1080" s="1"/>
  <c r="G1081"/>
  <c r="H1081" s="1"/>
  <c r="G1082"/>
  <c r="H1082" s="1"/>
  <c r="G1083"/>
  <c r="H1083" s="1"/>
  <c r="G1084"/>
  <c r="H1084" s="1"/>
  <c r="G1085"/>
  <c r="H1085" s="1"/>
  <c r="G1086"/>
  <c r="H1086" s="1"/>
  <c r="G1087"/>
  <c r="H1087" s="1"/>
  <c r="G1088"/>
  <c r="H1088" s="1"/>
  <c r="G1089"/>
  <c r="H1089" s="1"/>
  <c r="G1090"/>
  <c r="H1090" s="1"/>
  <c r="G1091"/>
  <c r="H1091" s="1"/>
  <c r="G1092"/>
  <c r="H1092" s="1"/>
  <c r="G1093"/>
  <c r="H1093" s="1"/>
  <c r="G1094"/>
  <c r="H1094" s="1"/>
  <c r="G1095"/>
  <c r="H1095" s="1"/>
  <c r="G1096"/>
  <c r="H1096" s="1"/>
  <c r="G1097"/>
  <c r="H1097" s="1"/>
  <c r="G1098"/>
  <c r="H1098" s="1"/>
  <c r="G1099"/>
  <c r="H1099" s="1"/>
  <c r="G1100"/>
  <c r="H1100" s="1"/>
  <c r="G1101"/>
  <c r="H1101" s="1"/>
  <c r="G1102"/>
  <c r="H1102" s="1"/>
  <c r="G1103"/>
  <c r="H1103" s="1"/>
  <c r="G1104"/>
  <c r="H1104" s="1"/>
  <c r="G1105"/>
  <c r="H1105" s="1"/>
  <c r="G1106"/>
  <c r="H1106" s="1"/>
  <c r="G1107"/>
  <c r="H1107" s="1"/>
  <c r="G1108"/>
  <c r="H1108" s="1"/>
  <c r="G1109"/>
  <c r="H1109" s="1"/>
  <c r="G1110"/>
  <c r="H1110" s="1"/>
  <c r="G1111"/>
  <c r="H1111" s="1"/>
  <c r="G1112"/>
  <c r="H1112" s="1"/>
  <c r="G1113"/>
  <c r="H1113" s="1"/>
  <c r="G1114"/>
  <c r="H1114" s="1"/>
  <c r="G1115"/>
  <c r="H1115" s="1"/>
  <c r="G1116"/>
  <c r="H1116" s="1"/>
  <c r="G1117"/>
  <c r="H1117" s="1"/>
  <c r="G1118"/>
  <c r="H1118" s="1"/>
  <c r="G1119"/>
  <c r="H1119" s="1"/>
  <c r="G1120"/>
  <c r="H1120" s="1"/>
  <c r="G1121"/>
  <c r="H1121" s="1"/>
  <c r="G1122"/>
  <c r="H1122" s="1"/>
  <c r="G1123"/>
  <c r="H1123" s="1"/>
  <c r="G1124"/>
  <c r="H1124" s="1"/>
  <c r="G1125"/>
  <c r="H1125" s="1"/>
  <c r="G1126"/>
  <c r="H1126" s="1"/>
  <c r="G1127"/>
  <c r="H1127" s="1"/>
  <c r="G1128"/>
  <c r="H1128" s="1"/>
  <c r="G1129"/>
  <c r="H1129" s="1"/>
  <c r="G1130"/>
  <c r="H1130" s="1"/>
  <c r="G1131"/>
  <c r="H1131" s="1"/>
  <c r="G1132"/>
  <c r="H1132" s="1"/>
  <c r="G1133"/>
  <c r="H1133" s="1"/>
  <c r="G1134"/>
  <c r="H1134" s="1"/>
  <c r="G1135"/>
  <c r="H1135" s="1"/>
  <c r="G1136"/>
  <c r="H1136" s="1"/>
  <c r="G1137"/>
  <c r="H1137" s="1"/>
  <c r="G1138"/>
  <c r="H1138" s="1"/>
  <c r="G1139"/>
  <c r="H1139" s="1"/>
  <c r="G1140"/>
  <c r="H1140" s="1"/>
  <c r="G1141"/>
  <c r="H1141" s="1"/>
  <c r="G1142"/>
  <c r="H1142" s="1"/>
  <c r="G1143"/>
  <c r="H1143" s="1"/>
  <c r="G1144"/>
  <c r="H1144" s="1"/>
  <c r="G1145"/>
  <c r="H1145" s="1"/>
  <c r="G1146"/>
  <c r="H1146" s="1"/>
  <c r="G1147"/>
  <c r="H1147" s="1"/>
  <c r="G1148"/>
  <c r="H1148" s="1"/>
  <c r="G1149"/>
  <c r="H1149" s="1"/>
  <c r="G1150"/>
  <c r="H1150" s="1"/>
  <c r="G1151"/>
  <c r="H1151" s="1"/>
  <c r="G1152"/>
  <c r="H1152" s="1"/>
  <c r="G1153"/>
  <c r="H1153" s="1"/>
  <c r="G1154"/>
  <c r="H1154" s="1"/>
  <c r="G1155"/>
  <c r="H1155" s="1"/>
  <c r="G1156"/>
  <c r="H1156" s="1"/>
  <c r="G1157"/>
  <c r="H1157" s="1"/>
  <c r="G1158"/>
  <c r="H1158" s="1"/>
  <c r="G1159"/>
  <c r="H1159" s="1"/>
  <c r="G1160"/>
  <c r="H1160" s="1"/>
  <c r="G1161"/>
  <c r="H1161" s="1"/>
  <c r="G1162"/>
  <c r="H1162" s="1"/>
  <c r="G1163"/>
  <c r="H1163" s="1"/>
  <c r="G1164"/>
  <c r="H1164" s="1"/>
  <c r="G1165"/>
  <c r="H1165" s="1"/>
  <c r="G1166"/>
  <c r="H1166" s="1"/>
  <c r="G1167"/>
  <c r="H1167" s="1"/>
  <c r="G1168"/>
  <c r="H1168" s="1"/>
  <c r="G1169"/>
  <c r="H1169" s="1"/>
  <c r="G1170"/>
  <c r="H1170" s="1"/>
  <c r="G1171"/>
  <c r="H1171" s="1"/>
  <c r="G1172"/>
  <c r="H1172" s="1"/>
  <c r="G1173"/>
  <c r="H1173" s="1"/>
  <c r="G1174"/>
  <c r="H1174" s="1"/>
  <c r="G1175"/>
  <c r="H1175" s="1"/>
  <c r="G1176"/>
  <c r="H1176" s="1"/>
  <c r="G1177"/>
  <c r="H1177" s="1"/>
  <c r="G1178"/>
  <c r="H1178" s="1"/>
  <c r="G1179"/>
  <c r="H1179" s="1"/>
  <c r="G1180"/>
  <c r="H1180" s="1"/>
  <c r="G1181"/>
  <c r="H1181" s="1"/>
  <c r="G1182"/>
  <c r="H1182" s="1"/>
  <c r="G1183"/>
  <c r="H1183" s="1"/>
  <c r="G1184"/>
  <c r="H1184" s="1"/>
  <c r="G1185"/>
  <c r="H1185" s="1"/>
  <c r="G1186"/>
  <c r="H1186" s="1"/>
  <c r="G1187"/>
  <c r="H1187" s="1"/>
  <c r="G1188"/>
  <c r="H1188" s="1"/>
  <c r="G1189"/>
  <c r="H1189" s="1"/>
  <c r="G1190"/>
  <c r="H1190" s="1"/>
  <c r="G1191"/>
  <c r="H1191" s="1"/>
  <c r="G1192"/>
  <c r="H1192" s="1"/>
  <c r="G1193"/>
  <c r="H1193" s="1"/>
  <c r="G1194"/>
  <c r="H1194" s="1"/>
  <c r="G1195"/>
  <c r="H1195" s="1"/>
  <c r="G1196"/>
  <c r="H1196" s="1"/>
  <c r="G1197"/>
  <c r="H1197" s="1"/>
  <c r="G1198"/>
  <c r="H1198" s="1"/>
  <c r="G1199"/>
  <c r="H1199" s="1"/>
  <c r="G1200"/>
  <c r="H1200" s="1"/>
  <c r="G1201"/>
  <c r="H1201" s="1"/>
  <c r="G1202"/>
  <c r="H1202" s="1"/>
  <c r="G1203"/>
  <c r="H1203" s="1"/>
  <c r="G1204"/>
  <c r="H1204" s="1"/>
  <c r="G1205"/>
  <c r="H1205" s="1"/>
  <c r="G1206"/>
  <c r="H1206" s="1"/>
  <c r="G1207"/>
  <c r="H1207" s="1"/>
  <c r="G1208"/>
  <c r="H1208" s="1"/>
  <c r="G1209"/>
  <c r="H1209" s="1"/>
  <c r="G1210"/>
  <c r="H1210" s="1"/>
  <c r="G1211"/>
  <c r="H1211" s="1"/>
  <c r="G1212"/>
  <c r="H1212" s="1"/>
  <c r="G1213"/>
  <c r="H1213" s="1"/>
  <c r="G1214"/>
  <c r="H1214" s="1"/>
  <c r="G1215"/>
  <c r="H1215" s="1"/>
  <c r="G1216"/>
  <c r="H1216" s="1"/>
  <c r="G1217"/>
  <c r="H1217" s="1"/>
  <c r="G1218"/>
  <c r="H1218" s="1"/>
  <c r="G1219"/>
  <c r="H1219" s="1"/>
  <c r="G1220"/>
  <c r="H1220" s="1"/>
  <c r="G1221"/>
  <c r="H1221" s="1"/>
  <c r="G1222"/>
  <c r="H1222" s="1"/>
  <c r="G1223"/>
  <c r="H1223" s="1"/>
  <c r="G1224"/>
  <c r="H1224" s="1"/>
  <c r="G1225"/>
  <c r="H1225" s="1"/>
  <c r="G1226"/>
  <c r="H1226" s="1"/>
  <c r="G1227"/>
  <c r="H1227" s="1"/>
  <c r="G1228"/>
  <c r="H1228" s="1"/>
  <c r="G1229"/>
  <c r="H1229" s="1"/>
  <c r="G1230"/>
  <c r="H1230" s="1"/>
  <c r="G1231"/>
  <c r="H1231" s="1"/>
  <c r="G1232"/>
  <c r="H1232" s="1"/>
  <c r="G1233"/>
  <c r="H1233" s="1"/>
  <c r="G1234"/>
  <c r="H1234" s="1"/>
  <c r="G1235"/>
  <c r="H1235" s="1"/>
  <c r="G1236"/>
  <c r="H1236" s="1"/>
  <c r="G1237"/>
  <c r="H1237" s="1"/>
  <c r="G1238"/>
  <c r="H1238" s="1"/>
  <c r="G1239"/>
  <c r="H1239" s="1"/>
  <c r="G1240"/>
  <c r="H1240" s="1"/>
  <c r="G1241"/>
  <c r="H1241" s="1"/>
  <c r="G1242"/>
  <c r="H1242" s="1"/>
  <c r="G1243"/>
  <c r="H1243" s="1"/>
  <c r="G1244"/>
  <c r="H1244" s="1"/>
  <c r="G1245"/>
  <c r="H1245" s="1"/>
  <c r="G1246"/>
  <c r="H1246" s="1"/>
  <c r="G1247"/>
  <c r="H1247" s="1"/>
  <c r="G1248"/>
  <c r="H1248" s="1"/>
  <c r="G1249"/>
  <c r="H1249" s="1"/>
  <c r="G1250"/>
  <c r="H1250" s="1"/>
  <c r="G1251"/>
  <c r="H1251" s="1"/>
  <c r="G1252"/>
  <c r="H1252" s="1"/>
  <c r="G1253"/>
  <c r="H1253" s="1"/>
  <c r="G1254"/>
  <c r="H1254" s="1"/>
  <c r="G1255"/>
  <c r="H1255" s="1"/>
  <c r="G1256"/>
  <c r="H1256" s="1"/>
  <c r="G1257"/>
  <c r="H1257" s="1"/>
  <c r="G1258"/>
  <c r="H1258" s="1"/>
  <c r="G1259"/>
  <c r="H1259" s="1"/>
  <c r="G1260"/>
  <c r="H1260" s="1"/>
  <c r="G1261"/>
  <c r="H1261" s="1"/>
  <c r="G1262"/>
  <c r="H1262" s="1"/>
  <c r="G1263"/>
  <c r="H1263" s="1"/>
  <c r="G1264"/>
  <c r="H1264" s="1"/>
  <c r="G1265"/>
  <c r="H1265" s="1"/>
  <c r="G1266"/>
  <c r="H1266" s="1"/>
  <c r="G1267"/>
  <c r="H1267" s="1"/>
  <c r="G1268"/>
  <c r="H1268" s="1"/>
  <c r="G1269"/>
  <c r="H1269" s="1"/>
  <c r="G1270"/>
  <c r="H1270" s="1"/>
  <c r="G1271"/>
  <c r="H1271" s="1"/>
  <c r="G1272"/>
  <c r="H1272" s="1"/>
  <c r="G1273"/>
  <c r="H1273" s="1"/>
  <c r="G1274"/>
  <c r="H1274" s="1"/>
  <c r="G1275"/>
  <c r="H1275" s="1"/>
  <c r="G1276"/>
  <c r="H1276" s="1"/>
  <c r="G1277"/>
  <c r="H1277" s="1"/>
  <c r="G1278"/>
  <c r="H1278" s="1"/>
  <c r="G1279"/>
  <c r="H1279" s="1"/>
  <c r="G1280"/>
  <c r="H1280" s="1"/>
  <c r="G1281"/>
  <c r="H1281" s="1"/>
  <c r="G1282"/>
  <c r="H1282" s="1"/>
  <c r="G1283"/>
  <c r="H1283" s="1"/>
  <c r="G1284"/>
  <c r="H1284" s="1"/>
  <c r="G1285"/>
  <c r="H1285" s="1"/>
  <c r="G1286"/>
  <c r="H1286" s="1"/>
  <c r="G1287"/>
  <c r="H1287" s="1"/>
  <c r="G1288"/>
  <c r="H1288" s="1"/>
  <c r="G1289"/>
  <c r="H1289" s="1"/>
  <c r="G1290"/>
  <c r="H1290" s="1"/>
  <c r="G1291"/>
  <c r="H1291" s="1"/>
  <c r="G1292"/>
  <c r="H1292" s="1"/>
  <c r="G1293"/>
  <c r="H1293" s="1"/>
  <c r="G1294"/>
  <c r="H1294" s="1"/>
  <c r="G1295"/>
  <c r="H1295" s="1"/>
  <c r="G1296"/>
  <c r="H1296" s="1"/>
  <c r="G1297"/>
  <c r="H1297" s="1"/>
  <c r="G1298"/>
  <c r="H1298" s="1"/>
  <c r="G1299"/>
  <c r="H1299" s="1"/>
  <c r="G1300"/>
  <c r="H1300" s="1"/>
  <c r="G1301"/>
  <c r="H1301" s="1"/>
  <c r="G1302"/>
  <c r="H1302" s="1"/>
  <c r="G1303"/>
  <c r="H1303" s="1"/>
  <c r="G1304"/>
  <c r="H1304" s="1"/>
  <c r="G1305"/>
  <c r="H1305" s="1"/>
  <c r="G1306"/>
  <c r="H1306" s="1"/>
  <c r="G1307"/>
  <c r="H1307" s="1"/>
  <c r="G1308"/>
  <c r="H1308" s="1"/>
  <c r="G1309"/>
  <c r="H1309" s="1"/>
  <c r="G1310"/>
  <c r="H1310" s="1"/>
  <c r="G1311"/>
  <c r="H1311" s="1"/>
  <c r="G1312"/>
  <c r="H1312" s="1"/>
  <c r="G1313"/>
  <c r="H1313" s="1"/>
  <c r="G1314"/>
  <c r="H1314" s="1"/>
  <c r="G1315"/>
  <c r="H1315" s="1"/>
  <c r="G1316"/>
  <c r="H1316" s="1"/>
  <c r="G1317"/>
  <c r="H1317" s="1"/>
  <c r="G1318"/>
  <c r="H1318" s="1"/>
  <c r="G1319"/>
  <c r="H1319" s="1"/>
  <c r="G1320"/>
  <c r="H1320" s="1"/>
  <c r="G1321"/>
  <c r="H1321" s="1"/>
  <c r="G1322"/>
  <c r="H1322" s="1"/>
  <c r="G1323"/>
  <c r="H1323" s="1"/>
  <c r="G1324"/>
  <c r="H1324" s="1"/>
  <c r="G1325"/>
  <c r="H1325" s="1"/>
  <c r="G1326"/>
  <c r="H1326" s="1"/>
  <c r="G1327"/>
  <c r="H1327" s="1"/>
  <c r="G1328"/>
  <c r="H1328" s="1"/>
  <c r="G1329"/>
  <c r="H1329" s="1"/>
  <c r="G1330"/>
  <c r="H1330" s="1"/>
  <c r="G1331"/>
  <c r="H1331" s="1"/>
  <c r="G1332"/>
  <c r="H1332" s="1"/>
  <c r="G1333"/>
  <c r="H1333" s="1"/>
  <c r="G1334"/>
  <c r="H1334" s="1"/>
  <c r="G1335"/>
  <c r="H1335" s="1"/>
  <c r="G1336"/>
  <c r="H1336" s="1"/>
  <c r="G1337"/>
  <c r="H1337" s="1"/>
  <c r="G1338"/>
  <c r="H1338" s="1"/>
  <c r="G1339"/>
  <c r="H1339" s="1"/>
  <c r="G1340"/>
  <c r="H1340" s="1"/>
  <c r="G1341"/>
  <c r="H1341" s="1"/>
  <c r="G1342"/>
  <c r="H1342" s="1"/>
  <c r="G1343"/>
  <c r="H1343" s="1"/>
  <c r="G1344"/>
  <c r="H1344" s="1"/>
  <c r="G1345"/>
  <c r="H1345" s="1"/>
  <c r="G1346"/>
  <c r="H1346" s="1"/>
  <c r="G1347"/>
  <c r="H1347" s="1"/>
  <c r="G1348"/>
  <c r="H1348" s="1"/>
  <c r="G1349"/>
  <c r="H1349" s="1"/>
  <c r="G1350"/>
  <c r="H1350" s="1"/>
  <c r="G1351"/>
  <c r="H1351" s="1"/>
  <c r="G1352"/>
  <c r="H1352" s="1"/>
  <c r="G1353"/>
  <c r="H1353" s="1"/>
  <c r="G1354"/>
  <c r="H1354" s="1"/>
  <c r="G1355"/>
  <c r="H1355" s="1"/>
  <c r="G1356"/>
  <c r="H1356" s="1"/>
  <c r="G1357"/>
  <c r="H1357" s="1"/>
  <c r="G1358"/>
  <c r="H1358" s="1"/>
  <c r="G1359"/>
  <c r="H1359" s="1"/>
  <c r="G1360"/>
  <c r="H1360" s="1"/>
  <c r="G1361"/>
  <c r="H1361" s="1"/>
  <c r="G1362"/>
  <c r="H1362" s="1"/>
  <c r="G1363"/>
  <c r="H1363" s="1"/>
  <c r="G1364"/>
  <c r="H1364" s="1"/>
  <c r="G1365"/>
  <c r="H1365" s="1"/>
  <c r="G1366"/>
  <c r="H1366" s="1"/>
  <c r="G1367"/>
  <c r="H1367" s="1"/>
  <c r="G1368"/>
  <c r="H1368" s="1"/>
  <c r="G1369"/>
  <c r="H1369" s="1"/>
  <c r="G1370"/>
  <c r="H1370" s="1"/>
  <c r="G1371"/>
  <c r="H1371" s="1"/>
  <c r="G1372"/>
  <c r="H1372" s="1"/>
  <c r="G1373"/>
  <c r="H1373" s="1"/>
  <c r="G1374"/>
  <c r="H1374" s="1"/>
  <c r="G1375"/>
  <c r="H1375" s="1"/>
  <c r="G1376"/>
  <c r="H1376" s="1"/>
  <c r="G1377"/>
  <c r="H1377" s="1"/>
  <c r="G1378"/>
  <c r="H1378" s="1"/>
  <c r="G1379"/>
  <c r="H1379" s="1"/>
  <c r="G1380"/>
  <c r="H1380" s="1"/>
  <c r="G1381"/>
  <c r="H1381" s="1"/>
  <c r="G1382"/>
  <c r="H1382" s="1"/>
  <c r="G1383"/>
  <c r="H1383" s="1"/>
  <c r="G1384"/>
  <c r="H1384" s="1"/>
  <c r="G1385"/>
  <c r="H1385" s="1"/>
  <c r="G1386"/>
  <c r="H1386" s="1"/>
  <c r="G1387"/>
  <c r="H1387" s="1"/>
  <c r="G1388"/>
  <c r="H1388" s="1"/>
  <c r="G1389"/>
  <c r="H1389" s="1"/>
  <c r="G1390"/>
  <c r="H1390" s="1"/>
  <c r="G1391"/>
  <c r="H1391" s="1"/>
  <c r="G1392"/>
  <c r="H1392" s="1"/>
  <c r="G1393"/>
  <c r="H1393" s="1"/>
  <c r="G1394"/>
  <c r="H1394" s="1"/>
  <c r="G1395"/>
  <c r="H1395" s="1"/>
  <c r="G1396"/>
  <c r="H1396" s="1"/>
  <c r="G1397"/>
  <c r="H1397" s="1"/>
  <c r="G1398"/>
  <c r="H1398" s="1"/>
  <c r="G1399"/>
  <c r="H1399" s="1"/>
  <c r="G1400"/>
  <c r="H1400" s="1"/>
  <c r="G1401"/>
  <c r="H1401" s="1"/>
  <c r="G1402"/>
  <c r="H1402" s="1"/>
  <c r="G1403"/>
  <c r="H1403" s="1"/>
  <c r="G1404"/>
  <c r="H1404" s="1"/>
  <c r="G1405"/>
  <c r="H1405" s="1"/>
  <c r="G1406"/>
  <c r="H1406" s="1"/>
  <c r="G1407"/>
  <c r="H1407" s="1"/>
  <c r="G1408"/>
  <c r="H1408" s="1"/>
  <c r="G1409"/>
  <c r="H1409" s="1"/>
  <c r="G1410"/>
  <c r="H1410" s="1"/>
  <c r="G1411"/>
  <c r="H1411" s="1"/>
  <c r="G1412"/>
  <c r="H1412" s="1"/>
  <c r="G1413"/>
  <c r="H1413" s="1"/>
  <c r="G1414"/>
  <c r="H1414" s="1"/>
  <c r="G1415"/>
  <c r="H1415" s="1"/>
  <c r="G1416"/>
  <c r="H1416" s="1"/>
  <c r="G1417"/>
  <c r="H1417" s="1"/>
  <c r="G1418"/>
  <c r="H1418" s="1"/>
  <c r="G1419"/>
  <c r="H1419" s="1"/>
  <c r="G1420"/>
  <c r="H1420" s="1"/>
  <c r="G1421"/>
  <c r="H1421" s="1"/>
  <c r="G1422"/>
  <c r="H1422" s="1"/>
  <c r="G1423"/>
  <c r="H1423" s="1"/>
  <c r="G1424"/>
  <c r="H1424" s="1"/>
  <c r="G1425"/>
  <c r="H1425" s="1"/>
  <c r="G1426"/>
  <c r="H1426" s="1"/>
  <c r="G1427"/>
  <c r="H1427" s="1"/>
  <c r="G1428"/>
  <c r="H1428" s="1"/>
  <c r="G1429"/>
  <c r="H1429" s="1"/>
  <c r="G1430"/>
  <c r="H1430" s="1"/>
  <c r="G1431"/>
  <c r="H1431" s="1"/>
  <c r="G1432"/>
  <c r="H1432" s="1"/>
  <c r="G1433"/>
  <c r="H1433" s="1"/>
  <c r="G1434"/>
  <c r="H1434" s="1"/>
  <c r="G1435"/>
  <c r="H1435" s="1"/>
  <c r="G1436"/>
  <c r="H1436" s="1"/>
  <c r="G1437"/>
  <c r="H1437" s="1"/>
  <c r="G1438"/>
  <c r="H1438" s="1"/>
  <c r="G1439"/>
  <c r="H1439" s="1"/>
  <c r="G1440"/>
  <c r="H1440" s="1"/>
  <c r="G1441"/>
  <c r="H1441" s="1"/>
  <c r="G1442"/>
  <c r="H1442" s="1"/>
  <c r="G1443"/>
  <c r="H1443" s="1"/>
  <c r="G1444"/>
  <c r="H1444" s="1"/>
  <c r="G1445"/>
  <c r="H1445" s="1"/>
  <c r="G1446"/>
  <c r="H1446" s="1"/>
  <c r="G1447"/>
  <c r="H1447" s="1"/>
  <c r="G1448"/>
  <c r="H1448" s="1"/>
  <c r="G1449"/>
  <c r="H1449" s="1"/>
  <c r="G1450"/>
  <c r="H1450" s="1"/>
  <c r="G1451"/>
  <c r="H1451" s="1"/>
  <c r="G1452"/>
  <c r="H1452" s="1"/>
  <c r="G1453"/>
  <c r="H1453" s="1"/>
  <c r="G1454"/>
  <c r="H1454" s="1"/>
  <c r="G1455"/>
  <c r="H1455" s="1"/>
  <c r="G1456"/>
  <c r="H1456" s="1"/>
  <c r="G1457"/>
  <c r="H1457" s="1"/>
  <c r="G1458"/>
  <c r="H1458" s="1"/>
  <c r="G1459"/>
  <c r="H1459" s="1"/>
  <c r="G1460"/>
  <c r="H1460" s="1"/>
  <c r="G1461"/>
  <c r="H1461" s="1"/>
  <c r="G1462"/>
  <c r="H1462" s="1"/>
  <c r="G1463"/>
  <c r="H1463" s="1"/>
  <c r="G1464"/>
  <c r="H1464" s="1"/>
  <c r="G1465"/>
  <c r="H1465" s="1"/>
  <c r="G1466"/>
  <c r="H1466" s="1"/>
  <c r="G1467"/>
  <c r="H1467" s="1"/>
  <c r="G1468"/>
  <c r="H1468" s="1"/>
  <c r="G1469"/>
  <c r="H1469" s="1"/>
  <c r="G1470"/>
  <c r="H1470" s="1"/>
  <c r="G1471"/>
  <c r="H1471" s="1"/>
  <c r="G1472"/>
  <c r="H1472" s="1"/>
  <c r="G1473"/>
  <c r="H1473" s="1"/>
  <c r="G1474"/>
  <c r="H1474" s="1"/>
  <c r="G1475"/>
  <c r="H1475" s="1"/>
  <c r="G1476"/>
  <c r="H1476" s="1"/>
  <c r="G1477"/>
  <c r="H1477" s="1"/>
  <c r="G1478"/>
  <c r="H1478" s="1"/>
  <c r="G1479"/>
  <c r="H1479" s="1"/>
  <c r="G1480"/>
  <c r="H1480" s="1"/>
  <c r="G1481"/>
  <c r="H1481" s="1"/>
  <c r="G1482"/>
  <c r="H1482" s="1"/>
  <c r="G1483"/>
  <c r="H1483" s="1"/>
  <c r="G1484"/>
  <c r="H1484" s="1"/>
  <c r="G1485"/>
  <c r="H1485" s="1"/>
  <c r="G1486"/>
  <c r="H1486" s="1"/>
  <c r="G1487"/>
  <c r="H1487" s="1"/>
  <c r="G1488"/>
  <c r="H1488" s="1"/>
  <c r="G1489"/>
  <c r="H1489" s="1"/>
  <c r="G1490"/>
  <c r="H1490" s="1"/>
  <c r="G1491"/>
  <c r="H1491" s="1"/>
  <c r="G1492"/>
  <c r="H1492" s="1"/>
  <c r="G1493"/>
  <c r="H1493" s="1"/>
  <c r="G1494"/>
  <c r="H1494" s="1"/>
  <c r="G1495"/>
  <c r="H1495" s="1"/>
  <c r="G1496"/>
  <c r="H1496" s="1"/>
  <c r="G1497"/>
  <c r="H1497" s="1"/>
  <c r="G1498"/>
  <c r="H1498" s="1"/>
  <c r="G1499"/>
  <c r="H1499" s="1"/>
  <c r="G1500"/>
  <c r="H1500" s="1"/>
  <c r="G1501"/>
  <c r="H1501" s="1"/>
  <c r="G1502"/>
  <c r="H1502" s="1"/>
  <c r="G1503"/>
  <c r="H1503" s="1"/>
  <c r="G1504"/>
  <c r="H1504" s="1"/>
  <c r="G1505"/>
  <c r="H1505" s="1"/>
  <c r="G1506"/>
  <c r="H1506" s="1"/>
  <c r="G1507"/>
  <c r="H1507" s="1"/>
  <c r="G1508"/>
  <c r="H1508" s="1"/>
  <c r="G1509"/>
  <c r="H1509" s="1"/>
  <c r="G1510"/>
  <c r="H1510" s="1"/>
  <c r="G1511"/>
  <c r="H1511" s="1"/>
  <c r="G1512"/>
  <c r="H1512" s="1"/>
  <c r="G1513"/>
  <c r="H1513" s="1"/>
  <c r="G1514"/>
  <c r="H1514" s="1"/>
  <c r="G1515"/>
  <c r="H1515" s="1"/>
  <c r="G1516"/>
  <c r="H1516" s="1"/>
  <c r="G1517"/>
  <c r="H1517" s="1"/>
  <c r="G1518"/>
  <c r="H1518" s="1"/>
  <c r="G1519"/>
  <c r="H1519" s="1"/>
  <c r="G1520"/>
  <c r="H1520" s="1"/>
  <c r="G1521"/>
  <c r="H1521" s="1"/>
  <c r="G1522"/>
  <c r="H1522" s="1"/>
  <c r="G1523"/>
  <c r="H1523" s="1"/>
  <c r="G1524"/>
  <c r="H1524" s="1"/>
  <c r="G1525"/>
  <c r="H1525" s="1"/>
  <c r="G1526"/>
  <c r="H1526" s="1"/>
  <c r="G1527"/>
  <c r="H1527" s="1"/>
  <c r="G1528"/>
  <c r="H1528" s="1"/>
  <c r="G1529"/>
  <c r="H1529" s="1"/>
  <c r="G1530"/>
  <c r="H1530" s="1"/>
  <c r="G1531"/>
  <c r="H1531" s="1"/>
  <c r="G1532"/>
  <c r="H1532" s="1"/>
  <c r="G1533"/>
  <c r="H1533" s="1"/>
  <c r="G1534"/>
  <c r="H1534" s="1"/>
  <c r="G1535"/>
  <c r="H1535" s="1"/>
  <c r="G1536"/>
  <c r="H1536" s="1"/>
  <c r="G1537"/>
  <c r="H1537" s="1"/>
  <c r="G1538"/>
  <c r="H1538" s="1"/>
  <c r="G1539"/>
  <c r="H1539" s="1"/>
  <c r="G1540"/>
  <c r="H1540" s="1"/>
  <c r="G1541"/>
  <c r="H1541" s="1"/>
  <c r="G1542"/>
  <c r="H1542" s="1"/>
  <c r="G1543"/>
  <c r="H1543" s="1"/>
  <c r="G1544"/>
  <c r="H1544" s="1"/>
  <c r="G1545"/>
  <c r="H1545" s="1"/>
  <c r="G1546"/>
  <c r="H1546" s="1"/>
  <c r="G1547"/>
  <c r="H1547" s="1"/>
  <c r="G1548"/>
  <c r="H1548" s="1"/>
  <c r="G1549"/>
  <c r="H1549" s="1"/>
  <c r="G1550"/>
  <c r="H1550" s="1"/>
  <c r="G1551"/>
  <c r="H1551" s="1"/>
  <c r="G1552"/>
  <c r="H1552" s="1"/>
  <c r="G1553"/>
  <c r="H1553" s="1"/>
  <c r="G1554"/>
  <c r="H1554" s="1"/>
  <c r="G1555"/>
  <c r="H1555" s="1"/>
  <c r="G1556"/>
  <c r="H1556" s="1"/>
  <c r="G1557"/>
  <c r="H1557" s="1"/>
  <c r="G1558"/>
  <c r="H1558" s="1"/>
  <c r="G1559"/>
  <c r="H1559" s="1"/>
  <c r="G1560"/>
  <c r="H1560" s="1"/>
  <c r="G1561"/>
  <c r="H1561" s="1"/>
  <c r="G1562"/>
  <c r="H1562" s="1"/>
  <c r="G1563"/>
  <c r="H1563" s="1"/>
  <c r="G1564"/>
  <c r="H1564" s="1"/>
  <c r="G1565"/>
  <c r="H1565" s="1"/>
  <c r="G1566"/>
  <c r="H1566" s="1"/>
  <c r="G1567"/>
  <c r="H1567" s="1"/>
  <c r="G1568"/>
  <c r="H1568" s="1"/>
  <c r="G1569"/>
  <c r="H1569" s="1"/>
  <c r="G1570"/>
  <c r="H1570" s="1"/>
  <c r="G1571"/>
  <c r="H1571" s="1"/>
  <c r="G1572"/>
  <c r="H1572" s="1"/>
  <c r="G1573"/>
  <c r="H1573" s="1"/>
  <c r="G1574"/>
  <c r="H1574" s="1"/>
  <c r="G1575"/>
  <c r="H1575" s="1"/>
  <c r="G1576"/>
  <c r="H1576" s="1"/>
  <c r="G1577"/>
  <c r="H1577" s="1"/>
  <c r="G1578"/>
  <c r="H1578" s="1"/>
  <c r="G1579"/>
  <c r="H1579" s="1"/>
  <c r="G1580"/>
  <c r="H1580" s="1"/>
  <c r="G1581"/>
  <c r="H1581" s="1"/>
  <c r="G1582"/>
  <c r="H1582" s="1"/>
  <c r="G1583"/>
  <c r="H1583" s="1"/>
  <c r="G1584"/>
  <c r="H1584" s="1"/>
  <c r="G1585"/>
  <c r="H1585" s="1"/>
  <c r="G1586"/>
  <c r="H1586" s="1"/>
  <c r="G1587"/>
  <c r="H1587" s="1"/>
  <c r="G1588"/>
  <c r="H1588" s="1"/>
  <c r="G1589"/>
  <c r="H1589" s="1"/>
  <c r="G1590"/>
  <c r="H1590" s="1"/>
  <c r="G1591"/>
  <c r="H1591" s="1"/>
  <c r="G1592"/>
  <c r="H1592" s="1"/>
  <c r="G1593"/>
  <c r="H1593" s="1"/>
  <c r="G1594"/>
  <c r="H1594" s="1"/>
  <c r="G1595"/>
  <c r="H1595" s="1"/>
  <c r="G1596"/>
  <c r="H1596" s="1"/>
  <c r="G1597"/>
  <c r="H1597" s="1"/>
  <c r="G1598"/>
  <c r="H1598" s="1"/>
  <c r="G1599"/>
  <c r="H1599" s="1"/>
  <c r="G1600"/>
  <c r="H1600" s="1"/>
  <c r="G1601"/>
  <c r="H1601" s="1"/>
  <c r="G1602"/>
  <c r="H1602" s="1"/>
  <c r="G1603"/>
  <c r="H1603" s="1"/>
  <c r="G1604"/>
  <c r="H1604" s="1"/>
  <c r="G1605"/>
  <c r="H1605" s="1"/>
  <c r="G1606"/>
  <c r="H1606" s="1"/>
  <c r="G1607"/>
  <c r="H1607" s="1"/>
  <c r="G1608"/>
  <c r="H1608" s="1"/>
  <c r="G1609"/>
  <c r="H1609" s="1"/>
  <c r="G1610"/>
  <c r="H1610" s="1"/>
  <c r="G1611"/>
  <c r="H1611" s="1"/>
  <c r="G1612"/>
  <c r="H1612" s="1"/>
  <c r="G1613"/>
  <c r="H1613" s="1"/>
  <c r="G1614"/>
  <c r="H1614" s="1"/>
  <c r="G1615"/>
  <c r="H1615" s="1"/>
  <c r="G1616"/>
  <c r="H1616" s="1"/>
  <c r="G1617"/>
  <c r="H1617" s="1"/>
  <c r="G1618"/>
  <c r="H1618" s="1"/>
  <c r="G1619"/>
  <c r="H1619" s="1"/>
  <c r="G1620"/>
  <c r="H1620" s="1"/>
  <c r="G1621"/>
  <c r="H1621" s="1"/>
  <c r="G1622"/>
  <c r="H1622" s="1"/>
  <c r="G1623"/>
  <c r="H1623" s="1"/>
  <c r="G1624"/>
  <c r="H1624" s="1"/>
  <c r="G1625"/>
  <c r="H1625" s="1"/>
  <c r="G1626"/>
  <c r="H1626" s="1"/>
  <c r="G1627"/>
  <c r="H1627" s="1"/>
  <c r="G1628"/>
  <c r="H1628" s="1"/>
  <c r="G1629"/>
  <c r="H1629" s="1"/>
  <c r="G1630"/>
  <c r="H1630" s="1"/>
  <c r="G1631"/>
  <c r="H1631" s="1"/>
  <c r="G1632"/>
  <c r="H1632" s="1"/>
  <c r="G1633"/>
  <c r="H1633" s="1"/>
  <c r="G1634"/>
  <c r="H1634" s="1"/>
  <c r="G1635"/>
  <c r="H1635" s="1"/>
  <c r="G1636"/>
  <c r="H1636" s="1"/>
  <c r="G1637"/>
  <c r="H1637" s="1"/>
  <c r="G1638"/>
  <c r="H1638" s="1"/>
  <c r="G1639"/>
  <c r="H1639" s="1"/>
  <c r="G1640"/>
  <c r="H1640" s="1"/>
  <c r="G1641"/>
  <c r="H1641" s="1"/>
  <c r="G1642"/>
  <c r="H1642" s="1"/>
  <c r="G1643"/>
  <c r="H1643" s="1"/>
  <c r="G1644"/>
  <c r="H1644" s="1"/>
  <c r="G1645"/>
  <c r="H1645" s="1"/>
  <c r="G1646"/>
  <c r="H1646" s="1"/>
  <c r="G1647"/>
  <c r="H1647" s="1"/>
  <c r="G1648"/>
  <c r="H1648" s="1"/>
  <c r="G1649"/>
  <c r="H1649" s="1"/>
  <c r="G1650"/>
  <c r="H1650" s="1"/>
  <c r="G1651"/>
  <c r="H1651" s="1"/>
  <c r="G1652"/>
  <c r="H1652" s="1"/>
  <c r="G1653"/>
  <c r="H1653" s="1"/>
  <c r="G1654"/>
  <c r="H1654" s="1"/>
  <c r="G1655"/>
  <c r="H1655" s="1"/>
  <c r="G1656"/>
  <c r="H1656" s="1"/>
  <c r="G1657"/>
  <c r="H1657" s="1"/>
  <c r="G1658"/>
  <c r="H1658" s="1"/>
  <c r="G1659"/>
  <c r="H1659" s="1"/>
  <c r="G1660"/>
  <c r="H1660" s="1"/>
  <c r="G1661"/>
  <c r="H1661" s="1"/>
  <c r="G1662"/>
  <c r="H1662" s="1"/>
  <c r="G1663"/>
  <c r="H1663" s="1"/>
  <c r="G1664"/>
  <c r="H1664" s="1"/>
  <c r="G1665"/>
  <c r="H1665" s="1"/>
  <c r="G1666"/>
  <c r="H1666" s="1"/>
  <c r="G1667"/>
  <c r="H1667" s="1"/>
  <c r="G1668"/>
  <c r="H1668" s="1"/>
  <c r="G1669"/>
  <c r="H1669" s="1"/>
  <c r="G1670"/>
  <c r="H1670" s="1"/>
  <c r="G1671"/>
  <c r="H1671" s="1"/>
  <c r="G1672"/>
  <c r="H1672" s="1"/>
  <c r="G1673"/>
  <c r="H1673" s="1"/>
  <c r="G1674"/>
  <c r="H1674" s="1"/>
  <c r="G1675"/>
  <c r="H1675" s="1"/>
  <c r="G1676"/>
  <c r="H1676" s="1"/>
  <c r="G1677"/>
  <c r="H1677" s="1"/>
  <c r="G1678"/>
  <c r="H1678" s="1"/>
  <c r="G1679"/>
  <c r="H1679" s="1"/>
  <c r="G1680"/>
  <c r="H1680" s="1"/>
  <c r="G1681"/>
  <c r="H1681" s="1"/>
  <c r="G1682"/>
  <c r="H1682" s="1"/>
  <c r="G1683"/>
  <c r="H1683" s="1"/>
  <c r="G1684"/>
  <c r="H1684" s="1"/>
  <c r="G1685"/>
  <c r="H1685" s="1"/>
  <c r="G1686"/>
  <c r="H1686" s="1"/>
  <c r="G1687"/>
  <c r="H1687" s="1"/>
  <c r="G1688"/>
  <c r="H1688" s="1"/>
  <c r="G1689"/>
  <c r="H1689" s="1"/>
  <c r="G1690"/>
  <c r="H1690" s="1"/>
  <c r="G1691"/>
  <c r="H1691" s="1"/>
  <c r="G1692"/>
  <c r="H1692" s="1"/>
  <c r="G1693"/>
  <c r="H1693" s="1"/>
  <c r="G1694"/>
  <c r="H1694" s="1"/>
  <c r="G1695"/>
  <c r="H1695" s="1"/>
  <c r="G1696"/>
  <c r="H1696" s="1"/>
  <c r="G1697"/>
  <c r="H1697" s="1"/>
  <c r="G1698"/>
  <c r="H1698" s="1"/>
  <c r="G1699"/>
  <c r="H1699" s="1"/>
  <c r="G1700"/>
  <c r="H1700" s="1"/>
  <c r="G1701"/>
  <c r="H1701" s="1"/>
  <c r="G1702"/>
  <c r="H1702" s="1"/>
  <c r="G1703"/>
  <c r="H1703" s="1"/>
  <c r="G1704"/>
  <c r="H1704" s="1"/>
  <c r="G1705"/>
  <c r="H1705" s="1"/>
  <c r="G1706"/>
  <c r="H1706" s="1"/>
  <c r="G1707"/>
  <c r="H1707" s="1"/>
  <c r="G1708"/>
  <c r="H1708" s="1"/>
  <c r="G1709"/>
  <c r="H1709" s="1"/>
  <c r="G1710"/>
  <c r="H1710" s="1"/>
  <c r="G1711"/>
  <c r="H1711" s="1"/>
  <c r="G1712"/>
  <c r="H1712" s="1"/>
  <c r="G1713"/>
  <c r="H1713" s="1"/>
  <c r="G1714"/>
  <c r="H1714" s="1"/>
  <c r="G1715"/>
  <c r="H1715" s="1"/>
  <c r="G1716"/>
  <c r="H1716" s="1"/>
  <c r="G1717"/>
  <c r="H1717" s="1"/>
  <c r="G1718"/>
  <c r="H1718" s="1"/>
  <c r="G1719"/>
  <c r="H1719" s="1"/>
  <c r="G1720"/>
  <c r="H1720" s="1"/>
  <c r="G1721"/>
  <c r="H1721" s="1"/>
  <c r="G1722"/>
  <c r="H1722" s="1"/>
  <c r="G1723"/>
  <c r="H1723" s="1"/>
  <c r="G1724"/>
  <c r="H1724" s="1"/>
  <c r="G1725"/>
  <c r="H1725" s="1"/>
  <c r="G1726"/>
  <c r="H1726" s="1"/>
  <c r="G1727"/>
  <c r="H1727" s="1"/>
  <c r="G1728"/>
  <c r="H1728" s="1"/>
  <c r="G1729"/>
  <c r="H1729" s="1"/>
  <c r="G1730"/>
  <c r="H1730" s="1"/>
  <c r="G1731"/>
  <c r="H1731" s="1"/>
  <c r="G1732"/>
  <c r="H1732" s="1"/>
  <c r="G1733"/>
  <c r="H1733" s="1"/>
  <c r="G1734"/>
  <c r="H1734" s="1"/>
  <c r="G1735"/>
  <c r="H1735" s="1"/>
  <c r="G1736"/>
  <c r="H1736" s="1"/>
  <c r="G1737"/>
  <c r="H1737" s="1"/>
  <c r="G1738"/>
  <c r="H1738" s="1"/>
  <c r="G1739"/>
  <c r="H1739" s="1"/>
  <c r="G1740"/>
  <c r="H1740" s="1"/>
  <c r="G1741"/>
  <c r="H1741" s="1"/>
  <c r="G1742"/>
  <c r="H1742" s="1"/>
  <c r="G1743"/>
  <c r="H1743" s="1"/>
  <c r="G1744"/>
  <c r="H1744" s="1"/>
  <c r="G1745"/>
  <c r="H1745" s="1"/>
  <c r="G1746"/>
  <c r="H1746" s="1"/>
  <c r="G1747"/>
  <c r="H1747" s="1"/>
  <c r="G1748"/>
  <c r="H1748" s="1"/>
  <c r="G1749"/>
  <c r="H1749" s="1"/>
  <c r="G1750"/>
  <c r="H1750" s="1"/>
  <c r="G1751"/>
  <c r="H1751" s="1"/>
  <c r="G1752"/>
  <c r="H1752" s="1"/>
  <c r="G1753"/>
  <c r="H1753" s="1"/>
  <c r="G1754"/>
  <c r="H1754" s="1"/>
  <c r="G1755"/>
  <c r="H1755" s="1"/>
  <c r="G1756"/>
  <c r="H1756" s="1"/>
  <c r="G1757"/>
  <c r="H1757" s="1"/>
  <c r="G1758"/>
  <c r="H1758" s="1"/>
  <c r="G1759"/>
  <c r="H1759" s="1"/>
  <c r="G1760"/>
  <c r="H1760" s="1"/>
  <c r="G1761"/>
  <c r="H1761" s="1"/>
  <c r="G1762"/>
  <c r="H1762" s="1"/>
  <c r="G1763"/>
  <c r="H1763" s="1"/>
  <c r="G1764"/>
  <c r="H1764" s="1"/>
  <c r="G1765"/>
  <c r="H1765" s="1"/>
  <c r="G1766"/>
  <c r="H1766" s="1"/>
  <c r="G1767"/>
  <c r="H1767" s="1"/>
  <c r="G1768"/>
  <c r="H1768" s="1"/>
  <c r="G1769"/>
  <c r="H1769" s="1"/>
  <c r="G1770"/>
  <c r="H1770" s="1"/>
  <c r="G1771"/>
  <c r="H1771" s="1"/>
  <c r="G1772"/>
  <c r="H1772" s="1"/>
  <c r="G1773"/>
  <c r="H1773" s="1"/>
  <c r="G1774"/>
  <c r="H1774" s="1"/>
  <c r="G1775"/>
  <c r="H1775" s="1"/>
  <c r="G1776"/>
  <c r="H1776" s="1"/>
  <c r="G1777"/>
  <c r="H1777" s="1"/>
  <c r="G1778"/>
  <c r="H1778" s="1"/>
  <c r="G1779"/>
  <c r="H1779" s="1"/>
  <c r="G1780"/>
  <c r="H1780" s="1"/>
  <c r="G1781"/>
  <c r="H1781" s="1"/>
  <c r="G1782"/>
  <c r="H1782" s="1"/>
  <c r="G1783"/>
  <c r="H1783" s="1"/>
  <c r="G1784"/>
  <c r="H1784" s="1"/>
  <c r="G1785"/>
  <c r="H1785" s="1"/>
  <c r="G1786"/>
  <c r="H1786" s="1"/>
  <c r="G1787"/>
  <c r="H1787" s="1"/>
  <c r="G1788"/>
  <c r="H1788" s="1"/>
  <c r="G1789"/>
  <c r="H1789" s="1"/>
  <c r="G1790"/>
  <c r="H1790" s="1"/>
  <c r="G1791"/>
  <c r="H1791" s="1"/>
  <c r="G1792"/>
  <c r="H1792" s="1"/>
  <c r="G1793"/>
  <c r="H1793" s="1"/>
  <c r="G1794"/>
  <c r="H1794" s="1"/>
  <c r="G1795"/>
  <c r="H1795" s="1"/>
  <c r="G1796"/>
  <c r="H1796" s="1"/>
  <c r="G1797"/>
  <c r="H1797" s="1"/>
  <c r="G1798"/>
  <c r="H1798" s="1"/>
  <c r="G1799"/>
  <c r="H1799" s="1"/>
  <c r="G1800"/>
  <c r="H1800" s="1"/>
  <c r="G1801"/>
  <c r="H1801" s="1"/>
  <c r="G1802"/>
  <c r="H1802" s="1"/>
  <c r="G1803"/>
  <c r="H1803" s="1"/>
  <c r="G1804"/>
  <c r="H1804" s="1"/>
  <c r="G1805"/>
  <c r="H1805" s="1"/>
  <c r="G1806"/>
  <c r="H1806" s="1"/>
  <c r="G1807"/>
  <c r="H1807" s="1"/>
  <c r="G1808"/>
  <c r="H1808" s="1"/>
  <c r="G1809"/>
  <c r="H1809" s="1"/>
  <c r="G1810"/>
  <c r="H1810" s="1"/>
  <c r="G1811"/>
  <c r="H1811" s="1"/>
  <c r="G1812"/>
  <c r="H1812" s="1"/>
  <c r="G1813"/>
  <c r="H1813" s="1"/>
  <c r="G1814"/>
  <c r="H1814" s="1"/>
  <c r="G1815"/>
  <c r="H1815" s="1"/>
  <c r="G1816"/>
  <c r="H1816" s="1"/>
  <c r="G1817"/>
  <c r="H1817" s="1"/>
  <c r="G1818"/>
  <c r="H1818" s="1"/>
  <c r="G1819"/>
  <c r="H1819" s="1"/>
  <c r="G1820"/>
  <c r="H1820" s="1"/>
  <c r="G1821"/>
  <c r="H1821" s="1"/>
  <c r="G1822"/>
  <c r="H1822" s="1"/>
  <c r="G1823"/>
  <c r="H1823" s="1"/>
  <c r="G1824"/>
  <c r="H1824" s="1"/>
  <c r="G1825"/>
  <c r="H1825" s="1"/>
  <c r="G1826"/>
  <c r="H1826" s="1"/>
  <c r="G1827"/>
  <c r="H1827" s="1"/>
  <c r="G1828"/>
  <c r="H1828" s="1"/>
  <c r="G1829"/>
  <c r="H1829" s="1"/>
  <c r="G1830"/>
  <c r="H1830" s="1"/>
  <c r="G1831"/>
  <c r="H1831" s="1"/>
  <c r="G1832"/>
  <c r="H1832" s="1"/>
  <c r="G1833"/>
  <c r="H1833" s="1"/>
  <c r="G1834"/>
  <c r="H1834" s="1"/>
  <c r="G1835"/>
  <c r="H1835" s="1"/>
  <c r="G1836"/>
  <c r="H1836" s="1"/>
  <c r="G1837"/>
  <c r="H1837" s="1"/>
  <c r="G1838"/>
  <c r="H1838" s="1"/>
  <c r="G1839"/>
  <c r="H1839" s="1"/>
  <c r="G1840"/>
  <c r="H1840" s="1"/>
  <c r="G1841"/>
  <c r="H1841" s="1"/>
  <c r="G1842"/>
  <c r="H1842" s="1"/>
  <c r="G1843"/>
  <c r="H1843" s="1"/>
  <c r="G1844"/>
  <c r="H1844" s="1"/>
  <c r="G1845"/>
  <c r="H1845" s="1"/>
  <c r="G1846"/>
  <c r="H1846" s="1"/>
  <c r="G1847"/>
  <c r="H1847" s="1"/>
  <c r="G1848"/>
  <c r="H1848" s="1"/>
  <c r="G1849"/>
  <c r="H1849" s="1"/>
  <c r="G1850"/>
  <c r="H1850" s="1"/>
  <c r="G1851"/>
  <c r="H1851" s="1"/>
  <c r="G1852"/>
  <c r="H1852" s="1"/>
  <c r="G1853"/>
  <c r="H1853" s="1"/>
  <c r="G1854"/>
  <c r="H1854" s="1"/>
  <c r="G1855"/>
  <c r="H1855" s="1"/>
  <c r="G1856"/>
  <c r="H1856" s="1"/>
  <c r="G1857"/>
  <c r="H1857" s="1"/>
  <c r="G1858"/>
  <c r="H1858" s="1"/>
  <c r="G1859"/>
  <c r="H1859" s="1"/>
  <c r="G1860"/>
  <c r="H1860" s="1"/>
  <c r="G1861"/>
  <c r="H1861" s="1"/>
  <c r="G1862"/>
  <c r="H1862" s="1"/>
  <c r="G1863"/>
  <c r="H1863" s="1"/>
  <c r="G1864"/>
  <c r="H1864" s="1"/>
  <c r="G1865"/>
  <c r="H1865" s="1"/>
  <c r="G1866"/>
  <c r="H1866" s="1"/>
  <c r="G1867"/>
  <c r="H1867" s="1"/>
  <c r="G1868"/>
  <c r="H1868" s="1"/>
  <c r="G1869"/>
  <c r="H1869" s="1"/>
  <c r="G1870"/>
  <c r="H1870" s="1"/>
  <c r="G1871"/>
  <c r="H1871" s="1"/>
  <c r="G1872"/>
  <c r="H1872" s="1"/>
  <c r="G1873"/>
  <c r="H1873" s="1"/>
  <c r="G1874"/>
  <c r="H1874" s="1"/>
  <c r="G1875"/>
  <c r="H1875" s="1"/>
  <c r="G1876"/>
  <c r="H1876" s="1"/>
  <c r="G1877"/>
  <c r="H1877" s="1"/>
  <c r="G1878"/>
  <c r="H1878" s="1"/>
  <c r="G1879"/>
  <c r="H1879" s="1"/>
  <c r="G1880"/>
  <c r="H1880" s="1"/>
  <c r="G1881"/>
  <c r="H1881" s="1"/>
  <c r="G1882"/>
  <c r="H1882" s="1"/>
  <c r="G1883"/>
  <c r="H1883" s="1"/>
  <c r="G1884"/>
  <c r="H1884" s="1"/>
  <c r="G1885"/>
  <c r="H1885" s="1"/>
  <c r="G1886"/>
  <c r="H1886" s="1"/>
  <c r="G1887"/>
  <c r="H1887" s="1"/>
  <c r="G1888"/>
  <c r="H1888" s="1"/>
  <c r="G1889"/>
  <c r="H1889" s="1"/>
  <c r="G1890"/>
  <c r="H1890" s="1"/>
  <c r="G1891"/>
  <c r="H1891" s="1"/>
  <c r="G1892"/>
  <c r="H1892" s="1"/>
  <c r="G1893"/>
  <c r="H1893" s="1"/>
  <c r="G1894"/>
  <c r="H1894" s="1"/>
  <c r="G1895"/>
  <c r="H1895" s="1"/>
  <c r="G1896"/>
  <c r="H1896" s="1"/>
  <c r="G1897"/>
  <c r="H1897" s="1"/>
  <c r="G1898"/>
  <c r="H1898" s="1"/>
  <c r="G1899"/>
  <c r="H1899" s="1"/>
  <c r="G1900"/>
  <c r="H1900" s="1"/>
  <c r="G1901"/>
  <c r="H1901" s="1"/>
  <c r="G1902"/>
  <c r="H1902" s="1"/>
  <c r="G1903"/>
  <c r="H1903" s="1"/>
  <c r="G1904"/>
  <c r="H1904" s="1"/>
  <c r="G1905"/>
  <c r="H1905" s="1"/>
  <c r="G1906"/>
  <c r="H1906" s="1"/>
  <c r="G1907"/>
  <c r="H1907" s="1"/>
  <c r="G1908"/>
  <c r="H1908" s="1"/>
  <c r="G1909"/>
  <c r="H1909" s="1"/>
  <c r="G1910"/>
  <c r="H1910" s="1"/>
  <c r="G1911"/>
  <c r="H1911" s="1"/>
  <c r="G1912"/>
  <c r="H1912" s="1"/>
  <c r="G1913"/>
  <c r="H1913" s="1"/>
  <c r="G1914"/>
  <c r="H1914" s="1"/>
  <c r="G1915"/>
  <c r="H1915" s="1"/>
  <c r="G1916"/>
  <c r="H1916" s="1"/>
  <c r="G1917"/>
  <c r="H1917" s="1"/>
  <c r="G1918"/>
  <c r="H1918" s="1"/>
  <c r="G1919"/>
  <c r="H1919" s="1"/>
  <c r="G1920"/>
  <c r="H1920" s="1"/>
  <c r="G1921"/>
  <c r="H1921" s="1"/>
  <c r="G1922"/>
  <c r="H1922" s="1"/>
  <c r="G1923"/>
  <c r="H1923" s="1"/>
  <c r="G1924"/>
  <c r="H1924" s="1"/>
  <c r="G1925"/>
  <c r="H1925" s="1"/>
  <c r="G1926"/>
  <c r="H1926" s="1"/>
  <c r="G1927"/>
  <c r="H1927" s="1"/>
  <c r="G1928"/>
  <c r="H1928" s="1"/>
  <c r="G1929"/>
  <c r="H1929" s="1"/>
  <c r="G1930"/>
  <c r="H1930" s="1"/>
  <c r="G1931"/>
  <c r="H1931" s="1"/>
  <c r="G1932"/>
  <c r="H1932" s="1"/>
  <c r="G1933"/>
  <c r="H1933" s="1"/>
  <c r="G1934"/>
  <c r="H1934" s="1"/>
  <c r="G1935"/>
  <c r="H1935" s="1"/>
  <c r="G1936"/>
  <c r="H1936" s="1"/>
  <c r="G1937"/>
  <c r="H1937" s="1"/>
  <c r="G1938"/>
  <c r="H1938" s="1"/>
  <c r="G1939"/>
  <c r="H1939" s="1"/>
  <c r="G1940"/>
  <c r="H1940" s="1"/>
  <c r="G1941"/>
  <c r="H1941" s="1"/>
  <c r="G1942"/>
  <c r="H1942" s="1"/>
  <c r="G1943"/>
  <c r="H1943" s="1"/>
  <c r="G1944"/>
  <c r="H1944" s="1"/>
  <c r="G1945"/>
  <c r="H1945" s="1"/>
  <c r="G1946"/>
  <c r="H1946" s="1"/>
  <c r="G1947"/>
  <c r="H1947" s="1"/>
  <c r="G1948"/>
  <c r="H1948" s="1"/>
  <c r="G1949"/>
  <c r="H1949" s="1"/>
  <c r="G1950"/>
  <c r="H1950" s="1"/>
  <c r="G1951"/>
  <c r="H1951" s="1"/>
  <c r="G1952"/>
  <c r="H1952" s="1"/>
  <c r="G1953"/>
  <c r="H1953" s="1"/>
  <c r="G1954"/>
  <c r="H1954" s="1"/>
  <c r="G1955"/>
  <c r="H1955" s="1"/>
  <c r="G1956"/>
  <c r="H1956" s="1"/>
  <c r="G1957"/>
  <c r="H1957" s="1"/>
  <c r="G1958"/>
  <c r="H1958" s="1"/>
  <c r="G1959"/>
  <c r="H1959" s="1"/>
  <c r="G1960"/>
  <c r="H1960" s="1"/>
  <c r="G1961"/>
  <c r="H1961" s="1"/>
  <c r="G1962"/>
  <c r="H1962" s="1"/>
  <c r="G1963"/>
  <c r="H1963" s="1"/>
  <c r="G1964"/>
  <c r="H1964" s="1"/>
  <c r="G1965"/>
  <c r="H1965" s="1"/>
  <c r="G1966"/>
  <c r="H1966" s="1"/>
  <c r="G1967"/>
  <c r="H1967" s="1"/>
  <c r="G1968"/>
  <c r="H1968" s="1"/>
  <c r="G1969"/>
  <c r="H1969" s="1"/>
  <c r="G1970"/>
  <c r="H1970" s="1"/>
  <c r="G1971"/>
  <c r="H1971" s="1"/>
  <c r="G1972"/>
  <c r="H1972" s="1"/>
  <c r="G1973"/>
  <c r="H1973" s="1"/>
  <c r="G1974"/>
  <c r="H1974" s="1"/>
  <c r="G1975"/>
  <c r="H1975" s="1"/>
  <c r="G1976"/>
  <c r="H1976" s="1"/>
  <c r="G1977"/>
  <c r="H1977" s="1"/>
  <c r="G1978"/>
  <c r="H1978" s="1"/>
  <c r="G1979"/>
  <c r="H1979" s="1"/>
  <c r="G1980"/>
  <c r="H1980" s="1"/>
  <c r="G1981"/>
  <c r="H1981" s="1"/>
  <c r="G1982"/>
  <c r="H1982" s="1"/>
  <c r="G1983"/>
  <c r="H1983" s="1"/>
  <c r="G1984"/>
  <c r="H1984" s="1"/>
  <c r="G1985"/>
  <c r="H1985" s="1"/>
  <c r="G1986"/>
  <c r="H1986" s="1"/>
  <c r="G1987"/>
  <c r="H1987" s="1"/>
  <c r="G1988"/>
  <c r="H1988" s="1"/>
  <c r="G1989"/>
  <c r="H1989" s="1"/>
  <c r="G1990"/>
  <c r="H1990" s="1"/>
  <c r="G1991"/>
  <c r="H1991" s="1"/>
  <c r="G1992"/>
  <c r="H1992" s="1"/>
  <c r="G1993"/>
  <c r="H1993" s="1"/>
  <c r="G1994"/>
  <c r="H1994" s="1"/>
  <c r="G1995"/>
  <c r="H1995" s="1"/>
  <c r="G1996"/>
  <c r="H1996" s="1"/>
  <c r="G1997"/>
  <c r="H1997" s="1"/>
  <c r="G1998"/>
  <c r="H1998" s="1"/>
  <c r="G1999"/>
  <c r="H1999" s="1"/>
  <c r="G2000"/>
  <c r="H2000" s="1"/>
  <c r="G2001"/>
  <c r="H2001" s="1"/>
  <c r="G2002"/>
  <c r="H2002" s="1"/>
  <c r="G2003"/>
  <c r="H2003" s="1"/>
  <c r="G2004"/>
  <c r="H2004" s="1"/>
  <c r="G2005"/>
  <c r="H2005" s="1"/>
  <c r="G2006"/>
  <c r="H2006" s="1"/>
  <c r="G2007"/>
  <c r="H2007" s="1"/>
  <c r="G2008"/>
  <c r="H2008" s="1"/>
  <c r="G2009"/>
  <c r="H2009" s="1"/>
  <c r="G2010"/>
  <c r="H2010" s="1"/>
  <c r="G2011"/>
  <c r="H2011" s="1"/>
  <c r="G2012"/>
  <c r="H2012" s="1"/>
  <c r="G2013"/>
  <c r="H2013" s="1"/>
  <c r="G2014"/>
  <c r="H2014" s="1"/>
  <c r="G2015"/>
  <c r="H2015" s="1"/>
  <c r="G2016"/>
  <c r="H2016" s="1"/>
  <c r="G2017"/>
  <c r="H2017" s="1"/>
  <c r="G2018"/>
  <c r="H2018" s="1"/>
  <c r="G2019"/>
  <c r="H2019" s="1"/>
  <c r="G2020"/>
  <c r="H2020" s="1"/>
  <c r="G2021"/>
  <c r="H2021" s="1"/>
  <c r="G2022"/>
  <c r="H2022" s="1"/>
  <c r="G2023"/>
  <c r="H2023" s="1"/>
  <c r="G2024"/>
  <c r="H2024" s="1"/>
  <c r="G2025"/>
  <c r="H2025" s="1"/>
  <c r="G2026"/>
  <c r="H2026" s="1"/>
  <c r="G2027"/>
  <c r="H2027" s="1"/>
  <c r="G2028"/>
  <c r="H2028" s="1"/>
  <c r="G2029"/>
  <c r="H2029" s="1"/>
  <c r="G2030"/>
  <c r="H2030" s="1"/>
  <c r="G2031"/>
  <c r="H2031" s="1"/>
  <c r="G2032"/>
  <c r="H2032" s="1"/>
  <c r="G2033"/>
  <c r="H2033" s="1"/>
  <c r="G2034"/>
  <c r="H2034" s="1"/>
  <c r="G2035"/>
  <c r="H2035" s="1"/>
  <c r="G2036"/>
  <c r="H2036" s="1"/>
  <c r="G2037"/>
  <c r="H2037" s="1"/>
  <c r="G2038"/>
  <c r="H2038" s="1"/>
  <c r="G2039"/>
  <c r="H2039" s="1"/>
  <c r="G2040"/>
  <c r="H2040" s="1"/>
  <c r="G2041"/>
  <c r="H2041" s="1"/>
  <c r="G2042"/>
  <c r="H2042" s="1"/>
  <c r="G2043"/>
  <c r="H2043" s="1"/>
  <c r="G2044"/>
  <c r="H2044" s="1"/>
  <c r="G2045"/>
  <c r="H2045" s="1"/>
  <c r="G2046"/>
  <c r="H2046" s="1"/>
  <c r="G2047"/>
  <c r="H2047" s="1"/>
  <c r="G2048"/>
  <c r="H2048" s="1"/>
  <c r="G2049"/>
  <c r="H2049" s="1"/>
  <c r="G2050"/>
  <c r="H2050" s="1"/>
  <c r="G2051"/>
  <c r="H2051" s="1"/>
  <c r="G2052"/>
  <c r="H2052" s="1"/>
  <c r="G2053"/>
  <c r="H2053" s="1"/>
  <c r="G2054"/>
  <c r="H2054" s="1"/>
  <c r="G2055"/>
  <c r="H2055" s="1"/>
  <c r="G2056"/>
  <c r="H2056" s="1"/>
  <c r="G2057"/>
  <c r="H2057" s="1"/>
  <c r="G2058"/>
  <c r="H2058" s="1"/>
  <c r="G2059"/>
  <c r="H2059" s="1"/>
  <c r="G2060"/>
  <c r="H2060" s="1"/>
  <c r="G2061"/>
  <c r="H2061" s="1"/>
  <c r="G2062"/>
  <c r="H2062" s="1"/>
  <c r="G2063"/>
  <c r="H2063" s="1"/>
  <c r="G2064"/>
  <c r="H2064" s="1"/>
  <c r="G2065"/>
  <c r="H2065" s="1"/>
  <c r="G2066"/>
  <c r="H2066" s="1"/>
  <c r="G2067"/>
  <c r="H2067" s="1"/>
  <c r="G2068"/>
  <c r="H2068" s="1"/>
  <c r="G2069"/>
  <c r="H2069" s="1"/>
  <c r="G2070"/>
  <c r="H2070" s="1"/>
  <c r="G2071"/>
  <c r="H2071" s="1"/>
  <c r="G2072"/>
  <c r="H2072" s="1"/>
  <c r="G2073"/>
  <c r="H2073" s="1"/>
  <c r="G2074"/>
  <c r="H2074" s="1"/>
  <c r="G2075"/>
  <c r="H2075" s="1"/>
  <c r="G2076"/>
  <c r="H2076" s="1"/>
  <c r="G2077"/>
  <c r="H2077" s="1"/>
  <c r="G2078"/>
  <c r="H2078" s="1"/>
  <c r="G2079"/>
  <c r="H2079" s="1"/>
  <c r="G2080"/>
  <c r="H2080" s="1"/>
  <c r="G2081"/>
  <c r="H2081" s="1"/>
  <c r="G2082"/>
  <c r="H2082" s="1"/>
  <c r="G2083"/>
  <c r="H2083" s="1"/>
  <c r="G2084"/>
  <c r="H2084" s="1"/>
  <c r="G2085"/>
  <c r="H2085" s="1"/>
  <c r="G2086"/>
  <c r="H2086" s="1"/>
  <c r="G2087"/>
  <c r="H2087" s="1"/>
  <c r="G2088"/>
  <c r="H2088" s="1"/>
  <c r="G2089"/>
  <c r="H2089" s="1"/>
  <c r="G2090"/>
  <c r="H2090" s="1"/>
  <c r="G2091"/>
  <c r="H2091" s="1"/>
  <c r="G2092"/>
  <c r="H2092" s="1"/>
  <c r="G2093"/>
  <c r="H2093" s="1"/>
  <c r="G2094"/>
  <c r="H2094" s="1"/>
  <c r="G2095"/>
  <c r="H2095" s="1"/>
  <c r="G2096"/>
  <c r="H2096" s="1"/>
  <c r="G2097"/>
  <c r="H2097" s="1"/>
  <c r="G2098"/>
  <c r="H2098" s="1"/>
  <c r="G2099"/>
  <c r="H2099" s="1"/>
  <c r="G2100"/>
  <c r="H2100" s="1"/>
  <c r="G2101"/>
  <c r="H2101" s="1"/>
  <c r="G2102"/>
  <c r="H2102" s="1"/>
  <c r="G2103"/>
  <c r="H2103" s="1"/>
  <c r="G2104"/>
  <c r="H2104" s="1"/>
  <c r="G2105"/>
  <c r="H2105" s="1"/>
  <c r="G2106"/>
  <c r="H2106" s="1"/>
  <c r="G2107"/>
  <c r="H2107" s="1"/>
  <c r="G2108"/>
  <c r="H2108" s="1"/>
  <c r="G2109"/>
  <c r="H2109" s="1"/>
  <c r="G2110"/>
  <c r="H2110" s="1"/>
  <c r="G2111"/>
  <c r="H2111" s="1"/>
  <c r="G2112"/>
  <c r="H2112" s="1"/>
  <c r="G2113"/>
  <c r="H2113" s="1"/>
  <c r="G2114"/>
  <c r="H2114" s="1"/>
  <c r="G2115"/>
  <c r="H2115" s="1"/>
  <c r="G2116"/>
  <c r="H2116" s="1"/>
  <c r="G2117"/>
  <c r="H2117" s="1"/>
  <c r="G2118"/>
  <c r="H2118" s="1"/>
  <c r="G2119"/>
  <c r="H2119" s="1"/>
  <c r="G2120"/>
  <c r="H2120" s="1"/>
  <c r="G2121"/>
  <c r="H2121" s="1"/>
  <c r="G2122"/>
  <c r="H2122" s="1"/>
  <c r="G2123"/>
  <c r="H2123" s="1"/>
  <c r="G2124"/>
  <c r="H2124" s="1"/>
  <c r="G2125"/>
  <c r="H2125" s="1"/>
  <c r="G2126"/>
  <c r="H2126" s="1"/>
  <c r="G2127"/>
  <c r="H2127" s="1"/>
  <c r="G2128"/>
  <c r="H2128" s="1"/>
  <c r="G2129"/>
  <c r="H2129" s="1"/>
  <c r="G2130"/>
  <c r="H2130" s="1"/>
  <c r="G2131"/>
  <c r="H2131" s="1"/>
  <c r="G2132"/>
  <c r="H2132" s="1"/>
  <c r="G2133"/>
  <c r="H2133" s="1"/>
  <c r="G2134"/>
  <c r="H2134" s="1"/>
  <c r="G2135"/>
  <c r="H2135" s="1"/>
  <c r="G2136"/>
  <c r="H2136" s="1"/>
  <c r="G2137"/>
  <c r="H2137" s="1"/>
  <c r="G2138"/>
  <c r="H2138" s="1"/>
  <c r="G2139"/>
  <c r="H2139" s="1"/>
  <c r="G2140"/>
  <c r="H2140" s="1"/>
  <c r="G2141"/>
  <c r="H2141" s="1"/>
  <c r="G2142"/>
  <c r="H2142" s="1"/>
  <c r="G2143"/>
  <c r="H2143" s="1"/>
  <c r="G2144"/>
  <c r="H2144" s="1"/>
  <c r="G2145"/>
  <c r="H2145" s="1"/>
  <c r="G2146"/>
  <c r="H2146" s="1"/>
  <c r="G2147"/>
  <c r="H2147" s="1"/>
  <c r="G2148"/>
  <c r="H2148" s="1"/>
  <c r="G2149"/>
  <c r="H2149" s="1"/>
  <c r="G2150"/>
  <c r="H2150" s="1"/>
  <c r="G2151"/>
  <c r="H2151" s="1"/>
  <c r="G2152"/>
  <c r="H2152" s="1"/>
  <c r="G2153"/>
  <c r="H2153" s="1"/>
  <c r="G2154"/>
  <c r="H2154" s="1"/>
  <c r="G2155"/>
  <c r="H2155" s="1"/>
  <c r="G2156"/>
  <c r="H2156" s="1"/>
  <c r="G2157"/>
  <c r="H2157" s="1"/>
  <c r="G2158"/>
  <c r="H2158" s="1"/>
  <c r="G2159"/>
  <c r="H2159" s="1"/>
  <c r="G2160"/>
  <c r="H2160" s="1"/>
  <c r="G2161"/>
  <c r="H2161" s="1"/>
  <c r="G2162"/>
  <c r="H2162" s="1"/>
  <c r="G2163"/>
  <c r="H2163" s="1"/>
  <c r="G2164"/>
  <c r="H2164" s="1"/>
  <c r="G2165"/>
  <c r="H2165" s="1"/>
  <c r="G2166"/>
  <c r="H2166" s="1"/>
  <c r="G2167"/>
  <c r="H2167" s="1"/>
  <c r="G2168"/>
  <c r="H2168" s="1"/>
  <c r="G2169"/>
  <c r="H2169" s="1"/>
  <c r="G2170"/>
  <c r="H2170" s="1"/>
  <c r="G2171"/>
  <c r="H2171" s="1"/>
  <c r="G2172"/>
  <c r="H2172" s="1"/>
  <c r="G2173"/>
  <c r="H2173" s="1"/>
  <c r="G2174"/>
  <c r="H2174" s="1"/>
  <c r="G2175"/>
  <c r="H2175" s="1"/>
  <c r="G2176"/>
  <c r="H2176" s="1"/>
  <c r="G2177"/>
  <c r="H2177" s="1"/>
  <c r="G2178"/>
  <c r="H2178" s="1"/>
  <c r="G2179"/>
  <c r="H2179" s="1"/>
  <c r="G2180"/>
  <c r="H2180" s="1"/>
  <c r="G2181"/>
  <c r="H2181" s="1"/>
  <c r="G2182"/>
  <c r="H2182" s="1"/>
  <c r="G2183"/>
  <c r="H2183" s="1"/>
  <c r="G2184"/>
  <c r="H2184" s="1"/>
  <c r="G2185"/>
  <c r="H2185" s="1"/>
  <c r="G2186"/>
  <c r="H2186" s="1"/>
  <c r="G2187"/>
  <c r="H2187" s="1"/>
  <c r="G2188"/>
  <c r="H2188" s="1"/>
  <c r="G2189"/>
  <c r="H2189" s="1"/>
  <c r="G2190"/>
  <c r="H2190" s="1"/>
  <c r="G2191"/>
  <c r="H2191" s="1"/>
  <c r="G2192"/>
  <c r="H2192" s="1"/>
  <c r="G2193"/>
  <c r="H2193" s="1"/>
  <c r="G2194"/>
  <c r="H2194" s="1"/>
  <c r="G2195"/>
  <c r="H2195" s="1"/>
  <c r="G2196"/>
  <c r="H2196" s="1"/>
  <c r="G2197"/>
  <c r="H2197" s="1"/>
  <c r="G2198"/>
  <c r="H2198" s="1"/>
  <c r="G2199"/>
  <c r="H2199" s="1"/>
  <c r="G2200"/>
  <c r="H2200" s="1"/>
  <c r="G2201"/>
  <c r="H2201" s="1"/>
  <c r="G2202"/>
  <c r="H2202" s="1"/>
  <c r="G2203"/>
  <c r="H2203" s="1"/>
  <c r="G2204"/>
  <c r="H2204" s="1"/>
  <c r="G2205"/>
  <c r="H2205" s="1"/>
  <c r="G2206"/>
  <c r="H2206" s="1"/>
  <c r="G2207"/>
  <c r="H2207" s="1"/>
  <c r="G2208"/>
  <c r="H2208" s="1"/>
  <c r="G2209"/>
  <c r="H2209" s="1"/>
  <c r="G2210"/>
  <c r="H2210" s="1"/>
  <c r="G2211"/>
  <c r="H2211" s="1"/>
  <c r="G2212"/>
  <c r="H2212" s="1"/>
  <c r="G2213"/>
  <c r="H2213" s="1"/>
  <c r="G2214"/>
  <c r="H2214" s="1"/>
  <c r="G2215"/>
  <c r="H2215" s="1"/>
  <c r="G2216"/>
  <c r="H2216" s="1"/>
  <c r="G2217"/>
  <c r="H2217" s="1"/>
  <c r="G2218"/>
  <c r="H2218" s="1"/>
  <c r="G2219"/>
  <c r="H2219" s="1"/>
  <c r="G2220"/>
  <c r="H2220" s="1"/>
  <c r="G2221"/>
  <c r="H2221" s="1"/>
  <c r="G2222"/>
  <c r="H2222" s="1"/>
  <c r="G2223"/>
  <c r="H2223" s="1"/>
  <c r="G2224"/>
  <c r="H2224" s="1"/>
  <c r="G2225"/>
  <c r="H2225" s="1"/>
  <c r="G2226"/>
  <c r="H2226" s="1"/>
  <c r="G2227"/>
  <c r="H2227" s="1"/>
  <c r="G2228"/>
  <c r="H2228" s="1"/>
  <c r="G2229"/>
  <c r="H2229" s="1"/>
  <c r="G2230"/>
  <c r="H2230" s="1"/>
  <c r="G2231"/>
  <c r="H2231" s="1"/>
  <c r="G2232"/>
  <c r="H2232" s="1"/>
  <c r="G2233"/>
  <c r="H2233" s="1"/>
  <c r="G2234"/>
  <c r="H2234" s="1"/>
  <c r="G2235"/>
  <c r="H2235" s="1"/>
  <c r="G2236"/>
  <c r="H2236" s="1"/>
  <c r="G2237"/>
  <c r="H2237" s="1"/>
  <c r="G2238"/>
  <c r="H2238" s="1"/>
  <c r="G2239"/>
  <c r="H2239" s="1"/>
  <c r="G2240"/>
  <c r="H2240" s="1"/>
  <c r="G2241"/>
  <c r="H2241" s="1"/>
  <c r="G2242"/>
  <c r="H2242" s="1"/>
  <c r="G2243"/>
  <c r="H2243" s="1"/>
  <c r="G2244"/>
  <c r="H2244" s="1"/>
  <c r="G2245"/>
  <c r="H2245" s="1"/>
  <c r="G2246"/>
  <c r="H2246" s="1"/>
  <c r="G2247"/>
  <c r="H2247" s="1"/>
  <c r="G2248"/>
  <c r="H2248" s="1"/>
  <c r="G2249"/>
  <c r="H2249" s="1"/>
  <c r="G2250"/>
  <c r="H2250" s="1"/>
  <c r="G2251"/>
  <c r="H2251" s="1"/>
  <c r="G2252"/>
  <c r="H2252" s="1"/>
  <c r="G2253"/>
  <c r="H2253" s="1"/>
  <c r="G2254"/>
  <c r="H2254" s="1"/>
  <c r="G2255"/>
  <c r="H2255" s="1"/>
  <c r="G2256"/>
  <c r="H2256" s="1"/>
  <c r="G2257"/>
  <c r="H2257" s="1"/>
  <c r="G2258"/>
  <c r="H2258" s="1"/>
  <c r="G2259"/>
  <c r="H2259" s="1"/>
  <c r="G2260"/>
  <c r="H2260" s="1"/>
  <c r="G2261"/>
  <c r="H2261" s="1"/>
  <c r="G2262"/>
  <c r="H2262" s="1"/>
  <c r="G2263"/>
  <c r="H2263" s="1"/>
  <c r="G2264"/>
  <c r="H2264" s="1"/>
  <c r="G2265"/>
  <c r="H2265" s="1"/>
  <c r="G2266"/>
  <c r="H2266" s="1"/>
  <c r="G2267"/>
  <c r="H2267" s="1"/>
  <c r="G2268"/>
  <c r="H2268" s="1"/>
  <c r="G2269"/>
  <c r="H2269" s="1"/>
  <c r="G2270"/>
  <c r="H2270" s="1"/>
  <c r="G2271"/>
  <c r="H2271" s="1"/>
  <c r="G2272"/>
  <c r="H2272" s="1"/>
  <c r="G2273"/>
  <c r="H2273" s="1"/>
  <c r="G2274"/>
  <c r="H2274" s="1"/>
  <c r="G2275"/>
  <c r="H2275" s="1"/>
  <c r="G2276"/>
  <c r="H2276" s="1"/>
  <c r="G2277"/>
  <c r="H2277" s="1"/>
  <c r="G2278"/>
  <c r="H2278" s="1"/>
  <c r="G2279"/>
  <c r="H2279" s="1"/>
  <c r="G2280"/>
  <c r="H2280" s="1"/>
  <c r="G2281"/>
  <c r="H2281" s="1"/>
  <c r="G2282"/>
  <c r="H2282" s="1"/>
  <c r="G2283"/>
  <c r="H2283" s="1"/>
  <c r="G2284"/>
  <c r="H2284" s="1"/>
  <c r="G2285"/>
  <c r="H2285" s="1"/>
  <c r="G2286"/>
  <c r="H2286" s="1"/>
  <c r="G2287"/>
  <c r="H2287" s="1"/>
  <c r="G2288"/>
  <c r="H2288" s="1"/>
  <c r="G2289"/>
  <c r="H2289" s="1"/>
  <c r="G2290"/>
  <c r="H2290" s="1"/>
  <c r="G2291"/>
  <c r="H2291" s="1"/>
  <c r="G2292"/>
  <c r="H2292" s="1"/>
  <c r="G2293"/>
  <c r="H2293" s="1"/>
  <c r="G2294"/>
  <c r="H2294" s="1"/>
  <c r="G2295"/>
  <c r="H2295" s="1"/>
  <c r="G2296"/>
  <c r="H2296" s="1"/>
  <c r="G2297"/>
  <c r="H2297" s="1"/>
  <c r="G2298"/>
  <c r="H2298" s="1"/>
  <c r="G2299"/>
  <c r="H2299" s="1"/>
  <c r="G2300"/>
  <c r="H2300" s="1"/>
  <c r="G2301"/>
  <c r="H2301" s="1"/>
  <c r="G2302"/>
  <c r="H2302" s="1"/>
  <c r="G2303"/>
  <c r="H2303" s="1"/>
  <c r="G2304"/>
  <c r="H2304" s="1"/>
  <c r="G2305"/>
  <c r="H2305" s="1"/>
  <c r="G2306"/>
  <c r="H2306" s="1"/>
  <c r="G2307"/>
  <c r="H2307" s="1"/>
  <c r="G2308"/>
  <c r="H2308" s="1"/>
  <c r="G2309"/>
  <c r="H2309" s="1"/>
  <c r="G2310"/>
  <c r="H2310" s="1"/>
  <c r="G2311"/>
  <c r="H2311" s="1"/>
  <c r="G2312"/>
  <c r="H2312" s="1"/>
  <c r="G2313"/>
  <c r="H2313" s="1"/>
  <c r="G2314"/>
  <c r="H2314" s="1"/>
  <c r="G2315"/>
  <c r="H2315" s="1"/>
  <c r="G2316"/>
  <c r="H2316" s="1"/>
  <c r="G2317"/>
  <c r="H2317" s="1"/>
  <c r="G2318"/>
  <c r="H2318" s="1"/>
  <c r="G2319"/>
  <c r="H2319" s="1"/>
  <c r="G2320"/>
  <c r="H2320" s="1"/>
  <c r="G2321"/>
  <c r="H2321" s="1"/>
  <c r="G2322"/>
  <c r="H2322" s="1"/>
  <c r="G2323"/>
  <c r="H2323" s="1"/>
  <c r="G2324"/>
  <c r="H2324" s="1"/>
  <c r="G2325"/>
  <c r="H2325" s="1"/>
  <c r="G2326"/>
  <c r="H2326" s="1"/>
  <c r="G2327"/>
  <c r="H2327" s="1"/>
  <c r="G2328"/>
  <c r="H2328" s="1"/>
  <c r="G2329"/>
  <c r="H2329" s="1"/>
  <c r="G2330"/>
  <c r="H2330" s="1"/>
  <c r="G2331"/>
  <c r="H2331" s="1"/>
  <c r="G2332"/>
  <c r="H2332" s="1"/>
  <c r="G2333"/>
  <c r="H2333" s="1"/>
  <c r="G2334"/>
  <c r="H2334" s="1"/>
  <c r="G2335"/>
  <c r="H2335" s="1"/>
  <c r="G2336"/>
  <c r="H2336" s="1"/>
  <c r="G2337"/>
  <c r="H2337" s="1"/>
  <c r="G2338"/>
  <c r="H2338" s="1"/>
  <c r="G2339"/>
  <c r="H2339" s="1"/>
  <c r="G2340"/>
  <c r="H2340" s="1"/>
  <c r="G2341"/>
  <c r="H2341" s="1"/>
  <c r="G2342"/>
  <c r="H2342" s="1"/>
  <c r="G2343"/>
  <c r="H2343" s="1"/>
  <c r="G2344"/>
  <c r="H2344" s="1"/>
  <c r="G2345"/>
  <c r="H2345" s="1"/>
  <c r="G2346"/>
  <c r="H2346" s="1"/>
  <c r="G2347"/>
  <c r="H2347" s="1"/>
  <c r="G2348"/>
  <c r="H2348" s="1"/>
  <c r="G2349"/>
  <c r="H2349" s="1"/>
  <c r="G2350"/>
  <c r="H2350" s="1"/>
  <c r="G2351"/>
  <c r="H2351" s="1"/>
  <c r="G2352"/>
  <c r="H2352" s="1"/>
  <c r="G2353"/>
  <c r="H2353" s="1"/>
  <c r="G2354"/>
  <c r="H2354" s="1"/>
  <c r="G2355"/>
  <c r="H2355" s="1"/>
  <c r="G2356"/>
  <c r="H2356" s="1"/>
  <c r="G2357"/>
  <c r="H2357" s="1"/>
  <c r="G2358"/>
  <c r="H2358" s="1"/>
  <c r="G2359"/>
  <c r="H2359" s="1"/>
  <c r="G2360"/>
  <c r="H2360" s="1"/>
  <c r="G2361"/>
  <c r="H2361" s="1"/>
  <c r="G2362"/>
  <c r="H2362" s="1"/>
  <c r="G2363"/>
  <c r="H2363" s="1"/>
  <c r="G2364"/>
  <c r="H2364" s="1"/>
  <c r="G2365"/>
  <c r="H2365" s="1"/>
  <c r="G2366"/>
  <c r="H2366" s="1"/>
  <c r="G2367"/>
  <c r="H2367" s="1"/>
  <c r="G2368"/>
  <c r="H2368" s="1"/>
  <c r="G2369"/>
  <c r="H2369" s="1"/>
  <c r="G2370"/>
  <c r="H2370" s="1"/>
  <c r="G2371"/>
  <c r="H2371" s="1"/>
  <c r="G2372"/>
  <c r="H2372" s="1"/>
  <c r="G2373"/>
  <c r="H2373" s="1"/>
  <c r="G2374"/>
  <c r="H2374" s="1"/>
  <c r="G2375"/>
  <c r="H2375" s="1"/>
  <c r="G2376"/>
  <c r="H2376" s="1"/>
  <c r="G2377"/>
  <c r="H2377" s="1"/>
  <c r="G2378"/>
  <c r="H2378" s="1"/>
  <c r="G2379"/>
  <c r="H2379" s="1"/>
  <c r="G2380"/>
  <c r="H2380" s="1"/>
  <c r="G2381"/>
  <c r="H2381" s="1"/>
  <c r="G2382"/>
  <c r="H2382" s="1"/>
  <c r="G2383"/>
  <c r="H2383" s="1"/>
  <c r="G2384"/>
  <c r="H2384" s="1"/>
  <c r="G2385"/>
  <c r="H2385" s="1"/>
  <c r="G2386"/>
  <c r="H2386" s="1"/>
  <c r="G2387"/>
  <c r="H2387" s="1"/>
  <c r="G2388"/>
  <c r="H2388" s="1"/>
  <c r="G2389"/>
  <c r="H2389" s="1"/>
  <c r="G2390"/>
  <c r="H2390" s="1"/>
  <c r="G2391"/>
  <c r="H2391" s="1"/>
  <c r="G2392"/>
  <c r="H2392" s="1"/>
  <c r="G2393"/>
  <c r="H2393" s="1"/>
  <c r="G2394"/>
  <c r="H2394" s="1"/>
  <c r="G2395"/>
  <c r="H2395" s="1"/>
  <c r="G2396"/>
  <c r="H2396" s="1"/>
  <c r="G2397"/>
  <c r="H2397" s="1"/>
  <c r="G2398"/>
  <c r="H2398" s="1"/>
  <c r="G2399"/>
  <c r="H2399" s="1"/>
  <c r="G2400"/>
  <c r="H2400" s="1"/>
  <c r="G2401"/>
  <c r="H2401" s="1"/>
  <c r="G2402"/>
  <c r="H2402" s="1"/>
  <c r="G2403"/>
  <c r="H2403" s="1"/>
  <c r="G2404"/>
  <c r="H2404" s="1"/>
  <c r="G2405"/>
  <c r="H2405" s="1"/>
  <c r="G2406"/>
  <c r="H2406" s="1"/>
  <c r="G2407"/>
  <c r="H2407" s="1"/>
  <c r="G2408"/>
  <c r="H2408" s="1"/>
  <c r="G2409"/>
  <c r="H2409" s="1"/>
  <c r="G2410"/>
  <c r="H2410" s="1"/>
  <c r="G2411"/>
  <c r="H2411" s="1"/>
  <c r="G2412"/>
  <c r="H2412" s="1"/>
  <c r="G2413"/>
  <c r="H2413" s="1"/>
  <c r="G2414"/>
  <c r="H2414" s="1"/>
  <c r="G2415"/>
  <c r="H2415" s="1"/>
  <c r="G2416"/>
  <c r="H2416" s="1"/>
  <c r="G2417"/>
  <c r="H2417" s="1"/>
  <c r="G2418"/>
  <c r="H2418" s="1"/>
  <c r="G2419"/>
  <c r="H2419" s="1"/>
  <c r="G2420"/>
  <c r="H2420" s="1"/>
  <c r="G2421"/>
  <c r="H2421" s="1"/>
  <c r="G2422"/>
  <c r="H2422" s="1"/>
  <c r="G2423"/>
  <c r="H2423" s="1"/>
  <c r="G2424"/>
  <c r="H2424" s="1"/>
  <c r="G2425"/>
  <c r="H2425" s="1"/>
  <c r="G2426"/>
  <c r="H2426" s="1"/>
  <c r="G2427"/>
  <c r="H2427" s="1"/>
  <c r="G2428"/>
  <c r="H2428" s="1"/>
  <c r="G2429"/>
  <c r="H2429" s="1"/>
  <c r="G2430"/>
  <c r="H2430" s="1"/>
  <c r="G2431"/>
  <c r="H2431" s="1"/>
  <c r="G2432"/>
  <c r="H2432" s="1"/>
  <c r="G2433"/>
  <c r="H2433" s="1"/>
  <c r="G2434"/>
  <c r="H2434" s="1"/>
  <c r="G2435"/>
  <c r="H2435" s="1"/>
  <c r="G2436"/>
  <c r="H2436" s="1"/>
  <c r="G2437"/>
  <c r="H2437" s="1"/>
  <c r="G2438"/>
  <c r="H2438" s="1"/>
  <c r="G2439"/>
  <c r="H2439" s="1"/>
  <c r="G2440"/>
  <c r="H2440" s="1"/>
  <c r="G2441"/>
  <c r="H2441" s="1"/>
  <c r="G2442"/>
  <c r="H2442" s="1"/>
  <c r="G2443"/>
  <c r="H2443" s="1"/>
  <c r="G2444"/>
  <c r="H2444" s="1"/>
  <c r="G2445"/>
  <c r="H2445" s="1"/>
  <c r="G2446"/>
  <c r="H2446" s="1"/>
  <c r="G2447"/>
  <c r="H2447" s="1"/>
  <c r="G2448"/>
  <c r="H2448" s="1"/>
  <c r="G2449"/>
  <c r="H2449" s="1"/>
  <c r="G2450"/>
  <c r="H2450" s="1"/>
  <c r="G2451"/>
  <c r="H2451" s="1"/>
  <c r="G2452"/>
  <c r="H2452" s="1"/>
  <c r="G2453"/>
  <c r="H2453" s="1"/>
  <c r="G2454"/>
  <c r="H2454" s="1"/>
  <c r="G2455"/>
  <c r="H2455" s="1"/>
  <c r="G2456"/>
  <c r="H2456" s="1"/>
  <c r="G2457"/>
  <c r="H2457" s="1"/>
  <c r="G2458"/>
  <c r="H2458" s="1"/>
  <c r="G2459"/>
  <c r="H2459" s="1"/>
  <c r="G2460"/>
  <c r="H2460" s="1"/>
  <c r="G2461"/>
  <c r="H2461" s="1"/>
  <c r="G2462"/>
  <c r="H2462" s="1"/>
  <c r="G2463"/>
  <c r="H2463" s="1"/>
  <c r="G2464"/>
  <c r="H2464" s="1"/>
  <c r="G2465"/>
  <c r="H2465" s="1"/>
  <c r="G2466"/>
  <c r="H2466" s="1"/>
  <c r="G2467"/>
  <c r="H2467" s="1"/>
  <c r="G2468"/>
  <c r="H2468" s="1"/>
  <c r="G2469"/>
  <c r="H2469" s="1"/>
  <c r="G2470"/>
  <c r="H2470" s="1"/>
  <c r="G2471"/>
  <c r="H2471" s="1"/>
  <c r="G2472"/>
  <c r="H2472" s="1"/>
  <c r="G2473"/>
  <c r="H2473" s="1"/>
  <c r="G2474"/>
  <c r="H2474" s="1"/>
  <c r="G2475"/>
  <c r="H2475" s="1"/>
  <c r="G2476"/>
  <c r="H2476" s="1"/>
  <c r="G2477"/>
  <c r="H2477" s="1"/>
  <c r="G2478"/>
  <c r="H2478" s="1"/>
  <c r="G2479"/>
  <c r="H2479" s="1"/>
  <c r="G2480"/>
  <c r="H2480" s="1"/>
  <c r="G2481"/>
  <c r="H2481" s="1"/>
  <c r="G2482"/>
  <c r="H2482" s="1"/>
  <c r="G2483"/>
  <c r="H2483" s="1"/>
  <c r="G2484"/>
  <c r="H2484" s="1"/>
  <c r="G2485"/>
  <c r="H2485" s="1"/>
  <c r="G2486"/>
  <c r="H2486" s="1"/>
  <c r="G2487"/>
  <c r="H2487" s="1"/>
  <c r="G2488"/>
  <c r="H2488" s="1"/>
  <c r="G2489"/>
  <c r="H2489" s="1"/>
  <c r="G2490"/>
  <c r="H2490" s="1"/>
  <c r="G2491"/>
  <c r="H2491" s="1"/>
  <c r="G2492"/>
  <c r="H2492" s="1"/>
  <c r="G2493"/>
  <c r="H2493" s="1"/>
  <c r="G2494"/>
  <c r="H2494" s="1"/>
  <c r="G2495"/>
  <c r="H2495" s="1"/>
  <c r="G2496"/>
  <c r="H2496" s="1"/>
  <c r="G2497"/>
  <c r="H2497" s="1"/>
  <c r="G2498"/>
  <c r="H2498" s="1"/>
  <c r="G2499"/>
  <c r="H2499" s="1"/>
  <c r="G2500"/>
  <c r="H2500" s="1"/>
  <c r="G2501"/>
  <c r="H2501" s="1"/>
  <c r="G2502"/>
  <c r="H2502" s="1"/>
  <c r="G2503"/>
  <c r="H2503" s="1"/>
  <c r="G2504"/>
  <c r="H2504" s="1"/>
  <c r="G2505"/>
  <c r="H2505" s="1"/>
  <c r="G2506"/>
  <c r="H2506" s="1"/>
  <c r="G2507"/>
  <c r="H2507" s="1"/>
  <c r="G2508"/>
  <c r="H2508" s="1"/>
  <c r="G2509"/>
  <c r="H2509" s="1"/>
  <c r="G2510"/>
  <c r="H2510" s="1"/>
  <c r="G2511"/>
  <c r="H2511" s="1"/>
  <c r="G2512"/>
  <c r="H2512" s="1"/>
  <c r="G2513"/>
  <c r="H2513" s="1"/>
  <c r="G2514"/>
  <c r="H2514" s="1"/>
  <c r="G2515"/>
  <c r="H2515" s="1"/>
  <c r="G2516"/>
  <c r="H2516" s="1"/>
  <c r="G2517"/>
  <c r="H2517" s="1"/>
  <c r="G2518"/>
  <c r="H2518" s="1"/>
  <c r="G2519"/>
  <c r="H2519" s="1"/>
  <c r="G2520"/>
  <c r="H2520" s="1"/>
  <c r="G2521"/>
  <c r="H2521" s="1"/>
  <c r="G2522"/>
  <c r="H2522" s="1"/>
  <c r="G2523"/>
  <c r="H2523" s="1"/>
  <c r="G2524"/>
  <c r="H2524" s="1"/>
  <c r="G2525"/>
  <c r="H2525" s="1"/>
  <c r="G2526"/>
  <c r="H2526" s="1"/>
  <c r="G2527"/>
  <c r="H2527" s="1"/>
  <c r="G2528"/>
  <c r="H2528" s="1"/>
  <c r="G2529"/>
  <c r="H2529" s="1"/>
  <c r="G2530"/>
  <c r="H2530" s="1"/>
  <c r="G2531"/>
  <c r="H2531" s="1"/>
  <c r="G2532"/>
  <c r="H2532" s="1"/>
  <c r="G2533"/>
  <c r="H2533" s="1"/>
  <c r="G2534"/>
  <c r="H2534" s="1"/>
  <c r="G2535"/>
  <c r="H2535" s="1"/>
  <c r="G2536"/>
  <c r="H2536" s="1"/>
  <c r="G2537"/>
  <c r="H2537" s="1"/>
  <c r="G2538"/>
  <c r="H2538" s="1"/>
  <c r="G2539"/>
  <c r="H2539" s="1"/>
  <c r="G2540"/>
  <c r="H2540" s="1"/>
  <c r="G2541"/>
  <c r="H2541" s="1"/>
  <c r="G2542"/>
  <c r="H2542" s="1"/>
  <c r="G2543"/>
  <c r="H2543" s="1"/>
  <c r="G2544"/>
  <c r="H2544" s="1"/>
  <c r="G2545"/>
  <c r="H2545" s="1"/>
  <c r="G2546"/>
  <c r="H2546" s="1"/>
  <c r="G2547"/>
  <c r="H2547" s="1"/>
  <c r="G2548"/>
  <c r="H2548" s="1"/>
  <c r="G2549"/>
  <c r="H2549" s="1"/>
  <c r="G2550"/>
  <c r="H2550" s="1"/>
  <c r="G2551"/>
  <c r="H2551" s="1"/>
  <c r="G2552"/>
  <c r="H2552" s="1"/>
  <c r="G2553"/>
  <c r="H2553" s="1"/>
  <c r="G2554"/>
  <c r="H2554" s="1"/>
  <c r="G2555"/>
  <c r="H2555" s="1"/>
  <c r="G2556"/>
  <c r="H2556" s="1"/>
  <c r="G2557"/>
  <c r="H2557" s="1"/>
  <c r="G2558"/>
  <c r="H2558" s="1"/>
  <c r="G2559"/>
  <c r="H2559" s="1"/>
  <c r="G2560"/>
  <c r="H2560" s="1"/>
  <c r="G2561"/>
  <c r="H2561" s="1"/>
  <c r="G2562"/>
  <c r="H2562" s="1"/>
  <c r="G2563"/>
  <c r="H2563" s="1"/>
  <c r="G2564"/>
  <c r="H2564" s="1"/>
  <c r="G2565"/>
  <c r="H2565" s="1"/>
  <c r="G2566"/>
  <c r="H2566" s="1"/>
  <c r="G2567"/>
  <c r="H2567" s="1"/>
  <c r="G2568"/>
  <c r="H2568" s="1"/>
  <c r="G2569"/>
  <c r="H2569" s="1"/>
  <c r="G2570"/>
  <c r="H2570" s="1"/>
  <c r="G2571"/>
  <c r="H2571" s="1"/>
  <c r="G2572"/>
  <c r="H2572" s="1"/>
  <c r="G2573"/>
  <c r="H2573" s="1"/>
  <c r="G2574"/>
  <c r="H2574" s="1"/>
  <c r="G2575"/>
  <c r="H2575" s="1"/>
  <c r="G2576"/>
  <c r="H2576" s="1"/>
  <c r="G2577"/>
  <c r="H2577" s="1"/>
  <c r="G2578"/>
  <c r="H2578" s="1"/>
  <c r="G2579"/>
  <c r="H2579" s="1"/>
  <c r="G2580"/>
  <c r="H2580" s="1"/>
  <c r="G2581"/>
  <c r="H2581" s="1"/>
  <c r="G2582"/>
  <c r="H2582" s="1"/>
  <c r="G2583"/>
  <c r="H2583" s="1"/>
  <c r="G2584"/>
  <c r="H2584" s="1"/>
  <c r="G2585"/>
  <c r="H2585" s="1"/>
  <c r="G2586"/>
  <c r="H2586" s="1"/>
  <c r="G2587"/>
  <c r="H2587" s="1"/>
  <c r="G2588"/>
  <c r="H2588" s="1"/>
  <c r="G2589"/>
  <c r="H2589" s="1"/>
  <c r="G2590"/>
  <c r="H2590" s="1"/>
  <c r="G2591"/>
  <c r="H2591" s="1"/>
  <c r="G2592"/>
  <c r="H2592" s="1"/>
  <c r="G2593"/>
  <c r="H2593" s="1"/>
  <c r="G2594"/>
  <c r="H2594" s="1"/>
  <c r="G2595"/>
  <c r="H2595" s="1"/>
  <c r="G2596"/>
  <c r="H2596" s="1"/>
  <c r="G2597"/>
  <c r="H2597" s="1"/>
  <c r="G2598"/>
  <c r="H2598" s="1"/>
  <c r="G2599"/>
  <c r="H2599" s="1"/>
  <c r="G2600"/>
  <c r="H2600" s="1"/>
  <c r="G2601"/>
  <c r="H2601" s="1"/>
  <c r="G2602"/>
  <c r="H2602" s="1"/>
  <c r="G2603"/>
  <c r="H2603" s="1"/>
  <c r="G2604"/>
  <c r="H2604" s="1"/>
  <c r="G2605"/>
  <c r="H2605" s="1"/>
  <c r="G2606"/>
  <c r="H2606" s="1"/>
  <c r="G2607"/>
  <c r="H2607" s="1"/>
  <c r="G2608"/>
  <c r="H2608" s="1"/>
  <c r="G2609"/>
  <c r="H2609" s="1"/>
  <c r="G2610"/>
  <c r="H2610" s="1"/>
  <c r="G2611"/>
  <c r="H2611" s="1"/>
  <c r="G2612"/>
  <c r="H2612" s="1"/>
  <c r="G2613"/>
  <c r="H2613" s="1"/>
  <c r="G2614"/>
  <c r="H2614" s="1"/>
  <c r="G2615"/>
  <c r="H2615" s="1"/>
  <c r="G2616"/>
  <c r="H2616" s="1"/>
  <c r="G2617"/>
  <c r="H2617" s="1"/>
  <c r="G2618"/>
  <c r="H2618" s="1"/>
  <c r="G2619"/>
  <c r="H2619" s="1"/>
  <c r="G2620"/>
  <c r="H2620" s="1"/>
  <c r="G2621"/>
  <c r="H2621" s="1"/>
  <c r="G2622"/>
  <c r="H2622" s="1"/>
  <c r="G2623"/>
  <c r="H2623" s="1"/>
  <c r="G2624"/>
  <c r="H2624" s="1"/>
  <c r="G2625"/>
  <c r="H2625" s="1"/>
  <c r="G2626"/>
  <c r="H2626" s="1"/>
  <c r="G2627"/>
  <c r="H2627" s="1"/>
  <c r="G2628"/>
  <c r="H2628" s="1"/>
  <c r="G2629"/>
  <c r="H2629" s="1"/>
  <c r="G2630"/>
  <c r="H2630" s="1"/>
  <c r="G2631"/>
  <c r="H2631" s="1"/>
  <c r="G2632"/>
  <c r="H2632" s="1"/>
  <c r="G2633"/>
  <c r="H2633" s="1"/>
  <c r="G2634"/>
  <c r="H2634" s="1"/>
  <c r="G2635"/>
  <c r="H2635" s="1"/>
  <c r="G2636"/>
  <c r="H2636" s="1"/>
  <c r="G2637"/>
  <c r="H2637" s="1"/>
  <c r="G2638"/>
  <c r="H2638" s="1"/>
  <c r="G2639"/>
  <c r="H2639" s="1"/>
  <c r="G2640"/>
  <c r="H2640" s="1"/>
  <c r="G2641"/>
  <c r="H2641" s="1"/>
  <c r="G2642"/>
  <c r="H2642" s="1"/>
  <c r="G2643"/>
  <c r="H2643" s="1"/>
  <c r="G2644"/>
  <c r="H2644" s="1"/>
  <c r="G2645"/>
  <c r="H2645" s="1"/>
  <c r="G2646"/>
  <c r="H2646" s="1"/>
  <c r="G2647"/>
  <c r="H2647" s="1"/>
  <c r="G2648"/>
  <c r="H2648" s="1"/>
  <c r="G2649"/>
  <c r="H2649" s="1"/>
  <c r="G2650"/>
  <c r="H2650" s="1"/>
  <c r="G2651"/>
  <c r="H2651" s="1"/>
  <c r="G2652"/>
  <c r="H2652" s="1"/>
  <c r="G2653"/>
  <c r="H2653" s="1"/>
  <c r="G2654"/>
  <c r="H2654" s="1"/>
  <c r="G2655"/>
  <c r="H2655" s="1"/>
  <c r="G2656"/>
  <c r="H2656" s="1"/>
  <c r="G2657"/>
  <c r="H2657" s="1"/>
  <c r="G2658"/>
  <c r="H2658" s="1"/>
  <c r="G2659"/>
  <c r="H2659" s="1"/>
  <c r="G2660"/>
  <c r="H2660" s="1"/>
  <c r="G2661"/>
  <c r="H2661" s="1"/>
  <c r="G2662"/>
  <c r="H2662" s="1"/>
  <c r="G2663"/>
  <c r="H2663" s="1"/>
  <c r="G2664"/>
  <c r="H2664" s="1"/>
  <c r="G2665"/>
  <c r="H2665" s="1"/>
  <c r="G2666"/>
  <c r="H2666" s="1"/>
  <c r="G2667"/>
  <c r="H2667" s="1"/>
  <c r="G2668"/>
  <c r="H2668" s="1"/>
  <c r="G2669"/>
  <c r="H2669" s="1"/>
  <c r="G2670"/>
  <c r="H2670" s="1"/>
  <c r="G2671"/>
  <c r="H2671" s="1"/>
  <c r="G2672"/>
  <c r="H2672" s="1"/>
  <c r="G2673"/>
  <c r="H2673" s="1"/>
  <c r="G2674"/>
  <c r="H2674" s="1"/>
  <c r="G2675"/>
  <c r="H2675" s="1"/>
  <c r="G2676"/>
  <c r="H2676" s="1"/>
  <c r="G2677"/>
  <c r="H2677" s="1"/>
  <c r="G2678"/>
  <c r="H2678" s="1"/>
  <c r="G2679"/>
  <c r="H2679" s="1"/>
  <c r="G2680"/>
  <c r="H2680" s="1"/>
  <c r="G2681"/>
  <c r="H2681" s="1"/>
  <c r="G2682"/>
  <c r="H2682" s="1"/>
  <c r="G2683"/>
  <c r="H2683" s="1"/>
  <c r="G2684"/>
  <c r="H2684" s="1"/>
  <c r="G2685"/>
  <c r="H2685" s="1"/>
  <c r="G2686"/>
  <c r="H2686" s="1"/>
  <c r="G2687"/>
  <c r="H2687" s="1"/>
  <c r="G2688"/>
  <c r="H2688" s="1"/>
  <c r="G2689"/>
  <c r="H2689" s="1"/>
  <c r="G2690"/>
  <c r="H2690" s="1"/>
  <c r="G2691"/>
  <c r="H2691" s="1"/>
  <c r="G2692"/>
  <c r="H2692" s="1"/>
  <c r="G2693"/>
  <c r="H2693" s="1"/>
  <c r="G2694"/>
  <c r="H2694" s="1"/>
  <c r="G2695"/>
  <c r="H2695" s="1"/>
  <c r="G2696"/>
  <c r="H2696" s="1"/>
  <c r="G2697"/>
  <c r="H2697" s="1"/>
  <c r="G2698"/>
  <c r="H2698" s="1"/>
  <c r="G2699"/>
  <c r="H2699" s="1"/>
  <c r="G2700"/>
  <c r="H2700" s="1"/>
  <c r="G2701"/>
  <c r="H2701" s="1"/>
  <c r="G2702"/>
  <c r="H2702" s="1"/>
  <c r="G2703"/>
  <c r="H2703" s="1"/>
  <c r="G2704"/>
  <c r="H2704" s="1"/>
  <c r="G2705"/>
  <c r="H2705" s="1"/>
  <c r="G2706"/>
  <c r="H2706" s="1"/>
  <c r="G2707"/>
  <c r="H2707" s="1"/>
  <c r="G2708"/>
  <c r="H2708" s="1"/>
  <c r="G2709"/>
  <c r="H2709" s="1"/>
  <c r="G2710"/>
  <c r="H2710" s="1"/>
  <c r="G2711"/>
  <c r="H2711" s="1"/>
  <c r="G2712"/>
  <c r="H2712" s="1"/>
  <c r="G2713"/>
  <c r="H2713" s="1"/>
  <c r="G2714"/>
  <c r="H2714" s="1"/>
  <c r="G2715"/>
  <c r="H2715" s="1"/>
  <c r="G2716"/>
  <c r="H2716" s="1"/>
  <c r="G2717"/>
  <c r="H2717" s="1"/>
  <c r="G2718"/>
  <c r="H2718" s="1"/>
  <c r="G2719"/>
  <c r="H2719" s="1"/>
  <c r="G2720"/>
  <c r="H2720" s="1"/>
  <c r="G2721"/>
  <c r="H2721" s="1"/>
  <c r="G2722"/>
  <c r="H2722" s="1"/>
  <c r="G2723"/>
  <c r="H2723" s="1"/>
  <c r="G2724"/>
  <c r="H2724" s="1"/>
  <c r="G2725"/>
  <c r="H2725" s="1"/>
  <c r="G2726"/>
  <c r="H2726" s="1"/>
  <c r="G2727"/>
  <c r="H2727" s="1"/>
  <c r="G2728"/>
  <c r="H2728" s="1"/>
  <c r="G2729"/>
  <c r="H2729" s="1"/>
  <c r="G2730"/>
  <c r="H2730" s="1"/>
  <c r="G2731"/>
  <c r="H2731" s="1"/>
  <c r="G2732"/>
  <c r="H2732" s="1"/>
  <c r="G2733"/>
  <c r="H2733" s="1"/>
  <c r="G2734"/>
  <c r="H2734" s="1"/>
  <c r="G2735"/>
  <c r="H2735" s="1"/>
  <c r="G2736"/>
  <c r="H2736" s="1"/>
  <c r="G2737"/>
  <c r="H2737" s="1"/>
  <c r="G2738"/>
  <c r="H2738" s="1"/>
  <c r="G2739"/>
  <c r="H2739" s="1"/>
  <c r="G2740"/>
  <c r="H2740" s="1"/>
  <c r="G2741"/>
  <c r="H2741" s="1"/>
  <c r="G2742"/>
  <c r="H2742" s="1"/>
  <c r="G2743"/>
  <c r="H2743" s="1"/>
  <c r="G2744"/>
  <c r="H2744" s="1"/>
  <c r="G2745"/>
  <c r="H2745" s="1"/>
  <c r="G2746"/>
  <c r="H2746" s="1"/>
  <c r="G2747"/>
  <c r="H2747" s="1"/>
  <c r="G2748"/>
  <c r="H2748" s="1"/>
  <c r="G2749"/>
  <c r="H2749" s="1"/>
  <c r="G2750"/>
  <c r="H2750" s="1"/>
  <c r="G2751"/>
  <c r="H2751" s="1"/>
  <c r="G2752"/>
  <c r="H2752" s="1"/>
  <c r="G2753"/>
  <c r="H2753" s="1"/>
  <c r="G2754"/>
  <c r="H2754" s="1"/>
  <c r="G2755"/>
  <c r="H2755" s="1"/>
  <c r="G2756"/>
  <c r="H2756" s="1"/>
  <c r="G2757"/>
  <c r="H2757" s="1"/>
  <c r="G2758"/>
  <c r="H2758" s="1"/>
  <c r="G2759"/>
  <c r="H2759" s="1"/>
  <c r="G2760"/>
  <c r="H2760" s="1"/>
  <c r="G2761"/>
  <c r="H2761" s="1"/>
  <c r="G2762"/>
  <c r="H2762" s="1"/>
  <c r="G2763"/>
  <c r="H2763" s="1"/>
  <c r="G2764"/>
  <c r="H2764" s="1"/>
  <c r="G2765"/>
  <c r="H2765" s="1"/>
  <c r="G2766"/>
  <c r="H2766" s="1"/>
  <c r="G2767"/>
  <c r="H2767" s="1"/>
  <c r="G2768"/>
  <c r="H2768" s="1"/>
  <c r="G2769"/>
  <c r="H2769" s="1"/>
  <c r="G2770"/>
  <c r="H2770" s="1"/>
  <c r="G2771"/>
  <c r="H2771" s="1"/>
  <c r="G2772"/>
  <c r="H2772" s="1"/>
  <c r="G2773"/>
  <c r="H2773" s="1"/>
  <c r="G2774"/>
  <c r="H2774" s="1"/>
  <c r="G2775"/>
  <c r="H2775" s="1"/>
  <c r="G2776"/>
  <c r="H2776" s="1"/>
  <c r="G2777"/>
  <c r="H2777" s="1"/>
  <c r="G2778"/>
  <c r="H2778" s="1"/>
  <c r="G2779"/>
  <c r="H2779" s="1"/>
  <c r="G2780"/>
  <c r="H2780" s="1"/>
  <c r="G2781"/>
  <c r="H2781" s="1"/>
  <c r="G2782"/>
  <c r="H2782" s="1"/>
  <c r="G2783"/>
  <c r="H2783" s="1"/>
  <c r="G2784"/>
  <c r="H2784" s="1"/>
  <c r="G2785"/>
  <c r="H2785" s="1"/>
  <c r="G2786"/>
  <c r="H2786" s="1"/>
  <c r="G2787"/>
  <c r="H2787" s="1"/>
  <c r="G2788"/>
  <c r="H2788" s="1"/>
  <c r="G2789"/>
  <c r="H2789" s="1"/>
  <c r="G2790"/>
  <c r="H2790" s="1"/>
  <c r="G2791"/>
  <c r="H2791" s="1"/>
  <c r="G2792"/>
  <c r="H2792" s="1"/>
  <c r="G2793"/>
  <c r="H2793" s="1"/>
  <c r="G2794"/>
  <c r="H2794" s="1"/>
  <c r="G2795"/>
  <c r="H2795" s="1"/>
  <c r="G2796"/>
  <c r="H2796" s="1"/>
  <c r="G2797"/>
  <c r="H2797" s="1"/>
  <c r="G2798"/>
  <c r="H2798" s="1"/>
  <c r="G2799"/>
  <c r="H2799" s="1"/>
  <c r="G2800"/>
  <c r="H2800" s="1"/>
  <c r="G2801"/>
  <c r="H2801" s="1"/>
  <c r="G2802"/>
  <c r="H2802" s="1"/>
  <c r="G2803"/>
  <c r="H2803" s="1"/>
  <c r="G2804"/>
  <c r="H2804" s="1"/>
  <c r="G2805"/>
  <c r="H2805" s="1"/>
  <c r="G2806"/>
  <c r="H2806" s="1"/>
  <c r="G2807"/>
  <c r="H2807" s="1"/>
  <c r="G2808"/>
  <c r="H2808" s="1"/>
  <c r="G2809"/>
  <c r="H2809" s="1"/>
  <c r="G2810"/>
  <c r="H2810" s="1"/>
  <c r="G2811"/>
  <c r="H2811" s="1"/>
  <c r="G2812"/>
  <c r="H2812" s="1"/>
  <c r="G2813"/>
  <c r="H2813" s="1"/>
  <c r="G2814"/>
  <c r="H2814" s="1"/>
  <c r="G2815"/>
  <c r="H2815" s="1"/>
  <c r="G2816"/>
  <c r="H2816" s="1"/>
  <c r="G2817"/>
  <c r="H2817" s="1"/>
  <c r="G2818"/>
  <c r="H2818" s="1"/>
  <c r="G2819"/>
  <c r="H2819" s="1"/>
  <c r="G2820"/>
  <c r="H2820" s="1"/>
  <c r="G2821"/>
  <c r="H2821" s="1"/>
  <c r="G2822"/>
  <c r="H2822" s="1"/>
  <c r="G2823"/>
  <c r="H2823" s="1"/>
  <c r="G2824"/>
  <c r="H2824" s="1"/>
  <c r="G2825"/>
  <c r="H2825" s="1"/>
  <c r="G2826"/>
  <c r="H2826" s="1"/>
  <c r="G2827"/>
  <c r="H2827" s="1"/>
  <c r="G2828"/>
  <c r="H2828" s="1"/>
  <c r="G2829"/>
  <c r="H2829" s="1"/>
  <c r="G2830"/>
  <c r="H2830" s="1"/>
  <c r="G2831"/>
  <c r="H2831" s="1"/>
  <c r="G2832"/>
  <c r="H2832" s="1"/>
  <c r="G2833"/>
  <c r="H2833" s="1"/>
  <c r="G2834"/>
  <c r="H2834" s="1"/>
  <c r="G2835"/>
  <c r="H2835" s="1"/>
  <c r="G2836"/>
  <c r="H2836" s="1"/>
  <c r="G2837"/>
  <c r="H2837" s="1"/>
  <c r="G2838"/>
  <c r="H2838" s="1"/>
  <c r="G2839"/>
  <c r="H2839" s="1"/>
  <c r="G2840"/>
  <c r="H2840" s="1"/>
  <c r="G2841"/>
  <c r="H2841" s="1"/>
  <c r="G2842"/>
  <c r="H2842" s="1"/>
  <c r="G2843"/>
  <c r="H2843" s="1"/>
  <c r="G2844"/>
  <c r="H2844" s="1"/>
  <c r="G2845"/>
  <c r="H2845" s="1"/>
  <c r="G2846"/>
  <c r="H2846" s="1"/>
  <c r="G2847"/>
  <c r="H2847" s="1"/>
  <c r="G2848"/>
  <c r="H2848" s="1"/>
  <c r="G2849"/>
  <c r="H2849" s="1"/>
  <c r="G2850"/>
  <c r="H2850" s="1"/>
  <c r="G2851"/>
  <c r="H2851" s="1"/>
  <c r="G2852"/>
  <c r="H2852" s="1"/>
  <c r="G2853"/>
  <c r="H2853" s="1"/>
  <c r="G2854"/>
  <c r="H2854" s="1"/>
  <c r="G2855"/>
  <c r="H2855" s="1"/>
  <c r="G2856"/>
  <c r="H2856" s="1"/>
  <c r="G2857"/>
  <c r="H2857" s="1"/>
  <c r="G2858"/>
  <c r="H2858" s="1"/>
  <c r="G2859"/>
  <c r="H2859" s="1"/>
  <c r="G2860"/>
  <c r="H2860" s="1"/>
  <c r="G2861"/>
  <c r="H2861" s="1"/>
  <c r="G2862"/>
  <c r="H2862" s="1"/>
  <c r="G2863"/>
  <c r="H2863" s="1"/>
  <c r="G2864"/>
  <c r="H2864" s="1"/>
  <c r="G2865"/>
  <c r="H2865" s="1"/>
  <c r="G2866"/>
  <c r="H2866" s="1"/>
  <c r="G2867"/>
  <c r="H2867" s="1"/>
  <c r="G2868"/>
  <c r="H2868" s="1"/>
  <c r="G2869"/>
  <c r="H2869" s="1"/>
  <c r="G2870"/>
  <c r="H2870" s="1"/>
  <c r="G2871"/>
  <c r="H2871" s="1"/>
  <c r="G2872"/>
  <c r="H2872" s="1"/>
  <c r="G2873"/>
  <c r="H2873" s="1"/>
  <c r="G2874"/>
  <c r="H2874" s="1"/>
  <c r="G2875"/>
  <c r="H2875" s="1"/>
  <c r="G2876"/>
  <c r="H2876" s="1"/>
  <c r="G2877"/>
  <c r="H2877" s="1"/>
  <c r="G2878"/>
  <c r="H2878" s="1"/>
  <c r="G2879"/>
  <c r="H2879" s="1"/>
  <c r="G2880"/>
  <c r="H2880" s="1"/>
  <c r="G2881"/>
  <c r="H2881" s="1"/>
  <c r="G2882"/>
  <c r="H2882" s="1"/>
  <c r="G2883"/>
  <c r="H2883" s="1"/>
  <c r="G2884"/>
  <c r="H2884" s="1"/>
  <c r="G2885"/>
  <c r="H2885" s="1"/>
  <c r="G2886"/>
  <c r="H2886" s="1"/>
  <c r="G2887"/>
  <c r="H2887" s="1"/>
  <c r="G2888"/>
  <c r="H2888" s="1"/>
  <c r="G2889"/>
  <c r="H2889" s="1"/>
  <c r="G2890"/>
  <c r="H2890" s="1"/>
  <c r="G2891"/>
  <c r="H2891" s="1"/>
  <c r="G2892"/>
  <c r="H2892" s="1"/>
  <c r="G2893"/>
  <c r="H2893" s="1"/>
  <c r="G2894"/>
  <c r="H2894" s="1"/>
  <c r="G2895"/>
  <c r="H2895" s="1"/>
  <c r="G2896"/>
  <c r="H2896" s="1"/>
  <c r="G2897"/>
  <c r="H2897" s="1"/>
  <c r="G2898"/>
  <c r="H2898" s="1"/>
  <c r="G2899"/>
  <c r="H2899" s="1"/>
  <c r="G2900"/>
  <c r="H2900" s="1"/>
  <c r="G2901"/>
  <c r="H2901" s="1"/>
  <c r="G2902"/>
  <c r="H2902" s="1"/>
  <c r="G2903"/>
  <c r="H2903" s="1"/>
  <c r="G2904"/>
  <c r="H2904" s="1"/>
  <c r="G2905"/>
  <c r="H2905" s="1"/>
  <c r="G2906"/>
  <c r="H2906" s="1"/>
  <c r="G2907"/>
  <c r="H2907" s="1"/>
  <c r="G2908"/>
  <c r="H2908" s="1"/>
  <c r="G2909"/>
  <c r="H2909" s="1"/>
  <c r="G2910"/>
  <c r="H2910" s="1"/>
  <c r="G2911"/>
  <c r="H2911" s="1"/>
  <c r="G2912"/>
  <c r="H2912" s="1"/>
  <c r="G2913"/>
  <c r="H2913" s="1"/>
  <c r="G2914"/>
  <c r="H2914" s="1"/>
  <c r="G2915"/>
  <c r="H2915" s="1"/>
  <c r="G2916"/>
  <c r="H2916" s="1"/>
  <c r="G2917"/>
  <c r="H2917" s="1"/>
  <c r="G2918"/>
  <c r="H2918" s="1"/>
  <c r="G2919"/>
  <c r="H2919" s="1"/>
  <c r="G2920"/>
  <c r="H2920" s="1"/>
  <c r="G2921"/>
  <c r="H2921" s="1"/>
  <c r="G2922"/>
  <c r="H2922" s="1"/>
  <c r="G2923"/>
  <c r="H2923" s="1"/>
  <c r="G2924"/>
  <c r="H2924" s="1"/>
  <c r="G2925"/>
  <c r="H2925" s="1"/>
  <c r="G2926"/>
  <c r="H2926" s="1"/>
  <c r="G2927"/>
  <c r="H2927" s="1"/>
  <c r="G2928"/>
  <c r="H2928" s="1"/>
  <c r="G2929"/>
  <c r="H2929" s="1"/>
  <c r="G2930"/>
  <c r="H2930" s="1"/>
  <c r="G2931"/>
  <c r="H2931" s="1"/>
  <c r="G2932"/>
  <c r="H2932" s="1"/>
  <c r="G2933"/>
  <c r="H2933" s="1"/>
  <c r="G2934"/>
  <c r="H2934" s="1"/>
  <c r="G2935"/>
  <c r="H2935" s="1"/>
  <c r="G2936"/>
  <c r="H2936" s="1"/>
  <c r="G2937"/>
  <c r="H2937" s="1"/>
  <c r="G2938"/>
  <c r="H2938" s="1"/>
  <c r="G2939"/>
  <c r="H2939" s="1"/>
  <c r="G2940"/>
  <c r="H2940" s="1"/>
  <c r="G2941"/>
  <c r="H2941" s="1"/>
  <c r="G2942"/>
  <c r="H2942" s="1"/>
  <c r="G2943"/>
  <c r="H2943" s="1"/>
  <c r="G2944"/>
  <c r="H2944" s="1"/>
  <c r="G2945"/>
  <c r="H2945" s="1"/>
  <c r="G2946"/>
  <c r="H2946" s="1"/>
  <c r="G2947"/>
  <c r="H2947" s="1"/>
  <c r="G2948"/>
  <c r="H2948" s="1"/>
  <c r="G2949"/>
  <c r="H2949" s="1"/>
  <c r="G2950"/>
  <c r="H2950" s="1"/>
  <c r="G2951"/>
  <c r="H2951" s="1"/>
  <c r="G2952"/>
  <c r="H2952" s="1"/>
  <c r="G2953"/>
  <c r="H2953" s="1"/>
  <c r="G2954"/>
  <c r="H2954" s="1"/>
  <c r="G2955"/>
  <c r="H2955" s="1"/>
  <c r="G2956"/>
  <c r="H2956" s="1"/>
  <c r="G2957"/>
  <c r="H2957" s="1"/>
  <c r="G2958"/>
  <c r="H2958" s="1"/>
  <c r="G2959"/>
  <c r="H2959" s="1"/>
  <c r="G2960"/>
  <c r="H2960" s="1"/>
  <c r="G2961"/>
  <c r="H2961" s="1"/>
  <c r="G2962"/>
  <c r="H2962" s="1"/>
  <c r="G2963"/>
  <c r="H2963" s="1"/>
  <c r="G2964"/>
  <c r="H2964" s="1"/>
  <c r="G2965"/>
  <c r="H2965" s="1"/>
  <c r="G2966"/>
  <c r="H2966" s="1"/>
  <c r="G2967"/>
  <c r="H2967" s="1"/>
  <c r="G2968"/>
  <c r="H2968" s="1"/>
  <c r="G2969"/>
  <c r="H2969" s="1"/>
  <c r="G2970"/>
  <c r="H2970" s="1"/>
  <c r="G2971"/>
  <c r="H2971" s="1"/>
  <c r="G2972"/>
  <c r="H2972" s="1"/>
  <c r="G2973"/>
  <c r="H2973" s="1"/>
  <c r="G2974"/>
  <c r="H2974" s="1"/>
  <c r="G2975"/>
  <c r="H2975" s="1"/>
  <c r="G2976"/>
  <c r="H2976" s="1"/>
  <c r="G2977"/>
  <c r="H2977" s="1"/>
  <c r="G2978"/>
  <c r="H2978" s="1"/>
  <c r="G2979"/>
  <c r="H2979" s="1"/>
  <c r="G2980"/>
  <c r="H2980" s="1"/>
  <c r="G2981"/>
  <c r="H2981" s="1"/>
  <c r="G2982"/>
  <c r="H2982" s="1"/>
  <c r="G2983"/>
  <c r="H2983" s="1"/>
  <c r="G2984"/>
  <c r="H2984" s="1"/>
  <c r="G2985"/>
  <c r="H2985" s="1"/>
  <c r="G2986"/>
  <c r="H2986" s="1"/>
  <c r="G2987"/>
  <c r="H2987" s="1"/>
  <c r="G2988"/>
  <c r="H2988" s="1"/>
  <c r="G2989"/>
  <c r="H2989" s="1"/>
  <c r="G2990"/>
  <c r="H2990" s="1"/>
  <c r="G2991"/>
  <c r="H2991" s="1"/>
  <c r="G2992"/>
  <c r="H2992" s="1"/>
  <c r="G2993"/>
  <c r="H2993" s="1"/>
  <c r="G2994"/>
  <c r="H2994" s="1"/>
  <c r="G2995"/>
  <c r="H2995" s="1"/>
  <c r="G2996"/>
  <c r="H2996" s="1"/>
  <c r="G2997"/>
  <c r="H2997" s="1"/>
  <c r="G2998"/>
  <c r="H2998" s="1"/>
  <c r="G2999"/>
  <c r="H2999" s="1"/>
  <c r="G3000"/>
  <c r="H3000" s="1"/>
  <c r="G3001"/>
  <c r="H3001" s="1"/>
  <c r="G3002"/>
  <c r="H3002" s="1"/>
  <c r="G3003"/>
  <c r="H3003" s="1"/>
  <c r="G3004"/>
  <c r="H3004" s="1"/>
  <c r="G3005"/>
  <c r="H3005" s="1"/>
  <c r="G3006"/>
  <c r="H3006" s="1"/>
  <c r="G3007"/>
  <c r="H3007" s="1"/>
  <c r="G3008"/>
  <c r="H3008" s="1"/>
  <c r="G3009"/>
  <c r="H3009" s="1"/>
  <c r="G3010"/>
  <c r="H3010" s="1"/>
  <c r="G3011"/>
  <c r="H3011" s="1"/>
  <c r="G3012"/>
  <c r="H3012" s="1"/>
  <c r="G3013"/>
  <c r="H3013" s="1"/>
  <c r="G3014"/>
  <c r="H3014" s="1"/>
  <c r="G3015"/>
  <c r="H3015" s="1"/>
  <c r="G3016"/>
  <c r="H3016" s="1"/>
  <c r="G3017"/>
  <c r="H3017" s="1"/>
  <c r="G3018"/>
  <c r="H3018" s="1"/>
  <c r="G3019"/>
  <c r="H3019" s="1"/>
  <c r="G3020"/>
  <c r="H3020" s="1"/>
  <c r="G3021"/>
  <c r="H3021" s="1"/>
  <c r="G3022"/>
  <c r="H3022" s="1"/>
  <c r="G3023"/>
  <c r="H3023" s="1"/>
  <c r="G3024"/>
  <c r="H3024" s="1"/>
  <c r="G3025"/>
  <c r="H3025" s="1"/>
  <c r="G3026"/>
  <c r="H3026" s="1"/>
  <c r="G3027"/>
  <c r="H3027" s="1"/>
  <c r="G3028"/>
  <c r="H3028" s="1"/>
  <c r="G3029"/>
  <c r="H3029" s="1"/>
  <c r="G3030"/>
  <c r="H3030" s="1"/>
  <c r="G3031"/>
  <c r="H3031" s="1"/>
  <c r="G3032"/>
  <c r="H3032" s="1"/>
  <c r="G3033"/>
  <c r="H3033" s="1"/>
  <c r="G3034"/>
  <c r="H3034" s="1"/>
  <c r="G3035"/>
  <c r="H3035" s="1"/>
  <c r="G3036"/>
  <c r="H3036" s="1"/>
  <c r="G3037"/>
  <c r="H3037" s="1"/>
  <c r="G3038"/>
  <c r="H3038" s="1"/>
  <c r="G3039"/>
  <c r="H3039" s="1"/>
  <c r="G3040"/>
  <c r="H3040" s="1"/>
  <c r="G3041"/>
  <c r="H3041" s="1"/>
  <c r="G3042"/>
  <c r="H3042" s="1"/>
  <c r="G3043"/>
  <c r="H3043" s="1"/>
  <c r="G3044"/>
  <c r="H3044" s="1"/>
  <c r="G3045"/>
  <c r="H3045" s="1"/>
  <c r="G3046"/>
  <c r="H3046" s="1"/>
  <c r="G3047"/>
  <c r="H3047" s="1"/>
  <c r="G3048"/>
  <c r="H3048" s="1"/>
  <c r="G3049"/>
  <c r="H3049" s="1"/>
  <c r="G3050"/>
  <c r="H3050" s="1"/>
  <c r="G3051"/>
  <c r="H3051" s="1"/>
  <c r="G3052"/>
  <c r="H3052" s="1"/>
  <c r="G3053"/>
  <c r="H3053" s="1"/>
  <c r="G3054"/>
  <c r="H3054" s="1"/>
  <c r="G3055"/>
  <c r="H3055" s="1"/>
  <c r="G3056"/>
  <c r="H3056" s="1"/>
  <c r="G3057"/>
  <c r="H3057" s="1"/>
  <c r="G3058"/>
  <c r="H3058" s="1"/>
  <c r="G3059"/>
  <c r="H3059" s="1"/>
  <c r="G3060"/>
  <c r="H3060" s="1"/>
  <c r="G3061"/>
  <c r="H3061" s="1"/>
  <c r="G3062"/>
  <c r="H3062" s="1"/>
  <c r="G3063"/>
  <c r="H3063" s="1"/>
  <c r="G3064"/>
  <c r="H3064" s="1"/>
  <c r="G3065"/>
  <c r="H3065" s="1"/>
  <c r="G3066"/>
  <c r="H3066" s="1"/>
  <c r="G3067"/>
  <c r="H3067" s="1"/>
  <c r="G3068"/>
  <c r="H3068" s="1"/>
  <c r="G3069"/>
  <c r="H3069" s="1"/>
  <c r="G3070"/>
  <c r="H3070" s="1"/>
  <c r="G3071"/>
  <c r="H3071" s="1"/>
  <c r="G3072"/>
  <c r="H3072" s="1"/>
  <c r="G3073"/>
  <c r="H3073" s="1"/>
  <c r="G3074"/>
  <c r="H3074" s="1"/>
  <c r="G3075"/>
  <c r="H3075" s="1"/>
  <c r="G3076"/>
  <c r="H3076" s="1"/>
  <c r="G3077"/>
  <c r="H3077" s="1"/>
  <c r="G3078"/>
  <c r="H3078" s="1"/>
  <c r="G3079"/>
  <c r="H3079" s="1"/>
  <c r="G3080"/>
  <c r="H3080" s="1"/>
  <c r="G3081"/>
  <c r="H3081" s="1"/>
  <c r="G3082"/>
  <c r="H3082" s="1"/>
  <c r="G3083"/>
  <c r="H3083" s="1"/>
  <c r="G3084"/>
  <c r="H3084" s="1"/>
  <c r="G3085"/>
  <c r="H3085" s="1"/>
  <c r="G3086"/>
  <c r="H3086" s="1"/>
  <c r="G3087"/>
  <c r="H3087" s="1"/>
  <c r="G3088"/>
  <c r="H3088" s="1"/>
  <c r="G3089"/>
  <c r="H3089" s="1"/>
  <c r="G3090"/>
  <c r="H3090" s="1"/>
  <c r="G3091"/>
  <c r="H3091" s="1"/>
  <c r="G3092"/>
  <c r="H3092" s="1"/>
  <c r="G3093"/>
  <c r="H3093" s="1"/>
  <c r="G3094"/>
  <c r="H3094" s="1"/>
  <c r="G3095"/>
  <c r="H3095" s="1"/>
  <c r="G3096"/>
  <c r="H3096" s="1"/>
  <c r="G3097"/>
  <c r="H3097" s="1"/>
  <c r="G3098"/>
  <c r="H3098" s="1"/>
  <c r="G3099"/>
  <c r="H3099" s="1"/>
  <c r="G3100"/>
  <c r="H3100" s="1"/>
  <c r="G3101"/>
  <c r="H3101" s="1"/>
  <c r="G3102"/>
  <c r="H3102" s="1"/>
  <c r="G3103"/>
  <c r="H3103" s="1"/>
  <c r="G3104"/>
  <c r="H3104" s="1"/>
  <c r="G3105"/>
  <c r="H3105" s="1"/>
  <c r="G3106"/>
  <c r="H3106" s="1"/>
  <c r="G3107"/>
  <c r="H3107" s="1"/>
  <c r="G3108"/>
  <c r="H3108" s="1"/>
  <c r="G3109"/>
  <c r="H3109" s="1"/>
  <c r="G3110"/>
  <c r="H3110" s="1"/>
  <c r="G3111"/>
  <c r="H3111" s="1"/>
  <c r="G3112"/>
  <c r="H3112" s="1"/>
  <c r="G3113"/>
  <c r="H3113" s="1"/>
  <c r="G3114"/>
  <c r="H3114" s="1"/>
  <c r="G3115"/>
  <c r="H3115" s="1"/>
  <c r="G3116"/>
  <c r="H3116" s="1"/>
  <c r="G3117"/>
  <c r="H3117" s="1"/>
  <c r="G3118"/>
  <c r="H3118" s="1"/>
  <c r="G3119"/>
  <c r="H3119" s="1"/>
  <c r="G3120"/>
  <c r="H3120" s="1"/>
  <c r="G3121"/>
  <c r="H3121" s="1"/>
  <c r="G3122"/>
  <c r="H3122" s="1"/>
  <c r="G3123"/>
  <c r="H3123" s="1"/>
  <c r="G3124"/>
  <c r="H3124" s="1"/>
  <c r="G3125"/>
  <c r="H3125" s="1"/>
  <c r="G3126"/>
  <c r="H3126" s="1"/>
  <c r="G3127"/>
  <c r="H3127" s="1"/>
  <c r="G3128"/>
  <c r="H3128" s="1"/>
  <c r="G3129"/>
  <c r="H3129" s="1"/>
  <c r="G3130"/>
  <c r="H3130" s="1"/>
  <c r="G3131"/>
  <c r="H3131" s="1"/>
  <c r="G3132"/>
  <c r="H3132" s="1"/>
  <c r="G3133"/>
  <c r="H3133" s="1"/>
  <c r="G3134"/>
  <c r="H3134" s="1"/>
  <c r="G3135"/>
  <c r="H3135" s="1"/>
  <c r="G3136"/>
  <c r="H3136" s="1"/>
  <c r="G3137"/>
  <c r="H3137" s="1"/>
  <c r="G3138"/>
  <c r="H3138" s="1"/>
  <c r="G3139"/>
  <c r="H3139" s="1"/>
  <c r="G3140"/>
  <c r="H3140" s="1"/>
  <c r="G3141"/>
  <c r="H3141" s="1"/>
  <c r="G3142"/>
  <c r="H3142" s="1"/>
  <c r="G3143"/>
  <c r="H3143" s="1"/>
  <c r="G3144"/>
  <c r="H3144" s="1"/>
  <c r="G3145"/>
  <c r="H3145" s="1"/>
  <c r="G3146"/>
  <c r="H3146" s="1"/>
  <c r="G3147"/>
  <c r="H3147" s="1"/>
  <c r="G3148"/>
  <c r="H3148" s="1"/>
  <c r="G3149"/>
  <c r="H3149" s="1"/>
  <c r="G3150"/>
  <c r="H3150" s="1"/>
  <c r="G3151"/>
  <c r="H3151" s="1"/>
  <c r="G3152"/>
  <c r="H3152" s="1"/>
  <c r="G3153"/>
  <c r="H3153" s="1"/>
  <c r="G3154"/>
  <c r="H3154" s="1"/>
  <c r="G3155"/>
  <c r="H3155" s="1"/>
  <c r="G3156"/>
  <c r="H3156" s="1"/>
  <c r="G3157"/>
  <c r="H3157" s="1"/>
  <c r="G3158"/>
  <c r="H3158" s="1"/>
  <c r="G3159"/>
  <c r="H3159" s="1"/>
  <c r="G3160"/>
  <c r="H3160" s="1"/>
  <c r="G3161"/>
  <c r="H3161" s="1"/>
  <c r="G3162"/>
  <c r="H3162" s="1"/>
  <c r="G3163"/>
  <c r="H3163" s="1"/>
  <c r="G3164"/>
  <c r="H3164" s="1"/>
  <c r="G3165"/>
  <c r="H3165" s="1"/>
  <c r="G3166"/>
  <c r="H3166" s="1"/>
  <c r="G3167"/>
  <c r="H3167" s="1"/>
  <c r="G3168"/>
  <c r="H3168" s="1"/>
  <c r="G3169"/>
  <c r="H3169" s="1"/>
  <c r="G3170"/>
  <c r="H3170" s="1"/>
  <c r="G3171"/>
  <c r="H3171" s="1"/>
  <c r="G3172"/>
  <c r="H3172" s="1"/>
  <c r="G3173"/>
  <c r="H3173" s="1"/>
  <c r="G3174"/>
  <c r="H3174" s="1"/>
  <c r="G3175"/>
  <c r="H3175" s="1"/>
  <c r="G3176"/>
  <c r="H3176" s="1"/>
  <c r="G3177"/>
  <c r="H3177" s="1"/>
  <c r="G3178"/>
  <c r="H3178" s="1"/>
  <c r="G3179"/>
  <c r="H3179" s="1"/>
  <c r="G3180"/>
  <c r="H3180" s="1"/>
  <c r="G3181"/>
  <c r="H3181" s="1"/>
  <c r="G3182"/>
  <c r="H3182" s="1"/>
  <c r="G3183"/>
  <c r="H3183" s="1"/>
  <c r="G3184"/>
  <c r="H3184" s="1"/>
  <c r="G3185"/>
  <c r="H3185" s="1"/>
  <c r="G3186"/>
  <c r="H3186" s="1"/>
  <c r="G3187"/>
  <c r="H3187" s="1"/>
  <c r="G3188"/>
  <c r="H3188" s="1"/>
  <c r="G3189"/>
  <c r="H3189" s="1"/>
  <c r="G3190"/>
  <c r="H3190" s="1"/>
  <c r="G3191"/>
  <c r="H3191" s="1"/>
  <c r="G3192"/>
  <c r="H3192" s="1"/>
  <c r="G3193"/>
  <c r="H3193" s="1"/>
  <c r="G3194"/>
  <c r="H3194" s="1"/>
  <c r="G3195"/>
  <c r="H3195" s="1"/>
  <c r="G3196"/>
  <c r="H3196" s="1"/>
  <c r="G3197"/>
  <c r="H3197" s="1"/>
  <c r="G3198"/>
  <c r="H3198" s="1"/>
  <c r="G3199"/>
  <c r="H3199" s="1"/>
  <c r="G3200"/>
  <c r="H3200" s="1"/>
  <c r="G3201"/>
  <c r="H3201" s="1"/>
  <c r="G3202"/>
  <c r="H3202" s="1"/>
  <c r="G3203"/>
  <c r="H3203" s="1"/>
  <c r="G3204"/>
  <c r="H3204" s="1"/>
  <c r="G3205"/>
  <c r="H3205" s="1"/>
  <c r="G3206"/>
  <c r="H3206" s="1"/>
  <c r="G3207"/>
  <c r="H3207" s="1"/>
  <c r="G3208"/>
  <c r="H3208" s="1"/>
  <c r="G3209"/>
  <c r="H3209" s="1"/>
  <c r="G3210"/>
  <c r="H3210" s="1"/>
  <c r="G3211"/>
  <c r="H3211" s="1"/>
  <c r="G3212"/>
  <c r="H3212" s="1"/>
  <c r="G3213"/>
  <c r="H3213" s="1"/>
  <c r="G3214"/>
  <c r="H3214" s="1"/>
  <c r="G3215"/>
  <c r="H3215" s="1"/>
  <c r="G3216"/>
  <c r="H3216" s="1"/>
  <c r="G3217"/>
  <c r="H3217" s="1"/>
  <c r="G3218"/>
  <c r="H3218" s="1"/>
  <c r="G3219"/>
  <c r="H3219" s="1"/>
  <c r="G3220"/>
  <c r="H3220" s="1"/>
  <c r="G3221"/>
  <c r="H3221" s="1"/>
  <c r="G3222"/>
  <c r="H3222" s="1"/>
  <c r="G3223"/>
  <c r="H3223" s="1"/>
  <c r="G3224"/>
  <c r="H3224" s="1"/>
  <c r="G3225"/>
  <c r="H3225" s="1"/>
  <c r="G3226"/>
  <c r="H3226" s="1"/>
  <c r="G3227"/>
  <c r="H3227" s="1"/>
  <c r="G3228"/>
  <c r="H3228" s="1"/>
  <c r="G3229"/>
  <c r="H3229" s="1"/>
  <c r="G3230"/>
  <c r="H3230" s="1"/>
  <c r="G3231"/>
  <c r="H3231" s="1"/>
  <c r="G3232"/>
  <c r="H3232" s="1"/>
  <c r="G3233"/>
  <c r="H3233" s="1"/>
  <c r="G3234"/>
  <c r="H3234" s="1"/>
  <c r="G3235"/>
  <c r="H3235" s="1"/>
  <c r="G3236"/>
  <c r="H3236" s="1"/>
  <c r="G3237"/>
  <c r="H3237" s="1"/>
  <c r="G3238"/>
  <c r="H3238" s="1"/>
  <c r="G3239"/>
  <c r="H3239" s="1"/>
  <c r="G3240"/>
  <c r="H3240" s="1"/>
  <c r="G3241"/>
  <c r="H3241" s="1"/>
  <c r="G3242"/>
  <c r="H3242" s="1"/>
  <c r="G3243"/>
  <c r="H3243" s="1"/>
  <c r="G3244"/>
  <c r="H3244" s="1"/>
  <c r="G3245"/>
  <c r="H3245" s="1"/>
  <c r="G3246"/>
  <c r="H3246" s="1"/>
  <c r="G3247"/>
  <c r="H3247" s="1"/>
  <c r="G3248"/>
  <c r="H3248" s="1"/>
  <c r="G3249"/>
  <c r="H3249" s="1"/>
  <c r="G3250"/>
  <c r="H3250" s="1"/>
  <c r="G3251"/>
  <c r="H3251" s="1"/>
  <c r="G3252"/>
  <c r="H3252" s="1"/>
  <c r="G3253"/>
  <c r="H3253" s="1"/>
  <c r="G3254"/>
  <c r="H3254" s="1"/>
  <c r="G3255"/>
  <c r="H3255" s="1"/>
  <c r="G3256"/>
  <c r="H3256" s="1"/>
  <c r="G3257"/>
  <c r="H3257" s="1"/>
  <c r="G3258"/>
  <c r="H3258" s="1"/>
  <c r="G3259"/>
  <c r="H3259" s="1"/>
  <c r="G3260"/>
  <c r="H3260" s="1"/>
  <c r="G3261"/>
  <c r="H3261" s="1"/>
  <c r="G3262"/>
  <c r="H3262" s="1"/>
  <c r="G3263"/>
  <c r="H3263" s="1"/>
  <c r="G3264"/>
  <c r="H3264" s="1"/>
  <c r="G3265"/>
  <c r="H3265" s="1"/>
  <c r="G3266"/>
  <c r="H3266" s="1"/>
  <c r="G3267"/>
  <c r="H3267" s="1"/>
  <c r="G3268"/>
  <c r="H3268" s="1"/>
  <c r="G3269"/>
  <c r="H3269" s="1"/>
  <c r="G3270"/>
  <c r="H3270" s="1"/>
  <c r="G3271"/>
  <c r="H3271" s="1"/>
  <c r="G3272"/>
  <c r="H3272" s="1"/>
  <c r="G3273"/>
  <c r="H3273" s="1"/>
  <c r="G3274"/>
  <c r="H3274" s="1"/>
  <c r="G3275"/>
  <c r="H3275" s="1"/>
  <c r="G3276"/>
  <c r="H3276" s="1"/>
  <c r="G3277"/>
  <c r="H3277" s="1"/>
  <c r="G3278"/>
  <c r="H3278" s="1"/>
  <c r="G3279"/>
  <c r="H3279" s="1"/>
  <c r="G3280"/>
  <c r="H3280" s="1"/>
  <c r="G3281"/>
  <c r="H3281" s="1"/>
  <c r="G3282"/>
  <c r="H3282" s="1"/>
  <c r="G3283"/>
  <c r="H3283" s="1"/>
  <c r="G3284"/>
  <c r="H3284" s="1"/>
  <c r="G3285"/>
  <c r="H3285" s="1"/>
  <c r="G3286"/>
  <c r="H3286" s="1"/>
  <c r="G3287"/>
  <c r="H3287" s="1"/>
  <c r="G3288"/>
  <c r="H3288" s="1"/>
  <c r="G3289"/>
  <c r="H3289" s="1"/>
  <c r="G3290"/>
  <c r="H3290" s="1"/>
  <c r="G3291"/>
  <c r="H3291" s="1"/>
  <c r="G3292"/>
  <c r="H3292" s="1"/>
  <c r="G3293"/>
  <c r="H3293" s="1"/>
  <c r="G3294"/>
  <c r="H3294" s="1"/>
  <c r="G3295"/>
  <c r="H3295" s="1"/>
  <c r="G3296"/>
  <c r="H3296" s="1"/>
  <c r="G3297"/>
  <c r="H3297" s="1"/>
  <c r="G3298"/>
  <c r="H3298" s="1"/>
  <c r="G3299"/>
  <c r="H3299" s="1"/>
  <c r="G3300"/>
  <c r="H3300" s="1"/>
  <c r="G3301"/>
  <c r="H3301" s="1"/>
  <c r="G3302"/>
  <c r="H3302" s="1"/>
  <c r="G3303"/>
  <c r="H3303" s="1"/>
  <c r="G3304"/>
  <c r="H3304" s="1"/>
  <c r="G3305"/>
  <c r="H3305" s="1"/>
  <c r="G3306"/>
  <c r="H3306" s="1"/>
  <c r="G3307"/>
  <c r="H3307" s="1"/>
  <c r="G3308"/>
  <c r="H3308" s="1"/>
  <c r="G3309"/>
  <c r="H3309" s="1"/>
  <c r="G3310"/>
  <c r="H3310" s="1"/>
  <c r="G3311"/>
  <c r="H3311" s="1"/>
  <c r="G3312"/>
  <c r="H3312" s="1"/>
  <c r="G3313"/>
  <c r="H3313" s="1"/>
  <c r="G3314"/>
  <c r="H3314" s="1"/>
  <c r="G3315"/>
  <c r="H3315" s="1"/>
  <c r="G3316"/>
  <c r="H3316" s="1"/>
  <c r="G3317"/>
  <c r="H3317" s="1"/>
  <c r="G3318"/>
  <c r="H3318" s="1"/>
  <c r="G3319"/>
  <c r="H3319" s="1"/>
  <c r="G3320"/>
  <c r="H3320" s="1"/>
  <c r="G3321"/>
  <c r="H3321" s="1"/>
  <c r="G3322"/>
  <c r="H3322" s="1"/>
  <c r="G3323"/>
  <c r="H3323" s="1"/>
  <c r="G3324"/>
  <c r="H3324" s="1"/>
  <c r="G3325"/>
  <c r="H3325" s="1"/>
  <c r="G3326"/>
  <c r="H3326" s="1"/>
  <c r="G3327"/>
  <c r="H3327" s="1"/>
  <c r="G3328"/>
  <c r="H3328" s="1"/>
  <c r="G3329"/>
  <c r="H3329" s="1"/>
  <c r="G3330"/>
  <c r="H3330" s="1"/>
  <c r="G3331"/>
  <c r="H3331" s="1"/>
  <c r="G3332"/>
  <c r="H3332" s="1"/>
  <c r="G3333"/>
  <c r="H3333" s="1"/>
  <c r="G3334"/>
  <c r="H3334" s="1"/>
  <c r="G3335"/>
  <c r="H3335" s="1"/>
  <c r="G3336"/>
  <c r="H3336" s="1"/>
  <c r="G3337"/>
  <c r="H3337" s="1"/>
  <c r="G3338"/>
  <c r="H3338" s="1"/>
  <c r="G3339"/>
  <c r="H3339" s="1"/>
  <c r="G3340"/>
  <c r="H3340" s="1"/>
  <c r="G3341"/>
  <c r="H3341" s="1"/>
  <c r="G3342"/>
  <c r="H3342" s="1"/>
  <c r="G3343"/>
  <c r="H3343" s="1"/>
  <c r="G3344"/>
  <c r="H3344" s="1"/>
  <c r="G3345"/>
  <c r="H3345" s="1"/>
  <c r="G3346"/>
  <c r="H3346" s="1"/>
  <c r="G3347"/>
  <c r="H3347" s="1"/>
  <c r="G3348"/>
  <c r="H3348" s="1"/>
  <c r="G3349"/>
  <c r="H3349" s="1"/>
  <c r="G3350"/>
  <c r="H3350" s="1"/>
  <c r="G3351"/>
  <c r="H3351" s="1"/>
  <c r="G3352"/>
  <c r="H3352" s="1"/>
  <c r="G3353"/>
  <c r="H3353" s="1"/>
  <c r="G3354"/>
  <c r="H3354" s="1"/>
  <c r="G3355"/>
  <c r="H3355" s="1"/>
  <c r="G3356"/>
  <c r="H3356" s="1"/>
  <c r="G3357"/>
  <c r="H3357" s="1"/>
  <c r="G3358"/>
  <c r="H3358" s="1"/>
  <c r="G3359"/>
  <c r="H3359" s="1"/>
  <c r="G3360"/>
  <c r="H3360" s="1"/>
  <c r="G3361"/>
  <c r="H3361" s="1"/>
  <c r="G3362"/>
  <c r="H3362" s="1"/>
  <c r="G3363"/>
  <c r="H3363" s="1"/>
  <c r="G3364"/>
  <c r="H3364" s="1"/>
  <c r="G3365"/>
  <c r="H3365" s="1"/>
  <c r="G3366"/>
  <c r="H3366" s="1"/>
  <c r="G3367"/>
  <c r="H3367" s="1"/>
  <c r="G3368"/>
  <c r="H3368" s="1"/>
  <c r="G3369"/>
  <c r="H3369" s="1"/>
  <c r="G3370"/>
  <c r="H3370" s="1"/>
  <c r="G3371"/>
  <c r="H3371" s="1"/>
  <c r="G3372"/>
  <c r="H3372" s="1"/>
  <c r="G3373"/>
  <c r="H3373" s="1"/>
  <c r="G3374"/>
  <c r="H3374" s="1"/>
  <c r="G3375"/>
  <c r="H3375" s="1"/>
  <c r="G3376"/>
  <c r="H3376" s="1"/>
  <c r="G3377"/>
  <c r="H3377" s="1"/>
  <c r="G3378"/>
  <c r="H3378" s="1"/>
  <c r="G3379"/>
  <c r="H3379" s="1"/>
  <c r="G3380"/>
  <c r="H3380" s="1"/>
  <c r="G3381"/>
  <c r="H3381" s="1"/>
  <c r="G3382"/>
  <c r="H3382" s="1"/>
  <c r="G3383"/>
  <c r="H3383" s="1"/>
  <c r="G3384"/>
  <c r="H3384" s="1"/>
  <c r="G3385"/>
  <c r="H3385" s="1"/>
  <c r="G3386"/>
  <c r="H3386" s="1"/>
  <c r="G3387"/>
  <c r="H3387" s="1"/>
  <c r="G3388"/>
  <c r="H3388" s="1"/>
  <c r="G3389"/>
  <c r="H3389" s="1"/>
  <c r="G3390"/>
  <c r="H3390" s="1"/>
  <c r="G3391"/>
  <c r="H3391" s="1"/>
  <c r="G3392"/>
  <c r="H3392" s="1"/>
  <c r="G3393"/>
  <c r="H3393" s="1"/>
  <c r="G3394"/>
  <c r="H3394" s="1"/>
  <c r="G3395"/>
  <c r="H3395" s="1"/>
  <c r="G3396"/>
  <c r="H3396" s="1"/>
  <c r="G3397"/>
  <c r="H3397" s="1"/>
  <c r="G3398"/>
  <c r="H3398" s="1"/>
  <c r="G3399"/>
  <c r="H3399" s="1"/>
  <c r="G3400"/>
  <c r="H3400" s="1"/>
  <c r="G3401"/>
  <c r="H3401" s="1"/>
  <c r="G3402"/>
  <c r="H3402" s="1"/>
  <c r="G3403"/>
  <c r="H3403" s="1"/>
  <c r="G3404"/>
  <c r="H3404" s="1"/>
  <c r="G3405"/>
  <c r="H3405" s="1"/>
  <c r="G3406"/>
  <c r="H3406" s="1"/>
  <c r="G3407"/>
  <c r="H3407" s="1"/>
  <c r="G3408"/>
  <c r="H3408" s="1"/>
  <c r="G3409"/>
  <c r="H3409" s="1"/>
  <c r="G3410"/>
  <c r="H3410" s="1"/>
  <c r="G3411"/>
  <c r="H3411" s="1"/>
  <c r="G3412"/>
  <c r="H3412" s="1"/>
  <c r="G3413"/>
  <c r="H3413" s="1"/>
  <c r="G3414"/>
  <c r="H3414" s="1"/>
  <c r="G3415"/>
  <c r="H3415" s="1"/>
  <c r="G3416"/>
  <c r="H3416" s="1"/>
  <c r="G3417"/>
  <c r="H3417" s="1"/>
  <c r="G3418"/>
  <c r="H3418" s="1"/>
  <c r="G3419"/>
  <c r="H3419" s="1"/>
  <c r="G3420"/>
  <c r="H3420" s="1"/>
  <c r="G3421"/>
  <c r="H3421" s="1"/>
  <c r="G3422"/>
  <c r="H3422" s="1"/>
  <c r="G3423"/>
  <c r="H3423" s="1"/>
  <c r="G3424"/>
  <c r="H3424" s="1"/>
  <c r="G3425"/>
  <c r="H3425" s="1"/>
  <c r="G3426"/>
  <c r="H3426" s="1"/>
  <c r="G3427"/>
  <c r="H3427" s="1"/>
  <c r="G3428"/>
  <c r="H3428" s="1"/>
  <c r="G3429"/>
  <c r="H3429" s="1"/>
  <c r="G3430"/>
  <c r="H3430" s="1"/>
  <c r="G3431"/>
  <c r="H3431" s="1"/>
  <c r="G3432"/>
  <c r="H3432" s="1"/>
  <c r="G3433"/>
  <c r="H3433" s="1"/>
  <c r="G3434"/>
  <c r="H3434" s="1"/>
  <c r="G3435"/>
  <c r="H3435" s="1"/>
  <c r="G3436"/>
  <c r="H3436" s="1"/>
  <c r="G3437"/>
  <c r="H3437" s="1"/>
  <c r="G3438"/>
  <c r="H3438" s="1"/>
  <c r="G3439"/>
  <c r="H3439" s="1"/>
  <c r="G3440"/>
  <c r="H3440" s="1"/>
  <c r="G3441"/>
  <c r="H3441" s="1"/>
  <c r="G3442"/>
  <c r="H3442" s="1"/>
  <c r="G3443"/>
  <c r="H3443" s="1"/>
  <c r="G3444"/>
  <c r="H3444" s="1"/>
  <c r="G3445"/>
  <c r="H3445" s="1"/>
  <c r="G3446"/>
  <c r="H3446" s="1"/>
  <c r="G3447"/>
  <c r="H3447" s="1"/>
  <c r="G3448"/>
  <c r="H3448" s="1"/>
  <c r="G3449"/>
  <c r="H3449" s="1"/>
  <c r="G3450"/>
  <c r="H3450" s="1"/>
  <c r="G3451"/>
  <c r="H3451" s="1"/>
  <c r="G3452"/>
  <c r="H3452" s="1"/>
  <c r="G3453"/>
  <c r="H3453" s="1"/>
  <c r="G3454"/>
  <c r="H3454" s="1"/>
  <c r="G3455"/>
  <c r="H3455" s="1"/>
  <c r="G3456"/>
  <c r="H3456" s="1"/>
  <c r="G3457"/>
  <c r="H3457" s="1"/>
  <c r="G3458"/>
  <c r="H3458" s="1"/>
  <c r="G3459"/>
  <c r="H3459" s="1"/>
  <c r="G3460"/>
  <c r="H3460" s="1"/>
  <c r="G3461"/>
  <c r="H3461" s="1"/>
  <c r="G3462"/>
  <c r="H3462" s="1"/>
  <c r="G3463"/>
  <c r="H3463" s="1"/>
  <c r="G3464"/>
  <c r="H3464" s="1"/>
  <c r="G3465"/>
  <c r="H3465" s="1"/>
  <c r="G3466"/>
  <c r="H3466" s="1"/>
  <c r="G3467"/>
  <c r="H3467" s="1"/>
  <c r="G3468"/>
  <c r="H3468" s="1"/>
  <c r="G3469"/>
  <c r="H3469" s="1"/>
  <c r="G3470"/>
  <c r="H3470" s="1"/>
  <c r="G3471"/>
  <c r="H3471" s="1"/>
  <c r="G3472"/>
  <c r="H3472" s="1"/>
  <c r="G3473"/>
  <c r="H3473" s="1"/>
  <c r="G3474"/>
  <c r="H3474" s="1"/>
  <c r="G3475"/>
  <c r="H3475" s="1"/>
  <c r="G3476"/>
  <c r="H3476" s="1"/>
  <c r="G3477"/>
  <c r="H3477" s="1"/>
  <c r="G3478"/>
  <c r="H3478" s="1"/>
  <c r="G3479"/>
  <c r="H3479" s="1"/>
  <c r="G3480"/>
  <c r="H3480" s="1"/>
  <c r="G3481"/>
  <c r="H3481" s="1"/>
  <c r="G3482"/>
  <c r="H3482" s="1"/>
  <c r="G3483"/>
  <c r="H3483" s="1"/>
  <c r="G3484"/>
  <c r="H3484" s="1"/>
  <c r="G3485"/>
  <c r="H3485" s="1"/>
  <c r="G3486"/>
  <c r="H3486" s="1"/>
  <c r="G3487"/>
  <c r="H3487" s="1"/>
  <c r="G3488"/>
  <c r="H3488" s="1"/>
  <c r="G3489"/>
  <c r="H3489" s="1"/>
  <c r="G3490"/>
  <c r="H3490" s="1"/>
  <c r="G3491"/>
  <c r="H3491" s="1"/>
  <c r="G3492"/>
  <c r="H3492" s="1"/>
  <c r="G3493"/>
  <c r="H3493" s="1"/>
  <c r="G3494"/>
  <c r="H3494" s="1"/>
  <c r="G3495"/>
  <c r="H3495" s="1"/>
  <c r="G3496"/>
  <c r="H3496" s="1"/>
  <c r="G3497"/>
  <c r="H3497" s="1"/>
  <c r="G3498"/>
  <c r="H3498" s="1"/>
  <c r="G3499"/>
  <c r="H3499" s="1"/>
  <c r="G3500"/>
  <c r="H3500" s="1"/>
  <c r="G3501"/>
  <c r="H3501" s="1"/>
  <c r="G3502"/>
  <c r="H3502" s="1"/>
  <c r="G3503"/>
  <c r="H3503" s="1"/>
  <c r="G3504"/>
  <c r="H3504" s="1"/>
  <c r="G3505"/>
  <c r="H3505" s="1"/>
  <c r="G3506"/>
  <c r="H3506" s="1"/>
  <c r="G3507"/>
  <c r="H3507" s="1"/>
  <c r="G3508"/>
  <c r="H3508" s="1"/>
  <c r="G3509"/>
  <c r="H3509" s="1"/>
  <c r="G3510"/>
  <c r="H3510" s="1"/>
  <c r="G3511"/>
  <c r="H3511" s="1"/>
  <c r="G3512"/>
  <c r="H3512" s="1"/>
  <c r="G3513"/>
  <c r="H3513" s="1"/>
  <c r="G3514"/>
  <c r="H3514" s="1"/>
  <c r="G3515"/>
  <c r="H3515" s="1"/>
  <c r="G3516"/>
  <c r="H3516" s="1"/>
  <c r="G3517"/>
  <c r="H3517" s="1"/>
  <c r="G3518"/>
  <c r="H3518" s="1"/>
  <c r="G3519"/>
  <c r="H3519" s="1"/>
  <c r="G3520"/>
  <c r="H3520" s="1"/>
  <c r="G3521"/>
  <c r="H3521" s="1"/>
  <c r="G3522"/>
  <c r="H3522" s="1"/>
  <c r="G3523"/>
  <c r="H3523" s="1"/>
  <c r="G3524"/>
  <c r="H3524" s="1"/>
  <c r="G3525"/>
  <c r="H3525" s="1"/>
  <c r="G3526"/>
  <c r="H3526" s="1"/>
  <c r="G3527"/>
  <c r="H3527" s="1"/>
  <c r="G3528"/>
  <c r="H3528" s="1"/>
  <c r="G3529"/>
  <c r="H3529" s="1"/>
  <c r="G3530"/>
  <c r="H3530" s="1"/>
  <c r="G3531"/>
  <c r="H3531" s="1"/>
  <c r="G3532"/>
  <c r="H3532" s="1"/>
  <c r="G3533"/>
  <c r="H3533" s="1"/>
  <c r="G3534"/>
  <c r="H3534" s="1"/>
  <c r="G3535"/>
  <c r="H3535" s="1"/>
  <c r="G3536"/>
  <c r="H3536" s="1"/>
  <c r="G3537"/>
  <c r="H3537" s="1"/>
  <c r="G3538"/>
  <c r="H3538" s="1"/>
  <c r="G3539"/>
  <c r="H3539" s="1"/>
  <c r="G3540"/>
  <c r="H3540" s="1"/>
  <c r="G3541"/>
  <c r="H3541" s="1"/>
  <c r="G3542"/>
  <c r="H3542" s="1"/>
  <c r="G3543"/>
  <c r="H3543" s="1"/>
  <c r="G3544"/>
  <c r="H3544" s="1"/>
  <c r="G3545"/>
  <c r="H3545" s="1"/>
  <c r="G3546"/>
  <c r="H3546" s="1"/>
  <c r="G3547"/>
  <c r="H3547" s="1"/>
  <c r="G3548"/>
  <c r="H3548" s="1"/>
  <c r="G3549"/>
  <c r="H3549" s="1"/>
  <c r="G3550"/>
  <c r="H3550" s="1"/>
  <c r="G3551"/>
  <c r="H3551" s="1"/>
  <c r="G3552"/>
  <c r="H3552" s="1"/>
  <c r="G3553"/>
  <c r="H3553" s="1"/>
  <c r="G3554"/>
  <c r="H3554" s="1"/>
  <c r="G3555"/>
  <c r="H3555" s="1"/>
  <c r="G3556"/>
  <c r="H3556" s="1"/>
  <c r="G3557"/>
  <c r="H3557" s="1"/>
  <c r="G3558"/>
  <c r="H3558" s="1"/>
  <c r="G3559"/>
  <c r="H3559" s="1"/>
  <c r="G3560"/>
  <c r="H3560" s="1"/>
  <c r="G3561"/>
  <c r="H3561" s="1"/>
  <c r="G3562"/>
  <c r="H3562" s="1"/>
  <c r="G3563"/>
  <c r="H3563" s="1"/>
  <c r="G3564"/>
  <c r="H3564" s="1"/>
  <c r="G3565"/>
  <c r="H3565" s="1"/>
  <c r="G3566"/>
  <c r="H3566" s="1"/>
  <c r="G3567"/>
  <c r="H3567" s="1"/>
  <c r="G3568"/>
  <c r="H3568" s="1"/>
  <c r="G3569"/>
  <c r="H3569" s="1"/>
  <c r="G3570"/>
  <c r="H3570" s="1"/>
  <c r="G3571"/>
  <c r="H3571" s="1"/>
  <c r="G3572"/>
  <c r="H3572" s="1"/>
  <c r="G3573"/>
  <c r="H3573" s="1"/>
  <c r="G3574"/>
  <c r="H3574" s="1"/>
  <c r="G3575"/>
  <c r="H3575" s="1"/>
  <c r="G3576"/>
  <c r="H3576" s="1"/>
  <c r="G3577"/>
  <c r="H3577" s="1"/>
  <c r="G3578"/>
  <c r="H3578" s="1"/>
  <c r="G3579"/>
  <c r="H3579" s="1"/>
  <c r="G3580"/>
  <c r="H3580" s="1"/>
  <c r="G3581"/>
  <c r="H3581" s="1"/>
  <c r="G3582"/>
  <c r="H3582" s="1"/>
  <c r="G3583"/>
  <c r="H3583" s="1"/>
  <c r="G3584"/>
  <c r="H3584" s="1"/>
  <c r="G3585"/>
  <c r="H3585" s="1"/>
  <c r="G3586"/>
  <c r="H3586" s="1"/>
  <c r="G3587"/>
  <c r="H3587" s="1"/>
  <c r="G3588"/>
  <c r="H3588" s="1"/>
  <c r="G3589"/>
  <c r="H3589" s="1"/>
  <c r="G3590"/>
  <c r="H3590" s="1"/>
  <c r="G3591"/>
  <c r="H3591" s="1"/>
  <c r="G3592"/>
  <c r="H3592" s="1"/>
  <c r="G3593"/>
  <c r="H3593" s="1"/>
  <c r="G3594"/>
  <c r="H3594" s="1"/>
  <c r="G3595"/>
  <c r="H3595" s="1"/>
  <c r="G3596"/>
  <c r="H3596" s="1"/>
  <c r="G3597"/>
  <c r="H3597" s="1"/>
  <c r="G3598"/>
  <c r="H3598" s="1"/>
  <c r="G3599"/>
  <c r="H3599" s="1"/>
  <c r="G3600"/>
  <c r="H3600" s="1"/>
  <c r="G3601"/>
  <c r="H3601" s="1"/>
  <c r="G3602"/>
  <c r="H3602" s="1"/>
  <c r="G3603"/>
  <c r="H3603" s="1"/>
  <c r="G3604"/>
  <c r="H3604" s="1"/>
  <c r="G3605"/>
  <c r="H3605" s="1"/>
  <c r="G3606"/>
  <c r="H3606" s="1"/>
  <c r="G3607"/>
  <c r="H3607" s="1"/>
  <c r="G3608"/>
  <c r="H3608" s="1"/>
  <c r="G3609"/>
  <c r="H3609" s="1"/>
  <c r="G3610"/>
  <c r="H3610" s="1"/>
  <c r="G3611"/>
  <c r="H3611" s="1"/>
  <c r="G3612"/>
  <c r="H3612" s="1"/>
  <c r="G3613"/>
  <c r="H3613" s="1"/>
  <c r="G3614"/>
  <c r="H3614" s="1"/>
  <c r="G3615"/>
  <c r="H3615" s="1"/>
  <c r="G3616"/>
  <c r="H3616" s="1"/>
  <c r="G3617"/>
  <c r="H3617" s="1"/>
  <c r="G3618"/>
  <c r="H3618" s="1"/>
  <c r="G3619"/>
  <c r="H3619" s="1"/>
  <c r="G3620"/>
  <c r="H3620" s="1"/>
  <c r="G3621"/>
  <c r="H3621" s="1"/>
  <c r="G3622"/>
  <c r="H3622" s="1"/>
  <c r="G3623"/>
  <c r="H3623" s="1"/>
  <c r="G3624"/>
  <c r="H3624" s="1"/>
  <c r="G3625"/>
  <c r="H3625" s="1"/>
  <c r="G3626"/>
  <c r="H3626" s="1"/>
  <c r="G3627"/>
  <c r="H3627" s="1"/>
  <c r="G3628"/>
  <c r="H3628" s="1"/>
  <c r="G3629"/>
  <c r="H3629" s="1"/>
  <c r="G3630"/>
  <c r="H3630" s="1"/>
  <c r="G3631"/>
  <c r="H3631" s="1"/>
  <c r="G3632"/>
  <c r="H3632" s="1"/>
  <c r="G3633"/>
  <c r="H3633" s="1"/>
  <c r="G3634"/>
  <c r="H3634" s="1"/>
  <c r="G3635"/>
  <c r="H3635" s="1"/>
  <c r="G3636"/>
  <c r="H3636" s="1"/>
  <c r="G3637"/>
  <c r="H3637" s="1"/>
  <c r="G3638"/>
  <c r="H3638" s="1"/>
  <c r="G3639"/>
  <c r="H3639" s="1"/>
  <c r="G3640"/>
  <c r="H3640" s="1"/>
  <c r="G3641"/>
  <c r="H3641" s="1"/>
  <c r="G3642"/>
  <c r="H3642" s="1"/>
  <c r="G3643"/>
  <c r="H3643" s="1"/>
  <c r="G3644"/>
  <c r="H3644" s="1"/>
  <c r="G3645"/>
  <c r="H3645" s="1"/>
  <c r="G3646"/>
  <c r="H3646" s="1"/>
  <c r="G3647"/>
  <c r="H3647" s="1"/>
  <c r="G3648"/>
  <c r="H3648" s="1"/>
  <c r="G3649"/>
  <c r="H3649" s="1"/>
  <c r="G3650"/>
  <c r="H3650" s="1"/>
  <c r="G3651"/>
  <c r="H3651" s="1"/>
  <c r="G3652"/>
  <c r="H3652" s="1"/>
  <c r="G3653"/>
  <c r="H3653" s="1"/>
  <c r="G3654"/>
  <c r="H3654" s="1"/>
  <c r="G3655"/>
  <c r="H3655" s="1"/>
  <c r="G3656"/>
  <c r="H3656" s="1"/>
  <c r="G3657"/>
  <c r="H3657" s="1"/>
  <c r="G3658"/>
  <c r="H3658" s="1"/>
  <c r="G3659"/>
  <c r="H3659" s="1"/>
  <c r="G3660"/>
  <c r="H3660" s="1"/>
  <c r="G3661"/>
  <c r="H3661" s="1"/>
  <c r="G3662"/>
  <c r="H3662" s="1"/>
  <c r="G3663"/>
  <c r="H3663" s="1"/>
  <c r="G3664"/>
  <c r="H3664" s="1"/>
  <c r="G3665"/>
  <c r="H3665" s="1"/>
  <c r="G3666"/>
  <c r="H3666" s="1"/>
  <c r="G3667"/>
  <c r="H3667" s="1"/>
  <c r="G3668"/>
  <c r="H3668" s="1"/>
  <c r="G3669"/>
  <c r="H3669" s="1"/>
  <c r="G3670"/>
  <c r="H3670" s="1"/>
  <c r="G3671"/>
  <c r="H3671" s="1"/>
  <c r="G3672"/>
  <c r="H3672" s="1"/>
  <c r="G3673"/>
  <c r="H3673" s="1"/>
  <c r="G3674"/>
  <c r="H3674" s="1"/>
  <c r="G3675"/>
  <c r="H3675" s="1"/>
  <c r="G3676"/>
  <c r="H3676" s="1"/>
  <c r="G3677"/>
  <c r="H3677" s="1"/>
  <c r="G3678"/>
  <c r="H3678" s="1"/>
  <c r="G3679"/>
  <c r="H3679" s="1"/>
  <c r="G3680"/>
  <c r="H3680" s="1"/>
  <c r="G3681"/>
  <c r="H3681" s="1"/>
  <c r="G3682"/>
  <c r="H3682" s="1"/>
  <c r="G3683"/>
  <c r="H3683" s="1"/>
  <c r="G3684"/>
  <c r="H3684" s="1"/>
  <c r="G3685"/>
  <c r="H3685" s="1"/>
  <c r="G3686"/>
  <c r="H3686" s="1"/>
  <c r="G3687"/>
  <c r="H3687" s="1"/>
  <c r="G3688"/>
  <c r="H3688" s="1"/>
  <c r="G3689"/>
  <c r="H3689" s="1"/>
  <c r="G3690"/>
  <c r="H3690" s="1"/>
  <c r="G3691"/>
  <c r="H3691" s="1"/>
  <c r="G3692"/>
  <c r="H3692" s="1"/>
  <c r="G3693"/>
  <c r="H3693" s="1"/>
  <c r="G3694"/>
  <c r="H3694" s="1"/>
  <c r="G3695"/>
  <c r="H3695" s="1"/>
  <c r="G3696"/>
  <c r="H3696" s="1"/>
  <c r="G3697"/>
  <c r="H3697" s="1"/>
  <c r="G3698"/>
  <c r="H3698" s="1"/>
  <c r="G3699"/>
  <c r="H3699" s="1"/>
  <c r="G3700"/>
  <c r="H3700" s="1"/>
  <c r="G3701"/>
  <c r="H3701" s="1"/>
  <c r="G3702"/>
  <c r="H3702" s="1"/>
  <c r="G3703"/>
  <c r="H3703" s="1"/>
  <c r="G3704"/>
  <c r="H3704" s="1"/>
  <c r="G3705"/>
  <c r="H3705" s="1"/>
  <c r="G3706"/>
  <c r="H3706" s="1"/>
  <c r="G3707"/>
  <c r="H3707" s="1"/>
  <c r="G3708"/>
  <c r="H3708" s="1"/>
  <c r="G3709"/>
  <c r="H3709" s="1"/>
  <c r="G3710"/>
  <c r="H3710" s="1"/>
  <c r="G3711"/>
  <c r="H3711" s="1"/>
  <c r="G3712"/>
  <c r="H3712" s="1"/>
  <c r="G3713"/>
  <c r="H3713" s="1"/>
  <c r="G3714"/>
  <c r="H3714" s="1"/>
  <c r="G3715"/>
  <c r="H3715" s="1"/>
  <c r="G3716"/>
  <c r="H3716" s="1"/>
  <c r="G3717"/>
  <c r="H3717" s="1"/>
  <c r="G3718"/>
  <c r="H3718" s="1"/>
  <c r="G3719"/>
  <c r="H3719" s="1"/>
  <c r="G3720"/>
  <c r="H3720" s="1"/>
  <c r="G3721"/>
  <c r="H3721" s="1"/>
  <c r="G3722"/>
  <c r="H3722" s="1"/>
  <c r="G3723"/>
  <c r="H3723" s="1"/>
  <c r="G3724"/>
  <c r="H3724" s="1"/>
  <c r="G3725"/>
  <c r="H3725" s="1"/>
  <c r="G3726"/>
  <c r="H3726" s="1"/>
  <c r="G3727"/>
  <c r="H3727" s="1"/>
  <c r="G3728"/>
  <c r="H3728" s="1"/>
  <c r="G3729"/>
  <c r="H3729" s="1"/>
  <c r="G3730"/>
  <c r="H3730" s="1"/>
  <c r="G3731"/>
  <c r="H3731" s="1"/>
  <c r="G3732"/>
  <c r="H3732" s="1"/>
  <c r="G3733"/>
  <c r="H3733" s="1"/>
  <c r="G3734"/>
  <c r="H3734" s="1"/>
  <c r="G3735"/>
  <c r="H3735" s="1"/>
  <c r="G3736"/>
  <c r="H3736" s="1"/>
  <c r="G3737"/>
  <c r="H3737" s="1"/>
  <c r="G3738"/>
  <c r="H3738" s="1"/>
  <c r="G3739"/>
  <c r="H3739" s="1"/>
  <c r="G3740"/>
  <c r="H3740" s="1"/>
  <c r="G3741"/>
  <c r="H3741" s="1"/>
  <c r="G3742"/>
  <c r="H3742" s="1"/>
  <c r="G3743"/>
  <c r="H3743" s="1"/>
  <c r="G3744"/>
  <c r="H3744" s="1"/>
  <c r="G3745"/>
  <c r="H3745" s="1"/>
  <c r="G3746"/>
  <c r="H3746" s="1"/>
  <c r="G3747"/>
  <c r="H3747" s="1"/>
  <c r="G3748"/>
  <c r="H3748" s="1"/>
  <c r="G3749"/>
  <c r="H3749" s="1"/>
  <c r="G3750"/>
  <c r="H3750" s="1"/>
  <c r="G3751"/>
  <c r="H3751" s="1"/>
  <c r="G3752"/>
  <c r="H3752" s="1"/>
  <c r="G3753"/>
  <c r="H3753" s="1"/>
  <c r="G3754"/>
  <c r="H3754" s="1"/>
  <c r="G3755"/>
  <c r="H3755" s="1"/>
  <c r="G3756"/>
  <c r="H3756" s="1"/>
  <c r="G3757"/>
  <c r="H3757" s="1"/>
  <c r="G3758"/>
  <c r="H3758" s="1"/>
  <c r="G3759"/>
  <c r="H3759" s="1"/>
  <c r="G3760"/>
  <c r="H3760" s="1"/>
  <c r="G3761"/>
  <c r="H3761" s="1"/>
  <c r="G3762"/>
  <c r="H3762" s="1"/>
  <c r="G3763"/>
  <c r="H3763" s="1"/>
  <c r="G3764"/>
  <c r="H3764" s="1"/>
  <c r="G3765"/>
  <c r="H3765" s="1"/>
  <c r="G3766"/>
  <c r="H3766" s="1"/>
  <c r="G3767"/>
  <c r="H3767" s="1"/>
  <c r="G3768"/>
  <c r="H3768" s="1"/>
  <c r="G3769"/>
  <c r="H3769" s="1"/>
  <c r="G3770"/>
  <c r="H3770" s="1"/>
  <c r="G3771"/>
  <c r="H3771" s="1"/>
  <c r="G3772"/>
  <c r="H3772" s="1"/>
  <c r="G3773"/>
  <c r="H3773" s="1"/>
  <c r="G3774"/>
  <c r="H3774" s="1"/>
  <c r="G3775"/>
  <c r="H3775" s="1"/>
  <c r="G3776"/>
  <c r="H3776" s="1"/>
  <c r="G3777"/>
  <c r="H3777" s="1"/>
  <c r="G3778"/>
  <c r="H3778" s="1"/>
  <c r="G3779"/>
  <c r="H3779" s="1"/>
  <c r="G3780"/>
  <c r="H3780" s="1"/>
  <c r="G3781"/>
  <c r="H3781" s="1"/>
  <c r="G3782"/>
  <c r="H3782" s="1"/>
  <c r="G3783"/>
  <c r="H3783" s="1"/>
  <c r="G3784"/>
  <c r="H3784" s="1"/>
  <c r="G3785"/>
  <c r="H3785" s="1"/>
  <c r="G3786"/>
  <c r="H3786" s="1"/>
  <c r="G3787"/>
  <c r="H3787" s="1"/>
  <c r="G3788"/>
  <c r="H3788" s="1"/>
  <c r="G3789"/>
  <c r="H3789" s="1"/>
  <c r="G3790"/>
  <c r="H3790" s="1"/>
  <c r="G3791"/>
  <c r="H3791" s="1"/>
  <c r="G3792"/>
  <c r="H3792" s="1"/>
  <c r="G3793"/>
  <c r="H3793" s="1"/>
  <c r="G3794"/>
  <c r="H3794" s="1"/>
  <c r="G3795"/>
  <c r="H3795" s="1"/>
  <c r="G3796"/>
  <c r="H3796" s="1"/>
  <c r="G3797"/>
  <c r="H3797" s="1"/>
  <c r="G3798"/>
  <c r="H3798" s="1"/>
  <c r="G3799"/>
  <c r="H3799" s="1"/>
  <c r="G3800"/>
  <c r="H3800" s="1"/>
  <c r="G3801"/>
  <c r="H3801" s="1"/>
  <c r="G3802"/>
  <c r="H3802" s="1"/>
  <c r="G3803"/>
  <c r="H3803" s="1"/>
  <c r="G3804"/>
  <c r="H3804" s="1"/>
  <c r="G3805"/>
  <c r="H3805" s="1"/>
  <c r="G3806"/>
  <c r="H3806" s="1"/>
  <c r="G3807"/>
  <c r="H3807" s="1"/>
  <c r="G3808"/>
  <c r="H3808" s="1"/>
  <c r="G3809"/>
  <c r="H3809" s="1"/>
  <c r="G3810"/>
  <c r="H3810" s="1"/>
  <c r="G3811"/>
  <c r="H3811" s="1"/>
  <c r="G3812"/>
  <c r="H3812" s="1"/>
  <c r="G3813"/>
  <c r="H3813" s="1"/>
  <c r="G3814"/>
  <c r="H3814" s="1"/>
  <c r="G3815"/>
  <c r="H3815" s="1"/>
  <c r="G3816"/>
  <c r="H3816" s="1"/>
  <c r="G3817"/>
  <c r="H3817" s="1"/>
  <c r="G3818"/>
  <c r="H3818" s="1"/>
  <c r="G3819"/>
  <c r="H3819" s="1"/>
  <c r="G3820"/>
  <c r="H3820" s="1"/>
  <c r="G3821"/>
  <c r="H3821" s="1"/>
  <c r="G3822"/>
  <c r="H3822" s="1"/>
  <c r="G3823"/>
  <c r="H3823" s="1"/>
  <c r="G3824"/>
  <c r="H3824" s="1"/>
  <c r="G3825"/>
  <c r="H3825" s="1"/>
  <c r="G3826"/>
  <c r="H3826" s="1"/>
  <c r="G3827"/>
  <c r="H3827" s="1"/>
  <c r="G3828"/>
  <c r="H3828" s="1"/>
  <c r="G3829"/>
  <c r="H3829" s="1"/>
  <c r="G3830"/>
  <c r="H3830" s="1"/>
  <c r="G3831"/>
  <c r="H3831" s="1"/>
  <c r="G3832"/>
  <c r="H3832" s="1"/>
  <c r="G3833"/>
  <c r="H3833" s="1"/>
  <c r="G3834"/>
  <c r="H3834" s="1"/>
  <c r="G3835"/>
  <c r="H3835" s="1"/>
  <c r="G3836"/>
  <c r="H3836" s="1"/>
  <c r="G3837"/>
  <c r="H3837" s="1"/>
  <c r="G3838"/>
  <c r="H3838" s="1"/>
  <c r="G3839"/>
  <c r="H3839" s="1"/>
  <c r="G3840"/>
  <c r="H3840" s="1"/>
  <c r="G3841"/>
  <c r="H3841" s="1"/>
  <c r="G3842"/>
  <c r="H3842" s="1"/>
  <c r="G3843"/>
  <c r="H3843" s="1"/>
  <c r="G3844"/>
  <c r="H3844" s="1"/>
  <c r="G3845"/>
  <c r="H3845" s="1"/>
  <c r="G3846"/>
  <c r="H3846" s="1"/>
  <c r="G3847"/>
  <c r="H3847" s="1"/>
  <c r="G3848"/>
  <c r="H3848" s="1"/>
  <c r="G3849"/>
  <c r="H3849" s="1"/>
  <c r="G3850"/>
  <c r="H3850" s="1"/>
  <c r="G3851"/>
  <c r="H3851" s="1"/>
  <c r="G3852"/>
  <c r="H3852" s="1"/>
  <c r="G3853"/>
  <c r="H3853" s="1"/>
  <c r="G3854"/>
  <c r="H3854" s="1"/>
  <c r="G3855"/>
  <c r="H3855" s="1"/>
  <c r="G3856"/>
  <c r="H3856" s="1"/>
  <c r="G3857"/>
  <c r="H3857" s="1"/>
  <c r="G3858"/>
  <c r="H3858" s="1"/>
  <c r="G3859"/>
  <c r="H3859" s="1"/>
  <c r="G3860"/>
  <c r="H3860" s="1"/>
  <c r="G3861"/>
  <c r="H3861" s="1"/>
  <c r="G3862"/>
  <c r="H3862" s="1"/>
  <c r="G3863"/>
  <c r="H3863" s="1"/>
  <c r="G3864"/>
  <c r="H3864" s="1"/>
  <c r="G3865"/>
  <c r="H3865" s="1"/>
  <c r="G3866"/>
  <c r="H3866" s="1"/>
  <c r="G3867"/>
  <c r="H3867" s="1"/>
  <c r="G3868"/>
  <c r="H3868" s="1"/>
  <c r="G3869"/>
  <c r="H3869" s="1"/>
  <c r="G3870"/>
  <c r="H3870" s="1"/>
  <c r="G3871"/>
  <c r="H3871" s="1"/>
  <c r="G3872"/>
  <c r="H3872" s="1"/>
  <c r="G3873"/>
  <c r="H3873" s="1"/>
  <c r="G3874"/>
  <c r="H3874" s="1"/>
  <c r="G3875"/>
  <c r="H3875" s="1"/>
  <c r="G3876"/>
  <c r="H3876" s="1"/>
  <c r="G3877"/>
  <c r="H3877" s="1"/>
  <c r="G3878"/>
  <c r="H3878" s="1"/>
  <c r="G3879"/>
  <c r="H3879" s="1"/>
  <c r="G3880"/>
  <c r="H3880" s="1"/>
  <c r="G3881"/>
  <c r="H3881" s="1"/>
  <c r="G3882"/>
  <c r="H3882" s="1"/>
  <c r="G3883"/>
  <c r="H3883" s="1"/>
  <c r="G3884"/>
  <c r="H3884" s="1"/>
  <c r="G3885"/>
  <c r="H3885" s="1"/>
  <c r="G3886"/>
  <c r="H3886" s="1"/>
  <c r="G3887"/>
  <c r="H3887" s="1"/>
  <c r="G3888"/>
  <c r="H3888" s="1"/>
  <c r="G3889"/>
  <c r="H3889" s="1"/>
  <c r="G3890"/>
  <c r="H3890" s="1"/>
  <c r="G3891"/>
  <c r="H3891" s="1"/>
  <c r="G3892"/>
  <c r="H3892" s="1"/>
  <c r="G3893"/>
  <c r="H3893" s="1"/>
  <c r="G3894"/>
  <c r="H3894" s="1"/>
  <c r="G3895"/>
  <c r="H3895" s="1"/>
  <c r="G3896"/>
  <c r="H3896" s="1"/>
  <c r="G3897"/>
  <c r="H3897" s="1"/>
  <c r="G3898"/>
  <c r="H3898" s="1"/>
  <c r="G3899"/>
  <c r="H3899" s="1"/>
  <c r="G3900"/>
  <c r="H3900" s="1"/>
  <c r="G3901"/>
  <c r="H3901" s="1"/>
  <c r="G3902"/>
  <c r="H3902" s="1"/>
  <c r="G3903"/>
  <c r="H3903" s="1"/>
  <c r="G3904"/>
  <c r="H3904" s="1"/>
  <c r="G3905"/>
  <c r="H3905" s="1"/>
  <c r="G3906"/>
  <c r="H3906" s="1"/>
  <c r="G3907"/>
  <c r="H3907" s="1"/>
  <c r="G3908"/>
  <c r="H3908" s="1"/>
  <c r="G3909"/>
  <c r="H3909" s="1"/>
  <c r="G3910"/>
  <c r="H3910" s="1"/>
  <c r="G3911"/>
  <c r="H3911" s="1"/>
  <c r="G3912"/>
  <c r="H3912" s="1"/>
  <c r="G3913"/>
  <c r="H3913" s="1"/>
  <c r="G3914"/>
  <c r="H3914" s="1"/>
  <c r="G3915"/>
  <c r="H3915" s="1"/>
  <c r="G3916"/>
  <c r="H3916" s="1"/>
  <c r="G3917"/>
  <c r="H3917" s="1"/>
  <c r="G3918"/>
  <c r="H3918" s="1"/>
  <c r="G3919"/>
  <c r="H3919" s="1"/>
  <c r="G3920"/>
  <c r="H3920" s="1"/>
  <c r="G3921"/>
  <c r="H3921" s="1"/>
  <c r="G3922"/>
  <c r="H3922" s="1"/>
  <c r="G3923"/>
  <c r="H3923" s="1"/>
  <c r="G3924"/>
  <c r="H3924" s="1"/>
  <c r="G3925"/>
  <c r="H3925" s="1"/>
  <c r="G3926"/>
  <c r="H3926" s="1"/>
  <c r="G3927"/>
  <c r="H3927" s="1"/>
  <c r="G3928"/>
  <c r="H3928" s="1"/>
  <c r="G3929"/>
  <c r="H3929" s="1"/>
  <c r="G3930"/>
  <c r="H3930" s="1"/>
  <c r="G3931"/>
  <c r="H3931" s="1"/>
  <c r="G3932"/>
  <c r="H3932" s="1"/>
  <c r="G3933"/>
  <c r="H3933" s="1"/>
  <c r="G3934"/>
  <c r="H3934" s="1"/>
  <c r="G3935"/>
  <c r="H3935" s="1"/>
  <c r="G3936"/>
  <c r="H3936" s="1"/>
  <c r="G3937"/>
  <c r="H3937" s="1"/>
  <c r="G3938"/>
  <c r="H3938" s="1"/>
  <c r="G3939"/>
  <c r="H3939" s="1"/>
  <c r="G3940"/>
  <c r="H3940" s="1"/>
  <c r="G3941"/>
  <c r="H3941" s="1"/>
  <c r="G3942"/>
  <c r="H3942" s="1"/>
  <c r="G3943"/>
  <c r="H3943" s="1"/>
  <c r="G3944"/>
  <c r="H3944" s="1"/>
  <c r="G3945"/>
  <c r="H3945" s="1"/>
  <c r="G3946"/>
  <c r="H3946" s="1"/>
  <c r="G3947"/>
  <c r="H3947" s="1"/>
  <c r="G3948"/>
  <c r="H3948" s="1"/>
  <c r="G3949"/>
  <c r="H3949" s="1"/>
  <c r="G3950"/>
  <c r="H3950" s="1"/>
  <c r="G3951"/>
  <c r="H3951" s="1"/>
  <c r="G3952"/>
  <c r="H3952" s="1"/>
  <c r="G3953"/>
  <c r="H3953" s="1"/>
  <c r="G3954"/>
  <c r="H3954" s="1"/>
  <c r="G3955"/>
  <c r="H3955" s="1"/>
  <c r="G3956"/>
  <c r="H3956" s="1"/>
  <c r="G3957"/>
  <c r="H3957" s="1"/>
  <c r="G3958"/>
  <c r="H3958" s="1"/>
  <c r="G3959"/>
  <c r="H3959" s="1"/>
  <c r="G3960"/>
  <c r="H3960" s="1"/>
  <c r="G3961"/>
  <c r="H3961" s="1"/>
  <c r="G3962"/>
  <c r="H3962" s="1"/>
  <c r="G3963"/>
  <c r="H3963" s="1"/>
  <c r="G3964"/>
  <c r="H3964" s="1"/>
  <c r="G3965"/>
  <c r="H3965" s="1"/>
  <c r="G3966"/>
  <c r="H3966" s="1"/>
  <c r="G3967"/>
  <c r="H3967" s="1"/>
  <c r="G3968"/>
  <c r="H3968" s="1"/>
  <c r="G3969"/>
  <c r="H3969" s="1"/>
  <c r="G3970"/>
  <c r="H3970" s="1"/>
  <c r="G3971"/>
  <c r="H3971" s="1"/>
  <c r="G3972"/>
  <c r="H3972" s="1"/>
  <c r="G3973"/>
  <c r="H3973" s="1"/>
  <c r="G3974"/>
  <c r="H3974" s="1"/>
  <c r="G3975"/>
  <c r="H3975" s="1"/>
  <c r="G3976"/>
  <c r="H3976" s="1"/>
  <c r="G3977"/>
  <c r="H3977" s="1"/>
  <c r="G3978"/>
  <c r="H3978" s="1"/>
  <c r="G3979"/>
  <c r="H3979" s="1"/>
  <c r="G3980"/>
  <c r="H3980" s="1"/>
  <c r="G3981"/>
  <c r="H3981" s="1"/>
  <c r="G3982"/>
  <c r="H3982" s="1"/>
  <c r="G3983"/>
  <c r="H3983" s="1"/>
  <c r="G3984"/>
  <c r="H3984" s="1"/>
  <c r="G3985"/>
  <c r="H3985" s="1"/>
  <c r="G3986"/>
  <c r="H3986" s="1"/>
  <c r="G3987"/>
  <c r="H3987" s="1"/>
  <c r="G3988"/>
  <c r="H3988" s="1"/>
  <c r="G3989"/>
  <c r="H3989" s="1"/>
  <c r="G3990"/>
  <c r="H3990" s="1"/>
  <c r="G3991"/>
  <c r="H3991" s="1"/>
  <c r="G3992"/>
  <c r="H3992" s="1"/>
  <c r="G3993"/>
  <c r="H3993" s="1"/>
  <c r="G3994"/>
  <c r="H3994" s="1"/>
  <c r="G3995"/>
  <c r="H3995" s="1"/>
  <c r="G3996"/>
  <c r="H3996" s="1"/>
  <c r="G3997"/>
  <c r="H3997" s="1"/>
  <c r="G3998"/>
  <c r="H3998" s="1"/>
  <c r="G3999"/>
  <c r="H3999" s="1"/>
  <c r="G4000"/>
  <c r="H4000" s="1"/>
  <c r="G4001"/>
  <c r="H4001" s="1"/>
  <c r="G4002"/>
  <c r="H4002" s="1"/>
  <c r="G4003"/>
  <c r="H4003" s="1"/>
  <c r="G4004"/>
  <c r="H4004" s="1"/>
  <c r="G4005"/>
  <c r="H4005" s="1"/>
  <c r="G4006"/>
  <c r="H4006" s="1"/>
  <c r="G4007"/>
  <c r="H4007" s="1"/>
  <c r="G4008"/>
  <c r="H4008" s="1"/>
  <c r="G4009"/>
  <c r="H4009" s="1"/>
  <c r="G4010"/>
  <c r="H4010" s="1"/>
  <c r="G4011"/>
  <c r="H4011" s="1"/>
  <c r="G4012"/>
  <c r="H4012" s="1"/>
  <c r="G4013"/>
  <c r="H4013" s="1"/>
  <c r="G4014"/>
  <c r="H4014" s="1"/>
  <c r="G4015"/>
  <c r="H4015" s="1"/>
  <c r="G4016"/>
  <c r="H4016" s="1"/>
  <c r="G4017"/>
  <c r="H4017" s="1"/>
  <c r="G4018"/>
  <c r="H4018" s="1"/>
  <c r="G4019"/>
  <c r="H4019" s="1"/>
  <c r="G4020"/>
  <c r="H4020" s="1"/>
  <c r="G4021"/>
  <c r="H4021" s="1"/>
  <c r="G4022"/>
  <c r="H4022" s="1"/>
  <c r="G4023"/>
  <c r="H4023" s="1"/>
  <c r="G4024"/>
  <c r="H4024" s="1"/>
  <c r="G4025"/>
  <c r="H4025" s="1"/>
  <c r="G4026"/>
  <c r="H4026" s="1"/>
  <c r="G4027"/>
  <c r="H4027" s="1"/>
  <c r="G4028"/>
  <c r="H4028" s="1"/>
  <c r="G4029"/>
  <c r="H4029" s="1"/>
  <c r="G4030"/>
  <c r="H4030" s="1"/>
  <c r="G4031"/>
  <c r="H4031" s="1"/>
  <c r="G4032"/>
  <c r="H4032" s="1"/>
  <c r="G4033"/>
  <c r="H4033" s="1"/>
  <c r="G4034"/>
  <c r="H4034" s="1"/>
  <c r="G4035"/>
  <c r="H4035" s="1"/>
  <c r="G4036"/>
  <c r="H4036" s="1"/>
  <c r="G4037"/>
  <c r="H4037" s="1"/>
  <c r="G4038"/>
  <c r="H4038" s="1"/>
  <c r="G4039"/>
  <c r="H4039" s="1"/>
  <c r="G4040"/>
  <c r="H4040" s="1"/>
  <c r="G4041"/>
  <c r="H4041" s="1"/>
  <c r="G4042"/>
  <c r="H4042" s="1"/>
  <c r="G4043"/>
  <c r="H4043" s="1"/>
  <c r="G4044"/>
  <c r="H4044" s="1"/>
  <c r="G4045"/>
  <c r="H4045" s="1"/>
  <c r="G4046"/>
  <c r="H4046" s="1"/>
  <c r="G4047"/>
  <c r="H4047" s="1"/>
  <c r="G4048"/>
  <c r="H4048" s="1"/>
  <c r="G4049"/>
  <c r="H4049" s="1"/>
  <c r="G4050"/>
  <c r="H4050" s="1"/>
  <c r="G4051"/>
  <c r="H4051" s="1"/>
  <c r="G4052"/>
  <c r="H4052" s="1"/>
  <c r="G4053"/>
  <c r="H4053" s="1"/>
  <c r="G4054"/>
  <c r="H4054" s="1"/>
  <c r="G4055"/>
  <c r="H4055" s="1"/>
  <c r="G4056"/>
  <c r="H4056" s="1"/>
  <c r="G4057"/>
  <c r="H4057" s="1"/>
  <c r="G4058"/>
  <c r="H4058" s="1"/>
  <c r="G4059"/>
  <c r="H4059" s="1"/>
  <c r="G4060"/>
  <c r="H4060" s="1"/>
  <c r="G4061"/>
  <c r="H4061" s="1"/>
  <c r="G4062"/>
  <c r="H4062" s="1"/>
  <c r="G4063"/>
  <c r="H4063" s="1"/>
  <c r="G4064"/>
  <c r="H4064" s="1"/>
  <c r="G4065"/>
  <c r="H4065" s="1"/>
  <c r="G4066"/>
  <c r="H4066" s="1"/>
  <c r="G4067"/>
  <c r="H4067" s="1"/>
  <c r="G4068"/>
  <c r="H4068" s="1"/>
  <c r="G4069"/>
  <c r="H4069" s="1"/>
  <c r="G4070"/>
  <c r="H4070" s="1"/>
  <c r="G4071"/>
  <c r="H4071" s="1"/>
  <c r="G4072"/>
  <c r="H4072" s="1"/>
  <c r="G4073"/>
  <c r="H4073" s="1"/>
  <c r="G4074"/>
  <c r="H4074" s="1"/>
  <c r="G4075"/>
  <c r="H4075" s="1"/>
  <c r="G4076"/>
  <c r="H4076" s="1"/>
  <c r="G4077"/>
  <c r="H4077" s="1"/>
  <c r="G4078"/>
  <c r="H4078" s="1"/>
  <c r="G4079"/>
  <c r="H4079" s="1"/>
  <c r="G4080"/>
  <c r="H4080" s="1"/>
  <c r="G4081"/>
  <c r="H4081" s="1"/>
  <c r="G4082"/>
  <c r="H4082" s="1"/>
  <c r="G4083"/>
  <c r="H4083" s="1"/>
  <c r="G4084"/>
  <c r="H4084" s="1"/>
  <c r="G4085"/>
  <c r="H4085" s="1"/>
  <c r="G4086"/>
  <c r="H4086" s="1"/>
  <c r="G4087"/>
  <c r="H4087" s="1"/>
  <c r="G4088"/>
  <c r="H4088" s="1"/>
  <c r="G4089"/>
  <c r="H4089" s="1"/>
  <c r="G4090"/>
  <c r="H4090" s="1"/>
  <c r="G4091"/>
  <c r="H4091" s="1"/>
  <c r="G4092"/>
  <c r="H4092" s="1"/>
  <c r="G4093"/>
  <c r="H4093" s="1"/>
  <c r="G4094"/>
  <c r="H4094" s="1"/>
  <c r="G4095"/>
  <c r="H4095" s="1"/>
  <c r="G4096"/>
  <c r="H4096" s="1"/>
  <c r="G4097"/>
  <c r="H4097" s="1"/>
  <c r="G4098"/>
  <c r="H4098" s="1"/>
  <c r="G4099"/>
  <c r="H4099" s="1"/>
  <c r="G4100"/>
  <c r="H4100" s="1"/>
  <c r="G4101"/>
  <c r="H4101" s="1"/>
  <c r="G4102"/>
  <c r="H4102" s="1"/>
  <c r="G4103"/>
  <c r="H4103" s="1"/>
  <c r="G4104"/>
  <c r="H4104" s="1"/>
  <c r="G4105"/>
  <c r="H4105" s="1"/>
  <c r="G4106"/>
  <c r="H4106" s="1"/>
  <c r="G4107"/>
  <c r="H4107" s="1"/>
  <c r="G4108"/>
  <c r="H4108" s="1"/>
  <c r="G4109"/>
  <c r="H4109" s="1"/>
  <c r="G4110"/>
  <c r="H4110" s="1"/>
  <c r="G4111"/>
  <c r="H4111" s="1"/>
  <c r="G4112"/>
  <c r="H4112" s="1"/>
  <c r="G4113"/>
  <c r="H4113" s="1"/>
  <c r="G4114"/>
  <c r="H4114" s="1"/>
  <c r="G4115"/>
  <c r="H4115" s="1"/>
  <c r="G4116"/>
  <c r="H4116" s="1"/>
  <c r="G4117"/>
  <c r="H4117" s="1"/>
  <c r="G4118"/>
  <c r="H4118" s="1"/>
  <c r="G4119"/>
  <c r="H4119" s="1"/>
  <c r="G4120"/>
  <c r="H4120" s="1"/>
  <c r="G4121"/>
  <c r="H4121" s="1"/>
  <c r="G4122"/>
  <c r="H4122" s="1"/>
  <c r="G4123"/>
  <c r="H4123" s="1"/>
  <c r="G4124"/>
  <c r="H4124" s="1"/>
  <c r="G4125"/>
  <c r="H4125" s="1"/>
  <c r="G4126"/>
  <c r="H4126" s="1"/>
  <c r="G4127"/>
  <c r="H4127" s="1"/>
  <c r="G4128"/>
  <c r="H4128" s="1"/>
  <c r="G4129"/>
  <c r="H4129" s="1"/>
  <c r="G4130"/>
  <c r="H4130" s="1"/>
  <c r="G4131"/>
  <c r="H4131" s="1"/>
  <c r="G4132"/>
  <c r="H4132" s="1"/>
  <c r="G4133"/>
  <c r="H4133" s="1"/>
  <c r="G4134"/>
  <c r="H4134" s="1"/>
  <c r="G4135"/>
  <c r="H4135" s="1"/>
  <c r="G4136"/>
  <c r="H4136" s="1"/>
  <c r="G4137"/>
  <c r="H4137" s="1"/>
  <c r="G4138"/>
  <c r="H4138" s="1"/>
  <c r="G4139"/>
  <c r="H4139" s="1"/>
  <c r="G4140"/>
  <c r="H4140" s="1"/>
  <c r="G4141"/>
  <c r="H4141" s="1"/>
  <c r="G4142"/>
  <c r="H4142" s="1"/>
  <c r="G4143"/>
  <c r="H4143" s="1"/>
  <c r="G4144"/>
  <c r="H4144" s="1"/>
  <c r="G4145"/>
  <c r="H4145" s="1"/>
  <c r="G4146"/>
  <c r="H4146" s="1"/>
  <c r="G4147"/>
  <c r="H4147" s="1"/>
  <c r="G4148"/>
  <c r="H4148" s="1"/>
  <c r="G4149"/>
  <c r="H4149" s="1"/>
  <c r="G4150"/>
  <c r="H4150" s="1"/>
  <c r="G4151"/>
  <c r="H4151" s="1"/>
  <c r="G4152"/>
  <c r="H4152" s="1"/>
  <c r="G4153"/>
  <c r="H4153" s="1"/>
  <c r="G4154"/>
  <c r="H4154" s="1"/>
  <c r="G4155"/>
  <c r="H4155" s="1"/>
  <c r="G4156"/>
  <c r="H4156" s="1"/>
  <c r="G4157"/>
  <c r="H4157" s="1"/>
  <c r="G4158"/>
  <c r="H4158" s="1"/>
  <c r="G4159"/>
  <c r="H4159" s="1"/>
  <c r="G4160"/>
  <c r="H4160" s="1"/>
  <c r="G4161"/>
  <c r="H4161" s="1"/>
  <c r="G4162"/>
  <c r="H4162" s="1"/>
  <c r="G4163"/>
  <c r="H4163" s="1"/>
  <c r="G4164"/>
  <c r="H4164" s="1"/>
  <c r="G4165"/>
  <c r="H4165" s="1"/>
  <c r="G4166"/>
  <c r="H4166" s="1"/>
  <c r="G4167"/>
  <c r="H4167" s="1"/>
  <c r="G4168"/>
  <c r="H4168" s="1"/>
  <c r="G4169"/>
  <c r="H4169" s="1"/>
  <c r="G4170"/>
  <c r="H4170" s="1"/>
  <c r="G4171"/>
  <c r="H4171" s="1"/>
  <c r="G4172"/>
  <c r="H4172" s="1"/>
  <c r="G4173"/>
  <c r="H4173" s="1"/>
  <c r="G4174"/>
  <c r="H4174" s="1"/>
  <c r="G4175"/>
  <c r="H4175" s="1"/>
  <c r="G4176"/>
  <c r="H4176" s="1"/>
  <c r="G4177"/>
  <c r="H4177" s="1"/>
  <c r="G4178"/>
  <c r="H4178" s="1"/>
  <c r="G4179"/>
  <c r="H4179" s="1"/>
  <c r="G4180"/>
  <c r="H4180" s="1"/>
  <c r="G4181"/>
  <c r="H4181" s="1"/>
  <c r="G4182"/>
  <c r="H4182" s="1"/>
  <c r="G4183"/>
  <c r="H4183" s="1"/>
  <c r="G4184"/>
  <c r="H4184" s="1"/>
  <c r="G4185"/>
  <c r="H4185" s="1"/>
  <c r="G4186"/>
  <c r="H4186" s="1"/>
  <c r="G4187"/>
  <c r="H4187" s="1"/>
  <c r="G4188"/>
  <c r="H4188" s="1"/>
  <c r="G4189"/>
  <c r="H4189" s="1"/>
  <c r="G4190"/>
  <c r="H4190" s="1"/>
  <c r="G4191"/>
  <c r="H4191" s="1"/>
  <c r="G4192"/>
  <c r="H4192" s="1"/>
  <c r="G4193"/>
  <c r="H4193" s="1"/>
  <c r="G4194"/>
  <c r="H4194" s="1"/>
  <c r="G4195"/>
  <c r="H4195" s="1"/>
  <c r="G4196"/>
  <c r="H4196" s="1"/>
  <c r="G4197"/>
  <c r="H4197" s="1"/>
  <c r="G4198"/>
  <c r="H4198" s="1"/>
  <c r="G4199"/>
  <c r="H4199" s="1"/>
  <c r="G4200"/>
  <c r="H4200" s="1"/>
  <c r="G4201"/>
  <c r="H4201" s="1"/>
  <c r="G4202"/>
  <c r="H4202" s="1"/>
  <c r="G4203"/>
  <c r="H4203" s="1"/>
  <c r="G4204"/>
  <c r="H4204" s="1"/>
  <c r="G4205"/>
  <c r="H4205" s="1"/>
  <c r="G4206"/>
  <c r="H4206" s="1"/>
  <c r="G4207"/>
  <c r="H4207" s="1"/>
  <c r="G4208"/>
  <c r="H4208" s="1"/>
  <c r="G4209"/>
  <c r="H4209" s="1"/>
  <c r="G4210"/>
  <c r="H4210" s="1"/>
  <c r="G4211"/>
  <c r="H4211" s="1"/>
  <c r="G4212"/>
  <c r="H4212" s="1"/>
  <c r="G4213"/>
  <c r="H4213" s="1"/>
  <c r="G4214"/>
  <c r="H4214" s="1"/>
  <c r="G4215"/>
  <c r="H4215" s="1"/>
  <c r="G4216"/>
  <c r="H4216" s="1"/>
  <c r="G4217"/>
  <c r="H4217" s="1"/>
  <c r="G4218"/>
  <c r="H4218" s="1"/>
  <c r="G4219"/>
  <c r="H4219" s="1"/>
  <c r="G4220"/>
  <c r="H4220" s="1"/>
  <c r="G4221"/>
  <c r="H4221" s="1"/>
  <c r="G4222"/>
  <c r="H4222" s="1"/>
  <c r="G4223"/>
  <c r="H4223" s="1"/>
  <c r="G4224"/>
  <c r="H4224" s="1"/>
  <c r="G4225"/>
  <c r="H4225" s="1"/>
  <c r="G4226"/>
  <c r="H4226" s="1"/>
  <c r="G4227"/>
  <c r="H4227" s="1"/>
  <c r="G4228"/>
  <c r="H4228" s="1"/>
  <c r="G4229"/>
  <c r="H4229" s="1"/>
  <c r="G4230"/>
  <c r="H4230" s="1"/>
  <c r="G4231"/>
  <c r="H4231" s="1"/>
  <c r="G4232"/>
  <c r="H4232" s="1"/>
  <c r="G4233"/>
  <c r="H4233" s="1"/>
  <c r="G4234"/>
  <c r="H4234" s="1"/>
  <c r="G4235"/>
  <c r="H4235" s="1"/>
  <c r="G4236"/>
  <c r="H4236" s="1"/>
  <c r="G4237"/>
  <c r="H4237" s="1"/>
  <c r="G4238"/>
  <c r="H4238" s="1"/>
  <c r="G4239"/>
  <c r="H4239" s="1"/>
  <c r="G4240"/>
  <c r="H4240" s="1"/>
  <c r="G4241"/>
  <c r="H4241" s="1"/>
  <c r="G4242"/>
  <c r="H4242" s="1"/>
  <c r="G4243"/>
  <c r="H4243" s="1"/>
  <c r="G4244"/>
  <c r="H4244" s="1"/>
  <c r="G4245"/>
  <c r="H4245" s="1"/>
  <c r="G4246"/>
  <c r="H4246" s="1"/>
  <c r="G4247"/>
  <c r="H4247" s="1"/>
  <c r="G4248"/>
  <c r="H4248" s="1"/>
  <c r="G4249"/>
  <c r="H4249" s="1"/>
  <c r="G4250"/>
  <c r="H4250" s="1"/>
  <c r="G4251"/>
  <c r="H4251" s="1"/>
  <c r="G4252"/>
  <c r="H4252" s="1"/>
  <c r="G4253"/>
  <c r="H4253" s="1"/>
  <c r="G4254"/>
  <c r="H4254" s="1"/>
  <c r="G4255"/>
  <c r="H4255" s="1"/>
  <c r="G4256"/>
  <c r="H4256" s="1"/>
  <c r="G4257"/>
  <c r="H4257" s="1"/>
  <c r="G4258"/>
  <c r="H4258" s="1"/>
  <c r="G4259"/>
  <c r="H4259" s="1"/>
  <c r="G4260"/>
  <c r="H4260" s="1"/>
  <c r="G4261"/>
  <c r="H4261" s="1"/>
  <c r="G4262"/>
  <c r="H4262" s="1"/>
  <c r="G4263"/>
  <c r="H4263" s="1"/>
  <c r="G4264"/>
  <c r="H4264" s="1"/>
  <c r="G4265"/>
  <c r="H4265" s="1"/>
  <c r="G4266"/>
  <c r="H4266" s="1"/>
  <c r="G4267"/>
  <c r="H4267" s="1"/>
  <c r="G4268"/>
  <c r="H4268" s="1"/>
  <c r="G4269"/>
  <c r="H4269" s="1"/>
  <c r="G4270"/>
  <c r="H4270" s="1"/>
  <c r="G4271"/>
  <c r="H4271" s="1"/>
  <c r="G4272"/>
  <c r="H4272" s="1"/>
  <c r="G4273"/>
  <c r="H4273" s="1"/>
  <c r="G4274"/>
  <c r="H4274" s="1"/>
  <c r="G4275"/>
  <c r="H4275" s="1"/>
  <c r="G4276"/>
  <c r="H4276" s="1"/>
  <c r="G4277"/>
  <c r="H4277" s="1"/>
  <c r="G4278"/>
  <c r="H4278" s="1"/>
  <c r="G4279"/>
  <c r="H4279" s="1"/>
  <c r="G4280"/>
  <c r="H4280" s="1"/>
  <c r="G4281"/>
  <c r="H4281" s="1"/>
  <c r="G4282"/>
  <c r="H4282" s="1"/>
  <c r="G4283"/>
  <c r="H4283" s="1"/>
  <c r="G4284"/>
  <c r="H4284" s="1"/>
  <c r="G4285"/>
  <c r="H4285" s="1"/>
  <c r="G4286"/>
  <c r="H4286" s="1"/>
  <c r="G4287"/>
  <c r="H4287" s="1"/>
  <c r="G4288"/>
  <c r="H4288" s="1"/>
  <c r="G4289"/>
  <c r="H4289" s="1"/>
  <c r="G4290"/>
  <c r="H4290" s="1"/>
  <c r="G4291"/>
  <c r="H4291" s="1"/>
  <c r="G4292"/>
  <c r="H4292" s="1"/>
  <c r="G4293"/>
  <c r="H4293" s="1"/>
  <c r="G4294"/>
  <c r="H4294" s="1"/>
  <c r="G4295"/>
  <c r="H4295" s="1"/>
  <c r="G4296"/>
  <c r="H4296" s="1"/>
  <c r="G4297"/>
  <c r="H4297" s="1"/>
  <c r="G4298"/>
  <c r="H4298" s="1"/>
  <c r="G4299"/>
  <c r="H4299" s="1"/>
  <c r="G4300"/>
  <c r="H4300" s="1"/>
  <c r="G4301"/>
  <c r="H4301" s="1"/>
  <c r="G4302"/>
  <c r="H4302" s="1"/>
  <c r="G4303"/>
  <c r="H4303" s="1"/>
  <c r="G4304"/>
  <c r="H4304" s="1"/>
  <c r="G4305"/>
  <c r="H4305" s="1"/>
  <c r="G4306"/>
  <c r="H4306" s="1"/>
  <c r="G4307"/>
  <c r="H4307" s="1"/>
  <c r="G4308"/>
  <c r="H4308" s="1"/>
  <c r="G4309"/>
  <c r="H4309" s="1"/>
  <c r="G4310"/>
  <c r="H4310" s="1"/>
  <c r="G4311"/>
  <c r="H4311" s="1"/>
  <c r="G4312"/>
  <c r="H4312" s="1"/>
  <c r="G4313"/>
  <c r="H4313" s="1"/>
  <c r="G4314"/>
  <c r="H4314" s="1"/>
  <c r="G4315"/>
  <c r="H4315" s="1"/>
  <c r="G4316"/>
  <c r="H4316" s="1"/>
  <c r="G4317"/>
  <c r="H4317" s="1"/>
  <c r="G4318"/>
  <c r="H4318" s="1"/>
  <c r="G4319"/>
  <c r="H4319" s="1"/>
  <c r="G4320"/>
  <c r="H4320" s="1"/>
  <c r="G4321"/>
  <c r="H4321" s="1"/>
  <c r="G4322"/>
  <c r="H4322" s="1"/>
  <c r="G4323"/>
  <c r="H4323" s="1"/>
  <c r="G4324"/>
  <c r="H4324" s="1"/>
  <c r="G4325"/>
  <c r="H4325" s="1"/>
  <c r="G4326"/>
  <c r="H4326" s="1"/>
  <c r="G4327"/>
  <c r="H4327" s="1"/>
  <c r="G4328"/>
  <c r="H4328" s="1"/>
  <c r="G4329"/>
  <c r="H4329" s="1"/>
  <c r="G4330"/>
  <c r="H4330" s="1"/>
  <c r="G4331"/>
  <c r="H4331" s="1"/>
  <c r="G4332"/>
  <c r="H4332" s="1"/>
  <c r="G4333"/>
  <c r="H4333" s="1"/>
  <c r="G4334"/>
  <c r="H4334" s="1"/>
  <c r="G4335"/>
  <c r="H4335" s="1"/>
  <c r="G4336"/>
  <c r="H4336" s="1"/>
  <c r="G4337"/>
  <c r="H4337" s="1"/>
  <c r="G4338"/>
  <c r="H4338" s="1"/>
  <c r="G4339"/>
  <c r="H4339" s="1"/>
  <c r="G4340"/>
  <c r="H4340" s="1"/>
  <c r="G4341"/>
  <c r="H4341" s="1"/>
  <c r="G4342"/>
  <c r="H4342" s="1"/>
  <c r="G4343"/>
  <c r="H4343" s="1"/>
  <c r="G4344"/>
  <c r="H4344" s="1"/>
  <c r="G4345"/>
  <c r="H4345" s="1"/>
  <c r="G4346"/>
  <c r="H4346" s="1"/>
  <c r="G4347"/>
  <c r="H4347" s="1"/>
  <c r="G4348"/>
  <c r="H4348" s="1"/>
  <c r="G4349"/>
  <c r="H4349" s="1"/>
  <c r="G4350"/>
  <c r="H4350" s="1"/>
  <c r="G4351"/>
  <c r="H4351" s="1"/>
  <c r="G4352"/>
  <c r="H4352" s="1"/>
  <c r="G4353"/>
  <c r="H4353" s="1"/>
  <c r="G4354"/>
  <c r="H4354" s="1"/>
  <c r="G4355"/>
  <c r="H4355" s="1"/>
  <c r="G4356"/>
  <c r="H4356" s="1"/>
  <c r="G4357"/>
  <c r="H4357" s="1"/>
  <c r="G4358"/>
  <c r="H4358" s="1"/>
  <c r="G4359"/>
  <c r="H4359" s="1"/>
  <c r="G4360"/>
  <c r="H4360" s="1"/>
  <c r="G4361"/>
  <c r="H4361" s="1"/>
  <c r="G4362"/>
  <c r="H4362" s="1"/>
  <c r="G4363"/>
  <c r="H4363" s="1"/>
  <c r="G4364"/>
  <c r="H4364" s="1"/>
  <c r="G4365"/>
  <c r="H4365" s="1"/>
  <c r="G4366"/>
  <c r="H4366" s="1"/>
  <c r="G4367"/>
  <c r="H4367" s="1"/>
  <c r="G4368"/>
  <c r="H4368" s="1"/>
  <c r="G4369"/>
  <c r="H4369" s="1"/>
  <c r="G4370"/>
  <c r="H4370" s="1"/>
  <c r="G4371"/>
  <c r="H4371" s="1"/>
  <c r="G4372"/>
  <c r="H4372" s="1"/>
  <c r="G4373"/>
  <c r="H4373" s="1"/>
  <c r="G4374"/>
  <c r="H4374" s="1"/>
  <c r="G4375"/>
  <c r="H4375" s="1"/>
  <c r="G4376"/>
  <c r="H4376" s="1"/>
  <c r="G4377"/>
  <c r="H4377" s="1"/>
  <c r="G4378"/>
  <c r="H4378" s="1"/>
  <c r="G4379"/>
  <c r="H4379" s="1"/>
  <c r="G4380"/>
  <c r="H4380" s="1"/>
  <c r="G4381"/>
  <c r="H4381" s="1"/>
  <c r="G4382"/>
  <c r="H4382" s="1"/>
  <c r="G4383"/>
  <c r="H4383" s="1"/>
  <c r="G4384"/>
  <c r="H4384" s="1"/>
  <c r="G4385"/>
  <c r="H4385" s="1"/>
  <c r="G4386"/>
  <c r="H4386" s="1"/>
  <c r="G4387"/>
  <c r="H4387" s="1"/>
  <c r="G4388"/>
  <c r="H4388" s="1"/>
  <c r="G4389"/>
  <c r="H4389" s="1"/>
  <c r="G4390"/>
  <c r="H4390" s="1"/>
  <c r="G4391"/>
  <c r="H4391" s="1"/>
  <c r="G4392"/>
  <c r="H4392" s="1"/>
  <c r="G4393"/>
  <c r="H4393" s="1"/>
  <c r="G4394"/>
  <c r="H4394" s="1"/>
  <c r="G4395"/>
  <c r="H4395" s="1"/>
  <c r="G4396"/>
  <c r="H4396" s="1"/>
  <c r="G4397"/>
  <c r="H4397" s="1"/>
  <c r="G4398"/>
  <c r="H4398" s="1"/>
  <c r="G4399"/>
  <c r="H4399" s="1"/>
  <c r="G4400"/>
  <c r="H4400" s="1"/>
  <c r="G4401"/>
  <c r="H4401" s="1"/>
  <c r="G4402"/>
  <c r="H4402" s="1"/>
  <c r="G4403"/>
  <c r="H4403" s="1"/>
  <c r="G4404"/>
  <c r="H4404" s="1"/>
  <c r="G4405"/>
  <c r="H4405" s="1"/>
  <c r="G4406"/>
  <c r="H4406" s="1"/>
  <c r="G4407"/>
  <c r="H4407" s="1"/>
  <c r="G4408"/>
  <c r="H4408" s="1"/>
  <c r="G4409"/>
  <c r="H4409" s="1"/>
  <c r="G4410"/>
  <c r="H4410" s="1"/>
  <c r="G4411"/>
  <c r="H4411" s="1"/>
  <c r="G4412"/>
  <c r="H4412" s="1"/>
  <c r="G4413"/>
  <c r="H4413" s="1"/>
  <c r="G4414"/>
  <c r="H4414" s="1"/>
  <c r="G4415"/>
  <c r="H4415" s="1"/>
  <c r="G4416"/>
  <c r="H4416" s="1"/>
  <c r="G4417"/>
  <c r="H4417" s="1"/>
  <c r="G4418"/>
  <c r="H4418" s="1"/>
  <c r="G4419"/>
  <c r="H4419" s="1"/>
  <c r="G4420"/>
  <c r="H4420" s="1"/>
  <c r="G4421"/>
  <c r="H4421" s="1"/>
  <c r="G4422"/>
  <c r="H4422" s="1"/>
  <c r="G4423"/>
  <c r="H4423" s="1"/>
  <c r="G4424"/>
  <c r="H4424" s="1"/>
  <c r="G4425"/>
  <c r="H4425" s="1"/>
  <c r="G4426"/>
  <c r="H4426" s="1"/>
  <c r="G4427"/>
  <c r="H4427" s="1"/>
  <c r="G4428"/>
  <c r="H4428" s="1"/>
  <c r="G4429"/>
  <c r="H4429" s="1"/>
  <c r="G4430"/>
  <c r="H4430" s="1"/>
  <c r="G4431"/>
  <c r="H4431" s="1"/>
  <c r="G4432"/>
  <c r="H4432" s="1"/>
  <c r="G4433"/>
  <c r="H4433" s="1"/>
  <c r="G4434"/>
  <c r="H4434" s="1"/>
  <c r="G4435"/>
  <c r="H4435" s="1"/>
  <c r="G4436"/>
  <c r="H4436" s="1"/>
  <c r="G4437"/>
  <c r="H4437" s="1"/>
  <c r="G4438"/>
  <c r="H4438" s="1"/>
  <c r="G4439"/>
  <c r="H4439" s="1"/>
  <c r="G4440"/>
  <c r="H4440" s="1"/>
  <c r="G4441"/>
  <c r="H4441" s="1"/>
  <c r="G4442"/>
  <c r="H4442" s="1"/>
  <c r="G4443"/>
  <c r="H4443" s="1"/>
  <c r="G4444"/>
  <c r="H4444" s="1"/>
  <c r="G4445"/>
  <c r="H4445" s="1"/>
  <c r="G4446"/>
  <c r="H4446" s="1"/>
  <c r="G4447"/>
  <c r="H4447" s="1"/>
  <c r="G4448"/>
  <c r="H4448" s="1"/>
  <c r="G4449"/>
  <c r="H4449" s="1"/>
  <c r="G4450"/>
  <c r="H4450" s="1"/>
  <c r="G4451"/>
  <c r="H4451" s="1"/>
  <c r="G4452"/>
  <c r="H4452" s="1"/>
  <c r="G4453"/>
  <c r="H4453" s="1"/>
  <c r="G4454"/>
  <c r="H4454" s="1"/>
  <c r="G4455"/>
  <c r="H4455" s="1"/>
  <c r="G4456"/>
  <c r="H4456" s="1"/>
  <c r="G4457"/>
  <c r="H4457" s="1"/>
  <c r="G4458"/>
  <c r="H4458" s="1"/>
  <c r="G4459"/>
  <c r="H4459" s="1"/>
  <c r="G4460"/>
  <c r="H4460" s="1"/>
  <c r="G4461"/>
  <c r="H4461" s="1"/>
  <c r="G4462"/>
  <c r="H4462" s="1"/>
  <c r="G4463"/>
  <c r="H4463" s="1"/>
  <c r="G4464"/>
  <c r="H4464" s="1"/>
  <c r="G4465"/>
  <c r="H4465" s="1"/>
  <c r="G4466"/>
  <c r="H4466" s="1"/>
  <c r="G4467"/>
  <c r="H4467" s="1"/>
  <c r="G4468"/>
  <c r="H4468" s="1"/>
  <c r="G4469"/>
  <c r="H4469" s="1"/>
  <c r="G4470"/>
  <c r="H4470" s="1"/>
  <c r="G4471"/>
  <c r="H4471" s="1"/>
  <c r="G4472"/>
  <c r="H4472" s="1"/>
  <c r="G4473"/>
  <c r="H4473" s="1"/>
  <c r="G4474"/>
  <c r="H4474" s="1"/>
  <c r="G4475"/>
  <c r="H4475" s="1"/>
  <c r="G4476"/>
  <c r="H4476" s="1"/>
  <c r="G4477"/>
  <c r="H4477" s="1"/>
  <c r="G4478"/>
  <c r="H4478" s="1"/>
  <c r="G4479"/>
  <c r="H4479" s="1"/>
  <c r="G4480"/>
  <c r="H4480" s="1"/>
  <c r="G4481"/>
  <c r="H4481" s="1"/>
  <c r="G4482"/>
  <c r="H4482" s="1"/>
  <c r="G4483"/>
  <c r="H4483" s="1"/>
  <c r="G4484"/>
  <c r="H4484" s="1"/>
  <c r="G4485"/>
  <c r="H4485" s="1"/>
  <c r="G4486"/>
  <c r="H4486" s="1"/>
  <c r="G4487"/>
  <c r="H4487" s="1"/>
  <c r="G4488"/>
  <c r="H4488" s="1"/>
  <c r="G4489"/>
  <c r="H4489" s="1"/>
  <c r="G4490"/>
  <c r="H4490" s="1"/>
  <c r="G4491"/>
  <c r="H4491" s="1"/>
  <c r="G4492"/>
  <c r="H4492" s="1"/>
  <c r="G4493"/>
  <c r="H4493" s="1"/>
  <c r="G4494"/>
  <c r="H4494" s="1"/>
  <c r="G4495"/>
  <c r="H4495" s="1"/>
  <c r="G4496"/>
  <c r="H4496" s="1"/>
  <c r="G4497"/>
  <c r="H4497" s="1"/>
  <c r="G4498"/>
  <c r="H4498" s="1"/>
  <c r="G4499"/>
  <c r="H4499" s="1"/>
  <c r="G4500"/>
  <c r="H4500" s="1"/>
  <c r="G4501"/>
  <c r="H4501" s="1"/>
  <c r="G4502"/>
  <c r="H4502" s="1"/>
  <c r="G4503"/>
  <c r="H4503" s="1"/>
  <c r="G4504"/>
  <c r="H4504" s="1"/>
  <c r="G4505"/>
  <c r="H4505" s="1"/>
  <c r="G4506"/>
  <c r="H4506" s="1"/>
  <c r="G4507"/>
  <c r="H4507" s="1"/>
  <c r="G4508"/>
  <c r="H4508" s="1"/>
  <c r="G4509"/>
  <c r="H4509" s="1"/>
  <c r="G4510"/>
  <c r="H4510" s="1"/>
  <c r="G4511"/>
  <c r="H4511" s="1"/>
  <c r="G4512"/>
  <c r="H4512" s="1"/>
  <c r="G4513"/>
  <c r="H4513" s="1"/>
  <c r="G4514"/>
  <c r="H4514" s="1"/>
  <c r="G4515"/>
  <c r="H4515" s="1"/>
  <c r="G4516"/>
  <c r="H4516" s="1"/>
  <c r="G4517"/>
  <c r="H4517" s="1"/>
  <c r="G4518"/>
  <c r="H4518" s="1"/>
  <c r="G4519"/>
  <c r="H4519" s="1"/>
  <c r="G4520"/>
  <c r="H4520" s="1"/>
  <c r="G4521"/>
  <c r="H4521" s="1"/>
  <c r="G4522"/>
  <c r="H4522" s="1"/>
  <c r="G4523"/>
  <c r="H4523" s="1"/>
  <c r="G4524"/>
  <c r="H4524" s="1"/>
  <c r="G4525"/>
  <c r="H4525" s="1"/>
  <c r="G4526"/>
  <c r="H4526" s="1"/>
  <c r="G4527"/>
  <c r="H4527" s="1"/>
  <c r="G4528"/>
  <c r="H4528" s="1"/>
  <c r="G4529"/>
  <c r="H4529" s="1"/>
  <c r="G4530"/>
  <c r="H4530" s="1"/>
  <c r="G4531"/>
  <c r="H4531" s="1"/>
  <c r="G4532"/>
  <c r="H4532" s="1"/>
  <c r="G4533"/>
  <c r="H4533" s="1"/>
  <c r="G4534"/>
  <c r="H4534" s="1"/>
  <c r="G4535"/>
  <c r="H4535" s="1"/>
  <c r="G4536"/>
  <c r="H4536" s="1"/>
  <c r="G4537"/>
  <c r="H4537" s="1"/>
  <c r="G4538"/>
  <c r="H4538" s="1"/>
  <c r="G4539"/>
  <c r="H4539" s="1"/>
  <c r="G4540"/>
  <c r="H4540" s="1"/>
  <c r="G4541"/>
  <c r="H4541" s="1"/>
  <c r="G4542"/>
  <c r="H4542" s="1"/>
  <c r="G4543"/>
  <c r="H4543" s="1"/>
  <c r="G4544"/>
  <c r="H4544" s="1"/>
  <c r="G4545"/>
  <c r="H4545" s="1"/>
  <c r="G4546"/>
  <c r="H4546" s="1"/>
  <c r="G4547"/>
  <c r="H4547" s="1"/>
  <c r="G4548"/>
  <c r="H4548" s="1"/>
  <c r="G4549"/>
  <c r="H4549" s="1"/>
  <c r="G4550"/>
  <c r="H4550" s="1"/>
  <c r="G4551"/>
  <c r="H4551" s="1"/>
  <c r="G4552"/>
  <c r="H4552" s="1"/>
  <c r="G4553"/>
  <c r="H4553" s="1"/>
  <c r="G4554"/>
  <c r="H4554" s="1"/>
  <c r="G4555"/>
  <c r="H4555" s="1"/>
  <c r="G4556"/>
  <c r="H4556" s="1"/>
  <c r="G4557"/>
  <c r="H4557" s="1"/>
  <c r="G4558"/>
  <c r="H4558" s="1"/>
  <c r="G4559"/>
  <c r="H4559" s="1"/>
  <c r="G4560"/>
  <c r="H4560" s="1"/>
  <c r="G4561"/>
  <c r="H4561" s="1"/>
  <c r="G4562"/>
  <c r="H4562" s="1"/>
  <c r="G4563"/>
  <c r="H4563" s="1"/>
  <c r="G4564"/>
  <c r="H4564" s="1"/>
  <c r="G4565"/>
  <c r="H4565" s="1"/>
  <c r="G4566"/>
  <c r="H4566" s="1"/>
  <c r="G4567"/>
  <c r="H4567" s="1"/>
  <c r="G4568"/>
  <c r="H4568" s="1"/>
  <c r="G4569"/>
  <c r="H4569" s="1"/>
  <c r="G4570"/>
  <c r="H4570" s="1"/>
  <c r="G4571"/>
  <c r="H4571" s="1"/>
  <c r="G4572"/>
  <c r="H4572" s="1"/>
  <c r="G4573"/>
  <c r="H4573" s="1"/>
  <c r="G4574"/>
  <c r="H4574" s="1"/>
  <c r="G4575"/>
  <c r="H4575" s="1"/>
  <c r="G4576"/>
  <c r="H4576" s="1"/>
  <c r="G4577"/>
  <c r="H4577" s="1"/>
  <c r="G4578"/>
  <c r="H4578" s="1"/>
  <c r="G4579"/>
  <c r="H4579" s="1"/>
  <c r="G4580"/>
  <c r="H4580" s="1"/>
  <c r="G4581"/>
  <c r="H4581" s="1"/>
  <c r="G4582"/>
  <c r="H4582" s="1"/>
  <c r="G4583"/>
  <c r="H4583" s="1"/>
  <c r="G4584"/>
  <c r="H4584" s="1"/>
  <c r="G4585"/>
  <c r="H4585" s="1"/>
  <c r="G4586"/>
  <c r="H4586" s="1"/>
  <c r="G4587"/>
  <c r="H4587" s="1"/>
  <c r="G4588"/>
  <c r="H4588" s="1"/>
  <c r="G4589"/>
  <c r="H4589" s="1"/>
  <c r="G4590"/>
  <c r="H4590" s="1"/>
  <c r="G4591"/>
  <c r="H4591" s="1"/>
  <c r="G4592"/>
  <c r="H4592" s="1"/>
  <c r="G4593"/>
  <c r="H4593" s="1"/>
  <c r="G4594"/>
  <c r="H4594" s="1"/>
  <c r="G4595"/>
  <c r="H4595" s="1"/>
  <c r="G4596"/>
  <c r="H4596" s="1"/>
  <c r="G4597"/>
  <c r="H4597" s="1"/>
  <c r="G4598"/>
  <c r="H4598" s="1"/>
  <c r="G4599"/>
  <c r="H4599" s="1"/>
  <c r="G4600"/>
  <c r="H4600" s="1"/>
  <c r="G4601"/>
  <c r="H4601" s="1"/>
  <c r="G4602"/>
  <c r="H4602" s="1"/>
  <c r="G4603"/>
  <c r="H4603" s="1"/>
  <c r="G4604"/>
  <c r="H4604" s="1"/>
  <c r="G4605"/>
  <c r="H4605" s="1"/>
  <c r="G4606"/>
  <c r="H4606" s="1"/>
  <c r="G4607"/>
  <c r="H4607" s="1"/>
  <c r="G4608"/>
  <c r="H4608" s="1"/>
  <c r="G4609"/>
  <c r="H4609" s="1"/>
  <c r="G4610"/>
  <c r="H4610" s="1"/>
  <c r="G4611"/>
  <c r="H4611" s="1"/>
  <c r="G4612"/>
  <c r="H4612" s="1"/>
  <c r="G4613"/>
  <c r="H4613" s="1"/>
  <c r="G4614"/>
  <c r="H4614" s="1"/>
  <c r="G4615"/>
  <c r="H4615" s="1"/>
  <c r="G4616"/>
  <c r="H4616" s="1"/>
  <c r="G4617"/>
  <c r="H4617" s="1"/>
  <c r="G4618"/>
  <c r="H4618" s="1"/>
  <c r="G4619"/>
  <c r="H4619" s="1"/>
  <c r="G4620"/>
  <c r="H4620" s="1"/>
  <c r="G4621"/>
  <c r="H4621" s="1"/>
  <c r="G4622"/>
  <c r="H4622" s="1"/>
  <c r="G4623"/>
  <c r="H4623" s="1"/>
  <c r="G4624"/>
  <c r="H4624" s="1"/>
  <c r="G4625"/>
  <c r="H4625" s="1"/>
  <c r="G4626"/>
  <c r="H4626" s="1"/>
  <c r="G4627"/>
  <c r="H4627" s="1"/>
  <c r="G4628"/>
  <c r="H4628" s="1"/>
  <c r="G4629"/>
  <c r="H4629" s="1"/>
  <c r="G4630"/>
  <c r="H4630" s="1"/>
  <c r="G4631"/>
  <c r="H4631" s="1"/>
  <c r="G4632"/>
  <c r="H4632" s="1"/>
  <c r="G4633"/>
  <c r="H4633" s="1"/>
  <c r="G4634"/>
  <c r="H4634" s="1"/>
  <c r="G4635"/>
  <c r="H4635" s="1"/>
  <c r="G4636"/>
  <c r="H4636" s="1"/>
  <c r="G4637"/>
  <c r="H4637" s="1"/>
  <c r="G4638"/>
  <c r="H4638" s="1"/>
  <c r="G4639"/>
  <c r="H4639" s="1"/>
  <c r="G4640"/>
  <c r="H4640" s="1"/>
  <c r="G4641"/>
  <c r="H4641" s="1"/>
  <c r="G4642"/>
  <c r="H4642" s="1"/>
  <c r="G4643"/>
  <c r="H4643" s="1"/>
  <c r="G4644"/>
  <c r="H4644" s="1"/>
  <c r="G4645"/>
  <c r="H4645" s="1"/>
  <c r="G4646"/>
  <c r="H4646" s="1"/>
  <c r="G4647"/>
  <c r="H4647" s="1"/>
  <c r="G4648"/>
  <c r="H4648" s="1"/>
  <c r="G4649"/>
  <c r="H4649" s="1"/>
  <c r="G4650"/>
  <c r="H4650" s="1"/>
  <c r="G4651"/>
  <c r="H4651" s="1"/>
  <c r="G4652"/>
  <c r="H4652" s="1"/>
  <c r="G4653"/>
  <c r="H4653" s="1"/>
  <c r="G4654"/>
  <c r="H4654" s="1"/>
  <c r="G4655"/>
  <c r="H4655" s="1"/>
  <c r="G4656"/>
  <c r="H4656" s="1"/>
  <c r="G4657"/>
  <c r="H4657" s="1"/>
  <c r="G4658"/>
  <c r="H4658" s="1"/>
  <c r="G4659"/>
  <c r="H4659" s="1"/>
  <c r="G4660"/>
  <c r="H4660" s="1"/>
  <c r="G4661"/>
  <c r="H4661" s="1"/>
  <c r="G4662"/>
  <c r="H4662" s="1"/>
  <c r="G4663"/>
  <c r="H4663" s="1"/>
  <c r="G4664"/>
  <c r="H4664" s="1"/>
  <c r="G4665"/>
  <c r="H4665" s="1"/>
  <c r="G4666"/>
  <c r="H4666" s="1"/>
  <c r="G4667"/>
  <c r="H4667" s="1"/>
  <c r="G4668"/>
  <c r="H4668" s="1"/>
  <c r="G4669"/>
  <c r="H4669" s="1"/>
  <c r="G4670"/>
  <c r="H4670" s="1"/>
  <c r="G4671"/>
  <c r="H4671" s="1"/>
  <c r="G4672"/>
  <c r="H4672" s="1"/>
  <c r="G4673"/>
  <c r="H4673" s="1"/>
  <c r="G4674"/>
  <c r="H4674" s="1"/>
  <c r="G4675"/>
  <c r="H4675" s="1"/>
  <c r="G4676"/>
  <c r="H4676" s="1"/>
  <c r="G4677"/>
  <c r="H4677" s="1"/>
  <c r="G4678"/>
  <c r="H4678" s="1"/>
  <c r="G4679"/>
  <c r="H4679" s="1"/>
  <c r="G4680"/>
  <c r="H4680" s="1"/>
  <c r="G4681"/>
  <c r="H4681" s="1"/>
  <c r="G4682"/>
  <c r="H4682" s="1"/>
  <c r="G4683"/>
  <c r="H4683" s="1"/>
  <c r="G4684"/>
  <c r="H4684" s="1"/>
  <c r="G4685"/>
  <c r="H4685" s="1"/>
  <c r="G4686"/>
  <c r="H4686" s="1"/>
  <c r="G4687"/>
  <c r="H4687" s="1"/>
  <c r="G4688"/>
  <c r="H4688" s="1"/>
  <c r="G4689"/>
  <c r="H4689" s="1"/>
  <c r="G4690"/>
  <c r="H4690" s="1"/>
  <c r="G4691"/>
  <c r="H4691" s="1"/>
  <c r="G4692"/>
  <c r="H4692" s="1"/>
  <c r="G4693"/>
  <c r="H4693" s="1"/>
  <c r="G4694"/>
  <c r="H4694" s="1"/>
  <c r="G4695"/>
  <c r="H4695" s="1"/>
  <c r="G4696"/>
  <c r="H4696" s="1"/>
  <c r="G4697"/>
  <c r="H4697" s="1"/>
  <c r="G4698"/>
  <c r="H4698" s="1"/>
  <c r="G4699"/>
  <c r="H4699" s="1"/>
  <c r="G4700"/>
  <c r="H4700" s="1"/>
  <c r="G4701"/>
  <c r="H4701" s="1"/>
  <c r="G4702"/>
  <c r="H4702" s="1"/>
  <c r="G4703"/>
  <c r="H4703" s="1"/>
  <c r="G4704"/>
  <c r="H4704" s="1"/>
  <c r="G4705"/>
  <c r="H4705" s="1"/>
  <c r="G4706"/>
  <c r="H4706" s="1"/>
  <c r="G4707"/>
  <c r="H4707" s="1"/>
  <c r="G4708"/>
  <c r="H4708" s="1"/>
  <c r="G4709"/>
  <c r="H4709" s="1"/>
  <c r="G4710"/>
  <c r="H4710" s="1"/>
  <c r="G4711"/>
  <c r="H4711" s="1"/>
  <c r="G4712"/>
  <c r="H4712" s="1"/>
  <c r="G4713"/>
  <c r="H4713" s="1"/>
  <c r="G4714"/>
  <c r="H4714" s="1"/>
  <c r="G4715"/>
  <c r="H4715" s="1"/>
  <c r="G4716"/>
  <c r="H4716" s="1"/>
  <c r="G4717"/>
  <c r="H4717" s="1"/>
  <c r="G4718"/>
  <c r="H4718" s="1"/>
  <c r="G4719"/>
  <c r="H4719" s="1"/>
  <c r="G4720"/>
  <c r="H4720" s="1"/>
  <c r="G4721"/>
  <c r="H4721" s="1"/>
  <c r="G4722"/>
  <c r="H4722" s="1"/>
  <c r="G4723"/>
  <c r="H4723" s="1"/>
  <c r="G4724"/>
  <c r="H4724" s="1"/>
  <c r="G4725"/>
  <c r="H4725" s="1"/>
  <c r="G4726"/>
  <c r="H4726" s="1"/>
  <c r="G4727"/>
  <c r="H4727" s="1"/>
  <c r="G4728"/>
  <c r="H4728" s="1"/>
  <c r="G4729"/>
  <c r="H4729" s="1"/>
  <c r="G4730"/>
  <c r="H4730" s="1"/>
  <c r="G4731"/>
  <c r="H4731" s="1"/>
  <c r="G4732"/>
  <c r="H4732" s="1"/>
  <c r="G4733"/>
  <c r="H4733" s="1"/>
  <c r="G4734"/>
  <c r="H4734" s="1"/>
  <c r="G4735"/>
  <c r="H4735" s="1"/>
  <c r="G4736"/>
  <c r="H4736" s="1"/>
  <c r="G4737"/>
  <c r="H4737" s="1"/>
  <c r="G4738"/>
  <c r="H4738" s="1"/>
  <c r="G4739"/>
  <c r="H4739" s="1"/>
  <c r="G4740"/>
  <c r="H4740" s="1"/>
  <c r="G4741"/>
  <c r="H4741" s="1"/>
  <c r="G4742"/>
  <c r="H4742" s="1"/>
  <c r="G4743"/>
  <c r="H4743" s="1"/>
  <c r="G4744"/>
  <c r="H4744" s="1"/>
  <c r="G4745"/>
  <c r="H4745" s="1"/>
  <c r="G4746"/>
  <c r="H4746" s="1"/>
  <c r="G4747"/>
  <c r="H4747" s="1"/>
  <c r="G4748"/>
  <c r="H4748" s="1"/>
  <c r="G4749"/>
  <c r="H4749" s="1"/>
  <c r="G4750"/>
  <c r="H4750" s="1"/>
  <c r="G4751"/>
  <c r="H4751" s="1"/>
  <c r="G4752"/>
  <c r="H4752" s="1"/>
  <c r="G4753"/>
  <c r="H4753" s="1"/>
  <c r="G4754"/>
  <c r="H4754" s="1"/>
  <c r="G4755"/>
  <c r="H4755" s="1"/>
  <c r="G4756"/>
  <c r="H4756" s="1"/>
  <c r="G4757"/>
  <c r="H4757" s="1"/>
  <c r="G4758"/>
  <c r="H4758" s="1"/>
  <c r="G4759"/>
  <c r="H4759" s="1"/>
  <c r="G4760"/>
  <c r="H4760" s="1"/>
  <c r="G4761"/>
  <c r="H4761" s="1"/>
  <c r="G4762"/>
  <c r="H4762" s="1"/>
  <c r="G4763"/>
  <c r="H4763" s="1"/>
  <c r="G4764"/>
  <c r="H4764" s="1"/>
  <c r="G4765"/>
  <c r="H4765" s="1"/>
  <c r="G4766"/>
  <c r="H4766" s="1"/>
  <c r="G4767"/>
  <c r="H4767" s="1"/>
  <c r="G4768"/>
  <c r="H4768" s="1"/>
  <c r="G4769"/>
  <c r="H4769" s="1"/>
  <c r="G4770"/>
  <c r="H4770" s="1"/>
  <c r="G4771"/>
  <c r="H4771" s="1"/>
  <c r="G4772"/>
  <c r="H4772" s="1"/>
  <c r="G4773"/>
  <c r="H4773" s="1"/>
  <c r="G4774"/>
  <c r="H4774" s="1"/>
  <c r="G4775"/>
  <c r="H4775" s="1"/>
  <c r="G4776"/>
  <c r="H4776" s="1"/>
  <c r="G4777"/>
  <c r="H4777" s="1"/>
  <c r="G4778"/>
  <c r="H4778" s="1"/>
  <c r="G4779"/>
  <c r="H4779" s="1"/>
  <c r="G4780"/>
  <c r="H4780" s="1"/>
  <c r="G4781"/>
  <c r="H4781" s="1"/>
  <c r="G4782"/>
  <c r="H4782" s="1"/>
  <c r="G4783"/>
  <c r="H4783" s="1"/>
  <c r="G4784"/>
  <c r="H4784" s="1"/>
  <c r="G4785"/>
  <c r="H4785" s="1"/>
  <c r="G4786"/>
  <c r="H4786" s="1"/>
  <c r="G4787"/>
  <c r="H4787" s="1"/>
  <c r="G4788"/>
  <c r="H4788" s="1"/>
  <c r="G4789"/>
  <c r="H4789" s="1"/>
  <c r="G4790"/>
  <c r="H4790" s="1"/>
  <c r="G4791"/>
  <c r="H4791" s="1"/>
  <c r="G4792"/>
  <c r="H4792" s="1"/>
  <c r="G4793"/>
  <c r="H4793" s="1"/>
  <c r="G4794"/>
  <c r="H4794" s="1"/>
  <c r="G4795"/>
  <c r="H4795" s="1"/>
  <c r="G4796"/>
  <c r="H4796" s="1"/>
  <c r="G4797"/>
  <c r="H4797" s="1"/>
  <c r="G4798"/>
  <c r="H4798" s="1"/>
  <c r="G4799"/>
  <c r="H4799" s="1"/>
  <c r="G4800"/>
  <c r="H4800" s="1"/>
  <c r="G4801"/>
  <c r="H4801" s="1"/>
  <c r="G4802"/>
  <c r="H4802" s="1"/>
  <c r="G4803"/>
  <c r="H4803" s="1"/>
  <c r="G4804"/>
  <c r="H4804" s="1"/>
  <c r="G4805"/>
  <c r="H4805" s="1"/>
  <c r="G4806"/>
  <c r="H4806" s="1"/>
  <c r="G4807"/>
  <c r="H4807" s="1"/>
  <c r="G4808"/>
  <c r="H4808" s="1"/>
  <c r="G4809"/>
  <c r="H4809" s="1"/>
  <c r="G4810"/>
  <c r="H4810" s="1"/>
  <c r="G4811"/>
  <c r="H4811" s="1"/>
  <c r="G4812"/>
  <c r="H4812" s="1"/>
  <c r="G4813"/>
  <c r="H4813" s="1"/>
  <c r="G4814"/>
  <c r="H4814" s="1"/>
  <c r="G4815"/>
  <c r="H4815" s="1"/>
  <c r="G4816"/>
  <c r="H4816" s="1"/>
  <c r="G4817"/>
  <c r="H4817" s="1"/>
  <c r="G4818"/>
  <c r="H4818" s="1"/>
  <c r="G4819"/>
  <c r="H4819" s="1"/>
  <c r="G4820"/>
  <c r="H4820" s="1"/>
  <c r="G4821"/>
  <c r="H4821" s="1"/>
  <c r="G4822"/>
  <c r="H4822" s="1"/>
  <c r="G4823"/>
  <c r="H4823" s="1"/>
  <c r="G4824"/>
  <c r="H4824" s="1"/>
  <c r="G4825"/>
  <c r="H4825" s="1"/>
  <c r="G4826"/>
  <c r="H4826" s="1"/>
  <c r="G4827"/>
  <c r="H4827" s="1"/>
  <c r="G4828"/>
  <c r="H4828" s="1"/>
  <c r="G4829"/>
  <c r="H4829" s="1"/>
  <c r="G4830"/>
  <c r="H4830" s="1"/>
  <c r="G4831"/>
  <c r="H4831" s="1"/>
  <c r="G4832"/>
  <c r="H4832" s="1"/>
  <c r="G4833"/>
  <c r="H4833" s="1"/>
  <c r="G4834"/>
  <c r="H4834" s="1"/>
  <c r="G4835"/>
  <c r="H4835" s="1"/>
  <c r="G4836"/>
  <c r="H4836" s="1"/>
  <c r="G4837"/>
  <c r="H4837" s="1"/>
  <c r="G4838"/>
  <c r="H4838" s="1"/>
  <c r="G4839"/>
  <c r="H4839" s="1"/>
  <c r="G4840"/>
  <c r="H4840" s="1"/>
  <c r="G4841"/>
  <c r="H4841" s="1"/>
  <c r="G4842"/>
  <c r="H4842" s="1"/>
  <c r="G4843"/>
  <c r="H4843" s="1"/>
  <c r="G4844"/>
  <c r="H4844" s="1"/>
  <c r="G4845"/>
  <c r="H4845" s="1"/>
  <c r="G4846"/>
  <c r="H4846" s="1"/>
  <c r="G4847"/>
  <c r="H4847" s="1"/>
  <c r="G4848"/>
  <c r="H4848" s="1"/>
  <c r="G4849"/>
  <c r="H4849" s="1"/>
  <c r="G4850"/>
  <c r="H4850" s="1"/>
  <c r="G4851"/>
  <c r="H4851" s="1"/>
  <c r="G4852"/>
  <c r="H4852" s="1"/>
  <c r="G4853"/>
  <c r="H4853" s="1"/>
  <c r="G4854"/>
  <c r="H4854" s="1"/>
  <c r="G4855"/>
  <c r="H4855" s="1"/>
  <c r="G4856"/>
  <c r="H4856" s="1"/>
  <c r="G4857"/>
  <c r="H4857" s="1"/>
  <c r="G4858"/>
  <c r="H4858" s="1"/>
  <c r="G4859"/>
  <c r="H4859" s="1"/>
  <c r="G4860"/>
  <c r="H4860" s="1"/>
  <c r="G4861"/>
  <c r="H4861" s="1"/>
  <c r="G4862"/>
  <c r="H4862" s="1"/>
  <c r="G4863"/>
  <c r="H4863" s="1"/>
  <c r="G4864"/>
  <c r="H4864" s="1"/>
  <c r="G4865"/>
  <c r="H4865" s="1"/>
  <c r="G4866"/>
  <c r="H4866" s="1"/>
  <c r="G4867"/>
  <c r="H4867" s="1"/>
  <c r="G4868"/>
  <c r="H4868" s="1"/>
  <c r="G4869"/>
  <c r="H4869" s="1"/>
  <c r="G4870"/>
  <c r="H4870" s="1"/>
  <c r="G4871"/>
  <c r="H4871" s="1"/>
  <c r="G4872"/>
  <c r="H4872" s="1"/>
  <c r="G4873"/>
  <c r="H4873" s="1"/>
  <c r="G4874"/>
  <c r="H4874" s="1"/>
  <c r="G4875"/>
  <c r="H4875" s="1"/>
  <c r="G4876"/>
  <c r="H4876" s="1"/>
  <c r="G4877"/>
  <c r="H4877" s="1"/>
  <c r="G4878"/>
  <c r="H4878" s="1"/>
  <c r="G4879"/>
  <c r="H4879" s="1"/>
  <c r="G4880"/>
  <c r="H4880" s="1"/>
  <c r="G4881"/>
  <c r="H4881" s="1"/>
  <c r="G4882"/>
  <c r="H4882" s="1"/>
  <c r="G4883"/>
  <c r="H4883" s="1"/>
  <c r="G4884"/>
  <c r="H4884" s="1"/>
  <c r="G4885"/>
  <c r="H4885" s="1"/>
  <c r="G4886"/>
  <c r="H4886" s="1"/>
  <c r="G4887"/>
  <c r="H4887" s="1"/>
  <c r="G4888"/>
  <c r="H4888" s="1"/>
  <c r="G4889"/>
  <c r="H4889" s="1"/>
  <c r="G4890"/>
  <c r="H4890" s="1"/>
  <c r="G4891"/>
  <c r="H4891" s="1"/>
  <c r="G4892"/>
  <c r="H4892" s="1"/>
  <c r="G4893"/>
  <c r="H4893" s="1"/>
  <c r="G4894"/>
  <c r="H4894" s="1"/>
  <c r="G4895"/>
  <c r="H4895" s="1"/>
  <c r="G4896"/>
  <c r="H4896" s="1"/>
  <c r="G4897"/>
  <c r="H4897" s="1"/>
  <c r="G4898"/>
  <c r="H4898" s="1"/>
  <c r="G4899"/>
  <c r="H4899" s="1"/>
  <c r="G4900"/>
  <c r="H4900" s="1"/>
  <c r="G4901"/>
  <c r="H4901" s="1"/>
  <c r="G4902"/>
  <c r="H4902" s="1"/>
  <c r="G4903"/>
  <c r="H4903" s="1"/>
  <c r="G4904"/>
  <c r="H4904" s="1"/>
  <c r="G4905"/>
  <c r="H4905" s="1"/>
  <c r="G4906"/>
  <c r="H4906" s="1"/>
  <c r="G4907"/>
  <c r="H4907" s="1"/>
  <c r="G4908"/>
  <c r="H4908" s="1"/>
  <c r="G4909"/>
  <c r="H4909" s="1"/>
  <c r="G4910"/>
  <c r="H4910" s="1"/>
  <c r="G4911"/>
  <c r="H4911" s="1"/>
  <c r="G4912"/>
  <c r="H4912" s="1"/>
  <c r="G4913"/>
  <c r="H4913" s="1"/>
  <c r="G4914"/>
  <c r="H4914" s="1"/>
  <c r="G4915"/>
  <c r="H4915" s="1"/>
  <c r="G4916"/>
  <c r="H4916" s="1"/>
  <c r="G4917"/>
  <c r="H4917" s="1"/>
  <c r="G4918"/>
  <c r="H4918" s="1"/>
  <c r="G4919"/>
  <c r="H4919" s="1"/>
  <c r="G4920"/>
  <c r="H4920" s="1"/>
  <c r="G4921"/>
  <c r="H4921" s="1"/>
  <c r="G4922"/>
  <c r="H4922" s="1"/>
  <c r="G4923"/>
  <c r="H4923" s="1"/>
  <c r="G4924"/>
  <c r="H4924" s="1"/>
  <c r="G4925"/>
  <c r="H4925" s="1"/>
  <c r="G4926"/>
  <c r="H4926" s="1"/>
  <c r="G4927"/>
  <c r="H4927" s="1"/>
  <c r="G4928"/>
  <c r="H4928" s="1"/>
  <c r="G4929"/>
  <c r="H4929" s="1"/>
  <c r="G4930"/>
  <c r="H4930" s="1"/>
  <c r="G4931"/>
  <c r="H4931" s="1"/>
  <c r="G4932"/>
  <c r="H4932" s="1"/>
  <c r="G4933"/>
  <c r="H4933" s="1"/>
  <c r="G4934"/>
  <c r="H4934" s="1"/>
  <c r="G4935"/>
  <c r="H4935" s="1"/>
  <c r="G4936"/>
  <c r="H4936" s="1"/>
  <c r="G4937"/>
  <c r="H4937" s="1"/>
  <c r="G4938"/>
  <c r="H4938" s="1"/>
  <c r="G4939"/>
  <c r="H4939" s="1"/>
  <c r="G4940"/>
  <c r="H4940" s="1"/>
  <c r="G4941"/>
  <c r="H4941" s="1"/>
  <c r="G4942"/>
  <c r="H4942" s="1"/>
  <c r="G4943"/>
  <c r="H4943" s="1"/>
  <c r="G4944"/>
  <c r="H4944" s="1"/>
  <c r="G4945"/>
  <c r="H4945" s="1"/>
  <c r="G4946"/>
  <c r="H4946" s="1"/>
  <c r="G4947"/>
  <c r="H4947" s="1"/>
  <c r="G4948"/>
  <c r="H4948" s="1"/>
  <c r="G4949"/>
  <c r="H4949" s="1"/>
  <c r="G4950"/>
  <c r="H4950" s="1"/>
  <c r="G4951"/>
  <c r="H4951" s="1"/>
  <c r="G4952"/>
  <c r="H4952" s="1"/>
  <c r="G4953"/>
  <c r="H4953" s="1"/>
  <c r="G4954"/>
  <c r="H4954" s="1"/>
  <c r="G4955"/>
  <c r="H4955" s="1"/>
  <c r="G4956"/>
  <c r="H4956" s="1"/>
  <c r="G4957"/>
  <c r="H4957" s="1"/>
  <c r="G4958"/>
  <c r="H4958" s="1"/>
  <c r="G4959"/>
  <c r="H4959" s="1"/>
  <c r="G4960"/>
  <c r="H4960" s="1"/>
  <c r="G4961"/>
  <c r="H4961" s="1"/>
  <c r="G4962"/>
  <c r="H4962" s="1"/>
  <c r="G4963"/>
  <c r="H4963" s="1"/>
  <c r="G4964"/>
  <c r="H4964" s="1"/>
  <c r="G4965"/>
  <c r="H4965" s="1"/>
  <c r="G4966"/>
  <c r="H4966" s="1"/>
  <c r="G4967"/>
  <c r="H4967" s="1"/>
  <c r="G4968"/>
  <c r="H4968" s="1"/>
  <c r="G4969"/>
  <c r="H4969" s="1"/>
  <c r="G4970"/>
  <c r="H4970" s="1"/>
  <c r="G4971"/>
  <c r="H4971" s="1"/>
  <c r="G4972"/>
  <c r="H4972" s="1"/>
  <c r="G4973"/>
  <c r="H4973" s="1"/>
  <c r="G4974"/>
  <c r="H4974" s="1"/>
  <c r="G4975"/>
  <c r="H4975" s="1"/>
  <c r="G4976"/>
  <c r="H4976" s="1"/>
  <c r="G4977"/>
  <c r="H4977" s="1"/>
  <c r="G4978"/>
  <c r="H4978" s="1"/>
  <c r="G4979"/>
  <c r="H4979" s="1"/>
  <c r="G4980"/>
  <c r="H4980" s="1"/>
  <c r="G4981"/>
  <c r="H4981" s="1"/>
  <c r="G4982"/>
  <c r="H4982" s="1"/>
  <c r="G4983"/>
  <c r="H4983" s="1"/>
  <c r="G4984"/>
  <c r="H4984" s="1"/>
  <c r="G4985"/>
  <c r="H4985" s="1"/>
  <c r="G4986"/>
  <c r="H4986" s="1"/>
  <c r="G4987"/>
  <c r="H4987" s="1"/>
  <c r="G4988"/>
  <c r="H4988" s="1"/>
  <c r="G4989"/>
  <c r="H4989" s="1"/>
  <c r="G4990"/>
  <c r="H4990" s="1"/>
  <c r="G4991"/>
  <c r="H4991" s="1"/>
  <c r="G4992"/>
  <c r="H4992" s="1"/>
  <c r="G4993"/>
  <c r="H4993" s="1"/>
  <c r="G4994"/>
  <c r="H4994" s="1"/>
  <c r="G4995"/>
  <c r="H4995" s="1"/>
  <c r="G4996"/>
  <c r="H4996" s="1"/>
  <c r="G4997"/>
  <c r="H4997" s="1"/>
  <c r="G4998"/>
  <c r="H4998" s="1"/>
  <c r="G4999"/>
  <c r="H4999" s="1"/>
  <c r="G5000"/>
  <c r="H5000" s="1"/>
  <c r="G5001"/>
  <c r="H5001" s="1"/>
  <c r="G5002"/>
  <c r="H5002" s="1"/>
  <c r="G103"/>
  <c r="H103" s="1"/>
  <c r="G104"/>
  <c r="H104" s="1"/>
  <c r="G105"/>
  <c r="H105" s="1"/>
  <c r="G106"/>
  <c r="H106" s="1"/>
  <c r="G107"/>
  <c r="H107" s="1"/>
  <c r="G108"/>
  <c r="H108" s="1"/>
  <c r="G109"/>
  <c r="H109" s="1"/>
  <c r="G110"/>
  <c r="H110" s="1"/>
  <c r="G111"/>
  <c r="H111" s="1"/>
  <c r="G112"/>
  <c r="H112" s="1"/>
  <c r="G113"/>
  <c r="H113" s="1"/>
  <c r="G114"/>
  <c r="H114" s="1"/>
  <c r="G115"/>
  <c r="H115" s="1"/>
  <c r="G116"/>
  <c r="H116" s="1"/>
  <c r="G117"/>
  <c r="H117" s="1"/>
  <c r="G118"/>
  <c r="H118" s="1"/>
  <c r="G119"/>
  <c r="H119" s="1"/>
  <c r="G120"/>
  <c r="H120" s="1"/>
  <c r="G121"/>
  <c r="H121" s="1"/>
  <c r="G122"/>
  <c r="H122" s="1"/>
  <c r="G123"/>
  <c r="H123" s="1"/>
  <c r="G124"/>
  <c r="H124" s="1"/>
  <c r="G125"/>
  <c r="H125" s="1"/>
  <c r="G126"/>
  <c r="H126" s="1"/>
  <c r="G127"/>
  <c r="H127" s="1"/>
  <c r="G128"/>
  <c r="H128" s="1"/>
  <c r="G129"/>
  <c r="H129" s="1"/>
  <c r="G130"/>
  <c r="H130" s="1"/>
  <c r="G131"/>
  <c r="H131" s="1"/>
  <c r="G132"/>
  <c r="H132" s="1"/>
  <c r="G133"/>
  <c r="H133" s="1"/>
  <c r="G134"/>
  <c r="H134" s="1"/>
  <c r="G135"/>
  <c r="H135" s="1"/>
  <c r="G136"/>
  <c r="H136" s="1"/>
  <c r="G137"/>
  <c r="H137" s="1"/>
  <c r="G138"/>
  <c r="H138" s="1"/>
  <c r="G139"/>
  <c r="H139" s="1"/>
  <c r="G140"/>
  <c r="H140" s="1"/>
  <c r="G141"/>
  <c r="H141" s="1"/>
  <c r="G142"/>
  <c r="H142" s="1"/>
  <c r="G143"/>
  <c r="H143" s="1"/>
  <c r="G144"/>
  <c r="H144" s="1"/>
  <c r="G145"/>
  <c r="H145" s="1"/>
  <c r="G146"/>
  <c r="H146" s="1"/>
  <c r="G147"/>
  <c r="H147" s="1"/>
  <c r="G148"/>
  <c r="H148" s="1"/>
  <c r="G149"/>
  <c r="H149" s="1"/>
  <c r="G150"/>
  <c r="H150" s="1"/>
  <c r="G151"/>
  <c r="H151" s="1"/>
  <c r="G152"/>
  <c r="H152" s="1"/>
  <c r="G153"/>
  <c r="H153" s="1"/>
  <c r="G154"/>
  <c r="H154" s="1"/>
  <c r="G155"/>
  <c r="H155" s="1"/>
  <c r="G156"/>
  <c r="H156" s="1"/>
  <c r="G157"/>
  <c r="H157" s="1"/>
  <c r="G158"/>
  <c r="H158" s="1"/>
  <c r="G159"/>
  <c r="H159" s="1"/>
  <c r="G160"/>
  <c r="H160" s="1"/>
  <c r="G161"/>
  <c r="H161" s="1"/>
  <c r="G162"/>
  <c r="H162" s="1"/>
  <c r="G163"/>
  <c r="H163" s="1"/>
  <c r="G164"/>
  <c r="H164" s="1"/>
  <c r="G165"/>
  <c r="H165" s="1"/>
  <c r="G166"/>
  <c r="H166" s="1"/>
  <c r="G167"/>
  <c r="H167" s="1"/>
  <c r="G168"/>
  <c r="H168" s="1"/>
  <c r="G169"/>
  <c r="H169" s="1"/>
  <c r="G170"/>
  <c r="H170" s="1"/>
  <c r="G171"/>
  <c r="H171" s="1"/>
  <c r="G172"/>
  <c r="H172" s="1"/>
  <c r="G173"/>
  <c r="H173" s="1"/>
  <c r="G174"/>
  <c r="H174" s="1"/>
  <c r="G175"/>
  <c r="H175" s="1"/>
  <c r="G176"/>
  <c r="H176" s="1"/>
  <c r="G177"/>
  <c r="H177" s="1"/>
  <c r="G178"/>
  <c r="H178" s="1"/>
  <c r="G179"/>
  <c r="H179" s="1"/>
  <c r="G180"/>
  <c r="H180" s="1"/>
  <c r="G181"/>
  <c r="H181" s="1"/>
  <c r="G182"/>
  <c r="H182" s="1"/>
  <c r="G183"/>
  <c r="H183" s="1"/>
  <c r="G184"/>
  <c r="H184" s="1"/>
  <c r="G185"/>
  <c r="H185" s="1"/>
  <c r="G186"/>
  <c r="H186" s="1"/>
  <c r="G187"/>
  <c r="H187" s="1"/>
  <c r="G188"/>
  <c r="H188" s="1"/>
  <c r="G189"/>
  <c r="H189" s="1"/>
  <c r="G190"/>
  <c r="H190" s="1"/>
  <c r="G191"/>
  <c r="H191" s="1"/>
  <c r="G192"/>
  <c r="H192" s="1"/>
  <c r="G193"/>
  <c r="H193" s="1"/>
  <c r="G194"/>
  <c r="H194" s="1"/>
  <c r="G195"/>
  <c r="H195" s="1"/>
  <c r="G196"/>
  <c r="H196" s="1"/>
  <c r="G197"/>
  <c r="H197" s="1"/>
  <c r="G198"/>
  <c r="H198" s="1"/>
  <c r="G199"/>
  <c r="H199" s="1"/>
  <c r="G200"/>
  <c r="H200" s="1"/>
  <c r="G201"/>
  <c r="H201" s="1"/>
  <c r="G202"/>
  <c r="H202" s="1"/>
  <c r="G203"/>
  <c r="H203" s="1"/>
  <c r="G204"/>
  <c r="H204" s="1"/>
  <c r="G205"/>
  <c r="H205" s="1"/>
  <c r="G206"/>
  <c r="H206" s="1"/>
  <c r="G207"/>
  <c r="H207" s="1"/>
  <c r="G208"/>
  <c r="H208" s="1"/>
  <c r="G209"/>
  <c r="H209" s="1"/>
  <c r="G210"/>
  <c r="H210" s="1"/>
  <c r="G211"/>
  <c r="H211" s="1"/>
  <c r="G212"/>
  <c r="H212" s="1"/>
  <c r="G213"/>
  <c r="H213" s="1"/>
  <c r="G214"/>
  <c r="H214" s="1"/>
  <c r="G215"/>
  <c r="H215" s="1"/>
  <c r="G216"/>
  <c r="H216" s="1"/>
  <c r="G217"/>
  <c r="H217" s="1"/>
  <c r="G218"/>
  <c r="H218" s="1"/>
  <c r="G219"/>
  <c r="H219" s="1"/>
  <c r="G220"/>
  <c r="H220" s="1"/>
  <c r="G221"/>
  <c r="H221" s="1"/>
  <c r="G222"/>
  <c r="H222" s="1"/>
  <c r="G223"/>
  <c r="H223" s="1"/>
  <c r="G224"/>
  <c r="H224" s="1"/>
  <c r="G225"/>
  <c r="H225" s="1"/>
  <c r="G226"/>
  <c r="H226" s="1"/>
  <c r="G227"/>
  <c r="H227" s="1"/>
  <c r="G228"/>
  <c r="H228" s="1"/>
  <c r="G229"/>
  <c r="H229" s="1"/>
  <c r="G230"/>
  <c r="H230" s="1"/>
  <c r="G231"/>
  <c r="H231" s="1"/>
  <c r="G232"/>
  <c r="H232" s="1"/>
  <c r="G233"/>
  <c r="H233" s="1"/>
  <c r="G234"/>
  <c r="H234" s="1"/>
  <c r="G235"/>
  <c r="H235" s="1"/>
  <c r="G236"/>
  <c r="H236" s="1"/>
  <c r="G237"/>
  <c r="H237" s="1"/>
  <c r="G238"/>
  <c r="H238" s="1"/>
  <c r="G239"/>
  <c r="H239" s="1"/>
  <c r="G240"/>
  <c r="H240" s="1"/>
  <c r="G241"/>
  <c r="H241" s="1"/>
  <c r="G242"/>
  <c r="H242" s="1"/>
  <c r="G243"/>
  <c r="H243" s="1"/>
  <c r="G244"/>
  <c r="H244" s="1"/>
  <c r="G245"/>
  <c r="H245" s="1"/>
  <c r="G246"/>
  <c r="H246" s="1"/>
  <c r="G247"/>
  <c r="H247" s="1"/>
  <c r="G248"/>
  <c r="H248" s="1"/>
  <c r="G249"/>
  <c r="H249" s="1"/>
  <c r="G250"/>
  <c r="H250" s="1"/>
  <c r="G251"/>
  <c r="H251" s="1"/>
  <c r="G252"/>
  <c r="H252" s="1"/>
  <c r="G253"/>
  <c r="H253" s="1"/>
  <c r="G254"/>
  <c r="H254" s="1"/>
  <c r="G255"/>
  <c r="H255" s="1"/>
  <c r="G256"/>
  <c r="H256" s="1"/>
  <c r="G257"/>
  <c r="H257" s="1"/>
  <c r="G258"/>
  <c r="H258" s="1"/>
  <c r="G259"/>
  <c r="H259" s="1"/>
  <c r="G260"/>
  <c r="H260" s="1"/>
  <c r="G261"/>
  <c r="H261" s="1"/>
  <c r="G262"/>
  <c r="H262" s="1"/>
  <c r="G263"/>
  <c r="H263" s="1"/>
  <c r="G264"/>
  <c r="H264" s="1"/>
  <c r="G265"/>
  <c r="H265" s="1"/>
  <c r="G266"/>
  <c r="H266" s="1"/>
  <c r="G267"/>
  <c r="H267" s="1"/>
  <c r="G268"/>
  <c r="H268" s="1"/>
  <c r="G269"/>
  <c r="H269" s="1"/>
  <c r="G270"/>
  <c r="H270" s="1"/>
  <c r="G271"/>
  <c r="H271" s="1"/>
  <c r="G272"/>
  <c r="H272" s="1"/>
  <c r="G273"/>
  <c r="H273" s="1"/>
  <c r="G274"/>
  <c r="H274" s="1"/>
  <c r="G275"/>
  <c r="H275" s="1"/>
  <c r="G276"/>
  <c r="H276" s="1"/>
  <c r="G277"/>
  <c r="H277" s="1"/>
  <c r="G278"/>
  <c r="H278" s="1"/>
  <c r="G279"/>
  <c r="H279" s="1"/>
  <c r="G280"/>
  <c r="H280" s="1"/>
  <c r="G281"/>
  <c r="H281" s="1"/>
  <c r="G282"/>
  <c r="H282" s="1"/>
  <c r="G283"/>
  <c r="H283" s="1"/>
  <c r="G284"/>
  <c r="H284" s="1"/>
  <c r="G285"/>
  <c r="H285" s="1"/>
  <c r="G286"/>
  <c r="H286" s="1"/>
  <c r="G287"/>
  <c r="H287" s="1"/>
  <c r="G288"/>
  <c r="H288" s="1"/>
  <c r="G289"/>
  <c r="H289" s="1"/>
  <c r="G290"/>
  <c r="H290" s="1"/>
  <c r="G291"/>
  <c r="H291" s="1"/>
  <c r="G292"/>
  <c r="H292" s="1"/>
  <c r="G293"/>
  <c r="H293" s="1"/>
  <c r="G294"/>
  <c r="H294" s="1"/>
  <c r="G295"/>
  <c r="H295" s="1"/>
  <c r="G296"/>
  <c r="H296" s="1"/>
  <c r="G297"/>
  <c r="H297" s="1"/>
  <c r="G298"/>
  <c r="H298" s="1"/>
  <c r="G299"/>
  <c r="H299" s="1"/>
  <c r="G300"/>
  <c r="H300" s="1"/>
  <c r="G301"/>
  <c r="H301" s="1"/>
  <c r="G302"/>
  <c r="H302" s="1"/>
  <c r="G303"/>
  <c r="H303" s="1"/>
  <c r="G304"/>
  <c r="H304" s="1"/>
  <c r="G305"/>
  <c r="H305" s="1"/>
  <c r="G306"/>
  <c r="H306" s="1"/>
  <c r="G307"/>
  <c r="H307" s="1"/>
  <c r="G308"/>
  <c r="H308" s="1"/>
  <c r="G309"/>
  <c r="H309" s="1"/>
  <c r="G310"/>
  <c r="H310" s="1"/>
  <c r="G311"/>
  <c r="H311" s="1"/>
  <c r="G312"/>
  <c r="H312" s="1"/>
  <c r="G313"/>
  <c r="H313" s="1"/>
  <c r="G314"/>
  <c r="H314" s="1"/>
  <c r="G315"/>
  <c r="H315" s="1"/>
  <c r="G316"/>
  <c r="H316" s="1"/>
  <c r="G317"/>
  <c r="H317" s="1"/>
  <c r="G318"/>
  <c r="H318" s="1"/>
  <c r="G319"/>
  <c r="H319" s="1"/>
  <c r="G320"/>
  <c r="H320" s="1"/>
  <c r="G321"/>
  <c r="H321" s="1"/>
  <c r="G322"/>
  <c r="H322" s="1"/>
  <c r="G323"/>
  <c r="H323" s="1"/>
  <c r="G324"/>
  <c r="H324" s="1"/>
  <c r="G325"/>
  <c r="H325" s="1"/>
  <c r="G326"/>
  <c r="H326" s="1"/>
  <c r="G327"/>
  <c r="H327" s="1"/>
  <c r="G328"/>
  <c r="H328" s="1"/>
  <c r="G329"/>
  <c r="H329" s="1"/>
  <c r="G330"/>
  <c r="H330" s="1"/>
  <c r="G331"/>
  <c r="H331" s="1"/>
  <c r="G332"/>
  <c r="H332" s="1"/>
  <c r="G333"/>
  <c r="H333" s="1"/>
  <c r="G334"/>
  <c r="H334" s="1"/>
  <c r="G335"/>
  <c r="H335" s="1"/>
  <c r="G336"/>
  <c r="H336" s="1"/>
  <c r="G337"/>
  <c r="H337" s="1"/>
  <c r="G338"/>
  <c r="H338" s="1"/>
  <c r="G339"/>
  <c r="H339" s="1"/>
  <c r="G340"/>
  <c r="H340" s="1"/>
  <c r="G341"/>
  <c r="H341" s="1"/>
  <c r="G342"/>
  <c r="H342" s="1"/>
  <c r="G343"/>
  <c r="H343" s="1"/>
  <c r="G344"/>
  <c r="H344" s="1"/>
  <c r="G345"/>
  <c r="H345" s="1"/>
  <c r="G346"/>
  <c r="H346" s="1"/>
  <c r="G347"/>
  <c r="H347" s="1"/>
  <c r="G348"/>
  <c r="H348" s="1"/>
  <c r="G349"/>
  <c r="H349" s="1"/>
  <c r="G350"/>
  <c r="H350" s="1"/>
  <c r="G351"/>
  <c r="H351" s="1"/>
  <c r="G352"/>
  <c r="H352" s="1"/>
  <c r="G353"/>
  <c r="H353" s="1"/>
  <c r="G354"/>
  <c r="H354" s="1"/>
  <c r="G355"/>
  <c r="H355" s="1"/>
  <c r="G356"/>
  <c r="H356" s="1"/>
  <c r="G357"/>
  <c r="H357" s="1"/>
  <c r="G358"/>
  <c r="H358" s="1"/>
  <c r="G359"/>
  <c r="H359" s="1"/>
  <c r="G360"/>
  <c r="H360" s="1"/>
  <c r="G361"/>
  <c r="H361" s="1"/>
  <c r="G362"/>
  <c r="H362" s="1"/>
  <c r="G363"/>
  <c r="H363" s="1"/>
  <c r="G364"/>
  <c r="H364" s="1"/>
  <c r="G365"/>
  <c r="H365" s="1"/>
  <c r="G366"/>
  <c r="H366" s="1"/>
  <c r="G367"/>
  <c r="H367" s="1"/>
  <c r="G368"/>
  <c r="H368" s="1"/>
  <c r="G369"/>
  <c r="H369" s="1"/>
  <c r="G370"/>
  <c r="H370" s="1"/>
  <c r="G371"/>
  <c r="H371" s="1"/>
  <c r="G372"/>
  <c r="H372" s="1"/>
  <c r="G373"/>
  <c r="H373" s="1"/>
  <c r="G374"/>
  <c r="H374" s="1"/>
  <c r="G375"/>
  <c r="H375" s="1"/>
  <c r="G376"/>
  <c r="H376" s="1"/>
  <c r="G377"/>
  <c r="H377" s="1"/>
  <c r="G378"/>
  <c r="H378" s="1"/>
  <c r="G379"/>
  <c r="H379" s="1"/>
  <c r="G380"/>
  <c r="H380" s="1"/>
  <c r="G381"/>
  <c r="H381" s="1"/>
  <c r="G382"/>
  <c r="H382" s="1"/>
  <c r="G383"/>
  <c r="H383" s="1"/>
  <c r="G384"/>
  <c r="H384" s="1"/>
  <c r="G385"/>
  <c r="H385" s="1"/>
  <c r="G386"/>
  <c r="H386" s="1"/>
  <c r="G387"/>
  <c r="H387" s="1"/>
  <c r="G388"/>
  <c r="H388" s="1"/>
  <c r="G389"/>
  <c r="H389" s="1"/>
  <c r="G390"/>
  <c r="H390" s="1"/>
  <c r="G391"/>
  <c r="H391" s="1"/>
  <c r="G392"/>
  <c r="H392" s="1"/>
  <c r="G393"/>
  <c r="H393" s="1"/>
  <c r="G394"/>
  <c r="H394" s="1"/>
  <c r="G395"/>
  <c r="H395" s="1"/>
  <c r="G396"/>
  <c r="H396" s="1"/>
  <c r="G397"/>
  <c r="H397" s="1"/>
  <c r="G398"/>
  <c r="H398" s="1"/>
  <c r="G399"/>
  <c r="H399" s="1"/>
  <c r="G400"/>
  <c r="H400" s="1"/>
  <c r="G401"/>
  <c r="H401" s="1"/>
  <c r="G402"/>
  <c r="H402" s="1"/>
  <c r="G403"/>
  <c r="H403" s="1"/>
  <c r="G404"/>
  <c r="H404" s="1"/>
  <c r="G405"/>
  <c r="H405" s="1"/>
  <c r="G406"/>
  <c r="H406" s="1"/>
  <c r="G407"/>
  <c r="H407" s="1"/>
  <c r="G408"/>
  <c r="H408" s="1"/>
  <c r="G409"/>
  <c r="H409" s="1"/>
  <c r="G410"/>
  <c r="H410" s="1"/>
  <c r="G411"/>
  <c r="H411" s="1"/>
  <c r="G412"/>
  <c r="H412" s="1"/>
  <c r="G413"/>
  <c r="H413" s="1"/>
  <c r="G414"/>
  <c r="H414" s="1"/>
  <c r="G415"/>
  <c r="H415" s="1"/>
  <c r="G416"/>
  <c r="H416" s="1"/>
  <c r="G417"/>
  <c r="H417" s="1"/>
  <c r="G418"/>
  <c r="H418" s="1"/>
  <c r="G419"/>
  <c r="H419" s="1"/>
  <c r="G420"/>
  <c r="H420" s="1"/>
  <c r="G421"/>
  <c r="H421" s="1"/>
  <c r="G422"/>
  <c r="H422" s="1"/>
  <c r="G423"/>
  <c r="H423" s="1"/>
  <c r="G424"/>
  <c r="H424" s="1"/>
  <c r="G425"/>
  <c r="H425" s="1"/>
  <c r="G426"/>
  <c r="H426" s="1"/>
  <c r="G427"/>
  <c r="H427" s="1"/>
  <c r="G428"/>
  <c r="H428" s="1"/>
  <c r="G429"/>
  <c r="H429" s="1"/>
  <c r="G430"/>
  <c r="H430" s="1"/>
  <c r="G431"/>
  <c r="H431" s="1"/>
  <c r="G432"/>
  <c r="H432" s="1"/>
  <c r="G433"/>
  <c r="H433" s="1"/>
  <c r="G434"/>
  <c r="H434" s="1"/>
  <c r="G435"/>
  <c r="H435" s="1"/>
  <c r="G436"/>
  <c r="H436" s="1"/>
  <c r="G437"/>
  <c r="H437" s="1"/>
  <c r="G438"/>
  <c r="H438" s="1"/>
  <c r="G439"/>
  <c r="H439" s="1"/>
  <c r="G440"/>
  <c r="H440" s="1"/>
  <c r="G441"/>
  <c r="H441" s="1"/>
  <c r="G442"/>
  <c r="H442" s="1"/>
  <c r="G443"/>
  <c r="H443" s="1"/>
  <c r="G444"/>
  <c r="H444" s="1"/>
  <c r="G445"/>
  <c r="H445" s="1"/>
  <c r="G446"/>
  <c r="H446" s="1"/>
  <c r="G447"/>
  <c r="H447" s="1"/>
  <c r="G448"/>
  <c r="H448" s="1"/>
  <c r="G449"/>
  <c r="H449" s="1"/>
  <c r="G450"/>
  <c r="H450" s="1"/>
  <c r="G451"/>
  <c r="H451" s="1"/>
  <c r="G452"/>
  <c r="H452" s="1"/>
  <c r="G453"/>
  <c r="H453" s="1"/>
  <c r="G454"/>
  <c r="H454" s="1"/>
  <c r="G455"/>
  <c r="H455" s="1"/>
  <c r="G456"/>
  <c r="H456" s="1"/>
  <c r="G457"/>
  <c r="H457" s="1"/>
  <c r="G458"/>
  <c r="H458" s="1"/>
  <c r="G459"/>
  <c r="H459" s="1"/>
  <c r="G460"/>
  <c r="H460" s="1"/>
  <c r="G461"/>
  <c r="H461" s="1"/>
  <c r="G462"/>
  <c r="H462" s="1"/>
  <c r="G463"/>
  <c r="H463" s="1"/>
  <c r="G464"/>
  <c r="H464" s="1"/>
  <c r="G465"/>
  <c r="H465" s="1"/>
  <c r="G466"/>
  <c r="H466" s="1"/>
  <c r="G467"/>
  <c r="H467" s="1"/>
  <c r="G468"/>
  <c r="H468" s="1"/>
  <c r="G469"/>
  <c r="H469" s="1"/>
  <c r="G470"/>
  <c r="H470" s="1"/>
  <c r="G471"/>
  <c r="H471" s="1"/>
  <c r="G472"/>
  <c r="H472" s="1"/>
  <c r="G473"/>
  <c r="H473" s="1"/>
  <c r="G474"/>
  <c r="H474" s="1"/>
  <c r="G475"/>
  <c r="H475" s="1"/>
  <c r="G476"/>
  <c r="H476" s="1"/>
  <c r="G477"/>
  <c r="H477" s="1"/>
  <c r="G478"/>
  <c r="H478" s="1"/>
  <c r="G479"/>
  <c r="H479" s="1"/>
  <c r="G480"/>
  <c r="H480" s="1"/>
  <c r="G481"/>
  <c r="H481" s="1"/>
  <c r="G482"/>
  <c r="H482" s="1"/>
  <c r="G483"/>
  <c r="H483" s="1"/>
  <c r="G484"/>
  <c r="H484" s="1"/>
  <c r="G485"/>
  <c r="H485" s="1"/>
  <c r="G486"/>
  <c r="H486" s="1"/>
  <c r="G487"/>
  <c r="H487" s="1"/>
  <c r="G488"/>
  <c r="H488" s="1"/>
  <c r="G489"/>
  <c r="H489" s="1"/>
  <c r="G490"/>
  <c r="H490" s="1"/>
  <c r="G491"/>
  <c r="H491" s="1"/>
  <c r="G492"/>
  <c r="H492" s="1"/>
  <c r="G493"/>
  <c r="H493" s="1"/>
  <c r="G494"/>
  <c r="H494" s="1"/>
  <c r="G495"/>
  <c r="H495" s="1"/>
  <c r="G496"/>
  <c r="H496" s="1"/>
  <c r="G497"/>
  <c r="H497" s="1"/>
  <c r="G498"/>
  <c r="H498" s="1"/>
  <c r="G499"/>
  <c r="H499" s="1"/>
  <c r="G500"/>
  <c r="H500" s="1"/>
  <c r="G501"/>
  <c r="H501" s="1"/>
  <c r="G502"/>
  <c r="H502" s="1"/>
  <c r="G503"/>
  <c r="H503" s="1"/>
  <c r="G504"/>
  <c r="H504" s="1"/>
  <c r="G505"/>
  <c r="H505" s="1"/>
  <c r="G506"/>
  <c r="H506" s="1"/>
  <c r="G507"/>
  <c r="H507" s="1"/>
  <c r="G508"/>
  <c r="H508" s="1"/>
  <c r="G509"/>
  <c r="H509" s="1"/>
  <c r="G510"/>
  <c r="H510" s="1"/>
  <c r="G511"/>
  <c r="H511" s="1"/>
  <c r="G512"/>
  <c r="H512" s="1"/>
  <c r="G513"/>
  <c r="H513" s="1"/>
  <c r="G514"/>
  <c r="H514" s="1"/>
  <c r="G515"/>
  <c r="H515" s="1"/>
  <c r="G516"/>
  <c r="H516" s="1"/>
  <c r="G517"/>
  <c r="H517" s="1"/>
  <c r="G518"/>
  <c r="H518" s="1"/>
  <c r="G519"/>
  <c r="H519" s="1"/>
  <c r="G520"/>
  <c r="H520" s="1"/>
  <c r="G521"/>
  <c r="H521" s="1"/>
  <c r="G522"/>
  <c r="H522" s="1"/>
  <c r="G523"/>
  <c r="H523" s="1"/>
  <c r="G524"/>
  <c r="H524" s="1"/>
  <c r="G525"/>
  <c r="H525" s="1"/>
  <c r="G526"/>
  <c r="H526" s="1"/>
  <c r="G527"/>
  <c r="H527" s="1"/>
  <c r="G528"/>
  <c r="H528" s="1"/>
  <c r="G529"/>
  <c r="H529" s="1"/>
  <c r="G530"/>
  <c r="H530" s="1"/>
  <c r="G531"/>
  <c r="H531" s="1"/>
  <c r="G532"/>
  <c r="H532" s="1"/>
  <c r="G533"/>
  <c r="H533" s="1"/>
  <c r="G534"/>
  <c r="H534" s="1"/>
  <c r="G535"/>
  <c r="H535" s="1"/>
  <c r="G536"/>
  <c r="H536" s="1"/>
  <c r="G537"/>
  <c r="H537" s="1"/>
  <c r="G538"/>
  <c r="H538" s="1"/>
  <c r="G539"/>
  <c r="H539" s="1"/>
  <c r="G540"/>
  <c r="H540" s="1"/>
  <c r="G541"/>
  <c r="H541" s="1"/>
  <c r="G542"/>
  <c r="H542" s="1"/>
  <c r="G543"/>
  <c r="H543" s="1"/>
  <c r="G544"/>
  <c r="H544" s="1"/>
  <c r="G545"/>
  <c r="H545" s="1"/>
  <c r="G546"/>
  <c r="H546" s="1"/>
  <c r="G547"/>
  <c r="H547" s="1"/>
  <c r="G548"/>
  <c r="H548" s="1"/>
  <c r="G549"/>
  <c r="H549" s="1"/>
  <c r="G550"/>
  <c r="H550" s="1"/>
  <c r="G551"/>
  <c r="H551" s="1"/>
  <c r="G552"/>
  <c r="H552" s="1"/>
  <c r="G553"/>
  <c r="H553" s="1"/>
  <c r="G554"/>
  <c r="H554" s="1"/>
  <c r="G555"/>
  <c r="H555" s="1"/>
  <c r="G556"/>
  <c r="H556" s="1"/>
  <c r="G557"/>
  <c r="H557" s="1"/>
  <c r="G558"/>
  <c r="H558" s="1"/>
  <c r="G559"/>
  <c r="H559" s="1"/>
  <c r="G560"/>
  <c r="H560" s="1"/>
  <c r="G561"/>
  <c r="H561" s="1"/>
  <c r="G562"/>
  <c r="H562" s="1"/>
  <c r="G563"/>
  <c r="H563" s="1"/>
  <c r="G564"/>
  <c r="H564" s="1"/>
  <c r="G565"/>
  <c r="H565" s="1"/>
  <c r="G566"/>
  <c r="H566" s="1"/>
  <c r="G567"/>
  <c r="H567" s="1"/>
  <c r="G568"/>
  <c r="H568" s="1"/>
  <c r="G569"/>
  <c r="H569" s="1"/>
  <c r="G570"/>
  <c r="H570" s="1"/>
  <c r="G571"/>
  <c r="H571" s="1"/>
  <c r="G572"/>
  <c r="H572" s="1"/>
  <c r="G573"/>
  <c r="H573" s="1"/>
  <c r="G574"/>
  <c r="H574" s="1"/>
  <c r="G575"/>
  <c r="H575" s="1"/>
  <c r="G576"/>
  <c r="H576" s="1"/>
  <c r="G577"/>
  <c r="H577" s="1"/>
  <c r="G578"/>
  <c r="H578" s="1"/>
  <c r="G579"/>
  <c r="H579" s="1"/>
  <c r="G580"/>
  <c r="H580" s="1"/>
  <c r="G581"/>
  <c r="H581" s="1"/>
  <c r="G582"/>
  <c r="H582" s="1"/>
  <c r="G583"/>
  <c r="H583" s="1"/>
  <c r="G584"/>
  <c r="H584" s="1"/>
  <c r="G585"/>
  <c r="H585" s="1"/>
  <c r="G586"/>
  <c r="H586" s="1"/>
  <c r="G587"/>
  <c r="H587" s="1"/>
  <c r="G588"/>
  <c r="H588" s="1"/>
  <c r="G589"/>
  <c r="H589" s="1"/>
  <c r="G590"/>
  <c r="H590" s="1"/>
  <c r="G591"/>
  <c r="H591" s="1"/>
  <c r="G592"/>
  <c r="H592" s="1"/>
  <c r="G593"/>
  <c r="H593" s="1"/>
  <c r="G594"/>
  <c r="H594" s="1"/>
  <c r="G595"/>
  <c r="H595" s="1"/>
  <c r="G596"/>
  <c r="H596" s="1"/>
  <c r="G597"/>
  <c r="H597" s="1"/>
  <c r="G598"/>
  <c r="H598" s="1"/>
  <c r="G599"/>
  <c r="H599" s="1"/>
  <c r="G600"/>
  <c r="H600" s="1"/>
  <c r="G601"/>
  <c r="H601" s="1"/>
  <c r="G602"/>
  <c r="H602" s="1"/>
  <c r="G603"/>
  <c r="H603" s="1"/>
  <c r="G604"/>
  <c r="H604" s="1"/>
  <c r="G605"/>
  <c r="H605" s="1"/>
  <c r="G606"/>
  <c r="H606" s="1"/>
  <c r="G607"/>
  <c r="H607" s="1"/>
  <c r="G608"/>
  <c r="H608" s="1"/>
  <c r="G609"/>
  <c r="H609" s="1"/>
  <c r="G610"/>
  <c r="H610" s="1"/>
  <c r="G611"/>
  <c r="H611" s="1"/>
  <c r="G612"/>
  <c r="H612" s="1"/>
  <c r="G613"/>
  <c r="H613" s="1"/>
  <c r="G614"/>
  <c r="H614" s="1"/>
  <c r="G615"/>
  <c r="H615" s="1"/>
  <c r="G616"/>
  <c r="H616" s="1"/>
  <c r="G617"/>
  <c r="H617" s="1"/>
  <c r="G618"/>
  <c r="H618" s="1"/>
  <c r="G619"/>
  <c r="H619" s="1"/>
  <c r="G620"/>
  <c r="H620" s="1"/>
  <c r="G621"/>
  <c r="H621" s="1"/>
  <c r="G622"/>
  <c r="H622" s="1"/>
  <c r="G623"/>
  <c r="H623" s="1"/>
  <c r="G624"/>
  <c r="H624" s="1"/>
  <c r="G625"/>
  <c r="H625" s="1"/>
  <c r="G626"/>
  <c r="H626" s="1"/>
  <c r="G627"/>
  <c r="H627" s="1"/>
  <c r="G628"/>
  <c r="H628" s="1"/>
  <c r="G629"/>
  <c r="H629" s="1"/>
  <c r="G630"/>
  <c r="H630" s="1"/>
  <c r="G631"/>
  <c r="H631" s="1"/>
  <c r="G632"/>
  <c r="H632" s="1"/>
  <c r="G633"/>
  <c r="H633" s="1"/>
  <c r="G634"/>
  <c r="H634" s="1"/>
  <c r="G635"/>
  <c r="H635" s="1"/>
  <c r="G636"/>
  <c r="H636" s="1"/>
  <c r="G637"/>
  <c r="H637" s="1"/>
  <c r="G638"/>
  <c r="H638" s="1"/>
  <c r="G639"/>
  <c r="H639" s="1"/>
  <c r="G640"/>
  <c r="H640" s="1"/>
  <c r="G641"/>
  <c r="H641" s="1"/>
  <c r="G642"/>
  <c r="H642" s="1"/>
  <c r="G643"/>
  <c r="H643" s="1"/>
  <c r="G644"/>
  <c r="H644" s="1"/>
  <c r="G645"/>
  <c r="H645" s="1"/>
  <c r="G646"/>
  <c r="H646" s="1"/>
  <c r="G647"/>
  <c r="H647" s="1"/>
  <c r="G648"/>
  <c r="H648" s="1"/>
  <c r="G649"/>
  <c r="H649" s="1"/>
  <c r="G650"/>
  <c r="H650" s="1"/>
  <c r="G651"/>
  <c r="H651" s="1"/>
  <c r="G652"/>
  <c r="H652" s="1"/>
  <c r="G653"/>
  <c r="H653" s="1"/>
  <c r="G654"/>
  <c r="H654" s="1"/>
  <c r="G655"/>
  <c r="H655" s="1"/>
  <c r="G656"/>
  <c r="H656" s="1"/>
  <c r="G657"/>
  <c r="H657" s="1"/>
  <c r="G658"/>
  <c r="H658" s="1"/>
  <c r="G659"/>
  <c r="H659" s="1"/>
  <c r="G660"/>
  <c r="H660" s="1"/>
  <c r="G661"/>
  <c r="H661" s="1"/>
  <c r="G662"/>
  <c r="H662" s="1"/>
  <c r="G663"/>
  <c r="H663" s="1"/>
  <c r="G664"/>
  <c r="H664" s="1"/>
  <c r="G665"/>
  <c r="H665" s="1"/>
  <c r="G666"/>
  <c r="H666" s="1"/>
  <c r="G667"/>
  <c r="H667" s="1"/>
  <c r="G668"/>
  <c r="H668" s="1"/>
  <c r="G669"/>
  <c r="H669" s="1"/>
  <c r="G670"/>
  <c r="H670" s="1"/>
  <c r="G671"/>
  <c r="H671" s="1"/>
  <c r="G672"/>
  <c r="H672" s="1"/>
  <c r="G673"/>
  <c r="H673" s="1"/>
  <c r="G674"/>
  <c r="H674" s="1"/>
  <c r="G675"/>
  <c r="H675" s="1"/>
  <c r="G676"/>
  <c r="H676" s="1"/>
  <c r="G677"/>
  <c r="H677" s="1"/>
  <c r="G678"/>
  <c r="H678" s="1"/>
  <c r="G679"/>
  <c r="H679" s="1"/>
  <c r="G680"/>
  <c r="H680" s="1"/>
  <c r="G681"/>
  <c r="H681" s="1"/>
  <c r="G682"/>
  <c r="H682" s="1"/>
  <c r="G683"/>
  <c r="H683" s="1"/>
  <c r="G684"/>
  <c r="H684" s="1"/>
  <c r="G685"/>
  <c r="H685" s="1"/>
  <c r="G686"/>
  <c r="H686" s="1"/>
  <c r="G687"/>
  <c r="H687" s="1"/>
  <c r="G688"/>
  <c r="H688" s="1"/>
  <c r="G689"/>
  <c r="H689" s="1"/>
  <c r="G690"/>
  <c r="H690" s="1"/>
  <c r="G691"/>
  <c r="H691" s="1"/>
  <c r="G692"/>
  <c r="H692" s="1"/>
  <c r="G693"/>
  <c r="H693" s="1"/>
  <c r="G694"/>
  <c r="H694" s="1"/>
  <c r="G695"/>
  <c r="H695" s="1"/>
  <c r="G696"/>
  <c r="H696" s="1"/>
  <c r="G697"/>
  <c r="H697" s="1"/>
  <c r="G698"/>
  <c r="H698" s="1"/>
  <c r="G699"/>
  <c r="H699" s="1"/>
  <c r="G700"/>
  <c r="H700" s="1"/>
  <c r="G701"/>
  <c r="H701" s="1"/>
  <c r="G702"/>
  <c r="H702" s="1"/>
  <c r="G703"/>
  <c r="H703" s="1"/>
  <c r="G704"/>
  <c r="H704" s="1"/>
  <c r="G705"/>
  <c r="H705" s="1"/>
  <c r="G706"/>
  <c r="H706" s="1"/>
  <c r="G707"/>
  <c r="H707" s="1"/>
  <c r="G708"/>
  <c r="H708" s="1"/>
  <c r="G709"/>
  <c r="H709" s="1"/>
  <c r="G710"/>
  <c r="H710" s="1"/>
  <c r="G711"/>
  <c r="H711" s="1"/>
  <c r="G712"/>
  <c r="H712" s="1"/>
  <c r="G713"/>
  <c r="H713" s="1"/>
  <c r="G714"/>
  <c r="H714" s="1"/>
  <c r="G715"/>
  <c r="H715" s="1"/>
  <c r="G716"/>
  <c r="H716" s="1"/>
  <c r="G717"/>
  <c r="H717" s="1"/>
  <c r="G718"/>
  <c r="H718" s="1"/>
  <c r="G719"/>
  <c r="H719" s="1"/>
  <c r="G720"/>
  <c r="H720" s="1"/>
  <c r="G721"/>
  <c r="H721" s="1"/>
  <c r="G722"/>
  <c r="H722" s="1"/>
  <c r="G723"/>
  <c r="H723" s="1"/>
  <c r="G724"/>
  <c r="H724" s="1"/>
  <c r="G725"/>
  <c r="H725" s="1"/>
  <c r="G726"/>
  <c r="H726" s="1"/>
  <c r="G727"/>
  <c r="H727" s="1"/>
  <c r="G728"/>
  <c r="H728" s="1"/>
  <c r="G729"/>
  <c r="H729" s="1"/>
  <c r="G730"/>
  <c r="H730" s="1"/>
  <c r="G731"/>
  <c r="H731" s="1"/>
  <c r="G732"/>
  <c r="H732" s="1"/>
  <c r="G733"/>
  <c r="H733" s="1"/>
  <c r="G734"/>
  <c r="H734" s="1"/>
  <c r="G735"/>
  <c r="H735" s="1"/>
  <c r="G736"/>
  <c r="H736" s="1"/>
  <c r="G737"/>
  <c r="H737" s="1"/>
  <c r="G738"/>
  <c r="H738" s="1"/>
  <c r="G739"/>
  <c r="H739" s="1"/>
  <c r="G740"/>
  <c r="H740" s="1"/>
  <c r="G741"/>
  <c r="H741" s="1"/>
  <c r="G742"/>
  <c r="H742" s="1"/>
  <c r="G743"/>
  <c r="H743" s="1"/>
  <c r="G744"/>
  <c r="H744" s="1"/>
  <c r="G745"/>
  <c r="H745" s="1"/>
  <c r="G746"/>
  <c r="H746" s="1"/>
  <c r="G747"/>
  <c r="H747" s="1"/>
  <c r="G748"/>
  <c r="H748" s="1"/>
  <c r="G749"/>
  <c r="H749" s="1"/>
  <c r="G750"/>
  <c r="H750" s="1"/>
  <c r="G751"/>
  <c r="H751" s="1"/>
  <c r="G752"/>
  <c r="H752" s="1"/>
  <c r="G753"/>
  <c r="H753" s="1"/>
  <c r="G754"/>
  <c r="H754" s="1"/>
  <c r="G755"/>
  <c r="H755" s="1"/>
  <c r="G756"/>
  <c r="H756" s="1"/>
  <c r="G757"/>
  <c r="H757" s="1"/>
  <c r="G758"/>
  <c r="H758" s="1"/>
  <c r="G759"/>
  <c r="H759" s="1"/>
  <c r="G760"/>
  <c r="H760" s="1"/>
  <c r="G761"/>
  <c r="H761" s="1"/>
  <c r="G762"/>
  <c r="H762" s="1"/>
  <c r="G763"/>
  <c r="H763" s="1"/>
  <c r="G764"/>
  <c r="H764" s="1"/>
  <c r="G765"/>
  <c r="H765" s="1"/>
  <c r="G766"/>
  <c r="H766" s="1"/>
  <c r="G767"/>
  <c r="H767" s="1"/>
  <c r="G768"/>
  <c r="H768" s="1"/>
  <c r="G769"/>
  <c r="H769" s="1"/>
  <c r="G770"/>
  <c r="H770" s="1"/>
  <c r="G771"/>
  <c r="H771" s="1"/>
  <c r="G772"/>
  <c r="H772" s="1"/>
  <c r="G773"/>
  <c r="H773" s="1"/>
  <c r="G774"/>
  <c r="H774" s="1"/>
  <c r="G775"/>
  <c r="H775" s="1"/>
  <c r="G776"/>
  <c r="H776" s="1"/>
  <c r="G777"/>
  <c r="H777" s="1"/>
  <c r="G778"/>
  <c r="H778" s="1"/>
  <c r="G779"/>
  <c r="H779" s="1"/>
  <c r="G780"/>
  <c r="H780" s="1"/>
  <c r="G781"/>
  <c r="H781" s="1"/>
  <c r="G782"/>
  <c r="H782" s="1"/>
  <c r="G783"/>
  <c r="H783" s="1"/>
  <c r="G784"/>
  <c r="H784" s="1"/>
  <c r="G785"/>
  <c r="H785" s="1"/>
  <c r="G786"/>
  <c r="H786" s="1"/>
  <c r="G787"/>
  <c r="H787" s="1"/>
  <c r="G788"/>
  <c r="H788" s="1"/>
  <c r="G789"/>
  <c r="H789" s="1"/>
  <c r="G790"/>
  <c r="H790" s="1"/>
  <c r="G791"/>
  <c r="H791" s="1"/>
  <c r="G792"/>
  <c r="H792" s="1"/>
  <c r="G793"/>
  <c r="H793" s="1"/>
  <c r="G794"/>
  <c r="H794" s="1"/>
  <c r="G795"/>
  <c r="H795" s="1"/>
  <c r="G796"/>
  <c r="H796" s="1"/>
  <c r="G797"/>
  <c r="H797" s="1"/>
  <c r="G798"/>
  <c r="H798" s="1"/>
  <c r="G799"/>
  <c r="H799" s="1"/>
  <c r="G800"/>
  <c r="H800" s="1"/>
  <c r="G801"/>
  <c r="H801" s="1"/>
  <c r="G802"/>
  <c r="H802" s="1"/>
  <c r="G803"/>
  <c r="H803" s="1"/>
  <c r="G804"/>
  <c r="H804" s="1"/>
  <c r="G805"/>
  <c r="H805" s="1"/>
  <c r="G806"/>
  <c r="H806" s="1"/>
  <c r="G807"/>
  <c r="H807" s="1"/>
  <c r="G808"/>
  <c r="H808" s="1"/>
  <c r="G809"/>
  <c r="H809" s="1"/>
  <c r="G810"/>
  <c r="H810" s="1"/>
  <c r="G811"/>
  <c r="H811" s="1"/>
  <c r="G812"/>
  <c r="H812" s="1"/>
  <c r="G813"/>
  <c r="H813" s="1"/>
  <c r="G814"/>
  <c r="H814" s="1"/>
  <c r="G815"/>
  <c r="H815" s="1"/>
  <c r="G816"/>
  <c r="H816" s="1"/>
  <c r="G817"/>
  <c r="H817" s="1"/>
  <c r="G818"/>
  <c r="H818" s="1"/>
  <c r="G819"/>
  <c r="H819" s="1"/>
  <c r="G820"/>
  <c r="H820" s="1"/>
  <c r="G821"/>
  <c r="H821" s="1"/>
  <c r="G822"/>
  <c r="H822" s="1"/>
  <c r="G823"/>
  <c r="H823" s="1"/>
  <c r="G824"/>
  <c r="H824" s="1"/>
  <c r="G825"/>
  <c r="H825" s="1"/>
  <c r="G826"/>
  <c r="H826" s="1"/>
  <c r="G827"/>
  <c r="H827" s="1"/>
  <c r="G828"/>
  <c r="H828" s="1"/>
  <c r="G829"/>
  <c r="H829" s="1"/>
  <c r="G830"/>
  <c r="H830" s="1"/>
  <c r="G831"/>
  <c r="H831" s="1"/>
  <c r="G832"/>
  <c r="H832" s="1"/>
  <c r="G833"/>
  <c r="H833" s="1"/>
  <c r="G834"/>
  <c r="H834" s="1"/>
  <c r="G835"/>
  <c r="H835" s="1"/>
  <c r="G836"/>
  <c r="H836" s="1"/>
  <c r="G837"/>
  <c r="H837" s="1"/>
  <c r="G838"/>
  <c r="H838" s="1"/>
  <c r="G839"/>
  <c r="H839" s="1"/>
  <c r="G840"/>
  <c r="H840" s="1"/>
  <c r="G841"/>
  <c r="H841" s="1"/>
  <c r="G842"/>
  <c r="H842" s="1"/>
  <c r="G843"/>
  <c r="H843" s="1"/>
  <c r="G844"/>
  <c r="H844" s="1"/>
  <c r="G845"/>
  <c r="H845" s="1"/>
  <c r="G846"/>
  <c r="H846" s="1"/>
  <c r="G847"/>
  <c r="H847" s="1"/>
  <c r="G848"/>
  <c r="H848" s="1"/>
  <c r="G849"/>
  <c r="H849" s="1"/>
  <c r="G850"/>
  <c r="H850" s="1"/>
  <c r="G851"/>
  <c r="H851" s="1"/>
  <c r="G852"/>
  <c r="H852" s="1"/>
  <c r="G853"/>
  <c r="H853" s="1"/>
  <c r="G854"/>
  <c r="H854" s="1"/>
  <c r="G855"/>
  <c r="H855" s="1"/>
  <c r="G856"/>
  <c r="H856" s="1"/>
  <c r="G857"/>
  <c r="H857" s="1"/>
  <c r="G858"/>
  <c r="H858" s="1"/>
  <c r="G859"/>
  <c r="H859" s="1"/>
  <c r="G860"/>
  <c r="H860" s="1"/>
  <c r="G861"/>
  <c r="H861" s="1"/>
  <c r="G862"/>
  <c r="H862" s="1"/>
  <c r="G863"/>
  <c r="H863" s="1"/>
  <c r="G864"/>
  <c r="H864" s="1"/>
  <c r="G865"/>
  <c r="H865" s="1"/>
  <c r="G866"/>
  <c r="H866" s="1"/>
  <c r="G867"/>
  <c r="H867" s="1"/>
  <c r="G868"/>
  <c r="H868" s="1"/>
  <c r="G869"/>
  <c r="H869" s="1"/>
  <c r="G870"/>
  <c r="H870" s="1"/>
  <c r="G871"/>
  <c r="H871" s="1"/>
  <c r="G872"/>
  <c r="H872" s="1"/>
  <c r="G873"/>
  <c r="H873" s="1"/>
  <c r="G874"/>
  <c r="H874" s="1"/>
  <c r="G875"/>
  <c r="H875" s="1"/>
  <c r="G876"/>
  <c r="H876" s="1"/>
  <c r="G877"/>
  <c r="H877" s="1"/>
  <c r="G878"/>
  <c r="H878" s="1"/>
  <c r="G879"/>
  <c r="H879" s="1"/>
  <c r="G880"/>
  <c r="H880" s="1"/>
  <c r="G881"/>
  <c r="H881" s="1"/>
  <c r="G882"/>
  <c r="H882" s="1"/>
  <c r="G883"/>
  <c r="H883" s="1"/>
  <c r="G884"/>
  <c r="H884" s="1"/>
  <c r="G885"/>
  <c r="H885" s="1"/>
  <c r="G886"/>
  <c r="H886" s="1"/>
  <c r="G887"/>
  <c r="H887" s="1"/>
  <c r="G888"/>
  <c r="H888" s="1"/>
  <c r="G889"/>
  <c r="H889" s="1"/>
  <c r="G890"/>
  <c r="H890" s="1"/>
  <c r="G891"/>
  <c r="H891" s="1"/>
  <c r="G892"/>
  <c r="H892" s="1"/>
  <c r="G893"/>
  <c r="H893" s="1"/>
  <c r="G894"/>
  <c r="H894" s="1"/>
  <c r="G895"/>
  <c r="H895" s="1"/>
  <c r="G896"/>
  <c r="H896" s="1"/>
  <c r="G897"/>
  <c r="H897" s="1"/>
  <c r="G898"/>
  <c r="H898" s="1"/>
  <c r="G899"/>
  <c r="H899" s="1"/>
  <c r="G900"/>
  <c r="H900" s="1"/>
  <c r="G901"/>
  <c r="H901" s="1"/>
  <c r="G902"/>
  <c r="H902" s="1"/>
  <c r="G903"/>
  <c r="H903" s="1"/>
  <c r="G904"/>
  <c r="H904" s="1"/>
  <c r="G905"/>
  <c r="H905" s="1"/>
  <c r="G906"/>
  <c r="H906" s="1"/>
  <c r="G907"/>
  <c r="H907" s="1"/>
  <c r="G908"/>
  <c r="H908" s="1"/>
  <c r="G909"/>
  <c r="H909" s="1"/>
  <c r="G910"/>
  <c r="H910" s="1"/>
  <c r="G911"/>
  <c r="H911" s="1"/>
  <c r="G912"/>
  <c r="H912" s="1"/>
  <c r="G913"/>
  <c r="H913" s="1"/>
  <c r="G914"/>
  <c r="H914" s="1"/>
  <c r="G915"/>
  <c r="H915" s="1"/>
  <c r="G916"/>
  <c r="H916" s="1"/>
  <c r="G917"/>
  <c r="H917" s="1"/>
  <c r="G918"/>
  <c r="H918" s="1"/>
  <c r="G919"/>
  <c r="H919" s="1"/>
  <c r="G920"/>
  <c r="H920" s="1"/>
  <c r="G921"/>
  <c r="H921" s="1"/>
  <c r="G922"/>
  <c r="H922" s="1"/>
  <c r="G923"/>
  <c r="H923" s="1"/>
  <c r="G924"/>
  <c r="H924" s="1"/>
  <c r="G925"/>
  <c r="H925" s="1"/>
  <c r="G926"/>
  <c r="H926" s="1"/>
  <c r="G927"/>
  <c r="H927" s="1"/>
  <c r="G928"/>
  <c r="H928" s="1"/>
  <c r="G929"/>
  <c r="H929" s="1"/>
  <c r="G930"/>
  <c r="H930" s="1"/>
  <c r="G931"/>
  <c r="H931" s="1"/>
  <c r="G932"/>
  <c r="H932" s="1"/>
  <c r="G933"/>
  <c r="H933" s="1"/>
  <c r="G934"/>
  <c r="H934" s="1"/>
  <c r="G935"/>
  <c r="H935" s="1"/>
  <c r="G936"/>
  <c r="H936" s="1"/>
  <c r="G937"/>
  <c r="H937" s="1"/>
  <c r="G938"/>
  <c r="H938" s="1"/>
  <c r="G939"/>
  <c r="H939" s="1"/>
  <c r="G940"/>
  <c r="H940" s="1"/>
  <c r="G941"/>
  <c r="H941" s="1"/>
  <c r="G942"/>
  <c r="H942" s="1"/>
  <c r="G943"/>
  <c r="H943" s="1"/>
  <c r="G944"/>
  <c r="H944" s="1"/>
  <c r="G945"/>
  <c r="H945" s="1"/>
  <c r="G946"/>
  <c r="H946" s="1"/>
  <c r="G947"/>
  <c r="H947" s="1"/>
  <c r="G948"/>
  <c r="H948" s="1"/>
  <c r="G949"/>
  <c r="H949" s="1"/>
  <c r="G950"/>
  <c r="H950" s="1"/>
  <c r="G951"/>
  <c r="H951" s="1"/>
  <c r="G952"/>
  <c r="H952" s="1"/>
  <c r="G953"/>
  <c r="H953" s="1"/>
  <c r="G954"/>
  <c r="H954" s="1"/>
  <c r="G955"/>
  <c r="H955" s="1"/>
  <c r="G956"/>
  <c r="H956" s="1"/>
  <c r="G957"/>
  <c r="H957" s="1"/>
  <c r="G958"/>
  <c r="H958" s="1"/>
  <c r="G959"/>
  <c r="H959" s="1"/>
  <c r="G960"/>
  <c r="H960" s="1"/>
  <c r="G961"/>
  <c r="H961" s="1"/>
  <c r="G962"/>
  <c r="H962" s="1"/>
  <c r="G963"/>
  <c r="H963" s="1"/>
  <c r="G964"/>
  <c r="H964" s="1"/>
  <c r="G965"/>
  <c r="H965" s="1"/>
  <c r="G966"/>
  <c r="H966" s="1"/>
  <c r="G967"/>
  <c r="H967" s="1"/>
  <c r="G968"/>
  <c r="H968" s="1"/>
  <c r="G969"/>
  <c r="H969" s="1"/>
  <c r="G970"/>
  <c r="H970" s="1"/>
  <c r="G971"/>
  <c r="H971" s="1"/>
  <c r="G972"/>
  <c r="H972" s="1"/>
  <c r="G973"/>
  <c r="H973" s="1"/>
  <c r="G974"/>
  <c r="H974" s="1"/>
  <c r="G975"/>
  <c r="H975" s="1"/>
  <c r="G976"/>
  <c r="H976" s="1"/>
  <c r="G977"/>
  <c r="H977" s="1"/>
  <c r="G978"/>
  <c r="H978" s="1"/>
  <c r="G979"/>
  <c r="H979" s="1"/>
  <c r="G980"/>
  <c r="H980" s="1"/>
  <c r="G981"/>
  <c r="H981" s="1"/>
  <c r="G982"/>
  <c r="H982" s="1"/>
  <c r="G983"/>
  <c r="H983" s="1"/>
  <c r="G984"/>
  <c r="H984" s="1"/>
  <c r="G985"/>
  <c r="H985" s="1"/>
  <c r="G986"/>
  <c r="H986" s="1"/>
  <c r="G987"/>
  <c r="H987" s="1"/>
  <c r="G988"/>
  <c r="H988" s="1"/>
  <c r="G989"/>
  <c r="H989" s="1"/>
  <c r="G990"/>
  <c r="H990" s="1"/>
  <c r="G991"/>
  <c r="H991" s="1"/>
  <c r="G992"/>
  <c r="H992" s="1"/>
  <c r="G993"/>
  <c r="H993" s="1"/>
  <c r="G994"/>
  <c r="H994" s="1"/>
  <c r="G995"/>
  <c r="H995" s="1"/>
  <c r="G996"/>
  <c r="H996" s="1"/>
  <c r="G997"/>
  <c r="H997" s="1"/>
  <c r="G998"/>
  <c r="H998" s="1"/>
  <c r="G999"/>
  <c r="H999" s="1"/>
  <c r="G1000"/>
  <c r="H1000" s="1"/>
  <c r="G1001"/>
  <c r="H1001" s="1"/>
  <c r="G1002"/>
  <c r="H1002" s="1"/>
  <c r="N2"/>
  <c r="P3" s="1"/>
  <c r="U2"/>
  <c r="V2" s="1"/>
  <c r="G102"/>
  <c r="H102" s="1"/>
  <c r="G101"/>
  <c r="H101" s="1"/>
  <c r="G100"/>
  <c r="H100" s="1"/>
  <c r="G99"/>
  <c r="H99" s="1"/>
  <c r="G98"/>
  <c r="H98" s="1"/>
  <c r="G97"/>
  <c r="H97" s="1"/>
  <c r="G96"/>
  <c r="H96" s="1"/>
  <c r="G95"/>
  <c r="H95" s="1"/>
  <c r="G94"/>
  <c r="H94" s="1"/>
  <c r="G93"/>
  <c r="H93" s="1"/>
  <c r="G92"/>
  <c r="H92" s="1"/>
  <c r="G91"/>
  <c r="H91" s="1"/>
  <c r="G90"/>
  <c r="H90" s="1"/>
  <c r="G89"/>
  <c r="H89" s="1"/>
  <c r="G88"/>
  <c r="H88" s="1"/>
  <c r="G87"/>
  <c r="H87" s="1"/>
  <c r="G86"/>
  <c r="H86" s="1"/>
  <c r="G85"/>
  <c r="H85" s="1"/>
  <c r="G84"/>
  <c r="H84" s="1"/>
  <c r="G83"/>
  <c r="H83" s="1"/>
  <c r="G82"/>
  <c r="H82" s="1"/>
  <c r="G81"/>
  <c r="H81" s="1"/>
  <c r="G80"/>
  <c r="H80" s="1"/>
  <c r="G79"/>
  <c r="H79" s="1"/>
  <c r="G78"/>
  <c r="H78" s="1"/>
  <c r="G77"/>
  <c r="H77" s="1"/>
  <c r="G76"/>
  <c r="H76" s="1"/>
  <c r="G75"/>
  <c r="H75" s="1"/>
  <c r="G74"/>
  <c r="H74" s="1"/>
  <c r="G73"/>
  <c r="H73" s="1"/>
  <c r="G72"/>
  <c r="H72" s="1"/>
  <c r="G71"/>
  <c r="H71" s="1"/>
  <c r="G70"/>
  <c r="H70" s="1"/>
  <c r="G69"/>
  <c r="H69" s="1"/>
  <c r="G68"/>
  <c r="H68" s="1"/>
  <c r="G67"/>
  <c r="H67" s="1"/>
  <c r="G66"/>
  <c r="H66" s="1"/>
  <c r="G65"/>
  <c r="H65" s="1"/>
  <c r="G64"/>
  <c r="H64" s="1"/>
  <c r="G63"/>
  <c r="H63" s="1"/>
  <c r="G62"/>
  <c r="H62" s="1"/>
  <c r="G61"/>
  <c r="H61" s="1"/>
  <c r="G60"/>
  <c r="H60" s="1"/>
  <c r="G59"/>
  <c r="H59" s="1"/>
  <c r="G58"/>
  <c r="H58" s="1"/>
  <c r="G57"/>
  <c r="H57" s="1"/>
  <c r="G56"/>
  <c r="H56" s="1"/>
  <c r="G55"/>
  <c r="H55" s="1"/>
  <c r="G54"/>
  <c r="H54" s="1"/>
  <c r="G53"/>
  <c r="H53" s="1"/>
  <c r="G52"/>
  <c r="H52" s="1"/>
  <c r="G51"/>
  <c r="H51" s="1"/>
  <c r="G50"/>
  <c r="H50" s="1"/>
  <c r="G49"/>
  <c r="H49" s="1"/>
  <c r="G48"/>
  <c r="H48" s="1"/>
  <c r="G47"/>
  <c r="H47" s="1"/>
  <c r="G46"/>
  <c r="H46" s="1"/>
  <c r="G45"/>
  <c r="H45" s="1"/>
  <c r="G44"/>
  <c r="H44" s="1"/>
  <c r="G43"/>
  <c r="H43" s="1"/>
  <c r="G42"/>
  <c r="H42" s="1"/>
  <c r="G41"/>
  <c r="H41" s="1"/>
  <c r="G40"/>
  <c r="H40" s="1"/>
  <c r="G39"/>
  <c r="H39" s="1"/>
  <c r="G38"/>
  <c r="H38" s="1"/>
  <c r="G37"/>
  <c r="H37" s="1"/>
  <c r="G36"/>
  <c r="H36" s="1"/>
  <c r="G35"/>
  <c r="H35" s="1"/>
  <c r="G34"/>
  <c r="H34" s="1"/>
  <c r="G33"/>
  <c r="H33" s="1"/>
  <c r="G32"/>
  <c r="H32" s="1"/>
  <c r="G31"/>
  <c r="H31" s="1"/>
  <c r="G30"/>
  <c r="H30" s="1"/>
  <c r="G29"/>
  <c r="H29" s="1"/>
  <c r="G28"/>
  <c r="H28" s="1"/>
  <c r="G27"/>
  <c r="H27" s="1"/>
  <c r="G26"/>
  <c r="H26" s="1"/>
  <c r="G25"/>
  <c r="H25" s="1"/>
  <c r="G24"/>
  <c r="H24" s="1"/>
  <c r="G23"/>
  <c r="H23" s="1"/>
  <c r="G22"/>
  <c r="H22" s="1"/>
  <c r="G21"/>
  <c r="H21" s="1"/>
  <c r="G20"/>
  <c r="H20" s="1"/>
  <c r="G19"/>
  <c r="H19" s="1"/>
  <c r="G18"/>
  <c r="H18" s="1"/>
  <c r="G17"/>
  <c r="H17" s="1"/>
  <c r="G16"/>
  <c r="H16" s="1"/>
  <c r="G15"/>
  <c r="H15" s="1"/>
  <c r="G14"/>
  <c r="H14" s="1"/>
  <c r="G13"/>
  <c r="H13" s="1"/>
  <c r="G12"/>
  <c r="H12" s="1"/>
  <c r="G11"/>
  <c r="H11" s="1"/>
  <c r="G10"/>
  <c r="H10" s="1"/>
  <c r="G9"/>
  <c r="H9" s="1"/>
  <c r="G8"/>
  <c r="H8" s="1"/>
  <c r="G7"/>
  <c r="H7" s="1"/>
  <c r="G6"/>
  <c r="H6" s="1"/>
  <c r="G5"/>
  <c r="H5" s="1"/>
  <c r="G4"/>
  <c r="H4" s="1"/>
  <c r="G3"/>
  <c r="H3" s="1"/>
  <c r="G2"/>
  <c r="H2" s="1"/>
  <c r="O3" i="1"/>
  <c r="O4" s="1"/>
  <c r="O5" s="1"/>
  <c r="O6" s="1"/>
  <c r="O7" s="1"/>
  <c r="O8" s="1"/>
  <c r="O9" s="1"/>
  <c r="O10" s="1"/>
  <c r="O11" s="1"/>
  <c r="O12" s="1"/>
  <c r="O13" s="1"/>
  <c r="O14" s="1"/>
  <c r="O15" s="1"/>
  <c r="O16" s="1"/>
  <c r="O17" s="1"/>
  <c r="O18" s="1"/>
  <c r="O19" s="1"/>
  <c r="O20" s="1"/>
  <c r="O21" s="1"/>
  <c r="O22" s="1"/>
  <c r="O23" s="1"/>
  <c r="O24" s="1"/>
  <c r="O25" s="1"/>
  <c r="O26" s="1"/>
  <c r="O27" s="1"/>
  <c r="O28" s="1"/>
  <c r="O29" s="1"/>
  <c r="O30" s="1"/>
  <c r="O31" s="1"/>
  <c r="O32" s="1"/>
  <c r="O33" s="1"/>
  <c r="O34" s="1"/>
  <c r="O35" s="1"/>
  <c r="O36" s="1"/>
  <c r="O37" s="1"/>
  <c r="O38" s="1"/>
  <c r="O39" s="1"/>
  <c r="O40" s="1"/>
  <c r="O41" s="1"/>
  <c r="O42" s="1"/>
  <c r="O43" s="1"/>
  <c r="O44" s="1"/>
  <c r="O45" s="1"/>
  <c r="O46" s="1"/>
  <c r="O47" s="1"/>
  <c r="O48" s="1"/>
  <c r="O49" s="1"/>
  <c r="O50" s="1"/>
  <c r="O51" s="1"/>
  <c r="O52" s="1"/>
  <c r="O53" s="1"/>
  <c r="O54" s="1"/>
  <c r="O55" s="1"/>
  <c r="O56" s="1"/>
  <c r="O57" s="1"/>
  <c r="O58" s="1"/>
  <c r="O59" s="1"/>
  <c r="O60" s="1"/>
  <c r="O61" s="1"/>
  <c r="O62" s="1"/>
  <c r="O63" s="1"/>
  <c r="O64" s="1"/>
  <c r="O65" s="1"/>
  <c r="O66" s="1"/>
  <c r="O67" s="1"/>
  <c r="O68" s="1"/>
  <c r="O69" s="1"/>
  <c r="O70" s="1"/>
  <c r="O71" s="1"/>
  <c r="O72" s="1"/>
  <c r="O73" s="1"/>
  <c r="O74" s="1"/>
  <c r="O75" s="1"/>
  <c r="O76" s="1"/>
  <c r="O77" s="1"/>
  <c r="O78" s="1"/>
  <c r="O79" s="1"/>
  <c r="O80" s="1"/>
  <c r="O81" s="1"/>
  <c r="O82" s="1"/>
  <c r="O83" s="1"/>
  <c r="O84" s="1"/>
  <c r="O85" s="1"/>
  <c r="O86" s="1"/>
  <c r="O87" s="1"/>
  <c r="O88" s="1"/>
  <c r="O89" s="1"/>
  <c r="O90" s="1"/>
  <c r="O91" s="1"/>
  <c r="O92" s="1"/>
  <c r="O93" s="1"/>
  <c r="O94" s="1"/>
  <c r="O95" s="1"/>
  <c r="O96" s="1"/>
  <c r="O97" s="1"/>
  <c r="O98" s="1"/>
  <c r="O99" s="1"/>
  <c r="O100" s="1"/>
  <c r="O101" s="1"/>
  <c r="O102" s="1"/>
  <c r="O2"/>
  <c r="I3"/>
  <c r="N2"/>
  <c r="G3"/>
  <c r="H3" s="1"/>
  <c r="G4"/>
  <c r="H4" s="1"/>
  <c r="G5"/>
  <c r="H5" s="1"/>
  <c r="G6"/>
  <c r="H6" s="1"/>
  <c r="G7"/>
  <c r="H7" s="1"/>
  <c r="G8"/>
  <c r="H8" s="1"/>
  <c r="G9"/>
  <c r="H9" s="1"/>
  <c r="G10"/>
  <c r="H10" s="1"/>
  <c r="G11"/>
  <c r="H11" s="1"/>
  <c r="G12"/>
  <c r="H12" s="1"/>
  <c r="G13"/>
  <c r="H13" s="1"/>
  <c r="G14"/>
  <c r="H14" s="1"/>
  <c r="G15"/>
  <c r="H15" s="1"/>
  <c r="G16"/>
  <c r="H16" s="1"/>
  <c r="G17"/>
  <c r="H17" s="1"/>
  <c r="G18"/>
  <c r="H18" s="1"/>
  <c r="G19"/>
  <c r="H19" s="1"/>
  <c r="G20"/>
  <c r="H20" s="1"/>
  <c r="G21"/>
  <c r="H21" s="1"/>
  <c r="G22"/>
  <c r="H22" s="1"/>
  <c r="G23"/>
  <c r="H23" s="1"/>
  <c r="G24"/>
  <c r="H24" s="1"/>
  <c r="G25"/>
  <c r="H25" s="1"/>
  <c r="G26"/>
  <c r="H26" s="1"/>
  <c r="G27"/>
  <c r="H27" s="1"/>
  <c r="G28"/>
  <c r="H28" s="1"/>
  <c r="G29"/>
  <c r="H29" s="1"/>
  <c r="G30"/>
  <c r="H30" s="1"/>
  <c r="G31"/>
  <c r="H31" s="1"/>
  <c r="G32"/>
  <c r="H32" s="1"/>
  <c r="G33"/>
  <c r="H33" s="1"/>
  <c r="G34"/>
  <c r="H34" s="1"/>
  <c r="G35"/>
  <c r="H35" s="1"/>
  <c r="G36"/>
  <c r="H36" s="1"/>
  <c r="G37"/>
  <c r="H37" s="1"/>
  <c r="G38"/>
  <c r="H38" s="1"/>
  <c r="G39"/>
  <c r="H39" s="1"/>
  <c r="G40"/>
  <c r="H40" s="1"/>
  <c r="G41"/>
  <c r="H41" s="1"/>
  <c r="G42"/>
  <c r="H42" s="1"/>
  <c r="G43"/>
  <c r="H43" s="1"/>
  <c r="G44"/>
  <c r="H44" s="1"/>
  <c r="G45"/>
  <c r="H45" s="1"/>
  <c r="G46"/>
  <c r="H46" s="1"/>
  <c r="G47"/>
  <c r="H47" s="1"/>
  <c r="G48"/>
  <c r="H48" s="1"/>
  <c r="G49"/>
  <c r="H49" s="1"/>
  <c r="G50"/>
  <c r="H50" s="1"/>
  <c r="G51"/>
  <c r="H51" s="1"/>
  <c r="G52"/>
  <c r="H52" s="1"/>
  <c r="G53"/>
  <c r="H53" s="1"/>
  <c r="G54"/>
  <c r="H54" s="1"/>
  <c r="G55"/>
  <c r="H55" s="1"/>
  <c r="G56"/>
  <c r="H56" s="1"/>
  <c r="G57"/>
  <c r="H57" s="1"/>
  <c r="G58"/>
  <c r="H58" s="1"/>
  <c r="G59"/>
  <c r="H59" s="1"/>
  <c r="G60"/>
  <c r="H60" s="1"/>
  <c r="G61"/>
  <c r="H61" s="1"/>
  <c r="G62"/>
  <c r="H62" s="1"/>
  <c r="G63"/>
  <c r="H63" s="1"/>
  <c r="G64"/>
  <c r="H64" s="1"/>
  <c r="G65"/>
  <c r="H65" s="1"/>
  <c r="G66"/>
  <c r="H66" s="1"/>
  <c r="G67"/>
  <c r="H67" s="1"/>
  <c r="G68"/>
  <c r="H68" s="1"/>
  <c r="G69"/>
  <c r="H69" s="1"/>
  <c r="G70"/>
  <c r="H70" s="1"/>
  <c r="G71"/>
  <c r="H71" s="1"/>
  <c r="G72"/>
  <c r="H72" s="1"/>
  <c r="G73"/>
  <c r="H73" s="1"/>
  <c r="G74"/>
  <c r="H74" s="1"/>
  <c r="G75"/>
  <c r="H75" s="1"/>
  <c r="G76"/>
  <c r="H76" s="1"/>
  <c r="G77"/>
  <c r="H77" s="1"/>
  <c r="G78"/>
  <c r="H78" s="1"/>
  <c r="G79"/>
  <c r="H79" s="1"/>
  <c r="G80"/>
  <c r="H80" s="1"/>
  <c r="G81"/>
  <c r="H81" s="1"/>
  <c r="G82"/>
  <c r="H82" s="1"/>
  <c r="G83"/>
  <c r="H83" s="1"/>
  <c r="G84"/>
  <c r="H84" s="1"/>
  <c r="G85"/>
  <c r="H85" s="1"/>
  <c r="G86"/>
  <c r="H86" s="1"/>
  <c r="G87"/>
  <c r="H87" s="1"/>
  <c r="G88"/>
  <c r="H88" s="1"/>
  <c r="G89"/>
  <c r="H89" s="1"/>
  <c r="G90"/>
  <c r="H90" s="1"/>
  <c r="G91"/>
  <c r="H91" s="1"/>
  <c r="G92"/>
  <c r="H92" s="1"/>
  <c r="G93"/>
  <c r="H93" s="1"/>
  <c r="G94"/>
  <c r="H94" s="1"/>
  <c r="G95"/>
  <c r="H95" s="1"/>
  <c r="G96"/>
  <c r="H96" s="1"/>
  <c r="G97"/>
  <c r="H97" s="1"/>
  <c r="G98"/>
  <c r="H98" s="1"/>
  <c r="G99"/>
  <c r="H99" s="1"/>
  <c r="G100"/>
  <c r="H100" s="1"/>
  <c r="G101"/>
  <c r="H101" s="1"/>
  <c r="G102"/>
  <c r="H102" s="1"/>
  <c r="G2"/>
  <c r="H2" s="1"/>
  <c r="J3" i="5" l="1"/>
  <c r="R3" s="1"/>
  <c r="X2"/>
  <c r="W2"/>
  <c r="I3"/>
  <c r="Q3" s="1"/>
  <c r="K3" s="1"/>
  <c r="S3" s="1"/>
  <c r="O2"/>
  <c r="O3" s="1"/>
  <c r="V3" s="1"/>
  <c r="X3" s="1"/>
  <c r="J3" i="1"/>
  <c r="K3" s="1"/>
  <c r="L3" s="1"/>
  <c r="M3" s="1"/>
  <c r="N3" s="1"/>
  <c r="L3" i="5" l="1"/>
  <c r="M3" s="1"/>
  <c r="N3" s="1"/>
  <c r="O4"/>
  <c r="V4" s="1"/>
  <c r="X4" s="1"/>
  <c r="I4" i="1"/>
  <c r="J4" s="1"/>
  <c r="K4" s="1"/>
  <c r="L4" s="1"/>
  <c r="M4" s="1"/>
  <c r="N4" s="1"/>
  <c r="P4" i="5" l="1"/>
  <c r="O5"/>
  <c r="V5" s="1"/>
  <c r="X5" s="1"/>
  <c r="I5" i="1"/>
  <c r="O6" i="5" l="1"/>
  <c r="V6" s="1"/>
  <c r="X6" s="1"/>
  <c r="J5" i="1"/>
  <c r="K5" s="1"/>
  <c r="L5" s="1"/>
  <c r="M5" s="1"/>
  <c r="N5" s="1"/>
  <c r="O7" i="5" l="1"/>
  <c r="V7" s="1"/>
  <c r="X7" s="1"/>
  <c r="J6" i="1"/>
  <c r="K6" s="1"/>
  <c r="L6" s="1"/>
  <c r="I6"/>
  <c r="O8" i="5" l="1"/>
  <c r="V8" s="1"/>
  <c r="M6" i="1"/>
  <c r="N6" s="1"/>
  <c r="I7" s="1"/>
  <c r="O9" i="5" l="1"/>
  <c r="V9" s="1"/>
  <c r="X9" s="1"/>
  <c r="X8"/>
  <c r="J7" i="1"/>
  <c r="K7" s="1"/>
  <c r="L7" s="1"/>
  <c r="O10" i="5" l="1"/>
  <c r="V10" s="1"/>
  <c r="X10" s="1"/>
  <c r="M7" i="1"/>
  <c r="N7" s="1"/>
  <c r="O11" i="5" l="1"/>
  <c r="V11" s="1"/>
  <c r="X11" s="1"/>
  <c r="I8" i="1"/>
  <c r="O12" i="5" l="1"/>
  <c r="V12" s="1"/>
  <c r="X12" s="1"/>
  <c r="J8" i="1"/>
  <c r="K8" s="1"/>
  <c r="L8" s="1"/>
  <c r="M8" s="1"/>
  <c r="N8" s="1"/>
  <c r="O13" i="5" l="1"/>
  <c r="V13" s="1"/>
  <c r="X13" s="1"/>
  <c r="I9" i="1"/>
  <c r="O14" i="5" l="1"/>
  <c r="V14" s="1"/>
  <c r="X14" s="1"/>
  <c r="M9" i="1"/>
  <c r="N9" s="1"/>
  <c r="J9"/>
  <c r="K9" s="1"/>
  <c r="L9" s="1"/>
  <c r="O15" i="5" l="1"/>
  <c r="V15" s="1"/>
  <c r="I10" i="1"/>
  <c r="O16" i="5" l="1"/>
  <c r="V16" s="1"/>
  <c r="X15"/>
  <c r="M10" i="1"/>
  <c r="N10" s="1"/>
  <c r="I11" s="1"/>
  <c r="J10"/>
  <c r="K10" s="1"/>
  <c r="L10" s="1"/>
  <c r="O17" i="5" l="1"/>
  <c r="V17" s="1"/>
  <c r="X16"/>
  <c r="J11" i="1"/>
  <c r="K11" s="1"/>
  <c r="L11" s="1"/>
  <c r="O18" i="5" l="1"/>
  <c r="V18" s="1"/>
  <c r="X17"/>
  <c r="M11" i="1"/>
  <c r="N11" s="1"/>
  <c r="O19" i="5" l="1"/>
  <c r="V19" s="1"/>
  <c r="X19" s="1"/>
  <c r="X18"/>
  <c r="I12" i="1"/>
  <c r="O20" i="5" l="1"/>
  <c r="V20" s="1"/>
  <c r="X20" s="1"/>
  <c r="J12" i="1"/>
  <c r="K12" s="1"/>
  <c r="L12" s="1"/>
  <c r="M12" s="1"/>
  <c r="N12" s="1"/>
  <c r="O21" i="5" l="1"/>
  <c r="V21" s="1"/>
  <c r="X21" s="1"/>
  <c r="I13" i="1"/>
  <c r="O22" i="5" l="1"/>
  <c r="V22" s="1"/>
  <c r="X22" s="1"/>
  <c r="J13" i="1"/>
  <c r="K13" s="1"/>
  <c r="L13" s="1"/>
  <c r="M13" s="1"/>
  <c r="N13" s="1"/>
  <c r="O23" i="5" l="1"/>
  <c r="V23" s="1"/>
  <c r="X23" s="1"/>
  <c r="I14" i="1"/>
  <c r="O24" i="5" l="1"/>
  <c r="V24" s="1"/>
  <c r="X24" s="1"/>
  <c r="J14" i="1"/>
  <c r="K14" s="1"/>
  <c r="L14" s="1"/>
  <c r="O25" i="5" l="1"/>
  <c r="V25" s="1"/>
  <c r="X25" s="1"/>
  <c r="M14" i="1"/>
  <c r="N14" s="1"/>
  <c r="I15" s="1"/>
  <c r="O26" i="5" l="1"/>
  <c r="V26" s="1"/>
  <c r="X26" s="1"/>
  <c r="J15" i="1"/>
  <c r="K15" s="1"/>
  <c r="L15" s="1"/>
  <c r="O27" i="5" l="1"/>
  <c r="M15" i="1"/>
  <c r="N15" s="1"/>
  <c r="V27" i="5" l="1"/>
  <c r="I16" i="1"/>
  <c r="O28" i="5" l="1"/>
  <c r="V28" s="1"/>
  <c r="X27"/>
  <c r="J16" i="1"/>
  <c r="K16" s="1"/>
  <c r="L16" s="1"/>
  <c r="O29" i="5" l="1"/>
  <c r="V29" s="1"/>
  <c r="X28"/>
  <c r="M16" i="1"/>
  <c r="N16" s="1"/>
  <c r="I17" s="1"/>
  <c r="O30" i="5" l="1"/>
  <c r="V30" s="1"/>
  <c r="X30" s="1"/>
  <c r="X29"/>
  <c r="J17" i="1"/>
  <c r="K17" s="1"/>
  <c r="L17" s="1"/>
  <c r="O31" i="5" l="1"/>
  <c r="V31" s="1"/>
  <c r="X31" s="1"/>
  <c r="M17" i="1"/>
  <c r="N17" s="1"/>
  <c r="I18" s="1"/>
  <c r="O32" i="5" l="1"/>
  <c r="V32" s="1"/>
  <c r="X32" s="1"/>
  <c r="J18" i="1"/>
  <c r="K18" s="1"/>
  <c r="L18" s="1"/>
  <c r="O33" i="5" l="1"/>
  <c r="V33" s="1"/>
  <c r="X33" s="1"/>
  <c r="M18" i="1"/>
  <c r="N18" s="1"/>
  <c r="I19" s="1"/>
  <c r="O34" i="5" l="1"/>
  <c r="V34" s="1"/>
  <c r="X34" s="1"/>
  <c r="J19" i="1"/>
  <c r="K19" s="1"/>
  <c r="L19" s="1"/>
  <c r="O35" i="5" l="1"/>
  <c r="V35" s="1"/>
  <c r="X35" s="1"/>
  <c r="M19" i="1"/>
  <c r="N19" s="1"/>
  <c r="I20" s="1"/>
  <c r="O36" i="5" l="1"/>
  <c r="V36" s="1"/>
  <c r="X36" s="1"/>
  <c r="J20" i="1"/>
  <c r="K20" s="1"/>
  <c r="L20" s="1"/>
  <c r="O37" i="5" l="1"/>
  <c r="V37" s="1"/>
  <c r="X37" s="1"/>
  <c r="M20" i="1"/>
  <c r="N20" s="1"/>
  <c r="I21" s="1"/>
  <c r="O38" i="5" l="1"/>
  <c r="V38" s="1"/>
  <c r="X38" s="1"/>
  <c r="J21" i="1"/>
  <c r="K21" s="1"/>
  <c r="L21" s="1"/>
  <c r="O39" i="5" l="1"/>
  <c r="V39" s="1"/>
  <c r="X39" s="1"/>
  <c r="M21" i="1"/>
  <c r="N21" s="1"/>
  <c r="I22" s="1"/>
  <c r="O40" i="5" l="1"/>
  <c r="V40" s="1"/>
  <c r="X40" s="1"/>
  <c r="J22" i="1"/>
  <c r="K22" s="1"/>
  <c r="L22" s="1"/>
  <c r="O41" i="5" l="1"/>
  <c r="V41" s="1"/>
  <c r="X41" s="1"/>
  <c r="M22" i="1"/>
  <c r="N22" s="1"/>
  <c r="O42" i="5" l="1"/>
  <c r="V42" s="1"/>
  <c r="X42" s="1"/>
  <c r="I23" i="1"/>
  <c r="J23" s="1"/>
  <c r="K23" s="1"/>
  <c r="L23" s="1"/>
  <c r="O43" i="5" l="1"/>
  <c r="V43" s="1"/>
  <c r="X43" s="1"/>
  <c r="M23" i="1"/>
  <c r="N23" s="1"/>
  <c r="I24" s="1"/>
  <c r="O44" i="5" l="1"/>
  <c r="V44" s="1"/>
  <c r="X44" s="1"/>
  <c r="J24" i="1"/>
  <c r="K24" s="1"/>
  <c r="L24" s="1"/>
  <c r="O45" i="5" l="1"/>
  <c r="V45" s="1"/>
  <c r="X45" s="1"/>
  <c r="M24" i="1"/>
  <c r="N24" s="1"/>
  <c r="I25" s="1"/>
  <c r="O46" i="5" l="1"/>
  <c r="V46" s="1"/>
  <c r="X46" s="1"/>
  <c r="J25" i="1"/>
  <c r="K25" s="1"/>
  <c r="L25" s="1"/>
  <c r="O47" i="5" l="1"/>
  <c r="V47" s="1"/>
  <c r="X47" s="1"/>
  <c r="M25" i="1"/>
  <c r="N25" s="1"/>
  <c r="I26" s="1"/>
  <c r="O48" i="5" l="1"/>
  <c r="V48" s="1"/>
  <c r="X48" s="1"/>
  <c r="J26" i="1"/>
  <c r="K26" s="1"/>
  <c r="L26" s="1"/>
  <c r="O49" i="5" l="1"/>
  <c r="M26" i="1"/>
  <c r="N26" s="1"/>
  <c r="V49" i="5" l="1"/>
  <c r="I27" i="1"/>
  <c r="J27" s="1"/>
  <c r="K27" s="1"/>
  <c r="L27" s="1"/>
  <c r="O50" i="5" l="1"/>
  <c r="V50" s="1"/>
  <c r="X49"/>
  <c r="M27" i="1"/>
  <c r="N27" s="1"/>
  <c r="I28" s="1"/>
  <c r="O51" i="5" l="1"/>
  <c r="V51" s="1"/>
  <c r="X50"/>
  <c r="J28" i="1"/>
  <c r="K28" s="1"/>
  <c r="L28" s="1"/>
  <c r="O52" i="5" l="1"/>
  <c r="V52" s="1"/>
  <c r="X51"/>
  <c r="M28" i="1"/>
  <c r="N28" s="1"/>
  <c r="I29" s="1"/>
  <c r="O53" i="5" l="1"/>
  <c r="V53" s="1"/>
  <c r="X52"/>
  <c r="J29" i="1"/>
  <c r="K29" s="1"/>
  <c r="L29" s="1"/>
  <c r="O54" i="5" l="1"/>
  <c r="V54" s="1"/>
  <c r="X54" s="1"/>
  <c r="X53"/>
  <c r="M29" i="1"/>
  <c r="N29" s="1"/>
  <c r="I30" s="1"/>
  <c r="O55" i="5" l="1"/>
  <c r="V55" s="1"/>
  <c r="X55" s="1"/>
  <c r="J30" i="1"/>
  <c r="K30" s="1"/>
  <c r="L30" s="1"/>
  <c r="O56" i="5" l="1"/>
  <c r="V56" s="1"/>
  <c r="X56" s="1"/>
  <c r="M30" i="1"/>
  <c r="N30" s="1"/>
  <c r="O57" i="5" l="1"/>
  <c r="V57" s="1"/>
  <c r="X57" s="1"/>
  <c r="I31" i="1"/>
  <c r="J31" s="1"/>
  <c r="K31" s="1"/>
  <c r="L31" s="1"/>
  <c r="O58" i="5" l="1"/>
  <c r="M31" i="1"/>
  <c r="N31" s="1"/>
  <c r="I32" s="1"/>
  <c r="V58" i="5" l="1"/>
  <c r="J32" i="1"/>
  <c r="K32" s="1"/>
  <c r="L32" s="1"/>
  <c r="O59" i="5" l="1"/>
  <c r="V59" s="1"/>
  <c r="X58"/>
  <c r="M32" i="1"/>
  <c r="N32" s="1"/>
  <c r="I33" s="1"/>
  <c r="O60" i="5" l="1"/>
  <c r="V60" s="1"/>
  <c r="X59"/>
  <c r="J33" i="1"/>
  <c r="K33" s="1"/>
  <c r="L33" s="1"/>
  <c r="O61" i="5" l="1"/>
  <c r="V61" s="1"/>
  <c r="X60"/>
  <c r="M33" i="1"/>
  <c r="N33" s="1"/>
  <c r="I34" s="1"/>
  <c r="O62" i="5" l="1"/>
  <c r="V62" s="1"/>
  <c r="X61"/>
  <c r="J34" i="1"/>
  <c r="K34" s="1"/>
  <c r="L34" s="1"/>
  <c r="O63" i="5" l="1"/>
  <c r="V63" s="1"/>
  <c r="X62"/>
  <c r="M34" i="1"/>
  <c r="N34" s="1"/>
  <c r="O64" i="5" l="1"/>
  <c r="V64" s="1"/>
  <c r="X63"/>
  <c r="I35" i="1"/>
  <c r="O65" i="5" l="1"/>
  <c r="V65" s="1"/>
  <c r="X64"/>
  <c r="J35" i="1"/>
  <c r="K35" s="1"/>
  <c r="L35" s="1"/>
  <c r="O66" i="5" l="1"/>
  <c r="V66" s="1"/>
  <c r="X65"/>
  <c r="M35" i="1"/>
  <c r="N35" s="1"/>
  <c r="O67" i="5" l="1"/>
  <c r="V67" s="1"/>
  <c r="X66"/>
  <c r="I36" i="1"/>
  <c r="O68" i="5" l="1"/>
  <c r="V68" s="1"/>
  <c r="X67"/>
  <c r="J36" i="1"/>
  <c r="K36" s="1"/>
  <c r="L36" s="1"/>
  <c r="O69" i="5" l="1"/>
  <c r="V69" s="1"/>
  <c r="X68"/>
  <c r="M36" i="1"/>
  <c r="N36" s="1"/>
  <c r="O70" i="5" l="1"/>
  <c r="V70" s="1"/>
  <c r="X69"/>
  <c r="I37" i="1"/>
  <c r="O71" i="5" l="1"/>
  <c r="V71" s="1"/>
  <c r="X71" s="1"/>
  <c r="X70"/>
  <c r="J37" i="1"/>
  <c r="K37" s="1"/>
  <c r="L37" s="1"/>
  <c r="O72" i="5" l="1"/>
  <c r="V72" s="1"/>
  <c r="X72" s="1"/>
  <c r="M37" i="1"/>
  <c r="N37" s="1"/>
  <c r="O73" i="5" l="1"/>
  <c r="V73" s="1"/>
  <c r="X73" s="1"/>
  <c r="I38" i="1"/>
  <c r="O74" i="5" l="1"/>
  <c r="V74" s="1"/>
  <c r="X74" s="1"/>
  <c r="M38" i="1"/>
  <c r="N38" s="1"/>
  <c r="J38"/>
  <c r="K38" s="1"/>
  <c r="L38" s="1"/>
  <c r="O75" i="5" l="1"/>
  <c r="V75" s="1"/>
  <c r="X75" s="1"/>
  <c r="I39" i="1"/>
  <c r="O76" i="5" l="1"/>
  <c r="M39" i="1"/>
  <c r="N39" s="1"/>
  <c r="J39"/>
  <c r="K39" s="1"/>
  <c r="L39" s="1"/>
  <c r="V76" i="5" l="1"/>
  <c r="I40" i="1"/>
  <c r="O77" i="5" l="1"/>
  <c r="V77" s="1"/>
  <c r="X76"/>
  <c r="M40" i="1"/>
  <c r="N40" s="1"/>
  <c r="J40"/>
  <c r="K40" s="1"/>
  <c r="L40" s="1"/>
  <c r="O78" i="5" l="1"/>
  <c r="V78" s="1"/>
  <c r="X78" s="1"/>
  <c r="X77"/>
  <c r="I41" i="1"/>
  <c r="O79" i="5" l="1"/>
  <c r="V79" s="1"/>
  <c r="X79" s="1"/>
  <c r="M41" i="1"/>
  <c r="N41" s="1"/>
  <c r="J41"/>
  <c r="K41" s="1"/>
  <c r="L41" s="1"/>
  <c r="O80" i="5" l="1"/>
  <c r="V80" s="1"/>
  <c r="X80" s="1"/>
  <c r="I42" i="1"/>
  <c r="O81" i="5" l="1"/>
  <c r="V81" s="1"/>
  <c r="X81" s="1"/>
  <c r="M42" i="1"/>
  <c r="N42" s="1"/>
  <c r="J42"/>
  <c r="K42" s="1"/>
  <c r="L42" s="1"/>
  <c r="O82" i="5" l="1"/>
  <c r="V82" s="1"/>
  <c r="X82" s="1"/>
  <c r="I43" i="1"/>
  <c r="O83" i="5" l="1"/>
  <c r="V83" s="1"/>
  <c r="X83" s="1"/>
  <c r="M43" i="1"/>
  <c r="N43" s="1"/>
  <c r="J43"/>
  <c r="K43" s="1"/>
  <c r="L43" s="1"/>
  <c r="O84" i="5" l="1"/>
  <c r="V84" s="1"/>
  <c r="X84" s="1"/>
  <c r="I44" i="1"/>
  <c r="O85" i="5" l="1"/>
  <c r="V85" s="1"/>
  <c r="X85" s="1"/>
  <c r="M44" i="1"/>
  <c r="N44" s="1"/>
  <c r="J44"/>
  <c r="K44" s="1"/>
  <c r="L44" s="1"/>
  <c r="O86" i="5" l="1"/>
  <c r="V86" s="1"/>
  <c r="X86" s="1"/>
  <c r="I45" i="1"/>
  <c r="J45" s="1"/>
  <c r="K45" s="1"/>
  <c r="L45" s="1"/>
  <c r="O87" i="5" l="1"/>
  <c r="V87" s="1"/>
  <c r="X87" s="1"/>
  <c r="M45" i="1"/>
  <c r="N45" s="1"/>
  <c r="O88" i="5" l="1"/>
  <c r="V88" s="1"/>
  <c r="X88" s="1"/>
  <c r="I46" i="1"/>
  <c r="O89" i="5" l="1"/>
  <c r="V89" s="1"/>
  <c r="X89" s="1"/>
  <c r="J46" i="1"/>
  <c r="K46" s="1"/>
  <c r="L46" s="1"/>
  <c r="O90" i="5" l="1"/>
  <c r="V90" s="1"/>
  <c r="X90" s="1"/>
  <c r="M46" i="1"/>
  <c r="N46" s="1"/>
  <c r="O91" i="5" l="1"/>
  <c r="V91" s="1"/>
  <c r="X91" s="1"/>
  <c r="I47" i="1"/>
  <c r="J47" s="1"/>
  <c r="K47" s="1"/>
  <c r="L47" s="1"/>
  <c r="O92" i="5" l="1"/>
  <c r="V92" s="1"/>
  <c r="X92" s="1"/>
  <c r="M47" i="1"/>
  <c r="N47" s="1"/>
  <c r="O93" i="5" l="1"/>
  <c r="V93" s="1"/>
  <c r="X93" s="1"/>
  <c r="I48" i="1"/>
  <c r="J48" s="1"/>
  <c r="K48" s="1"/>
  <c r="L48" s="1"/>
  <c r="O94" i="5" l="1"/>
  <c r="V94" s="1"/>
  <c r="X94" s="1"/>
  <c r="M48" i="1"/>
  <c r="N48" s="1"/>
  <c r="O95" i="5" l="1"/>
  <c r="V95" s="1"/>
  <c r="X95" s="1"/>
  <c r="I49" i="1"/>
  <c r="O96" i="5" l="1"/>
  <c r="V96" s="1"/>
  <c r="X96" s="1"/>
  <c r="J49" i="1"/>
  <c r="K49" s="1"/>
  <c r="L49" s="1"/>
  <c r="M49" s="1"/>
  <c r="N49" s="1"/>
  <c r="O97" i="5" l="1"/>
  <c r="V97" s="1"/>
  <c r="X97" s="1"/>
  <c r="I50" i="1"/>
  <c r="O98" i="5" l="1"/>
  <c r="V98" s="1"/>
  <c r="X98" s="1"/>
  <c r="J50" i="1"/>
  <c r="K50" s="1"/>
  <c r="L50" s="1"/>
  <c r="O99" i="5" l="1"/>
  <c r="V99" s="1"/>
  <c r="X99" s="1"/>
  <c r="M50" i="1"/>
  <c r="N50" s="1"/>
  <c r="I51" s="1"/>
  <c r="O100" i="5" l="1"/>
  <c r="V100" s="1"/>
  <c r="X100" s="1"/>
  <c r="J51" i="1"/>
  <c r="K51" s="1"/>
  <c r="L51" s="1"/>
  <c r="O101" i="5" l="1"/>
  <c r="V101" s="1"/>
  <c r="X101" s="1"/>
  <c r="M51" i="1"/>
  <c r="N51" s="1"/>
  <c r="I52" s="1"/>
  <c r="O102" i="5" l="1"/>
  <c r="V102" s="1"/>
  <c r="X102" s="1"/>
  <c r="J52" i="1"/>
  <c r="K52" s="1"/>
  <c r="L52" s="1"/>
  <c r="O103" i="5" l="1"/>
  <c r="V103" s="1"/>
  <c r="X103" s="1"/>
  <c r="M52" i="1"/>
  <c r="N52" s="1"/>
  <c r="O104" i="5" l="1"/>
  <c r="V104" s="1"/>
  <c r="X104" s="1"/>
  <c r="I53" i="1"/>
  <c r="J53" s="1"/>
  <c r="K53" s="1"/>
  <c r="L53" s="1"/>
  <c r="M53" s="1"/>
  <c r="N53" s="1"/>
  <c r="O105" i="5" l="1"/>
  <c r="V105" s="1"/>
  <c r="X105" s="1"/>
  <c r="I54" i="1"/>
  <c r="O106" i="5" l="1"/>
  <c r="V106" s="1"/>
  <c r="X106" s="1"/>
  <c r="J54" i="1"/>
  <c r="K54" s="1"/>
  <c r="L54" s="1"/>
  <c r="M54" s="1"/>
  <c r="N54" s="1"/>
  <c r="O107" i="5" l="1"/>
  <c r="V107" s="1"/>
  <c r="X107" s="1"/>
  <c r="I55" i="1"/>
  <c r="O108" i="5" l="1"/>
  <c r="V108" s="1"/>
  <c r="X108" s="1"/>
  <c r="M55" i="1"/>
  <c r="N55" s="1"/>
  <c r="J55"/>
  <c r="K55" s="1"/>
  <c r="L55" s="1"/>
  <c r="O109" i="5" l="1"/>
  <c r="I56" i="1"/>
  <c r="V109" i="5" l="1"/>
  <c r="M56" i="1"/>
  <c r="N56" s="1"/>
  <c r="J56"/>
  <c r="K56" s="1"/>
  <c r="L56" s="1"/>
  <c r="O110" i="5" l="1"/>
  <c r="V110" s="1"/>
  <c r="X109"/>
  <c r="I57" i="1"/>
  <c r="O111" i="5" l="1"/>
  <c r="V111" s="1"/>
  <c r="X110"/>
  <c r="M57" i="1"/>
  <c r="N57" s="1"/>
  <c r="J57"/>
  <c r="K57" s="1"/>
  <c r="L57" s="1"/>
  <c r="O112" i="5" l="1"/>
  <c r="V112" s="1"/>
  <c r="X111"/>
  <c r="I58" i="1"/>
  <c r="J58" s="1"/>
  <c r="K58" s="1"/>
  <c r="L58" s="1"/>
  <c r="O113" i="5" l="1"/>
  <c r="V113" s="1"/>
  <c r="X112"/>
  <c r="M58" i="1"/>
  <c r="N58" s="1"/>
  <c r="O114" i="5" l="1"/>
  <c r="V114" s="1"/>
  <c r="X113"/>
  <c r="I59" i="1"/>
  <c r="O115" i="5" l="1"/>
  <c r="V115" s="1"/>
  <c r="X114"/>
  <c r="J59" i="1"/>
  <c r="K59" s="1"/>
  <c r="L59" s="1"/>
  <c r="O116" i="5" l="1"/>
  <c r="V116" s="1"/>
  <c r="X115"/>
  <c r="M59" i="1"/>
  <c r="N59" s="1"/>
  <c r="I60" s="1"/>
  <c r="O117" i="5" l="1"/>
  <c r="V117" s="1"/>
  <c r="X116"/>
  <c r="J60" i="1"/>
  <c r="K60" s="1"/>
  <c r="L60" s="1"/>
  <c r="O118" i="5" l="1"/>
  <c r="V118" s="1"/>
  <c r="X117"/>
  <c r="M60" i="1"/>
  <c r="N60" s="1"/>
  <c r="O119" i="5" l="1"/>
  <c r="V119" s="1"/>
  <c r="X118"/>
  <c r="I61" i="1"/>
  <c r="O120" i="5" l="1"/>
  <c r="V120" s="1"/>
  <c r="X119"/>
  <c r="J61" i="1"/>
  <c r="K61" s="1"/>
  <c r="L61" s="1"/>
  <c r="O121" i="5" l="1"/>
  <c r="V121" s="1"/>
  <c r="X120"/>
  <c r="M61" i="1"/>
  <c r="N61" s="1"/>
  <c r="I62" s="1"/>
  <c r="O122" i="5" l="1"/>
  <c r="V122" s="1"/>
  <c r="X122" s="1"/>
  <c r="X121"/>
  <c r="J62" i="1"/>
  <c r="K62" s="1"/>
  <c r="L62" s="1"/>
  <c r="O123" i="5" l="1"/>
  <c r="V123" s="1"/>
  <c r="X123" s="1"/>
  <c r="M62" i="1"/>
  <c r="N62" s="1"/>
  <c r="O124" i="5" l="1"/>
  <c r="V124" s="1"/>
  <c r="X124" s="1"/>
  <c r="J63" i="1"/>
  <c r="K63" s="1"/>
  <c r="L63" s="1"/>
  <c r="I63"/>
  <c r="O125" i="5" l="1"/>
  <c r="V125" s="1"/>
  <c r="X125" s="1"/>
  <c r="M63" i="1"/>
  <c r="N63" s="1"/>
  <c r="I64" s="1"/>
  <c r="O126" i="5" l="1"/>
  <c r="V126" s="1"/>
  <c r="X126" s="1"/>
  <c r="J64" i="1"/>
  <c r="K64" s="1"/>
  <c r="L64" s="1"/>
  <c r="O127" i="5" l="1"/>
  <c r="V127" s="1"/>
  <c r="X127" s="1"/>
  <c r="M64" i="1"/>
  <c r="N64" s="1"/>
  <c r="I65" s="1"/>
  <c r="O128" i="5" l="1"/>
  <c r="V128" s="1"/>
  <c r="X128" s="1"/>
  <c r="J65" i="1"/>
  <c r="K65" s="1"/>
  <c r="L65" s="1"/>
  <c r="O129" i="5" l="1"/>
  <c r="V129" s="1"/>
  <c r="X129" s="1"/>
  <c r="M65" i="1"/>
  <c r="N65" s="1"/>
  <c r="O130" i="5" l="1"/>
  <c r="V130" s="1"/>
  <c r="X130" s="1"/>
  <c r="I66" i="1"/>
  <c r="O131" i="5" l="1"/>
  <c r="V131" s="1"/>
  <c r="X131" s="1"/>
  <c r="J66" i="1"/>
  <c r="K66" s="1"/>
  <c r="L66" s="1"/>
  <c r="O132" i="5" l="1"/>
  <c r="V132" s="1"/>
  <c r="X132" s="1"/>
  <c r="M66" i="1"/>
  <c r="N66" s="1"/>
  <c r="I67" s="1"/>
  <c r="O133" i="5" l="1"/>
  <c r="V133" s="1"/>
  <c r="X133" s="1"/>
  <c r="J67" i="1"/>
  <c r="K67" s="1"/>
  <c r="L67" s="1"/>
  <c r="O134" i="5" l="1"/>
  <c r="V134" s="1"/>
  <c r="X134" s="1"/>
  <c r="M67" i="1"/>
  <c r="N67" s="1"/>
  <c r="O135" i="5" l="1"/>
  <c r="V135" s="1"/>
  <c r="X135" s="1"/>
  <c r="J68" i="1"/>
  <c r="K68" s="1"/>
  <c r="L68" s="1"/>
  <c r="I68"/>
  <c r="M68" s="1"/>
  <c r="N68" s="1"/>
  <c r="O136" i="5" l="1"/>
  <c r="V136" s="1"/>
  <c r="X136" s="1"/>
  <c r="I69" i="1"/>
  <c r="O137" i="5" l="1"/>
  <c r="V137" s="1"/>
  <c r="X137" s="1"/>
  <c r="J69" i="1"/>
  <c r="K69" s="1"/>
  <c r="L69" s="1"/>
  <c r="O138" i="5" l="1"/>
  <c r="M69" i="1"/>
  <c r="N69" s="1"/>
  <c r="I70" s="1"/>
  <c r="V138" i="5" l="1"/>
  <c r="J70" i="1"/>
  <c r="K70" s="1"/>
  <c r="L70" s="1"/>
  <c r="O139" i="5" l="1"/>
  <c r="V139" s="1"/>
  <c r="X138"/>
  <c r="M70" i="1"/>
  <c r="N70" s="1"/>
  <c r="O140" i="5" l="1"/>
  <c r="V140" s="1"/>
  <c r="X139"/>
  <c r="I71" i="1"/>
  <c r="O141" i="5" l="1"/>
  <c r="V141" s="1"/>
  <c r="X141" s="1"/>
  <c r="X140"/>
  <c r="J71" i="1"/>
  <c r="K71" s="1"/>
  <c r="L71" s="1"/>
  <c r="O142" i="5" l="1"/>
  <c r="V142" s="1"/>
  <c r="X142" s="1"/>
  <c r="M71" i="1"/>
  <c r="N71" s="1"/>
  <c r="I72" s="1"/>
  <c r="O143" i="5" l="1"/>
  <c r="V143" s="1"/>
  <c r="X143" s="1"/>
  <c r="M72" i="1"/>
  <c r="N72" s="1"/>
  <c r="J72"/>
  <c r="K72" s="1"/>
  <c r="L72" s="1"/>
  <c r="O144" i="5" l="1"/>
  <c r="V144" s="1"/>
  <c r="X144" s="1"/>
  <c r="I73" i="1"/>
  <c r="O145" i="5" l="1"/>
  <c r="M73" i="1"/>
  <c r="N73" s="1"/>
  <c r="J73"/>
  <c r="K73" s="1"/>
  <c r="L73" s="1"/>
  <c r="V145" i="5" l="1"/>
  <c r="I74" i="1"/>
  <c r="O146" i="5" l="1"/>
  <c r="V146" s="1"/>
  <c r="X145"/>
  <c r="J74" i="1"/>
  <c r="K74" s="1"/>
  <c r="L74" s="1"/>
  <c r="O147" i="5" l="1"/>
  <c r="V147" s="1"/>
  <c r="X146"/>
  <c r="M74" i="1"/>
  <c r="N74" s="1"/>
  <c r="O148" i="5" l="1"/>
  <c r="V148" s="1"/>
  <c r="X147"/>
  <c r="I75" i="1"/>
  <c r="O149" i="5" l="1"/>
  <c r="V149" s="1"/>
  <c r="X148"/>
  <c r="J75" i="1"/>
  <c r="K75" s="1"/>
  <c r="L75" s="1"/>
  <c r="O150" i="5" l="1"/>
  <c r="V150" s="1"/>
  <c r="X149"/>
  <c r="M75" i="1"/>
  <c r="N75" s="1"/>
  <c r="O151" i="5" l="1"/>
  <c r="V151" s="1"/>
  <c r="X150"/>
  <c r="I76" i="1"/>
  <c r="J76" s="1"/>
  <c r="K76" s="1"/>
  <c r="L76" s="1"/>
  <c r="O152" i="5" l="1"/>
  <c r="V152" s="1"/>
  <c r="X151"/>
  <c r="M76" i="1"/>
  <c r="N76" s="1"/>
  <c r="O153" i="5" l="1"/>
  <c r="V153" s="1"/>
  <c r="X152"/>
  <c r="I77" i="1"/>
  <c r="O154" i="5" l="1"/>
  <c r="V154" s="1"/>
  <c r="X153"/>
  <c r="J77" i="1"/>
  <c r="K77" s="1"/>
  <c r="L77" s="1"/>
  <c r="M77" s="1"/>
  <c r="N77" s="1"/>
  <c r="O155" i="5" l="1"/>
  <c r="V155" s="1"/>
  <c r="X154"/>
  <c r="I78" i="1"/>
  <c r="J78" s="1"/>
  <c r="K78" s="1"/>
  <c r="L78" s="1"/>
  <c r="O156" i="5" l="1"/>
  <c r="V156" s="1"/>
  <c r="X155"/>
  <c r="M78" i="1"/>
  <c r="N78" s="1"/>
  <c r="O157" i="5" l="1"/>
  <c r="V157" s="1"/>
  <c r="X157" s="1"/>
  <c r="X156"/>
  <c r="I79" i="1"/>
  <c r="O158" i="5" l="1"/>
  <c r="V158" s="1"/>
  <c r="X158" s="1"/>
  <c r="J79" i="1"/>
  <c r="K79" s="1"/>
  <c r="L79" s="1"/>
  <c r="M79" s="1"/>
  <c r="N79" s="1"/>
  <c r="O159" i="5" l="1"/>
  <c r="I80" i="1"/>
  <c r="V159" i="5" l="1"/>
  <c r="J80" i="1"/>
  <c r="K80" s="1"/>
  <c r="L80" s="1"/>
  <c r="O160" i="5" l="1"/>
  <c r="V160" s="1"/>
  <c r="X159"/>
  <c r="M80" i="1"/>
  <c r="N80" s="1"/>
  <c r="I81" s="1"/>
  <c r="O161" i="5" l="1"/>
  <c r="V161" s="1"/>
  <c r="X160"/>
  <c r="J81" i="1"/>
  <c r="K81" s="1"/>
  <c r="L81" s="1"/>
  <c r="O162" i="5" l="1"/>
  <c r="V162" s="1"/>
  <c r="X161"/>
  <c r="M81" i="1"/>
  <c r="N81" s="1"/>
  <c r="I82" s="1"/>
  <c r="J82" s="1"/>
  <c r="K82" s="1"/>
  <c r="L82" s="1"/>
  <c r="O163" i="5" l="1"/>
  <c r="V163" s="1"/>
  <c r="X162"/>
  <c r="M82" i="1"/>
  <c r="N82" s="1"/>
  <c r="O164" i="5" l="1"/>
  <c r="V164" s="1"/>
  <c r="X163"/>
  <c r="I83" i="1"/>
  <c r="O165" i="5" l="1"/>
  <c r="V165" s="1"/>
  <c r="X165" s="1"/>
  <c r="X164"/>
  <c r="J83" i="1"/>
  <c r="K83" s="1"/>
  <c r="L83" s="1"/>
  <c r="M83" s="1"/>
  <c r="N83" s="1"/>
  <c r="O166" i="5" l="1"/>
  <c r="V166" s="1"/>
  <c r="X166" s="1"/>
  <c r="I84" i="1"/>
  <c r="J84" s="1"/>
  <c r="K84" s="1"/>
  <c r="L84" s="1"/>
  <c r="O167" i="5" l="1"/>
  <c r="M84" i="1"/>
  <c r="N84" s="1"/>
  <c r="V167" i="5" l="1"/>
  <c r="I85" i="1"/>
  <c r="J85" s="1"/>
  <c r="K85" s="1"/>
  <c r="L85" s="1"/>
  <c r="O168" i="5" l="1"/>
  <c r="V168" s="1"/>
  <c r="X167"/>
  <c r="M85" i="1"/>
  <c r="N85" s="1"/>
  <c r="O169" i="5" l="1"/>
  <c r="V169" s="1"/>
  <c r="X168"/>
  <c r="I86" i="1"/>
  <c r="J86" s="1"/>
  <c r="K86" s="1"/>
  <c r="L86" s="1"/>
  <c r="O170" i="5" l="1"/>
  <c r="V170" s="1"/>
  <c r="X169"/>
  <c r="M86" i="1"/>
  <c r="N86" s="1"/>
  <c r="O171" i="5" l="1"/>
  <c r="V171" s="1"/>
  <c r="X170"/>
  <c r="I87" i="1"/>
  <c r="J87" s="1"/>
  <c r="K87" s="1"/>
  <c r="L87" s="1"/>
  <c r="O172" i="5" l="1"/>
  <c r="V172" s="1"/>
  <c r="X171"/>
  <c r="M87" i="1"/>
  <c r="N87" s="1"/>
  <c r="O173" i="5" l="1"/>
  <c r="V173" s="1"/>
  <c r="X172"/>
  <c r="I88" i="1"/>
  <c r="J88" s="1"/>
  <c r="K88" s="1"/>
  <c r="L88" s="1"/>
  <c r="O174" i="5" l="1"/>
  <c r="V174" s="1"/>
  <c r="X174" s="1"/>
  <c r="X173"/>
  <c r="M88" i="1"/>
  <c r="N88" s="1"/>
  <c r="O175" i="5" l="1"/>
  <c r="I89" i="1"/>
  <c r="V175" i="5" l="1"/>
  <c r="J89" i="1"/>
  <c r="K89" s="1"/>
  <c r="L89" s="1"/>
  <c r="O176" i="5" l="1"/>
  <c r="V176" s="1"/>
  <c r="X175"/>
  <c r="M89" i="1"/>
  <c r="N89" s="1"/>
  <c r="O177" i="5" l="1"/>
  <c r="V177" s="1"/>
  <c r="X176"/>
  <c r="I90" i="1"/>
  <c r="J90" s="1"/>
  <c r="K90" s="1"/>
  <c r="L90" s="1"/>
  <c r="O178" i="5" l="1"/>
  <c r="V178" s="1"/>
  <c r="X177"/>
  <c r="M90" i="1"/>
  <c r="N90" s="1"/>
  <c r="O179" i="5" l="1"/>
  <c r="V179" s="1"/>
  <c r="X178"/>
  <c r="I91" i="1"/>
  <c r="J91" s="1"/>
  <c r="K91" s="1"/>
  <c r="L91" s="1"/>
  <c r="O180" i="5" l="1"/>
  <c r="V180" s="1"/>
  <c r="X179"/>
  <c r="M91" i="1"/>
  <c r="N91" s="1"/>
  <c r="O181" i="5" l="1"/>
  <c r="V181" s="1"/>
  <c r="X180"/>
  <c r="I92" i="1"/>
  <c r="O182" i="5" l="1"/>
  <c r="V182" s="1"/>
  <c r="X181"/>
  <c r="J92" i="1"/>
  <c r="K92" s="1"/>
  <c r="L92" s="1"/>
  <c r="O183" i="5" l="1"/>
  <c r="V183" s="1"/>
  <c r="X182"/>
  <c r="M92" i="1"/>
  <c r="N92" s="1"/>
  <c r="O184" i="5" l="1"/>
  <c r="V184" s="1"/>
  <c r="X183"/>
  <c r="I93" i="1"/>
  <c r="J93" s="1"/>
  <c r="K93" s="1"/>
  <c r="L93" s="1"/>
  <c r="O185" i="5" l="1"/>
  <c r="V185" s="1"/>
  <c r="X184"/>
  <c r="M93" i="1"/>
  <c r="N93" s="1"/>
  <c r="O186" i="5" l="1"/>
  <c r="V186" s="1"/>
  <c r="X185"/>
  <c r="I94" i="1"/>
  <c r="J94" s="1"/>
  <c r="K94" s="1"/>
  <c r="L94" s="1"/>
  <c r="O187" i="5" l="1"/>
  <c r="V187" s="1"/>
  <c r="X186"/>
  <c r="M94" i="1"/>
  <c r="N94" s="1"/>
  <c r="I95" s="1"/>
  <c r="O188" i="5" l="1"/>
  <c r="V188" s="1"/>
  <c r="X187"/>
  <c r="J95" i="1"/>
  <c r="K95" s="1"/>
  <c r="L95" s="1"/>
  <c r="O189" i="5" l="1"/>
  <c r="V189" s="1"/>
  <c r="X188"/>
  <c r="M95" i="1"/>
  <c r="N95" s="1"/>
  <c r="O190" i="5" l="1"/>
  <c r="V190" s="1"/>
  <c r="X190" s="1"/>
  <c r="X189"/>
  <c r="I96" i="1"/>
  <c r="J96" s="1"/>
  <c r="K96" s="1"/>
  <c r="L96" s="1"/>
  <c r="O191" i="5" l="1"/>
  <c r="V191" s="1"/>
  <c r="X191" s="1"/>
  <c r="M96" i="1"/>
  <c r="N96" s="1"/>
  <c r="O192" i="5" l="1"/>
  <c r="V192" s="1"/>
  <c r="X192" s="1"/>
  <c r="I97" i="1"/>
  <c r="J97" s="1"/>
  <c r="K97" s="1"/>
  <c r="L97" s="1"/>
  <c r="O193" i="5" l="1"/>
  <c r="V193" s="1"/>
  <c r="X193" s="1"/>
  <c r="M97" i="1"/>
  <c r="N97" s="1"/>
  <c r="O194" i="5" l="1"/>
  <c r="V194" s="1"/>
  <c r="X194" s="1"/>
  <c r="I98" i="1"/>
  <c r="O195" i="5" l="1"/>
  <c r="V195" s="1"/>
  <c r="X195" s="1"/>
  <c r="J98" i="1"/>
  <c r="K98" s="1"/>
  <c r="L98" s="1"/>
  <c r="O196" i="5" l="1"/>
  <c r="M98" i="1"/>
  <c r="N98" s="1"/>
  <c r="V196" i="5" l="1"/>
  <c r="I99" i="1"/>
  <c r="O197" i="5" l="1"/>
  <c r="V197" s="1"/>
  <c r="X196"/>
  <c r="J99" i="1"/>
  <c r="K99" s="1"/>
  <c r="L99" s="1"/>
  <c r="O198" i="5" l="1"/>
  <c r="V198" s="1"/>
  <c r="X198" s="1"/>
  <c r="X197"/>
  <c r="M99" i="1"/>
  <c r="N99" s="1"/>
  <c r="O199" i="5" l="1"/>
  <c r="V199" s="1"/>
  <c r="X199" s="1"/>
  <c r="I100" i="1"/>
  <c r="O200" i="5" l="1"/>
  <c r="V200" s="1"/>
  <c r="X200" s="1"/>
  <c r="J100" i="1"/>
  <c r="K100" s="1"/>
  <c r="L100" s="1"/>
  <c r="O201" i="5" l="1"/>
  <c r="V201" s="1"/>
  <c r="X201" s="1"/>
  <c r="M100" i="1"/>
  <c r="N100" s="1"/>
  <c r="I101" s="1"/>
  <c r="O202" i="5" l="1"/>
  <c r="V202" s="1"/>
  <c r="X202" s="1"/>
  <c r="J101" i="1"/>
  <c r="K101" s="1"/>
  <c r="L101" s="1"/>
  <c r="O203" i="5" l="1"/>
  <c r="V203" s="1"/>
  <c r="X203" s="1"/>
  <c r="M101" i="1"/>
  <c r="N101" s="1"/>
  <c r="I102" s="1"/>
  <c r="O204" i="5" l="1"/>
  <c r="V204" s="1"/>
  <c r="X204" s="1"/>
  <c r="J102" i="1"/>
  <c r="K102" s="1"/>
  <c r="L102" s="1"/>
  <c r="O205" i="5" l="1"/>
  <c r="V205" s="1"/>
  <c r="X205" s="1"/>
  <c r="M102" i="1"/>
  <c r="N102" s="1"/>
  <c r="O206" i="5" l="1"/>
  <c r="V206" s="1"/>
  <c r="X206" s="1"/>
  <c r="T3"/>
  <c r="U3" s="1"/>
  <c r="W3" l="1"/>
  <c r="J4"/>
  <c r="R4" s="1"/>
  <c r="L4" s="1"/>
  <c r="O207"/>
  <c r="I4"/>
  <c r="Q4" s="1"/>
  <c r="K4" s="1"/>
  <c r="S4" s="1"/>
  <c r="V207" l="1"/>
  <c r="T4"/>
  <c r="U4" s="1"/>
  <c r="W4" l="1"/>
  <c r="I5"/>
  <c r="O208"/>
  <c r="V208" s="1"/>
  <c r="X207"/>
  <c r="M4"/>
  <c r="N4" s="1"/>
  <c r="P5" l="1"/>
  <c r="J5" s="1"/>
  <c r="R5" s="1"/>
  <c r="Q5"/>
  <c r="O209"/>
  <c r="V209" s="1"/>
  <c r="X208"/>
  <c r="O210" l="1"/>
  <c r="V210" s="1"/>
  <c r="X209"/>
  <c r="K5" l="1"/>
  <c r="S5" s="1"/>
  <c r="O211"/>
  <c r="V211" s="1"/>
  <c r="X210"/>
  <c r="T5" l="1"/>
  <c r="U5" s="1"/>
  <c r="L5"/>
  <c r="M5" s="1"/>
  <c r="N5" s="1"/>
  <c r="O212"/>
  <c r="V212" s="1"/>
  <c r="X212" s="1"/>
  <c r="X211"/>
  <c r="P6" l="1"/>
  <c r="J6" s="1"/>
  <c r="R6" s="1"/>
  <c r="I6"/>
  <c r="Q6" s="1"/>
  <c r="W5"/>
  <c r="O213"/>
  <c r="V213" s="1"/>
  <c r="X213" s="1"/>
  <c r="O214" l="1"/>
  <c r="V214" s="1"/>
  <c r="X214" s="1"/>
  <c r="K6" l="1"/>
  <c r="S6" s="1"/>
  <c r="O215"/>
  <c r="V215" s="1"/>
  <c r="X215" s="1"/>
  <c r="T6" l="1"/>
  <c r="U6" s="1"/>
  <c r="L6"/>
  <c r="M6" s="1"/>
  <c r="N6" s="1"/>
  <c r="O216"/>
  <c r="P7" l="1"/>
  <c r="J7" s="1"/>
  <c r="R7" s="1"/>
  <c r="I7"/>
  <c r="Q7" s="1"/>
  <c r="W6"/>
  <c r="V216"/>
  <c r="L7" l="1"/>
  <c r="O217"/>
  <c r="V217" s="1"/>
  <c r="X217" s="1"/>
  <c r="X216"/>
  <c r="K7" l="1"/>
  <c r="O218"/>
  <c r="V218" s="1"/>
  <c r="X218" s="1"/>
  <c r="M7" l="1"/>
  <c r="N7" s="1"/>
  <c r="S7"/>
  <c r="T7" s="1"/>
  <c r="U7" s="1"/>
  <c r="I8" s="1"/>
  <c r="O219"/>
  <c r="V219" s="1"/>
  <c r="X219" s="1"/>
  <c r="Q8" l="1"/>
  <c r="K8" s="1"/>
  <c r="S8" s="1"/>
  <c r="P8"/>
  <c r="J8" s="1"/>
  <c r="R8" s="1"/>
  <c r="L8" s="1"/>
  <c r="W7"/>
  <c r="O220"/>
  <c r="V220" s="1"/>
  <c r="X220" s="1"/>
  <c r="M8" l="1"/>
  <c r="N8" s="1"/>
  <c r="T8"/>
  <c r="U8" s="1"/>
  <c r="I9" s="1"/>
  <c r="O221"/>
  <c r="Q9" l="1"/>
  <c r="K9" s="1"/>
  <c r="S9" s="1"/>
  <c r="P9"/>
  <c r="J9" s="1"/>
  <c r="R9" s="1"/>
  <c r="W8"/>
  <c r="V221"/>
  <c r="X221" s="1"/>
  <c r="T9" l="1"/>
  <c r="U9" s="1"/>
  <c r="W9" s="1"/>
  <c r="L9"/>
  <c r="M9" s="1"/>
  <c r="N9" s="1"/>
  <c r="O222"/>
  <c r="V222" s="1"/>
  <c r="I10" l="1"/>
  <c r="Q10" s="1"/>
  <c r="K10" s="1"/>
  <c r="S10" s="1"/>
  <c r="P10"/>
  <c r="J10" s="1"/>
  <c r="R10" s="1"/>
  <c r="L10" s="1"/>
  <c r="O223"/>
  <c r="V223" s="1"/>
  <c r="X222"/>
  <c r="T10" l="1"/>
  <c r="U10" s="1"/>
  <c r="I11" s="1"/>
  <c r="M10"/>
  <c r="N10" s="1"/>
  <c r="O224"/>
  <c r="V224" s="1"/>
  <c r="X223"/>
  <c r="Q11" l="1"/>
  <c r="P11"/>
  <c r="J11" s="1"/>
  <c r="R11" s="1"/>
  <c r="W10"/>
  <c r="O225"/>
  <c r="V225" s="1"/>
  <c r="X225" s="1"/>
  <c r="X224"/>
  <c r="K11" l="1"/>
  <c r="S11" s="1"/>
  <c r="O226"/>
  <c r="V226" s="1"/>
  <c r="X226" s="1"/>
  <c r="T11" l="1"/>
  <c r="U11" s="1"/>
  <c r="L11"/>
  <c r="M11" s="1"/>
  <c r="N11" s="1"/>
  <c r="O227"/>
  <c r="V227" s="1"/>
  <c r="X227" s="1"/>
  <c r="P12" l="1"/>
  <c r="J12" s="1"/>
  <c r="R12" s="1"/>
  <c r="W11"/>
  <c r="I12"/>
  <c r="Q12" s="1"/>
  <c r="O228"/>
  <c r="V228" s="1"/>
  <c r="X228" s="1"/>
  <c r="O229" l="1"/>
  <c r="V229" s="1"/>
  <c r="X229" s="1"/>
  <c r="K12" l="1"/>
  <c r="S12" s="1"/>
  <c r="O230"/>
  <c r="V230" s="1"/>
  <c r="X230" s="1"/>
  <c r="T12" l="1"/>
  <c r="U12" s="1"/>
  <c r="L12"/>
  <c r="M12" s="1"/>
  <c r="N12" s="1"/>
  <c r="O231"/>
  <c r="V231" s="1"/>
  <c r="X231" s="1"/>
  <c r="P13" l="1"/>
  <c r="J13" s="1"/>
  <c r="R13" s="1"/>
  <c r="W12"/>
  <c r="I13"/>
  <c r="Q13" s="1"/>
  <c r="O232"/>
  <c r="V232" s="1"/>
  <c r="X232" s="1"/>
  <c r="L13" l="1"/>
  <c r="K13"/>
  <c r="S13" s="1"/>
  <c r="T13" s="1"/>
  <c r="U13" s="1"/>
  <c r="O233"/>
  <c r="V233" s="1"/>
  <c r="X233" s="1"/>
  <c r="M13" l="1"/>
  <c r="N13" s="1"/>
  <c r="I14"/>
  <c r="W13"/>
  <c r="O234"/>
  <c r="Q14" l="1"/>
  <c r="P14"/>
  <c r="J14" s="1"/>
  <c r="R14" s="1"/>
  <c r="V234"/>
  <c r="K14" l="1"/>
  <c r="S14" s="1"/>
  <c r="O235"/>
  <c r="V235" s="1"/>
  <c r="X234"/>
  <c r="T14" l="1"/>
  <c r="U14" s="1"/>
  <c r="L14"/>
  <c r="M14" s="1"/>
  <c r="N14" s="1"/>
  <c r="O236"/>
  <c r="V236" s="1"/>
  <c r="X235"/>
  <c r="P15" l="1"/>
  <c r="J15" s="1"/>
  <c r="R15" s="1"/>
  <c r="I15"/>
  <c r="Q15" s="1"/>
  <c r="W14"/>
  <c r="O237"/>
  <c r="V237" s="1"/>
  <c r="X236"/>
  <c r="K15" l="1"/>
  <c r="S15" s="1"/>
  <c r="T15" s="1"/>
  <c r="U15" s="1"/>
  <c r="L15"/>
  <c r="O238"/>
  <c r="V238" s="1"/>
  <c r="X237"/>
  <c r="M15" l="1"/>
  <c r="N15" s="1"/>
  <c r="W15"/>
  <c r="I16"/>
  <c r="O239"/>
  <c r="V239" s="1"/>
  <c r="X238"/>
  <c r="Q16" l="1"/>
  <c r="K16" s="1"/>
  <c r="S16" s="1"/>
  <c r="P16"/>
  <c r="J16" s="1"/>
  <c r="R16" s="1"/>
  <c r="O240"/>
  <c r="V240" s="1"/>
  <c r="X239"/>
  <c r="T16" l="1"/>
  <c r="U16" s="1"/>
  <c r="L16"/>
  <c r="M16" s="1"/>
  <c r="N16" s="1"/>
  <c r="O241"/>
  <c r="V241" s="1"/>
  <c r="X241" s="1"/>
  <c r="X240"/>
  <c r="P17" l="1"/>
  <c r="W16"/>
  <c r="I17"/>
  <c r="Q17" s="1"/>
  <c r="O242"/>
  <c r="V242" s="1"/>
  <c r="X242" s="1"/>
  <c r="J17" l="1"/>
  <c r="R17" s="1"/>
  <c r="O243"/>
  <c r="V243" s="1"/>
  <c r="X243" s="1"/>
  <c r="K17" l="1"/>
  <c r="S17" s="1"/>
  <c r="O244"/>
  <c r="V244" s="1"/>
  <c r="X244" s="1"/>
  <c r="T17" l="1"/>
  <c r="U17" s="1"/>
  <c r="L17"/>
  <c r="M17" s="1"/>
  <c r="N17" s="1"/>
  <c r="O245"/>
  <c r="V245" s="1"/>
  <c r="X245" s="1"/>
  <c r="P18" l="1"/>
  <c r="J18" s="1"/>
  <c r="R18" s="1"/>
  <c r="W17"/>
  <c r="I18"/>
  <c r="Q18" s="1"/>
  <c r="O246"/>
  <c r="V246" s="1"/>
  <c r="X246" s="1"/>
  <c r="O247" l="1"/>
  <c r="K18" l="1"/>
  <c r="S18" s="1"/>
  <c r="V247"/>
  <c r="T18" l="1"/>
  <c r="U18" s="1"/>
  <c r="L18"/>
  <c r="M18" s="1"/>
  <c r="N18" s="1"/>
  <c r="O248"/>
  <c r="V248" s="1"/>
  <c r="X247"/>
  <c r="P19" l="1"/>
  <c r="J19" s="1"/>
  <c r="R19" s="1"/>
  <c r="W18"/>
  <c r="I19"/>
  <c r="Q19" s="1"/>
  <c r="X248"/>
  <c r="O249"/>
  <c r="V249" s="1"/>
  <c r="O250" l="1"/>
  <c r="V250" s="1"/>
  <c r="X249"/>
  <c r="K19" l="1"/>
  <c r="S19" s="1"/>
  <c r="O251"/>
  <c r="V251" s="1"/>
  <c r="X251" s="1"/>
  <c r="X250"/>
  <c r="T19" l="1"/>
  <c r="U19" s="1"/>
  <c r="L19"/>
  <c r="M19" s="1"/>
  <c r="N19" s="1"/>
  <c r="O252"/>
  <c r="V252" s="1"/>
  <c r="P20" l="1"/>
  <c r="J20" s="1"/>
  <c r="R20" s="1"/>
  <c r="W19"/>
  <c r="I20"/>
  <c r="Q20" s="1"/>
  <c r="O253"/>
  <c r="V253" s="1"/>
  <c r="X252"/>
  <c r="O254" l="1"/>
  <c r="V254" s="1"/>
  <c r="X254" s="1"/>
  <c r="X253"/>
  <c r="K20" l="1"/>
  <c r="S20" s="1"/>
  <c r="O255"/>
  <c r="V255" s="1"/>
  <c r="X255" s="1"/>
  <c r="T20" l="1"/>
  <c r="U20" s="1"/>
  <c r="L20"/>
  <c r="M20" s="1"/>
  <c r="N20" s="1"/>
  <c r="O256"/>
  <c r="V256" s="1"/>
  <c r="X256" s="1"/>
  <c r="P21" l="1"/>
  <c r="I21"/>
  <c r="Q21" s="1"/>
  <c r="W20"/>
  <c r="O257"/>
  <c r="V257" s="1"/>
  <c r="X257" s="1"/>
  <c r="K21" l="1"/>
  <c r="S21" s="1"/>
  <c r="J21"/>
  <c r="R21" s="1"/>
  <c r="O258"/>
  <c r="V258" s="1"/>
  <c r="X258" s="1"/>
  <c r="T21" l="1"/>
  <c r="U21" s="1"/>
  <c r="L21"/>
  <c r="M21" s="1"/>
  <c r="N21" s="1"/>
  <c r="O259"/>
  <c r="V259" s="1"/>
  <c r="X259" s="1"/>
  <c r="P22" l="1"/>
  <c r="I22"/>
  <c r="Q22" s="1"/>
  <c r="W21"/>
  <c r="O260"/>
  <c r="J22" l="1"/>
  <c r="R22" s="1"/>
  <c r="V260"/>
  <c r="X260" s="1"/>
  <c r="K22" l="1"/>
  <c r="S22" s="1"/>
  <c r="O261"/>
  <c r="V261" s="1"/>
  <c r="T22" l="1"/>
  <c r="U22" s="1"/>
  <c r="L22"/>
  <c r="M22" s="1"/>
  <c r="N22" s="1"/>
  <c r="O262"/>
  <c r="V262" s="1"/>
  <c r="X261"/>
  <c r="P23" l="1"/>
  <c r="J23" s="1"/>
  <c r="R23" s="1"/>
  <c r="W22"/>
  <c r="I23"/>
  <c r="Q23" s="1"/>
  <c r="O263"/>
  <c r="V263" s="1"/>
  <c r="X262"/>
  <c r="O264" l="1"/>
  <c r="V264" s="1"/>
  <c r="X264" s="1"/>
  <c r="X263"/>
  <c r="K23" l="1"/>
  <c r="S23" s="1"/>
  <c r="O265"/>
  <c r="V265" s="1"/>
  <c r="X265" s="1"/>
  <c r="T23" l="1"/>
  <c r="U23" s="1"/>
  <c r="L23"/>
  <c r="M23" s="1"/>
  <c r="N23" s="1"/>
  <c r="O266"/>
  <c r="V266" s="1"/>
  <c r="X266" s="1"/>
  <c r="P24" l="1"/>
  <c r="I24"/>
  <c r="Q24" s="1"/>
  <c r="W23"/>
  <c r="O267"/>
  <c r="V267" s="1"/>
  <c r="X267" s="1"/>
  <c r="K24" l="1"/>
  <c r="S24" s="1"/>
  <c r="J24"/>
  <c r="R24" s="1"/>
  <c r="L24" s="1"/>
  <c r="O268"/>
  <c r="V268" s="1"/>
  <c r="X268" s="1"/>
  <c r="T24" l="1"/>
  <c r="U24" s="1"/>
  <c r="I25" s="1"/>
  <c r="M24"/>
  <c r="N24" s="1"/>
  <c r="O269"/>
  <c r="V269" s="1"/>
  <c r="X269" s="1"/>
  <c r="W24" l="1"/>
  <c r="Q25"/>
  <c r="P25"/>
  <c r="J25" s="1"/>
  <c r="R25" s="1"/>
  <c r="O270"/>
  <c r="V270" s="1"/>
  <c r="X270" s="1"/>
  <c r="K25" l="1"/>
  <c r="S25" s="1"/>
  <c r="T25" s="1"/>
  <c r="U25" s="1"/>
  <c r="I26" s="1"/>
  <c r="L25"/>
  <c r="O271"/>
  <c r="V271" s="1"/>
  <c r="X271" s="1"/>
  <c r="M25" l="1"/>
  <c r="N25" s="1"/>
  <c r="W25"/>
  <c r="O272"/>
  <c r="V272" s="1"/>
  <c r="X272" s="1"/>
  <c r="Q26" l="1"/>
  <c r="K26" s="1"/>
  <c r="S26" s="1"/>
  <c r="P26"/>
  <c r="J26" s="1"/>
  <c r="R26" s="1"/>
  <c r="L26" s="1"/>
  <c r="O273"/>
  <c r="V273" s="1"/>
  <c r="X273" s="1"/>
  <c r="M26" l="1"/>
  <c r="N26" s="1"/>
  <c r="T26"/>
  <c r="U26" s="1"/>
  <c r="W26" s="1"/>
  <c r="O274"/>
  <c r="V274" s="1"/>
  <c r="X274" s="1"/>
  <c r="P27" l="1"/>
  <c r="J27" s="1"/>
  <c r="R27" s="1"/>
  <c r="L27" s="1"/>
  <c r="I27"/>
  <c r="Q27" s="1"/>
  <c r="O275"/>
  <c r="K27" l="1"/>
  <c r="S27" s="1"/>
  <c r="T27" s="1"/>
  <c r="U27" s="1"/>
  <c r="V275"/>
  <c r="I28" l="1"/>
  <c r="W27"/>
  <c r="M27"/>
  <c r="N27" s="1"/>
  <c r="O276"/>
  <c r="V276" s="1"/>
  <c r="X276" s="1"/>
  <c r="X275"/>
  <c r="Q28" l="1"/>
  <c r="K28" s="1"/>
  <c r="S28" s="1"/>
  <c r="P28"/>
  <c r="J28" s="1"/>
  <c r="R28" s="1"/>
  <c r="O277"/>
  <c r="V277" s="1"/>
  <c r="T28" l="1"/>
  <c r="U28" s="1"/>
  <c r="L28"/>
  <c r="M28" s="1"/>
  <c r="N28" s="1"/>
  <c r="O278"/>
  <c r="V278" s="1"/>
  <c r="X277"/>
  <c r="P29" l="1"/>
  <c r="I29"/>
  <c r="Q29" s="1"/>
  <c r="W28"/>
  <c r="O279"/>
  <c r="V279" s="1"/>
  <c r="X279" s="1"/>
  <c r="X278"/>
  <c r="J29" l="1"/>
  <c r="R29" s="1"/>
  <c r="O280"/>
  <c r="V280" s="1"/>
  <c r="X280" s="1"/>
  <c r="K29" l="1"/>
  <c r="S29" s="1"/>
  <c r="O281"/>
  <c r="V281" s="1"/>
  <c r="X281" s="1"/>
  <c r="T29" l="1"/>
  <c r="U29" s="1"/>
  <c r="L29"/>
  <c r="M29" s="1"/>
  <c r="N29" s="1"/>
  <c r="O282"/>
  <c r="V282" s="1"/>
  <c r="X282" s="1"/>
  <c r="P30" l="1"/>
  <c r="J30" s="1"/>
  <c r="R30" s="1"/>
  <c r="I30"/>
  <c r="Q30" s="1"/>
  <c r="W29"/>
  <c r="O283"/>
  <c r="K30" l="1"/>
  <c r="S30" s="1"/>
  <c r="T30" s="1"/>
  <c r="U30" s="1"/>
  <c r="L30"/>
  <c r="V283"/>
  <c r="X283" s="1"/>
  <c r="M30" l="1"/>
  <c r="N30" s="1"/>
  <c r="I31"/>
  <c r="W30"/>
  <c r="O284"/>
  <c r="V284" s="1"/>
  <c r="Q31" l="1"/>
  <c r="P31"/>
  <c r="J31" s="1"/>
  <c r="R31" s="1"/>
  <c r="O285"/>
  <c r="V285" s="1"/>
  <c r="X285" s="1"/>
  <c r="X284"/>
  <c r="L31" l="1"/>
  <c r="K31"/>
  <c r="S31" s="1"/>
  <c r="T31" s="1"/>
  <c r="U31" s="1"/>
  <c r="I32" s="1"/>
  <c r="O286"/>
  <c r="V286" s="1"/>
  <c r="X286" s="1"/>
  <c r="W31" l="1"/>
  <c r="M31"/>
  <c r="N31" s="1"/>
  <c r="O287"/>
  <c r="V287" s="1"/>
  <c r="Q32" l="1"/>
  <c r="P32"/>
  <c r="J32" s="1"/>
  <c r="R32" s="1"/>
  <c r="O288"/>
  <c r="V288" s="1"/>
  <c r="X287"/>
  <c r="K32" l="1"/>
  <c r="S32" s="1"/>
  <c r="T32" s="1"/>
  <c r="U32" s="1"/>
  <c r="L32"/>
  <c r="O289"/>
  <c r="V289" s="1"/>
  <c r="X288"/>
  <c r="M32" l="1"/>
  <c r="N32" s="1"/>
  <c r="I33"/>
  <c r="W32"/>
  <c r="O290"/>
  <c r="V290" s="1"/>
  <c r="X290" s="1"/>
  <c r="X289"/>
  <c r="Q33" l="1"/>
  <c r="K33" s="1"/>
  <c r="S33" s="1"/>
  <c r="P33"/>
  <c r="J33" s="1"/>
  <c r="R33" s="1"/>
  <c r="O291"/>
  <c r="V291" s="1"/>
  <c r="X291" s="1"/>
  <c r="T33" l="1"/>
  <c r="U33" s="1"/>
  <c r="L33"/>
  <c r="M33" s="1"/>
  <c r="N33" s="1"/>
  <c r="O292"/>
  <c r="P34" l="1"/>
  <c r="W33"/>
  <c r="I34"/>
  <c r="Q34" s="1"/>
  <c r="V292"/>
  <c r="X292" s="1"/>
  <c r="K34" l="1"/>
  <c r="S34" s="1"/>
  <c r="J34"/>
  <c r="R34" s="1"/>
  <c r="L34" s="1"/>
  <c r="O293"/>
  <c r="V293" s="1"/>
  <c r="T34" l="1"/>
  <c r="U34" s="1"/>
  <c r="I35" s="1"/>
  <c r="M34"/>
  <c r="N34" s="1"/>
  <c r="O294"/>
  <c r="V294" s="1"/>
  <c r="X293"/>
  <c r="W34" l="1"/>
  <c r="Q35"/>
  <c r="P35"/>
  <c r="J35" s="1"/>
  <c r="R35" s="1"/>
  <c r="O295"/>
  <c r="V295" s="1"/>
  <c r="X294"/>
  <c r="K35" l="1"/>
  <c r="S35" s="1"/>
  <c r="O296"/>
  <c r="V296" s="1"/>
  <c r="X295"/>
  <c r="T35" l="1"/>
  <c r="U35" s="1"/>
  <c r="L35"/>
  <c r="M35" s="1"/>
  <c r="N35" s="1"/>
  <c r="O297"/>
  <c r="V297" s="1"/>
  <c r="X296"/>
  <c r="P36" l="1"/>
  <c r="J36" s="1"/>
  <c r="R36" s="1"/>
  <c r="W35"/>
  <c r="I36"/>
  <c r="Q36" s="1"/>
  <c r="O298"/>
  <c r="V298" s="1"/>
  <c r="X298" s="1"/>
  <c r="X297"/>
  <c r="O299" l="1"/>
  <c r="V299" s="1"/>
  <c r="K36" l="1"/>
  <c r="S36" s="1"/>
  <c r="O300"/>
  <c r="V300" s="1"/>
  <c r="X299"/>
  <c r="T36" l="1"/>
  <c r="U36" s="1"/>
  <c r="L36"/>
  <c r="M36" s="1"/>
  <c r="N36" s="1"/>
  <c r="O301"/>
  <c r="V301" s="1"/>
  <c r="X300"/>
  <c r="P37" l="1"/>
  <c r="J37" s="1"/>
  <c r="R37" s="1"/>
  <c r="W36"/>
  <c r="I37"/>
  <c r="Q37" s="1"/>
  <c r="O302"/>
  <c r="V302" s="1"/>
  <c r="X302" s="1"/>
  <c r="X301"/>
  <c r="K37" l="1"/>
  <c r="S37" s="1"/>
  <c r="T37" s="1"/>
  <c r="U37" s="1"/>
  <c r="L37"/>
  <c r="O303"/>
  <c r="V303" s="1"/>
  <c r="M37" l="1"/>
  <c r="N37" s="1"/>
  <c r="W37"/>
  <c r="I38"/>
  <c r="O304"/>
  <c r="X303"/>
  <c r="Q38" l="1"/>
  <c r="P38"/>
  <c r="J38" s="1"/>
  <c r="R38" s="1"/>
  <c r="V304"/>
  <c r="X304" s="1"/>
  <c r="K38" l="1"/>
  <c r="S38" s="1"/>
  <c r="O305"/>
  <c r="T38" l="1"/>
  <c r="U38" s="1"/>
  <c r="L38"/>
  <c r="M38" s="1"/>
  <c r="N38" s="1"/>
  <c r="V305"/>
  <c r="P39" l="1"/>
  <c r="J39" s="1"/>
  <c r="R39" s="1"/>
  <c r="I39"/>
  <c r="Q39" s="1"/>
  <c r="W38"/>
  <c r="X305"/>
  <c r="O306"/>
  <c r="V306" s="1"/>
  <c r="X306" s="1"/>
  <c r="L39" l="1"/>
  <c r="K39"/>
  <c r="S39" s="1"/>
  <c r="T39" s="1"/>
  <c r="U39" s="1"/>
  <c r="O307"/>
  <c r="M39" l="1"/>
  <c r="N39" s="1"/>
  <c r="I40"/>
  <c r="W39"/>
  <c r="V307"/>
  <c r="Q40" l="1"/>
  <c r="P40"/>
  <c r="J40" s="1"/>
  <c r="R40" s="1"/>
  <c r="X307"/>
  <c r="O308"/>
  <c r="V308" s="1"/>
  <c r="K40" l="1"/>
  <c r="S40" s="1"/>
  <c r="X308"/>
  <c r="O309"/>
  <c r="V309" s="1"/>
  <c r="T40" l="1"/>
  <c r="U40" s="1"/>
  <c r="L40"/>
  <c r="M40" s="1"/>
  <c r="N40" s="1"/>
  <c r="X309"/>
  <c r="O310"/>
  <c r="V310" s="1"/>
  <c r="P41" l="1"/>
  <c r="J41" s="1"/>
  <c r="R41" s="1"/>
  <c r="W40"/>
  <c r="I41"/>
  <c r="Q41" s="1"/>
  <c r="X310"/>
  <c r="O311"/>
  <c r="V311" s="1"/>
  <c r="K41" l="1"/>
  <c r="S41" s="1"/>
  <c r="T41" s="1"/>
  <c r="U41" s="1"/>
  <c r="L41"/>
  <c r="X311"/>
  <c r="O312"/>
  <c r="V312" s="1"/>
  <c r="M41" l="1"/>
  <c r="N41" s="1"/>
  <c r="W41"/>
  <c r="I42"/>
  <c r="X312"/>
  <c r="O313"/>
  <c r="V313" s="1"/>
  <c r="X313" s="1"/>
  <c r="Q42" l="1"/>
  <c r="P42"/>
  <c r="J42" s="1"/>
  <c r="R42" s="1"/>
  <c r="O314"/>
  <c r="K42" l="1"/>
  <c r="L42"/>
  <c r="V314"/>
  <c r="X314" s="1"/>
  <c r="M42" l="1"/>
  <c r="N42" s="1"/>
  <c r="S42"/>
  <c r="T42" s="1"/>
  <c r="U42" s="1"/>
  <c r="W42" s="1"/>
  <c r="O315"/>
  <c r="V315" s="1"/>
  <c r="I43" l="1"/>
  <c r="Q43" s="1"/>
  <c r="P43"/>
  <c r="J43" s="1"/>
  <c r="R43" s="1"/>
  <c r="X315"/>
  <c r="O316"/>
  <c r="V316" s="1"/>
  <c r="K43" l="1"/>
  <c r="S43" s="1"/>
  <c r="X316"/>
  <c r="O317"/>
  <c r="V317" s="1"/>
  <c r="X317" s="1"/>
  <c r="T43" l="1"/>
  <c r="U43" s="1"/>
  <c r="L43"/>
  <c r="M43" s="1"/>
  <c r="N43" s="1"/>
  <c r="O318"/>
  <c r="P44" l="1"/>
  <c r="J44" s="1"/>
  <c r="R44" s="1"/>
  <c r="I44"/>
  <c r="Q44" s="1"/>
  <c r="W43"/>
  <c r="V318"/>
  <c r="X318" s="1"/>
  <c r="K44" l="1"/>
  <c r="S44" s="1"/>
  <c r="O319"/>
  <c r="T44" l="1"/>
  <c r="U44" s="1"/>
  <c r="L44"/>
  <c r="M44" s="1"/>
  <c r="N44" s="1"/>
  <c r="V319"/>
  <c r="O320" s="1"/>
  <c r="P45" l="1"/>
  <c r="I45"/>
  <c r="Q45" s="1"/>
  <c r="W44"/>
  <c r="V320"/>
  <c r="X320" s="1"/>
  <c r="X319"/>
  <c r="K45" l="1"/>
  <c r="S45" s="1"/>
  <c r="J45"/>
  <c r="R45" s="1"/>
  <c r="O321"/>
  <c r="T45" l="1"/>
  <c r="U45" s="1"/>
  <c r="L45"/>
  <c r="M45" s="1"/>
  <c r="N45" s="1"/>
  <c r="V321"/>
  <c r="X321" s="1"/>
  <c r="P46" l="1"/>
  <c r="J46" s="1"/>
  <c r="R46" s="1"/>
  <c r="W45"/>
  <c r="I46"/>
  <c r="Q46" s="1"/>
  <c r="O322"/>
  <c r="V322" l="1"/>
  <c r="X322" s="1"/>
  <c r="K46" l="1"/>
  <c r="S46" s="1"/>
  <c r="O323"/>
  <c r="T46" l="1"/>
  <c r="U46" s="1"/>
  <c r="L46"/>
  <c r="M46" s="1"/>
  <c r="N46" s="1"/>
  <c r="V323"/>
  <c r="X323" s="1"/>
  <c r="P47" l="1"/>
  <c r="J47" s="1"/>
  <c r="R47" s="1"/>
  <c r="L47" s="1"/>
  <c r="I47"/>
  <c r="Q47" s="1"/>
  <c r="W46"/>
  <c r="O324"/>
  <c r="K47" l="1"/>
  <c r="S47" s="1"/>
  <c r="T47" s="1"/>
  <c r="U47" s="1"/>
  <c r="V324"/>
  <c r="X324" s="1"/>
  <c r="M47" l="1"/>
  <c r="N47" s="1"/>
  <c r="W47"/>
  <c r="I48"/>
  <c r="O325"/>
  <c r="V325" s="1"/>
  <c r="X325" s="1"/>
  <c r="Q48" l="1"/>
  <c r="K48" s="1"/>
  <c r="S48" s="1"/>
  <c r="P48"/>
  <c r="J48" s="1"/>
  <c r="R48" s="1"/>
  <c r="O326"/>
  <c r="V326" s="1"/>
  <c r="X326" s="1"/>
  <c r="T48" l="1"/>
  <c r="U48" s="1"/>
  <c r="L48"/>
  <c r="M48" s="1"/>
  <c r="N48" s="1"/>
  <c r="O327"/>
  <c r="V327" s="1"/>
  <c r="X327" s="1"/>
  <c r="P49" l="1"/>
  <c r="I49"/>
  <c r="Q49" s="1"/>
  <c r="W48"/>
  <c r="O328"/>
  <c r="J49" l="1"/>
  <c r="R49" s="1"/>
  <c r="V328"/>
  <c r="X328" s="1"/>
  <c r="K49" l="1"/>
  <c r="S49" s="1"/>
  <c r="O329"/>
  <c r="T49" l="1"/>
  <c r="U49" s="1"/>
  <c r="L49"/>
  <c r="M49" s="1"/>
  <c r="N49" s="1"/>
  <c r="V329"/>
  <c r="X329" s="1"/>
  <c r="P50" l="1"/>
  <c r="I50"/>
  <c r="Q50" s="1"/>
  <c r="W49"/>
  <c r="O330"/>
  <c r="J50" l="1"/>
  <c r="R50" s="1"/>
  <c r="V330"/>
  <c r="K50" l="1"/>
  <c r="S50" s="1"/>
  <c r="X330"/>
  <c r="O331"/>
  <c r="V331" s="1"/>
  <c r="X331" s="1"/>
  <c r="T50" l="1"/>
  <c r="U50" s="1"/>
  <c r="L50"/>
  <c r="M50" s="1"/>
  <c r="N50" s="1"/>
  <c r="O332"/>
  <c r="P51" l="1"/>
  <c r="J51" s="1"/>
  <c r="R51" s="1"/>
  <c r="W50"/>
  <c r="I51"/>
  <c r="Q51" s="1"/>
  <c r="V332"/>
  <c r="X332" s="1"/>
  <c r="K51" l="1"/>
  <c r="S51" s="1"/>
  <c r="T51" s="1"/>
  <c r="U51" s="1"/>
  <c r="I52" s="1"/>
  <c r="L51"/>
  <c r="O333"/>
  <c r="M51" l="1"/>
  <c r="N51" s="1"/>
  <c r="P52" s="1"/>
  <c r="W51"/>
  <c r="V333"/>
  <c r="X333" s="1"/>
  <c r="Q52" l="1"/>
  <c r="J52"/>
  <c r="R52" s="1"/>
  <c r="O334"/>
  <c r="K52" l="1"/>
  <c r="S52" s="1"/>
  <c r="V334"/>
  <c r="T52" l="1"/>
  <c r="U52" s="1"/>
  <c r="L52"/>
  <c r="M52" s="1"/>
  <c r="N52" s="1"/>
  <c r="X334"/>
  <c r="O335"/>
  <c r="V335" s="1"/>
  <c r="P53" l="1"/>
  <c r="I53"/>
  <c r="Q53" s="1"/>
  <c r="W52"/>
  <c r="X335"/>
  <c r="O336"/>
  <c r="V336" s="1"/>
  <c r="J53" l="1"/>
  <c r="R53" s="1"/>
  <c r="X336"/>
  <c r="O337"/>
  <c r="V337" s="1"/>
  <c r="K53" l="1"/>
  <c r="S53" s="1"/>
  <c r="X337"/>
  <c r="O338"/>
  <c r="V338" s="1"/>
  <c r="T53" l="1"/>
  <c r="U53" s="1"/>
  <c r="L53"/>
  <c r="M53" s="1"/>
  <c r="N53" s="1"/>
  <c r="X338"/>
  <c r="O339"/>
  <c r="V339" s="1"/>
  <c r="P54" l="1"/>
  <c r="J54" s="1"/>
  <c r="R54" s="1"/>
  <c r="W53"/>
  <c r="I54"/>
  <c r="Q54" s="1"/>
  <c r="X339"/>
  <c r="O340"/>
  <c r="V340" s="1"/>
  <c r="K54" l="1"/>
  <c r="L54"/>
  <c r="X340"/>
  <c r="O341"/>
  <c r="V341" s="1"/>
  <c r="M54" l="1"/>
  <c r="N54" s="1"/>
  <c r="S54"/>
  <c r="T54" s="1"/>
  <c r="U54" s="1"/>
  <c r="I55" s="1"/>
  <c r="X341"/>
  <c r="O342"/>
  <c r="V342" s="1"/>
  <c r="W54" l="1"/>
  <c r="Q55"/>
  <c r="K55" s="1"/>
  <c r="S55" s="1"/>
  <c r="P55"/>
  <c r="J55" s="1"/>
  <c r="R55" s="1"/>
  <c r="L55" s="1"/>
  <c r="X342"/>
  <c r="O343"/>
  <c r="V343" s="1"/>
  <c r="T55" l="1"/>
  <c r="U55" s="1"/>
  <c r="W55" s="1"/>
  <c r="M55"/>
  <c r="N55" s="1"/>
  <c r="X343"/>
  <c r="O344"/>
  <c r="V344" s="1"/>
  <c r="X344" s="1"/>
  <c r="I56" l="1"/>
  <c r="Q56" s="1"/>
  <c r="K56" s="1"/>
  <c r="S56" s="1"/>
  <c r="P56"/>
  <c r="J56" s="1"/>
  <c r="R56" s="1"/>
  <c r="O345"/>
  <c r="T56" l="1"/>
  <c r="U56" s="1"/>
  <c r="L56"/>
  <c r="M56" s="1"/>
  <c r="N56" s="1"/>
  <c r="V345"/>
  <c r="X345" s="1"/>
  <c r="P57" l="1"/>
  <c r="J57" s="1"/>
  <c r="R57" s="1"/>
  <c r="I57"/>
  <c r="Q57" s="1"/>
  <c r="W56"/>
  <c r="O346"/>
  <c r="K57" l="1"/>
  <c r="L57"/>
  <c r="V346"/>
  <c r="X346" s="1"/>
  <c r="M57" l="1"/>
  <c r="N57" s="1"/>
  <c r="S57"/>
  <c r="T57" s="1"/>
  <c r="U57" s="1"/>
  <c r="W57" s="1"/>
  <c r="O347"/>
  <c r="I58" l="1"/>
  <c r="Q58" s="1"/>
  <c r="K58" s="1"/>
  <c r="S58" s="1"/>
  <c r="P58"/>
  <c r="J58" s="1"/>
  <c r="R58" s="1"/>
  <c r="V347"/>
  <c r="X347" s="1"/>
  <c r="T58" l="1"/>
  <c r="U58" s="1"/>
  <c r="L58"/>
  <c r="M58" s="1"/>
  <c r="N58" s="1"/>
  <c r="O348"/>
  <c r="P59" l="1"/>
  <c r="J59" s="1"/>
  <c r="R59" s="1"/>
  <c r="I59"/>
  <c r="Q59" s="1"/>
  <c r="W58"/>
  <c r="V348"/>
  <c r="X348" s="1"/>
  <c r="O349" l="1"/>
  <c r="K59" l="1"/>
  <c r="S59" s="1"/>
  <c r="V349"/>
  <c r="X349" s="1"/>
  <c r="T59" l="1"/>
  <c r="U59" s="1"/>
  <c r="L59"/>
  <c r="M59" s="1"/>
  <c r="N59" s="1"/>
  <c r="O350"/>
  <c r="P60" l="1"/>
  <c r="W59"/>
  <c r="I60"/>
  <c r="Q60" s="1"/>
  <c r="V350"/>
  <c r="X350" s="1"/>
  <c r="J60" l="1"/>
  <c r="R60" s="1"/>
  <c r="K60"/>
  <c r="S60" s="1"/>
  <c r="O351"/>
  <c r="T60" l="1"/>
  <c r="U60" s="1"/>
  <c r="L60"/>
  <c r="M60" s="1"/>
  <c r="N60" s="1"/>
  <c r="V351"/>
  <c r="X351" s="1"/>
  <c r="P61" l="1"/>
  <c r="I61"/>
  <c r="Q61" s="1"/>
  <c r="W60"/>
  <c r="O352"/>
  <c r="J61" l="1"/>
  <c r="R61" s="1"/>
  <c r="V352"/>
  <c r="X352" s="1"/>
  <c r="K61" l="1"/>
  <c r="S61" s="1"/>
  <c r="O353"/>
  <c r="T61" l="1"/>
  <c r="U61" s="1"/>
  <c r="L61"/>
  <c r="M61" s="1"/>
  <c r="N61" s="1"/>
  <c r="V353"/>
  <c r="X353" s="1"/>
  <c r="P62" l="1"/>
  <c r="J62" s="1"/>
  <c r="R62" s="1"/>
  <c r="I62"/>
  <c r="Q62" s="1"/>
  <c r="W61"/>
  <c r="O354"/>
  <c r="K62" l="1"/>
  <c r="S62" s="1"/>
  <c r="T62" s="1"/>
  <c r="U62" s="1"/>
  <c r="L62"/>
  <c r="V354"/>
  <c r="X354" s="1"/>
  <c r="M62" l="1"/>
  <c r="N62" s="1"/>
  <c r="I63"/>
  <c r="W62"/>
  <c r="O355"/>
  <c r="Q63" l="1"/>
  <c r="P63"/>
  <c r="J63" s="1"/>
  <c r="R63" s="1"/>
  <c r="V355"/>
  <c r="X355" s="1"/>
  <c r="K63" l="1"/>
  <c r="S63" s="1"/>
  <c r="O356"/>
  <c r="T63" l="1"/>
  <c r="U63" s="1"/>
  <c r="L63"/>
  <c r="M63" s="1"/>
  <c r="N63" s="1"/>
  <c r="V356"/>
  <c r="X356" s="1"/>
  <c r="P64" l="1"/>
  <c r="I64"/>
  <c r="Q64" s="1"/>
  <c r="W63"/>
  <c r="O357"/>
  <c r="K64" l="1"/>
  <c r="S64" s="1"/>
  <c r="J64"/>
  <c r="R64" s="1"/>
  <c r="L64" s="1"/>
  <c r="V357"/>
  <c r="X357" s="1"/>
  <c r="T64" l="1"/>
  <c r="U64" s="1"/>
  <c r="W64" s="1"/>
  <c r="M64"/>
  <c r="N64" s="1"/>
  <c r="O358"/>
  <c r="I65" l="1"/>
  <c r="Q65" s="1"/>
  <c r="K65" s="1"/>
  <c r="S65" s="1"/>
  <c r="P65"/>
  <c r="J65" s="1"/>
  <c r="R65" s="1"/>
  <c r="V358"/>
  <c r="X358" s="1"/>
  <c r="T65" l="1"/>
  <c r="U65" s="1"/>
  <c r="L65"/>
  <c r="M65" s="1"/>
  <c r="N65" s="1"/>
  <c r="O359"/>
  <c r="P66" l="1"/>
  <c r="W65"/>
  <c r="I66"/>
  <c r="Q66" s="1"/>
  <c r="V359"/>
  <c r="X359" s="1"/>
  <c r="J66" l="1"/>
  <c r="R66" s="1"/>
  <c r="K66"/>
  <c r="S66" s="1"/>
  <c r="O360"/>
  <c r="T66" l="1"/>
  <c r="U66" s="1"/>
  <c r="L66"/>
  <c r="M66" s="1"/>
  <c r="N66" s="1"/>
  <c r="V360"/>
  <c r="X360" s="1"/>
  <c r="P67" l="1"/>
  <c r="I67"/>
  <c r="Q67" s="1"/>
  <c r="W66"/>
  <c r="O361"/>
  <c r="K67" l="1"/>
  <c r="S67" s="1"/>
  <c r="J67"/>
  <c r="R67" s="1"/>
  <c r="V361"/>
  <c r="T67" l="1"/>
  <c r="U67" s="1"/>
  <c r="L67"/>
  <c r="M67" s="1"/>
  <c r="N67" s="1"/>
  <c r="X361"/>
  <c r="O362"/>
  <c r="V362" s="1"/>
  <c r="X362" s="1"/>
  <c r="P68" l="1"/>
  <c r="I68"/>
  <c r="Q68" s="1"/>
  <c r="W67"/>
  <c r="O363"/>
  <c r="J68" l="1"/>
  <c r="R68" s="1"/>
  <c r="V363"/>
  <c r="X363" s="1"/>
  <c r="K68" l="1"/>
  <c r="S68" s="1"/>
  <c r="O364"/>
  <c r="T68" l="1"/>
  <c r="U68" s="1"/>
  <c r="L68"/>
  <c r="M68" s="1"/>
  <c r="N68" s="1"/>
  <c r="V364"/>
  <c r="O365" s="1"/>
  <c r="P69" l="1"/>
  <c r="J69" s="1"/>
  <c r="R69" s="1"/>
  <c r="W68"/>
  <c r="I69"/>
  <c r="Q69" s="1"/>
  <c r="X364"/>
  <c r="V365"/>
  <c r="O366" s="1"/>
  <c r="V366" l="1"/>
  <c r="O367" s="1"/>
  <c r="X365"/>
  <c r="K69" l="1"/>
  <c r="S69" s="1"/>
  <c r="T69" s="1"/>
  <c r="U69" s="1"/>
  <c r="W69" s="1"/>
  <c r="L69"/>
  <c r="X366"/>
  <c r="V367"/>
  <c r="M69" l="1"/>
  <c r="N69" s="1"/>
  <c r="I70"/>
  <c r="X367"/>
  <c r="O368"/>
  <c r="V368" s="1"/>
  <c r="Q70" l="1"/>
  <c r="K70" s="1"/>
  <c r="S70" s="1"/>
  <c r="P70"/>
  <c r="J70" s="1"/>
  <c r="R70" s="1"/>
  <c r="X368"/>
  <c r="O369"/>
  <c r="V369" s="1"/>
  <c r="L70" l="1"/>
  <c r="M70" s="1"/>
  <c r="N70" s="1"/>
  <c r="X369"/>
  <c r="O370"/>
  <c r="V370" s="1"/>
  <c r="P71" l="1"/>
  <c r="T70"/>
  <c r="U70" s="1"/>
  <c r="I71" s="1"/>
  <c r="Q71" s="1"/>
  <c r="X370"/>
  <c r="O371"/>
  <c r="V371" s="1"/>
  <c r="X371" s="1"/>
  <c r="J71" l="1"/>
  <c r="R71" s="1"/>
  <c r="W70"/>
  <c r="O372"/>
  <c r="K71" l="1"/>
  <c r="S71" s="1"/>
  <c r="V372"/>
  <c r="X372" s="1"/>
  <c r="T71" l="1"/>
  <c r="U71" s="1"/>
  <c r="L71"/>
  <c r="M71" s="1"/>
  <c r="N71" s="1"/>
  <c r="O373"/>
  <c r="P72" l="1"/>
  <c r="J72" s="1"/>
  <c r="R72" s="1"/>
  <c r="I72"/>
  <c r="Q72" s="1"/>
  <c r="W71"/>
  <c r="V373"/>
  <c r="X373" s="1"/>
  <c r="O374" l="1"/>
  <c r="K72" l="1"/>
  <c r="S72" s="1"/>
  <c r="V374"/>
  <c r="T72" l="1"/>
  <c r="U72" s="1"/>
  <c r="L72"/>
  <c r="M72" s="1"/>
  <c r="N72" s="1"/>
  <c r="X374"/>
  <c r="O375"/>
  <c r="V375" s="1"/>
  <c r="X375" s="1"/>
  <c r="P73" l="1"/>
  <c r="J73" s="1"/>
  <c r="R73" s="1"/>
  <c r="I73"/>
  <c r="Q73" s="1"/>
  <c r="W72"/>
  <c r="O376"/>
  <c r="V376" l="1"/>
  <c r="X376" s="1"/>
  <c r="K73" l="1"/>
  <c r="L73"/>
  <c r="O377"/>
  <c r="M73" l="1"/>
  <c r="N73" s="1"/>
  <c r="S73"/>
  <c r="T73" s="1"/>
  <c r="U73" s="1"/>
  <c r="V377"/>
  <c r="O378" s="1"/>
  <c r="P74" l="1"/>
  <c r="J74" s="1"/>
  <c r="R74" s="1"/>
  <c r="L74" s="1"/>
  <c r="W73"/>
  <c r="I74"/>
  <c r="Q74" s="1"/>
  <c r="V378"/>
  <c r="O379" s="1"/>
  <c r="X377"/>
  <c r="K74" l="1"/>
  <c r="S74" s="1"/>
  <c r="T74" s="1"/>
  <c r="U74" s="1"/>
  <c r="X378"/>
  <c r="V379"/>
  <c r="X379" s="1"/>
  <c r="I75" l="1"/>
  <c r="W74"/>
  <c r="M74"/>
  <c r="N74" s="1"/>
  <c r="O380"/>
  <c r="Q75" l="1"/>
  <c r="K75" s="1"/>
  <c r="S75" s="1"/>
  <c r="P75"/>
  <c r="J75" s="1"/>
  <c r="R75" s="1"/>
  <c r="L75" s="1"/>
  <c r="V380"/>
  <c r="X380" s="1"/>
  <c r="M75" l="1"/>
  <c r="N75" s="1"/>
  <c r="T75"/>
  <c r="U75" s="1"/>
  <c r="W75" s="1"/>
  <c r="O381"/>
  <c r="I76" l="1"/>
  <c r="Q76" s="1"/>
  <c r="K76" s="1"/>
  <c r="S76" s="1"/>
  <c r="P76"/>
  <c r="J76" s="1"/>
  <c r="R76" s="1"/>
  <c r="V381"/>
  <c r="O382" s="1"/>
  <c r="T76" l="1"/>
  <c r="U76" s="1"/>
  <c r="L76"/>
  <c r="M76" s="1"/>
  <c r="N76" s="1"/>
  <c r="V382"/>
  <c r="O383" s="1"/>
  <c r="X381"/>
  <c r="P77" l="1"/>
  <c r="I77"/>
  <c r="Q77" s="1"/>
  <c r="W76"/>
  <c r="X382"/>
  <c r="V383"/>
  <c r="X383" s="1"/>
  <c r="K77" l="1"/>
  <c r="S77" s="1"/>
  <c r="J77"/>
  <c r="R77" s="1"/>
  <c r="O384"/>
  <c r="T77" l="1"/>
  <c r="U77" s="1"/>
  <c r="L77"/>
  <c r="M77" s="1"/>
  <c r="N77" s="1"/>
  <c r="V384"/>
  <c r="X384" s="1"/>
  <c r="P78" l="1"/>
  <c r="J78" s="1"/>
  <c r="R78" s="1"/>
  <c r="I78"/>
  <c r="Q78" s="1"/>
  <c r="W77"/>
  <c r="O385"/>
  <c r="K78" l="1"/>
  <c r="S78" s="1"/>
  <c r="T78" s="1"/>
  <c r="U78" s="1"/>
  <c r="L78"/>
  <c r="V385"/>
  <c r="M78" l="1"/>
  <c r="N78" s="1"/>
  <c r="W78"/>
  <c r="I79"/>
  <c r="X385"/>
  <c r="O386"/>
  <c r="V386" s="1"/>
  <c r="Q79" l="1"/>
  <c r="K79" s="1"/>
  <c r="S79" s="1"/>
  <c r="P79"/>
  <c r="J79" s="1"/>
  <c r="R79" s="1"/>
  <c r="X386"/>
  <c r="O387"/>
  <c r="V387" s="1"/>
  <c r="X387" s="1"/>
  <c r="L79" l="1"/>
  <c r="M79" s="1"/>
  <c r="N79" s="1"/>
  <c r="T79"/>
  <c r="U79" s="1"/>
  <c r="O388"/>
  <c r="P80" l="1"/>
  <c r="J80" s="1"/>
  <c r="R80" s="1"/>
  <c r="L80" s="1"/>
  <c r="W79"/>
  <c r="I80"/>
  <c r="Q80" s="1"/>
  <c r="V388"/>
  <c r="X388" s="1"/>
  <c r="K80" l="1"/>
  <c r="S80" s="1"/>
  <c r="T80" s="1"/>
  <c r="U80" s="1"/>
  <c r="I81" s="1"/>
  <c r="O389"/>
  <c r="M80" l="1"/>
  <c r="N80" s="1"/>
  <c r="P81" s="1"/>
  <c r="J81" s="1"/>
  <c r="R81" s="1"/>
  <c r="W80"/>
  <c r="V389"/>
  <c r="Q81" l="1"/>
  <c r="K81" s="1"/>
  <c r="S81" s="1"/>
  <c r="T81" s="1"/>
  <c r="U81" s="1"/>
  <c r="I82" s="1"/>
  <c r="L81"/>
  <c r="X389"/>
  <c r="O390"/>
  <c r="V390" s="1"/>
  <c r="X390" s="1"/>
  <c r="M81" l="1"/>
  <c r="N81" s="1"/>
  <c r="Q82" s="1"/>
  <c r="K82" s="1"/>
  <c r="S82" s="1"/>
  <c r="W81"/>
  <c r="O391"/>
  <c r="P82" l="1"/>
  <c r="J82" s="1"/>
  <c r="R82" s="1"/>
  <c r="L82" s="1"/>
  <c r="M82" s="1"/>
  <c r="N82" s="1"/>
  <c r="V391"/>
  <c r="X391" s="1"/>
  <c r="T82" l="1"/>
  <c r="U82" s="1"/>
  <c r="I83" s="1"/>
  <c r="Q83" s="1"/>
  <c r="P83"/>
  <c r="O392"/>
  <c r="J83" l="1"/>
  <c r="R83" s="1"/>
  <c r="L83" s="1"/>
  <c r="W82"/>
  <c r="K83"/>
  <c r="V392"/>
  <c r="X392" s="1"/>
  <c r="O393" l="1"/>
  <c r="V393" s="1"/>
  <c r="X393" s="1"/>
  <c r="M83"/>
  <c r="N83" s="1"/>
  <c r="S83"/>
  <c r="T83" s="1"/>
  <c r="U83" s="1"/>
  <c r="I84" s="1"/>
  <c r="O394" l="1"/>
  <c r="V394" s="1"/>
  <c r="Q84"/>
  <c r="K84" s="1"/>
  <c r="S84" s="1"/>
  <c r="P84"/>
  <c r="W83"/>
  <c r="J84"/>
  <c r="R84" s="1"/>
  <c r="T84" l="1"/>
  <c r="U84" s="1"/>
  <c r="L84"/>
  <c r="M84" s="1"/>
  <c r="N84" s="1"/>
  <c r="X394"/>
  <c r="O395"/>
  <c r="V395" s="1"/>
  <c r="P85" l="1"/>
  <c r="W84"/>
  <c r="I85"/>
  <c r="Q85" s="1"/>
  <c r="X395"/>
  <c r="O396"/>
  <c r="V396" s="1"/>
  <c r="X396" s="1"/>
  <c r="J85" l="1"/>
  <c r="R85" s="1"/>
  <c r="O397"/>
  <c r="K85" l="1"/>
  <c r="S85" s="1"/>
  <c r="V397"/>
  <c r="X397" s="1"/>
  <c r="T85" l="1"/>
  <c r="U85" s="1"/>
  <c r="L85"/>
  <c r="M85" s="1"/>
  <c r="N85" s="1"/>
  <c r="O398"/>
  <c r="V398" s="1"/>
  <c r="X398" s="1"/>
  <c r="P86" l="1"/>
  <c r="I86"/>
  <c r="Q86" s="1"/>
  <c r="W85"/>
  <c r="O399"/>
  <c r="V399" s="1"/>
  <c r="X399" s="1"/>
  <c r="J86" l="1"/>
  <c r="R86" s="1"/>
  <c r="O400"/>
  <c r="V400" s="1"/>
  <c r="X400" s="1"/>
  <c r="K86" l="1"/>
  <c r="S86" s="1"/>
  <c r="O401"/>
  <c r="T86" l="1"/>
  <c r="U86" s="1"/>
  <c r="L86"/>
  <c r="M86" s="1"/>
  <c r="N86" s="1"/>
  <c r="V401"/>
  <c r="X401" s="1"/>
  <c r="P87" l="1"/>
  <c r="J87" s="1"/>
  <c r="R87" s="1"/>
  <c r="I87"/>
  <c r="Q87" s="1"/>
  <c r="W86"/>
  <c r="O402"/>
  <c r="L87" l="1"/>
  <c r="K87"/>
  <c r="S87" s="1"/>
  <c r="T87" s="1"/>
  <c r="U87" s="1"/>
  <c r="I88" s="1"/>
  <c r="V402"/>
  <c r="X402" s="1"/>
  <c r="M87" l="1"/>
  <c r="N87" s="1"/>
  <c r="Q88" s="1"/>
  <c r="W87"/>
  <c r="O403"/>
  <c r="V403" s="1"/>
  <c r="P88" l="1"/>
  <c r="J88" s="1"/>
  <c r="R88" s="1"/>
  <c r="K88"/>
  <c r="S88" s="1"/>
  <c r="O404"/>
  <c r="V404" s="1"/>
  <c r="X404" s="1"/>
  <c r="X403"/>
  <c r="T88" l="1"/>
  <c r="U88" s="1"/>
  <c r="L88"/>
  <c r="M88" s="1"/>
  <c r="N88" s="1"/>
  <c r="O405"/>
  <c r="P89" l="1"/>
  <c r="I89"/>
  <c r="Q89" s="1"/>
  <c r="W88"/>
  <c r="V405"/>
  <c r="X405" s="1"/>
  <c r="J89" l="1"/>
  <c r="R89" s="1"/>
  <c r="O406"/>
  <c r="V406" s="1"/>
  <c r="X406" s="1"/>
  <c r="K89" l="1"/>
  <c r="S89" s="1"/>
  <c r="O407"/>
  <c r="V407" s="1"/>
  <c r="X407" s="1"/>
  <c r="T89" l="1"/>
  <c r="U89" s="1"/>
  <c r="L89"/>
  <c r="M89" s="1"/>
  <c r="N89" s="1"/>
  <c r="O408"/>
  <c r="V408" s="1"/>
  <c r="X408" s="1"/>
  <c r="P90" l="1"/>
  <c r="I90"/>
  <c r="Q90" s="1"/>
  <c r="W89"/>
  <c r="O409"/>
  <c r="J90" l="1"/>
  <c r="R90" s="1"/>
  <c r="V409"/>
  <c r="X409" s="1"/>
  <c r="K90" l="1"/>
  <c r="S90" s="1"/>
  <c r="O410"/>
  <c r="T90" l="1"/>
  <c r="U90" s="1"/>
  <c r="L90"/>
  <c r="M90" s="1"/>
  <c r="N90" s="1"/>
  <c r="V410"/>
  <c r="X410" s="1"/>
  <c r="P91" l="1"/>
  <c r="J91" s="1"/>
  <c r="R91" s="1"/>
  <c r="I91"/>
  <c r="Q91" s="1"/>
  <c r="W90"/>
  <c r="O411"/>
  <c r="K91" l="1"/>
  <c r="L91"/>
  <c r="V411"/>
  <c r="X411" s="1"/>
  <c r="M91" l="1"/>
  <c r="N91" s="1"/>
  <c r="S91"/>
  <c r="T91" s="1"/>
  <c r="U91" s="1"/>
  <c r="W91" s="1"/>
  <c r="O412"/>
  <c r="I92" l="1"/>
  <c r="Q92" s="1"/>
  <c r="P92"/>
  <c r="J92" s="1"/>
  <c r="R92" s="1"/>
  <c r="V412"/>
  <c r="O413" s="1"/>
  <c r="K92" l="1"/>
  <c r="S92" s="1"/>
  <c r="X412"/>
  <c r="V413"/>
  <c r="O414" s="1"/>
  <c r="T92" l="1"/>
  <c r="U92" s="1"/>
  <c r="L92"/>
  <c r="M92" s="1"/>
  <c r="N92" s="1"/>
  <c r="X413"/>
  <c r="V414"/>
  <c r="O415" s="1"/>
  <c r="P93" l="1"/>
  <c r="I93"/>
  <c r="Q93" s="1"/>
  <c r="W92"/>
  <c r="V415"/>
  <c r="X415" s="1"/>
  <c r="X414"/>
  <c r="J93" l="1"/>
  <c r="R93" s="1"/>
  <c r="O416"/>
  <c r="K93" l="1"/>
  <c r="S93" s="1"/>
  <c r="V416"/>
  <c r="X416" s="1"/>
  <c r="T93" l="1"/>
  <c r="U93" s="1"/>
  <c r="L93"/>
  <c r="M93" s="1"/>
  <c r="N93" s="1"/>
  <c r="O417"/>
  <c r="P94" l="1"/>
  <c r="I94"/>
  <c r="Q94" s="1"/>
  <c r="W93"/>
  <c r="V417"/>
  <c r="X417" s="1"/>
  <c r="K94" l="1"/>
  <c r="S94" s="1"/>
  <c r="J94"/>
  <c r="R94" s="1"/>
  <c r="O418"/>
  <c r="V418" s="1"/>
  <c r="X418" s="1"/>
  <c r="T94" l="1"/>
  <c r="U94" s="1"/>
  <c r="L94"/>
  <c r="M94" s="1"/>
  <c r="N94" s="1"/>
  <c r="O419"/>
  <c r="P95" l="1"/>
  <c r="J95" s="1"/>
  <c r="R95" s="1"/>
  <c r="I95"/>
  <c r="Q95" s="1"/>
  <c r="W94"/>
  <c r="V419"/>
  <c r="X419" s="1"/>
  <c r="K95" l="1"/>
  <c r="S95" s="1"/>
  <c r="T95" s="1"/>
  <c r="U95" s="1"/>
  <c r="L95"/>
  <c r="O420"/>
  <c r="M95" l="1"/>
  <c r="N95" s="1"/>
  <c r="I96"/>
  <c r="W95"/>
  <c r="V420"/>
  <c r="X420" s="1"/>
  <c r="Q96" l="1"/>
  <c r="K96" s="1"/>
  <c r="S96" s="1"/>
  <c r="P96"/>
  <c r="O421"/>
  <c r="J96" l="1"/>
  <c r="R96" s="1"/>
  <c r="L96" s="1"/>
  <c r="M96" s="1"/>
  <c r="N96" s="1"/>
  <c r="V421"/>
  <c r="T96" l="1"/>
  <c r="U96" s="1"/>
  <c r="I97" s="1"/>
  <c r="Q97" s="1"/>
  <c r="P97"/>
  <c r="X421"/>
  <c r="O422"/>
  <c r="V422" s="1"/>
  <c r="X422" s="1"/>
  <c r="W96" l="1"/>
  <c r="J97"/>
  <c r="R97" s="1"/>
  <c r="K97"/>
  <c r="S97" s="1"/>
  <c r="O423"/>
  <c r="T97" l="1"/>
  <c r="U97" s="1"/>
  <c r="L97"/>
  <c r="M97" s="1"/>
  <c r="N97" s="1"/>
  <c r="V423"/>
  <c r="X423" s="1"/>
  <c r="P98" l="1"/>
  <c r="J98" s="1"/>
  <c r="R98" s="1"/>
  <c r="W97"/>
  <c r="I98"/>
  <c r="Q98" s="1"/>
  <c r="O424"/>
  <c r="V424" l="1"/>
  <c r="X424" s="1"/>
  <c r="K98" l="1"/>
  <c r="S98" s="1"/>
  <c r="O425"/>
  <c r="T98" l="1"/>
  <c r="U98" s="1"/>
  <c r="L98"/>
  <c r="M98" s="1"/>
  <c r="N98" s="1"/>
  <c r="V425"/>
  <c r="X425" s="1"/>
  <c r="P99" l="1"/>
  <c r="J99" s="1"/>
  <c r="R99" s="1"/>
  <c r="W98"/>
  <c r="I99"/>
  <c r="Q99" s="1"/>
  <c r="O426"/>
  <c r="V426" l="1"/>
  <c r="X426" s="1"/>
  <c r="K99" l="1"/>
  <c r="L99"/>
  <c r="O427"/>
  <c r="M99" l="1"/>
  <c r="N99" s="1"/>
  <c r="S99"/>
  <c r="T99" s="1"/>
  <c r="U99" s="1"/>
  <c r="V427"/>
  <c r="X427" s="1"/>
  <c r="W99" l="1"/>
  <c r="I100"/>
  <c r="Q100" s="1"/>
  <c r="K100" s="1"/>
  <c r="S100" s="1"/>
  <c r="P100"/>
  <c r="J100" s="1"/>
  <c r="R100" s="1"/>
  <c r="L100" s="1"/>
  <c r="O428"/>
  <c r="T100" l="1"/>
  <c r="U100" s="1"/>
  <c r="I101" s="1"/>
  <c r="M100"/>
  <c r="N100" s="1"/>
  <c r="V428"/>
  <c r="X428" s="1"/>
  <c r="W100" l="1"/>
  <c r="Q101"/>
  <c r="K101" s="1"/>
  <c r="S101" s="1"/>
  <c r="P101"/>
  <c r="J101" s="1"/>
  <c r="R101" s="1"/>
  <c r="O429"/>
  <c r="T101" l="1"/>
  <c r="U101" s="1"/>
  <c r="W101" s="1"/>
  <c r="L101"/>
  <c r="M101" s="1"/>
  <c r="N101" s="1"/>
  <c r="V429"/>
  <c r="X429" s="1"/>
  <c r="P102" l="1"/>
  <c r="J102" s="1"/>
  <c r="R102" s="1"/>
  <c r="I102"/>
  <c r="Q102" s="1"/>
  <c r="O430"/>
  <c r="L102" l="1"/>
  <c r="K102"/>
  <c r="S102" s="1"/>
  <c r="T102" s="1"/>
  <c r="U102" s="1"/>
  <c r="V430"/>
  <c r="X430" s="1"/>
  <c r="I103" l="1"/>
  <c r="M102"/>
  <c r="N102" s="1"/>
  <c r="W102"/>
  <c r="O431"/>
  <c r="Q103" l="1"/>
  <c r="P103"/>
  <c r="V431"/>
  <c r="X431" s="1"/>
  <c r="J103" l="1"/>
  <c r="R103" s="1"/>
  <c r="O432"/>
  <c r="K103" l="1"/>
  <c r="S103" s="1"/>
  <c r="V432"/>
  <c r="O433" s="1"/>
  <c r="T103" l="1"/>
  <c r="U103" s="1"/>
  <c r="L103"/>
  <c r="M103" s="1"/>
  <c r="N103" s="1"/>
  <c r="X432"/>
  <c r="V433"/>
  <c r="X433" s="1"/>
  <c r="P104" l="1"/>
  <c r="J104" s="1"/>
  <c r="R104" s="1"/>
  <c r="I104"/>
  <c r="Q104" s="1"/>
  <c r="W103"/>
  <c r="O434"/>
  <c r="V434" s="1"/>
  <c r="X434" s="1"/>
  <c r="K104" l="1"/>
  <c r="S104" s="1"/>
  <c r="O435"/>
  <c r="L104" l="1"/>
  <c r="M104" s="1"/>
  <c r="N104" s="1"/>
  <c r="V435"/>
  <c r="X435" s="1"/>
  <c r="P105" l="1"/>
  <c r="T104"/>
  <c r="U104" s="1"/>
  <c r="I105" s="1"/>
  <c r="Q105" s="1"/>
  <c r="O436"/>
  <c r="W104" l="1"/>
  <c r="K105"/>
  <c r="S105" s="1"/>
  <c r="J105"/>
  <c r="R105" s="1"/>
  <c r="L105" s="1"/>
  <c r="V436"/>
  <c r="X436" s="1"/>
  <c r="T105" l="1"/>
  <c r="U105" s="1"/>
  <c r="I106" s="1"/>
  <c r="M105"/>
  <c r="N105" s="1"/>
  <c r="O437"/>
  <c r="W105" l="1"/>
  <c r="Q106"/>
  <c r="P106"/>
  <c r="J106" s="1"/>
  <c r="R106" s="1"/>
  <c r="V437"/>
  <c r="X437" s="1"/>
  <c r="K106" l="1"/>
  <c r="S106" s="1"/>
  <c r="O438"/>
  <c r="T106" l="1"/>
  <c r="U106" s="1"/>
  <c r="L106"/>
  <c r="M106" s="1"/>
  <c r="N106" s="1"/>
  <c r="V438"/>
  <c r="O439" s="1"/>
  <c r="P107" l="1"/>
  <c r="J107" s="1"/>
  <c r="R107" s="1"/>
  <c r="W106"/>
  <c r="I107"/>
  <c r="Q107" s="1"/>
  <c r="X438"/>
  <c r="V439"/>
  <c r="X439" s="1"/>
  <c r="K107" l="1"/>
  <c r="S107" s="1"/>
  <c r="O440"/>
  <c r="V440" s="1"/>
  <c r="X440" s="1"/>
  <c r="T107" l="1"/>
  <c r="U107" s="1"/>
  <c r="O441"/>
  <c r="L107" l="1"/>
  <c r="M107" s="1"/>
  <c r="N107" s="1"/>
  <c r="W107"/>
  <c r="I108"/>
  <c r="V441"/>
  <c r="X441" s="1"/>
  <c r="Q108" l="1"/>
  <c r="P108"/>
  <c r="J108" s="1"/>
  <c r="R108" s="1"/>
  <c r="O442"/>
  <c r="K108" l="1"/>
  <c r="S108" s="1"/>
  <c r="V442"/>
  <c r="X442" s="1"/>
  <c r="T108" l="1"/>
  <c r="U108" s="1"/>
  <c r="L108"/>
  <c r="M108" s="1"/>
  <c r="N108" s="1"/>
  <c r="O443"/>
  <c r="P109" l="1"/>
  <c r="J109" s="1"/>
  <c r="R109" s="1"/>
  <c r="W108"/>
  <c r="I109"/>
  <c r="Q109" s="1"/>
  <c r="V443"/>
  <c r="X443" s="1"/>
  <c r="O444" l="1"/>
  <c r="K109" l="1"/>
  <c r="S109" s="1"/>
  <c r="V444"/>
  <c r="X444" s="1"/>
  <c r="L109" l="1"/>
  <c r="M109" s="1"/>
  <c r="N109" s="1"/>
  <c r="T109"/>
  <c r="U109" s="1"/>
  <c r="O445"/>
  <c r="P110" l="1"/>
  <c r="J110" s="1"/>
  <c r="R110" s="1"/>
  <c r="W109"/>
  <c r="I110"/>
  <c r="Q110" s="1"/>
  <c r="V445"/>
  <c r="X445" s="1"/>
  <c r="O446" l="1"/>
  <c r="K110" l="1"/>
  <c r="S110" s="1"/>
  <c r="V446"/>
  <c r="X446" s="1"/>
  <c r="T110" l="1"/>
  <c r="U110" s="1"/>
  <c r="L110"/>
  <c r="M110" s="1"/>
  <c r="N110" s="1"/>
  <c r="O447"/>
  <c r="P111" l="1"/>
  <c r="W110"/>
  <c r="I111"/>
  <c r="Q111" s="1"/>
  <c r="K111" s="1"/>
  <c r="S111" s="1"/>
  <c r="V447"/>
  <c r="O448" s="1"/>
  <c r="J111" l="1"/>
  <c r="R111" s="1"/>
  <c r="X447"/>
  <c r="V448"/>
  <c r="X448" s="1"/>
  <c r="T111" l="1"/>
  <c r="U111" s="1"/>
  <c r="L111"/>
  <c r="M111" s="1"/>
  <c r="N111" s="1"/>
  <c r="O449"/>
  <c r="V449" s="1"/>
  <c r="X449" s="1"/>
  <c r="P112" l="1"/>
  <c r="I112"/>
  <c r="Q112" s="1"/>
  <c r="W111"/>
  <c r="O450"/>
  <c r="J112" l="1"/>
  <c r="R112" s="1"/>
  <c r="K112"/>
  <c r="S112" s="1"/>
  <c r="V450"/>
  <c r="O451" s="1"/>
  <c r="T112" l="1"/>
  <c r="U112" s="1"/>
  <c r="L112"/>
  <c r="M112" s="1"/>
  <c r="N112" s="1"/>
  <c r="V451"/>
  <c r="O452" s="1"/>
  <c r="X450"/>
  <c r="P113" l="1"/>
  <c r="I113"/>
  <c r="Q113" s="1"/>
  <c r="K113" s="1"/>
  <c r="S113" s="1"/>
  <c r="W112"/>
  <c r="V452"/>
  <c r="X452" s="1"/>
  <c r="X451"/>
  <c r="J113" l="1"/>
  <c r="O453"/>
  <c r="R113" l="1"/>
  <c r="V453"/>
  <c r="X453" s="1"/>
  <c r="L113" l="1"/>
  <c r="M113" s="1"/>
  <c r="N113" s="1"/>
  <c r="T113"/>
  <c r="U113" s="1"/>
  <c r="O454"/>
  <c r="P114" l="1"/>
  <c r="I114"/>
  <c r="Q114" s="1"/>
  <c r="K114" s="1"/>
  <c r="S114" s="1"/>
  <c r="W113"/>
  <c r="V454"/>
  <c r="J114" l="1"/>
  <c r="R114" s="1"/>
  <c r="L114" s="1"/>
  <c r="M114" s="1"/>
  <c r="N114" s="1"/>
  <c r="X454"/>
  <c r="O455"/>
  <c r="V455" s="1"/>
  <c r="X455" s="1"/>
  <c r="T114" l="1"/>
  <c r="U114" s="1"/>
  <c r="I115" s="1"/>
  <c r="Q115" s="1"/>
  <c r="K115" s="1"/>
  <c r="P115"/>
  <c r="O456"/>
  <c r="J115" l="1"/>
  <c r="R115" s="1"/>
  <c r="L115" s="1"/>
  <c r="W114"/>
  <c r="S115"/>
  <c r="V456"/>
  <c r="M115" l="1"/>
  <c r="N115" s="1"/>
  <c r="P116" s="1"/>
  <c r="J116" s="1"/>
  <c r="R116" s="1"/>
  <c r="T115"/>
  <c r="U115" s="1"/>
  <c r="I116" s="1"/>
  <c r="X456"/>
  <c r="O457"/>
  <c r="V457" s="1"/>
  <c r="X457" s="1"/>
  <c r="Q116" l="1"/>
  <c r="K116" s="1"/>
  <c r="S116" s="1"/>
  <c r="W115"/>
  <c r="O458"/>
  <c r="L116" l="1"/>
  <c r="M116" s="1"/>
  <c r="N116" s="1"/>
  <c r="T116"/>
  <c r="U116" s="1"/>
  <c r="V458"/>
  <c r="X458" s="1"/>
  <c r="P117" l="1"/>
  <c r="I117"/>
  <c r="Q117" s="1"/>
  <c r="W116"/>
  <c r="O459"/>
  <c r="J117" l="1"/>
  <c r="R117" s="1"/>
  <c r="K117"/>
  <c r="S117" s="1"/>
  <c r="V459"/>
  <c r="X459" s="1"/>
  <c r="T117" l="1"/>
  <c r="U117" s="1"/>
  <c r="L117"/>
  <c r="M117" s="1"/>
  <c r="N117" s="1"/>
  <c r="O460"/>
  <c r="P118" l="1"/>
  <c r="J118" s="1"/>
  <c r="R118" s="1"/>
  <c r="I118"/>
  <c r="Q118" s="1"/>
  <c r="W117"/>
  <c r="V460"/>
  <c r="X460" s="1"/>
  <c r="O461" l="1"/>
  <c r="K118" l="1"/>
  <c r="S118" s="1"/>
  <c r="V461"/>
  <c r="T118" l="1"/>
  <c r="U118" s="1"/>
  <c r="L118"/>
  <c r="M118" s="1"/>
  <c r="N118" s="1"/>
  <c r="X461"/>
  <c r="O462"/>
  <c r="V462" s="1"/>
  <c r="X462" s="1"/>
  <c r="P119" l="1"/>
  <c r="J119" s="1"/>
  <c r="R119" s="1"/>
  <c r="W118"/>
  <c r="I119"/>
  <c r="Q119" s="1"/>
  <c r="O463"/>
  <c r="K119" l="1"/>
  <c r="S119" s="1"/>
  <c r="V463"/>
  <c r="X463" s="1"/>
  <c r="L119" l="1"/>
  <c r="M119" s="1"/>
  <c r="N119" s="1"/>
  <c r="T119"/>
  <c r="U119" s="1"/>
  <c r="I120" s="1"/>
  <c r="O464"/>
  <c r="Q120" l="1"/>
  <c r="K120" s="1"/>
  <c r="S120" s="1"/>
  <c r="P120"/>
  <c r="J120" s="1"/>
  <c r="R120" s="1"/>
  <c r="W119"/>
  <c r="V464"/>
  <c r="X464" s="1"/>
  <c r="T120" l="1"/>
  <c r="U120" s="1"/>
  <c r="W120" s="1"/>
  <c r="L120"/>
  <c r="M120" s="1"/>
  <c r="N120" s="1"/>
  <c r="O465"/>
  <c r="I121" l="1"/>
  <c r="Q121" s="1"/>
  <c r="P121"/>
  <c r="V465"/>
  <c r="X465" s="1"/>
  <c r="J121" l="1"/>
  <c r="R121" s="1"/>
  <c r="O466"/>
  <c r="K121" l="1"/>
  <c r="S121" s="1"/>
  <c r="V466"/>
  <c r="X466" s="1"/>
  <c r="L121" l="1"/>
  <c r="M121" s="1"/>
  <c r="N121" s="1"/>
  <c r="T121"/>
  <c r="U121" s="1"/>
  <c r="O467"/>
  <c r="P122" l="1"/>
  <c r="J122" s="1"/>
  <c r="R122" s="1"/>
  <c r="L122" s="1"/>
  <c r="W121"/>
  <c r="I122"/>
  <c r="Q122" s="1"/>
  <c r="V467"/>
  <c r="K122" l="1"/>
  <c r="S122" s="1"/>
  <c r="T122" s="1"/>
  <c r="U122" s="1"/>
  <c r="X467"/>
  <c r="O468"/>
  <c r="V468" s="1"/>
  <c r="X468" s="1"/>
  <c r="I123" l="1"/>
  <c r="W122"/>
  <c r="M122"/>
  <c r="N122" s="1"/>
  <c r="O469"/>
  <c r="Q123" l="1"/>
  <c r="P123"/>
  <c r="J123" s="1"/>
  <c r="R123" s="1"/>
  <c r="V469"/>
  <c r="X469" s="1"/>
  <c r="K123" l="1"/>
  <c r="S123" s="1"/>
  <c r="O470"/>
  <c r="L123" l="1"/>
  <c r="M123" s="1"/>
  <c r="N123" s="1"/>
  <c r="T123"/>
  <c r="U123" s="1"/>
  <c r="V470"/>
  <c r="X470" s="1"/>
  <c r="P124" l="1"/>
  <c r="J124" s="1"/>
  <c r="R124" s="1"/>
  <c r="W123"/>
  <c r="I124"/>
  <c r="Q124" s="1"/>
  <c r="O471"/>
  <c r="V471" l="1"/>
  <c r="O472" s="1"/>
  <c r="K124" l="1"/>
  <c r="S124" s="1"/>
  <c r="X471"/>
  <c r="V472"/>
  <c r="X472" s="1"/>
  <c r="T124" l="1"/>
  <c r="U124" s="1"/>
  <c r="L124"/>
  <c r="M124" s="1"/>
  <c r="N124" s="1"/>
  <c r="O473"/>
  <c r="V473" s="1"/>
  <c r="X473" s="1"/>
  <c r="P125" l="1"/>
  <c r="I125"/>
  <c r="Q125" s="1"/>
  <c r="W124"/>
  <c r="O474"/>
  <c r="J125" l="1"/>
  <c r="R125" s="1"/>
  <c r="V474"/>
  <c r="X474" s="1"/>
  <c r="K125" l="1"/>
  <c r="S125" s="1"/>
  <c r="O475"/>
  <c r="T125" l="1"/>
  <c r="U125" s="1"/>
  <c r="L125"/>
  <c r="M125" s="1"/>
  <c r="N125" s="1"/>
  <c r="V475"/>
  <c r="X475" s="1"/>
  <c r="P126" l="1"/>
  <c r="J126" s="1"/>
  <c r="R126" s="1"/>
  <c r="W125"/>
  <c r="I126"/>
  <c r="Q126" s="1"/>
  <c r="O476"/>
  <c r="V476" l="1"/>
  <c r="X476" s="1"/>
  <c r="K126" l="1"/>
  <c r="S126" s="1"/>
  <c r="O477"/>
  <c r="L126" l="1"/>
  <c r="M126" s="1"/>
  <c r="N126" s="1"/>
  <c r="T126"/>
  <c r="U126" s="1"/>
  <c r="V477"/>
  <c r="X477" s="1"/>
  <c r="P127" l="1"/>
  <c r="J127" s="1"/>
  <c r="R127" s="1"/>
  <c r="I127"/>
  <c r="Q127" s="1"/>
  <c r="W126"/>
  <c r="O478"/>
  <c r="K127" l="1"/>
  <c r="S127" s="1"/>
  <c r="V478"/>
  <c r="O479" s="1"/>
  <c r="T127" l="1"/>
  <c r="U127" s="1"/>
  <c r="X478"/>
  <c r="V479"/>
  <c r="X479" s="1"/>
  <c r="L127" l="1"/>
  <c r="M127" s="1"/>
  <c r="N127" s="1"/>
  <c r="W127"/>
  <c r="I128"/>
  <c r="O480"/>
  <c r="V480" s="1"/>
  <c r="X480" s="1"/>
  <c r="Q128" l="1"/>
  <c r="K128" s="1"/>
  <c r="P128"/>
  <c r="J128" s="1"/>
  <c r="R128" s="1"/>
  <c r="L128" s="1"/>
  <c r="O481"/>
  <c r="M128" l="1"/>
  <c r="N128" s="1"/>
  <c r="S128"/>
  <c r="T128" s="1"/>
  <c r="U128" s="1"/>
  <c r="V481"/>
  <c r="X481" s="1"/>
  <c r="I129" l="1"/>
  <c r="Q129" s="1"/>
  <c r="K129" s="1"/>
  <c r="S129" s="1"/>
  <c r="W128"/>
  <c r="P129"/>
  <c r="J129" s="1"/>
  <c r="R129" s="1"/>
  <c r="O482"/>
  <c r="T129" l="1"/>
  <c r="U129" s="1"/>
  <c r="L129"/>
  <c r="M129" s="1"/>
  <c r="N129" s="1"/>
  <c r="V482"/>
  <c r="X482" s="1"/>
  <c r="P130" l="1"/>
  <c r="W129"/>
  <c r="I130"/>
  <c r="Q130" s="1"/>
  <c r="O483"/>
  <c r="J130" l="1"/>
  <c r="R130" s="1"/>
  <c r="L130" s="1"/>
  <c r="K130"/>
  <c r="S130" s="1"/>
  <c r="V483"/>
  <c r="X483" s="1"/>
  <c r="T130" l="1"/>
  <c r="U130" s="1"/>
  <c r="W130" s="1"/>
  <c r="M130"/>
  <c r="N130" s="1"/>
  <c r="O484"/>
  <c r="I131" l="1"/>
  <c r="Q131" s="1"/>
  <c r="P131"/>
  <c r="J131" s="1"/>
  <c r="R131" s="1"/>
  <c r="V484"/>
  <c r="X484" s="1"/>
  <c r="L131" l="1"/>
  <c r="K131"/>
  <c r="S131" s="1"/>
  <c r="T131" s="1"/>
  <c r="U131" s="1"/>
  <c r="O485"/>
  <c r="I132" l="1"/>
  <c r="W131"/>
  <c r="M131"/>
  <c r="N131" s="1"/>
  <c r="V485"/>
  <c r="X485" s="1"/>
  <c r="Q132" l="1"/>
  <c r="K132" s="1"/>
  <c r="S132" s="1"/>
  <c r="P132"/>
  <c r="J132" s="1"/>
  <c r="R132" s="1"/>
  <c r="O486"/>
  <c r="T132" l="1"/>
  <c r="U132" s="1"/>
  <c r="W132" s="1"/>
  <c r="L132"/>
  <c r="M132" s="1"/>
  <c r="N132" s="1"/>
  <c r="V486"/>
  <c r="X486" s="1"/>
  <c r="I133" l="1"/>
  <c r="Q133" s="1"/>
  <c r="K133" s="1"/>
  <c r="S133" s="1"/>
  <c r="P133"/>
  <c r="J133" s="1"/>
  <c r="R133" s="1"/>
  <c r="O487"/>
  <c r="V487" s="1"/>
  <c r="L133" l="1"/>
  <c r="M133" s="1"/>
  <c r="N133" s="1"/>
  <c r="X487"/>
  <c r="O488"/>
  <c r="V488" s="1"/>
  <c r="P134" l="1"/>
  <c r="T133"/>
  <c r="U133" s="1"/>
  <c r="I134" s="1"/>
  <c r="Q134" s="1"/>
  <c r="X488"/>
  <c r="O489"/>
  <c r="V489" s="1"/>
  <c r="J134" l="1"/>
  <c r="R134" s="1"/>
  <c r="W133"/>
  <c r="X489"/>
  <c r="O490"/>
  <c r="V490" s="1"/>
  <c r="K134" l="1"/>
  <c r="S134" s="1"/>
  <c r="X490"/>
  <c r="O491"/>
  <c r="V491" s="1"/>
  <c r="X491" s="1"/>
  <c r="T134" l="1"/>
  <c r="U134" s="1"/>
  <c r="L134"/>
  <c r="M134" s="1"/>
  <c r="N134" s="1"/>
  <c r="O492"/>
  <c r="P135" l="1"/>
  <c r="J135" s="1"/>
  <c r="R135" s="1"/>
  <c r="L135" s="1"/>
  <c r="W134"/>
  <c r="I135"/>
  <c r="Q135" s="1"/>
  <c r="K135" s="1"/>
  <c r="S135" s="1"/>
  <c r="V492"/>
  <c r="X492" s="1"/>
  <c r="O493" l="1"/>
  <c r="V493" s="1"/>
  <c r="X493" s="1"/>
  <c r="T135"/>
  <c r="U135" s="1"/>
  <c r="W135" s="1"/>
  <c r="M135"/>
  <c r="N135" s="1"/>
  <c r="I136" l="1"/>
  <c r="Q136" s="1"/>
  <c r="K136" s="1"/>
  <c r="S136" s="1"/>
  <c r="P136"/>
  <c r="J136" s="1"/>
  <c r="R136" s="1"/>
  <c r="O494"/>
  <c r="V494" s="1"/>
  <c r="X494" s="1"/>
  <c r="O495" l="1"/>
  <c r="V495" s="1"/>
  <c r="X495" s="1"/>
  <c r="T136" l="1"/>
  <c r="U136" s="1"/>
  <c r="L136"/>
  <c r="M136" s="1"/>
  <c r="N136" s="1"/>
  <c r="O496"/>
  <c r="V496" s="1"/>
  <c r="X496" s="1"/>
  <c r="P137" l="1"/>
  <c r="J137" s="1"/>
  <c r="R137" s="1"/>
  <c r="I137"/>
  <c r="Q137" s="1"/>
  <c r="K137" s="1"/>
  <c r="S137" s="1"/>
  <c r="W136"/>
  <c r="O497"/>
  <c r="V497" s="1"/>
  <c r="O498" s="1"/>
  <c r="T137" l="1"/>
  <c r="U137" s="1"/>
  <c r="L137"/>
  <c r="M137" s="1"/>
  <c r="N137" s="1"/>
  <c r="V498"/>
  <c r="X498" s="1"/>
  <c r="X497"/>
  <c r="P138" l="1"/>
  <c r="J138" s="1"/>
  <c r="R138" s="1"/>
  <c r="W137"/>
  <c r="I138"/>
  <c r="Q138" s="1"/>
  <c r="O499"/>
  <c r="V499" l="1"/>
  <c r="X499" s="1"/>
  <c r="L138" l="1"/>
  <c r="K138"/>
  <c r="S138" s="1"/>
  <c r="T138" s="1"/>
  <c r="U138" s="1"/>
  <c r="I139" s="1"/>
  <c r="O500"/>
  <c r="M138" l="1"/>
  <c r="N138" s="1"/>
  <c r="P139" s="1"/>
  <c r="J139" s="1"/>
  <c r="R139" s="1"/>
  <c r="W138"/>
  <c r="V500"/>
  <c r="X500" s="1"/>
  <c r="Q139" l="1"/>
  <c r="K139" s="1"/>
  <c r="S139" s="1"/>
  <c r="O501"/>
  <c r="V501" s="1"/>
  <c r="X501" s="1"/>
  <c r="T139" l="1"/>
  <c r="U139" s="1"/>
  <c r="L139"/>
  <c r="M139" s="1"/>
  <c r="N139" s="1"/>
  <c r="O502"/>
  <c r="V502" s="1"/>
  <c r="P140" l="1"/>
  <c r="J140" s="1"/>
  <c r="R140" s="1"/>
  <c r="W139"/>
  <c r="I140"/>
  <c r="Q140" s="1"/>
  <c r="X502"/>
  <c r="O503"/>
  <c r="V503" s="1"/>
  <c r="X503" s="1"/>
  <c r="O504" l="1"/>
  <c r="V504" s="1"/>
  <c r="X504" s="1"/>
  <c r="K140" l="1"/>
  <c r="S140" s="1"/>
  <c r="O505"/>
  <c r="V505" s="1"/>
  <c r="T140" l="1"/>
  <c r="U140" s="1"/>
  <c r="L140"/>
  <c r="M140" s="1"/>
  <c r="N140" s="1"/>
  <c r="X505"/>
  <c r="O506"/>
  <c r="V506" s="1"/>
  <c r="X506" s="1"/>
  <c r="P141" l="1"/>
  <c r="J141" s="1"/>
  <c r="R141" s="1"/>
  <c r="I141"/>
  <c r="Q141" s="1"/>
  <c r="W140"/>
  <c r="O507"/>
  <c r="V507" s="1"/>
  <c r="X507" l="1"/>
  <c r="O508"/>
  <c r="V508" s="1"/>
  <c r="K141" l="1"/>
  <c r="S141" s="1"/>
  <c r="X508"/>
  <c r="O509"/>
  <c r="L141" l="1"/>
  <c r="M141" s="1"/>
  <c r="N141" s="1"/>
  <c r="T141"/>
  <c r="U141" s="1"/>
  <c r="V509"/>
  <c r="X509" s="1"/>
  <c r="P142" l="1"/>
  <c r="J142" s="1"/>
  <c r="R142" s="1"/>
  <c r="I142"/>
  <c r="Q142" s="1"/>
  <c r="W141"/>
  <c r="O510"/>
  <c r="V510" s="1"/>
  <c r="O511" l="1"/>
  <c r="V511" s="1"/>
  <c r="X511" s="1"/>
  <c r="X510"/>
  <c r="K142" l="1"/>
  <c r="S142" s="1"/>
  <c r="O512"/>
  <c r="V512" s="1"/>
  <c r="X512" s="1"/>
  <c r="T142" l="1"/>
  <c r="U142" s="1"/>
  <c r="L142"/>
  <c r="M142" s="1"/>
  <c r="N142" s="1"/>
  <c r="O513"/>
  <c r="V513" s="1"/>
  <c r="X513" s="1"/>
  <c r="P143" l="1"/>
  <c r="W142"/>
  <c r="I143"/>
  <c r="Q143" s="1"/>
  <c r="K143" s="1"/>
  <c r="S143" s="1"/>
  <c r="O514"/>
  <c r="V514" s="1"/>
  <c r="O515" s="1"/>
  <c r="J143" l="1"/>
  <c r="R143" s="1"/>
  <c r="X514"/>
  <c r="V515"/>
  <c r="X515" s="1"/>
  <c r="T143" l="1"/>
  <c r="U143" s="1"/>
  <c r="L143"/>
  <c r="M143" s="1"/>
  <c r="N143" s="1"/>
  <c r="O516"/>
  <c r="P144" l="1"/>
  <c r="I144"/>
  <c r="Q144" s="1"/>
  <c r="W143"/>
  <c r="V516"/>
  <c r="O517" s="1"/>
  <c r="J144" l="1"/>
  <c r="R144" s="1"/>
  <c r="X516"/>
  <c r="V517"/>
  <c r="X517" s="1"/>
  <c r="K144" l="1"/>
  <c r="S144" s="1"/>
  <c r="O518"/>
  <c r="T144" l="1"/>
  <c r="U144" s="1"/>
  <c r="L144"/>
  <c r="M144" s="1"/>
  <c r="N144" s="1"/>
  <c r="V518"/>
  <c r="O519" s="1"/>
  <c r="P145" l="1"/>
  <c r="W144"/>
  <c r="I145"/>
  <c r="Q145" s="1"/>
  <c r="K145" s="1"/>
  <c r="S145" s="1"/>
  <c r="X518"/>
  <c r="V519"/>
  <c r="X519" s="1"/>
  <c r="J145" l="1"/>
  <c r="R145" s="1"/>
  <c r="O520"/>
  <c r="L145" l="1"/>
  <c r="M145" s="1"/>
  <c r="N145" s="1"/>
  <c r="T145"/>
  <c r="U145" s="1"/>
  <c r="V520"/>
  <c r="X520" s="1"/>
  <c r="P146" l="1"/>
  <c r="J146" s="1"/>
  <c r="R146" s="1"/>
  <c r="I146"/>
  <c r="Q146" s="1"/>
  <c r="W145"/>
  <c r="O521"/>
  <c r="V521" l="1"/>
  <c r="X521" s="1"/>
  <c r="K146" l="1"/>
  <c r="S146" s="1"/>
  <c r="O522"/>
  <c r="V522" s="1"/>
  <c r="X522" s="1"/>
  <c r="T146" l="1"/>
  <c r="U146" s="1"/>
  <c r="L146"/>
  <c r="M146" s="1"/>
  <c r="N146" s="1"/>
  <c r="O523"/>
  <c r="P147" l="1"/>
  <c r="J147" s="1"/>
  <c r="R147" s="1"/>
  <c r="W146"/>
  <c r="I147"/>
  <c r="Q147" s="1"/>
  <c r="V523"/>
  <c r="O524" s="1"/>
  <c r="X523" l="1"/>
  <c r="V524"/>
  <c r="K147" l="1"/>
  <c r="S147" s="1"/>
  <c r="X524"/>
  <c r="O525"/>
  <c r="V525" s="1"/>
  <c r="X525" s="1"/>
  <c r="T147" l="1"/>
  <c r="U147" s="1"/>
  <c r="L147"/>
  <c r="M147" s="1"/>
  <c r="N147" s="1"/>
  <c r="O526"/>
  <c r="P148" l="1"/>
  <c r="W147"/>
  <c r="I148"/>
  <c r="Q148" s="1"/>
  <c r="V526"/>
  <c r="O527" s="1"/>
  <c r="J148" l="1"/>
  <c r="R148" s="1"/>
  <c r="X526"/>
  <c r="V527"/>
  <c r="K148" l="1"/>
  <c r="S148" s="1"/>
  <c r="X527"/>
  <c r="O528"/>
  <c r="V528" s="1"/>
  <c r="T148" l="1"/>
  <c r="U148" s="1"/>
  <c r="L148"/>
  <c r="M148" s="1"/>
  <c r="N148" s="1"/>
  <c r="X528"/>
  <c r="O529"/>
  <c r="V529" s="1"/>
  <c r="P149" l="1"/>
  <c r="J149" s="1"/>
  <c r="R149" s="1"/>
  <c r="I149"/>
  <c r="Q149" s="1"/>
  <c r="W148"/>
  <c r="X529"/>
  <c r="O530"/>
  <c r="V530" s="1"/>
  <c r="X530" l="1"/>
  <c r="O531"/>
  <c r="V531" s="1"/>
  <c r="K149" l="1"/>
  <c r="S149" s="1"/>
  <c r="X531"/>
  <c r="O532"/>
  <c r="V532" s="1"/>
  <c r="L149" l="1"/>
  <c r="M149" s="1"/>
  <c r="N149" s="1"/>
  <c r="T149"/>
  <c r="U149" s="1"/>
  <c r="X532"/>
  <c r="O533"/>
  <c r="V533" s="1"/>
  <c r="P150" l="1"/>
  <c r="J150" s="1"/>
  <c r="R150" s="1"/>
  <c r="W149"/>
  <c r="I150"/>
  <c r="Q150" s="1"/>
  <c r="X533"/>
  <c r="O534"/>
  <c r="V534" s="1"/>
  <c r="X534" l="1"/>
  <c r="O535"/>
  <c r="L150" l="1"/>
  <c r="K150"/>
  <c r="S150" s="1"/>
  <c r="T150" s="1"/>
  <c r="U150" s="1"/>
  <c r="W150" s="1"/>
  <c r="V535"/>
  <c r="O536" s="1"/>
  <c r="I151" l="1"/>
  <c r="M150"/>
  <c r="N150" s="1"/>
  <c r="X535"/>
  <c r="V536"/>
  <c r="O537" s="1"/>
  <c r="Q151" l="1"/>
  <c r="K151" s="1"/>
  <c r="S151" s="1"/>
  <c r="P151"/>
  <c r="J151" s="1"/>
  <c r="R151" s="1"/>
  <c r="V537"/>
  <c r="X536"/>
  <c r="X537" l="1"/>
  <c r="O538"/>
  <c r="L151" l="1"/>
  <c r="M151" s="1"/>
  <c r="N151" s="1"/>
  <c r="T151"/>
  <c r="U151" s="1"/>
  <c r="V538"/>
  <c r="O539" s="1"/>
  <c r="P152" l="1"/>
  <c r="J152" s="1"/>
  <c r="R152" s="1"/>
  <c r="I152"/>
  <c r="Q152" s="1"/>
  <c r="K152" s="1"/>
  <c r="S152" s="1"/>
  <c r="W151"/>
  <c r="X538"/>
  <c r="V539"/>
  <c r="L152" l="1"/>
  <c r="M152" s="1"/>
  <c r="N152" s="1"/>
  <c r="X539"/>
  <c r="O540"/>
  <c r="V540" s="1"/>
  <c r="P153" l="1"/>
  <c r="T152"/>
  <c r="U152" s="1"/>
  <c r="X540"/>
  <c r="O541"/>
  <c r="V541" s="1"/>
  <c r="X541" s="1"/>
  <c r="J153" l="1"/>
  <c r="R153" s="1"/>
  <c r="L153" s="1"/>
  <c r="I153"/>
  <c r="Q153" s="1"/>
  <c r="K153" s="1"/>
  <c r="S153" s="1"/>
  <c r="W152"/>
  <c r="O542"/>
  <c r="V542" s="1"/>
  <c r="X542" s="1"/>
  <c r="T153" l="1"/>
  <c r="U153" s="1"/>
  <c r="I154" s="1"/>
  <c r="M153"/>
  <c r="N153" s="1"/>
  <c r="O543"/>
  <c r="V543" s="1"/>
  <c r="W153" l="1"/>
  <c r="Q154"/>
  <c r="P154"/>
  <c r="J154" s="1"/>
  <c r="R154" s="1"/>
  <c r="X543"/>
  <c r="O544"/>
  <c r="V544" s="1"/>
  <c r="X544" s="1"/>
  <c r="O545" l="1"/>
  <c r="V545" s="1"/>
  <c r="X545" s="1"/>
  <c r="K154" l="1"/>
  <c r="S154" s="1"/>
  <c r="O546"/>
  <c r="L154" l="1"/>
  <c r="M154" s="1"/>
  <c r="N154" s="1"/>
  <c r="T154"/>
  <c r="U154" s="1"/>
  <c r="V546"/>
  <c r="X546" s="1"/>
  <c r="P155" l="1"/>
  <c r="J155" s="1"/>
  <c r="R155" s="1"/>
  <c r="I155"/>
  <c r="Q155" s="1"/>
  <c r="W154"/>
  <c r="O547"/>
  <c r="K155" l="1"/>
  <c r="L155"/>
  <c r="V547"/>
  <c r="X547" s="1"/>
  <c r="M155" l="1"/>
  <c r="N155" s="1"/>
  <c r="S155"/>
  <c r="T155" s="1"/>
  <c r="U155" s="1"/>
  <c r="W155" s="1"/>
  <c r="O548"/>
  <c r="I156" l="1"/>
  <c r="Q156" s="1"/>
  <c r="P156"/>
  <c r="J156" s="1"/>
  <c r="R156" s="1"/>
  <c r="V548"/>
  <c r="O549" s="1"/>
  <c r="K156" l="1"/>
  <c r="S156" s="1"/>
  <c r="V549"/>
  <c r="X549" s="1"/>
  <c r="X548"/>
  <c r="L156" l="1"/>
  <c r="M156" s="1"/>
  <c r="N156" s="1"/>
  <c r="T156"/>
  <c r="U156" s="1"/>
  <c r="O550"/>
  <c r="V550" s="1"/>
  <c r="X550" s="1"/>
  <c r="P157" l="1"/>
  <c r="J157" s="1"/>
  <c r="R157" s="1"/>
  <c r="W156"/>
  <c r="I157"/>
  <c r="Q157" s="1"/>
  <c r="O551"/>
  <c r="V551" s="1"/>
  <c r="X551" s="1"/>
  <c r="O552" l="1"/>
  <c r="V552" s="1"/>
  <c r="K157" l="1"/>
  <c r="S157" s="1"/>
  <c r="X552"/>
  <c r="O553"/>
  <c r="V553" s="1"/>
  <c r="X553" s="1"/>
  <c r="T157" l="1"/>
  <c r="U157" s="1"/>
  <c r="L157"/>
  <c r="M157" s="1"/>
  <c r="N157" s="1"/>
  <c r="O554"/>
  <c r="P158" l="1"/>
  <c r="W157"/>
  <c r="I158"/>
  <c r="Q158" s="1"/>
  <c r="V554"/>
  <c r="X554" s="1"/>
  <c r="J158" l="1"/>
  <c r="R158" s="1"/>
  <c r="K158"/>
  <c r="O555"/>
  <c r="L158" l="1"/>
  <c r="M158" s="1"/>
  <c r="N158" s="1"/>
  <c r="S158"/>
  <c r="T158" s="1"/>
  <c r="U158" s="1"/>
  <c r="I159" s="1"/>
  <c r="V555"/>
  <c r="X555" s="1"/>
  <c r="Q159" l="1"/>
  <c r="K159" s="1"/>
  <c r="S159" s="1"/>
  <c r="P159"/>
  <c r="J159" s="1"/>
  <c r="R159" s="1"/>
  <c r="W158"/>
  <c r="O556"/>
  <c r="T159" l="1"/>
  <c r="U159" s="1"/>
  <c r="V556"/>
  <c r="X556" s="1"/>
  <c r="L159" l="1"/>
  <c r="M159" s="1"/>
  <c r="N159" s="1"/>
  <c r="W159"/>
  <c r="I160"/>
  <c r="O557"/>
  <c r="Q160" l="1"/>
  <c r="P160"/>
  <c r="J160" s="1"/>
  <c r="R160" s="1"/>
  <c r="V557"/>
  <c r="X557" s="1"/>
  <c r="K160" l="1"/>
  <c r="S160" s="1"/>
  <c r="O558"/>
  <c r="T160" l="1"/>
  <c r="U160" s="1"/>
  <c r="L160"/>
  <c r="M160" s="1"/>
  <c r="N160" s="1"/>
  <c r="V558"/>
  <c r="P161" l="1"/>
  <c r="W160"/>
  <c r="I161"/>
  <c r="Q161" s="1"/>
  <c r="X558"/>
  <c r="O559"/>
  <c r="V559" s="1"/>
  <c r="K161" l="1"/>
  <c r="S161" s="1"/>
  <c r="J161"/>
  <c r="R161" s="1"/>
  <c r="X559"/>
  <c r="O560"/>
  <c r="V560" s="1"/>
  <c r="X560" s="1"/>
  <c r="L161" l="1"/>
  <c r="M161" s="1"/>
  <c r="N161" s="1"/>
  <c r="T161"/>
  <c r="U161" s="1"/>
  <c r="O561"/>
  <c r="P162" l="1"/>
  <c r="J162" s="1"/>
  <c r="R162" s="1"/>
  <c r="W161"/>
  <c r="I162"/>
  <c r="Q162" s="1"/>
  <c r="V561"/>
  <c r="X561" s="1"/>
  <c r="K162" l="1"/>
  <c r="S162" s="1"/>
  <c r="T162" s="1"/>
  <c r="U162" s="1"/>
  <c r="O562"/>
  <c r="L162" l="1"/>
  <c r="M162" s="1"/>
  <c r="N162" s="1"/>
  <c r="I163"/>
  <c r="W162"/>
  <c r="V562"/>
  <c r="Q163" l="1"/>
  <c r="K163" s="1"/>
  <c r="S163" s="1"/>
  <c r="P163"/>
  <c r="J163" s="1"/>
  <c r="R163" s="1"/>
  <c r="X562"/>
  <c r="O563"/>
  <c r="V563" s="1"/>
  <c r="X563" s="1"/>
  <c r="O564" l="1"/>
  <c r="T163" l="1"/>
  <c r="U163" s="1"/>
  <c r="L163"/>
  <c r="M163" s="1"/>
  <c r="N163" s="1"/>
  <c r="V564"/>
  <c r="X564" s="1"/>
  <c r="P164" l="1"/>
  <c r="J164" s="1"/>
  <c r="R164" s="1"/>
  <c r="L164" s="1"/>
  <c r="W163"/>
  <c r="I164"/>
  <c r="Q164" s="1"/>
  <c r="K164" s="1"/>
  <c r="S164" s="1"/>
  <c r="O565"/>
  <c r="V565" s="1"/>
  <c r="T164" l="1"/>
  <c r="U164" s="1"/>
  <c r="M164"/>
  <c r="N164" s="1"/>
  <c r="X565"/>
  <c r="O566"/>
  <c r="V566" s="1"/>
  <c r="X566" s="1"/>
  <c r="P165" l="1"/>
  <c r="J165" s="1"/>
  <c r="R165" s="1"/>
  <c r="I165"/>
  <c r="Q165" s="1"/>
  <c r="W164"/>
  <c r="O567"/>
  <c r="L165" l="1"/>
  <c r="K165"/>
  <c r="S165" s="1"/>
  <c r="T165" s="1"/>
  <c r="U165" s="1"/>
  <c r="V567"/>
  <c r="X567" s="1"/>
  <c r="W165" l="1"/>
  <c r="I166"/>
  <c r="M165"/>
  <c r="N165" s="1"/>
  <c r="O568"/>
  <c r="Q166" l="1"/>
  <c r="K166" s="1"/>
  <c r="S166" s="1"/>
  <c r="P166"/>
  <c r="J166" s="1"/>
  <c r="R166" s="1"/>
  <c r="V568"/>
  <c r="X568" s="1"/>
  <c r="T166" l="1"/>
  <c r="U166" s="1"/>
  <c r="L166"/>
  <c r="M166" s="1"/>
  <c r="N166" s="1"/>
  <c r="O569"/>
  <c r="P167" l="1"/>
  <c r="J167" s="1"/>
  <c r="R167" s="1"/>
  <c r="I167"/>
  <c r="Q167" s="1"/>
  <c r="W166"/>
  <c r="V569"/>
  <c r="X569" s="1"/>
  <c r="O570" l="1"/>
  <c r="K167" l="1"/>
  <c r="S167" s="1"/>
  <c r="V570"/>
  <c r="X570" s="1"/>
  <c r="T167" l="1"/>
  <c r="U167" s="1"/>
  <c r="L167"/>
  <c r="M167" s="1"/>
  <c r="N167" s="1"/>
  <c r="O571"/>
  <c r="P168" l="1"/>
  <c r="I168"/>
  <c r="Q168" s="1"/>
  <c r="W167"/>
  <c r="V571"/>
  <c r="X571" s="1"/>
  <c r="J168" l="1"/>
  <c r="R168" s="1"/>
  <c r="O572"/>
  <c r="K168" l="1"/>
  <c r="S168" s="1"/>
  <c r="V572"/>
  <c r="X572" s="1"/>
  <c r="T168" l="1"/>
  <c r="U168" s="1"/>
  <c r="L168"/>
  <c r="M168" s="1"/>
  <c r="N168" s="1"/>
  <c r="O573"/>
  <c r="P169" l="1"/>
  <c r="J169" s="1"/>
  <c r="R169" s="1"/>
  <c r="I169"/>
  <c r="Q169" s="1"/>
  <c r="W168"/>
  <c r="V573"/>
  <c r="X573" s="1"/>
  <c r="K169" l="1"/>
  <c r="S169" s="1"/>
  <c r="O574"/>
  <c r="T169" l="1"/>
  <c r="U169" s="1"/>
  <c r="V574"/>
  <c r="X574" s="1"/>
  <c r="L169" l="1"/>
  <c r="M169" s="1"/>
  <c r="N169" s="1"/>
  <c r="W169"/>
  <c r="I170"/>
  <c r="O575"/>
  <c r="Q170" l="1"/>
  <c r="P170"/>
  <c r="J170" s="1"/>
  <c r="R170" s="1"/>
  <c r="V575"/>
  <c r="X575" s="1"/>
  <c r="K170" l="1"/>
  <c r="S170" s="1"/>
  <c r="O576"/>
  <c r="T170" l="1"/>
  <c r="U170" s="1"/>
  <c r="L170"/>
  <c r="M170" s="1"/>
  <c r="N170" s="1"/>
  <c r="V576"/>
  <c r="O577" s="1"/>
  <c r="P171" l="1"/>
  <c r="J171" s="1"/>
  <c r="R171" s="1"/>
  <c r="I171"/>
  <c r="Q171" s="1"/>
  <c r="W170"/>
  <c r="X576"/>
  <c r="V577"/>
  <c r="X577" s="1"/>
  <c r="O578" l="1"/>
  <c r="V578" s="1"/>
  <c r="X578" s="1"/>
  <c r="K171" l="1"/>
  <c r="S171" s="1"/>
  <c r="O579"/>
  <c r="T171" l="1"/>
  <c r="U171" s="1"/>
  <c r="L171"/>
  <c r="M171" s="1"/>
  <c r="N171" s="1"/>
  <c r="V579"/>
  <c r="X579" s="1"/>
  <c r="P172" l="1"/>
  <c r="J172" s="1"/>
  <c r="R172" s="1"/>
  <c r="W171"/>
  <c r="I172"/>
  <c r="Q172" s="1"/>
  <c r="O580"/>
  <c r="K172" l="1"/>
  <c r="S172" s="1"/>
  <c r="V580"/>
  <c r="T172" l="1"/>
  <c r="U172" s="1"/>
  <c r="X580"/>
  <c r="O581"/>
  <c r="V581" s="1"/>
  <c r="X581" s="1"/>
  <c r="L172" l="1"/>
  <c r="M172" s="1"/>
  <c r="N172" s="1"/>
  <c r="I173"/>
  <c r="W172"/>
  <c r="O582"/>
  <c r="Q173" l="1"/>
  <c r="K173" s="1"/>
  <c r="S173" s="1"/>
  <c r="P173"/>
  <c r="J173" s="1"/>
  <c r="R173" s="1"/>
  <c r="V582"/>
  <c r="X582" s="1"/>
  <c r="L173" l="1"/>
  <c r="M173" s="1"/>
  <c r="N173" s="1"/>
  <c r="T173"/>
  <c r="U173" s="1"/>
  <c r="O583"/>
  <c r="P174" l="1"/>
  <c r="J174" s="1"/>
  <c r="R174" s="1"/>
  <c r="L174" s="1"/>
  <c r="W173"/>
  <c r="I174"/>
  <c r="Q174" s="1"/>
  <c r="V583"/>
  <c r="K174" l="1"/>
  <c r="S174" s="1"/>
  <c r="T174" s="1"/>
  <c r="U174" s="1"/>
  <c r="X583"/>
  <c r="O584"/>
  <c r="V584" s="1"/>
  <c r="M174" l="1"/>
  <c r="N174" s="1"/>
  <c r="P175" s="1"/>
  <c r="J175" s="1"/>
  <c r="R175" s="1"/>
  <c r="L175" s="1"/>
  <c r="W174"/>
  <c r="I175"/>
  <c r="X584"/>
  <c r="O585"/>
  <c r="V585" s="1"/>
  <c r="X585" s="1"/>
  <c r="Q175" l="1"/>
  <c r="K175" s="1"/>
  <c r="S175" s="1"/>
  <c r="O586"/>
  <c r="T175" l="1"/>
  <c r="U175" s="1"/>
  <c r="W175" s="1"/>
  <c r="M175"/>
  <c r="N175" s="1"/>
  <c r="P176" s="1"/>
  <c r="V586"/>
  <c r="X586" s="1"/>
  <c r="I176" l="1"/>
  <c r="Q176" s="1"/>
  <c r="J176"/>
  <c r="R176" s="1"/>
  <c r="O587"/>
  <c r="K176" l="1"/>
  <c r="S176" s="1"/>
  <c r="V587"/>
  <c r="T176" l="1"/>
  <c r="U176" s="1"/>
  <c r="L176"/>
  <c r="M176" s="1"/>
  <c r="N176" s="1"/>
  <c r="X587"/>
  <c r="O588"/>
  <c r="V588" s="1"/>
  <c r="X588" s="1"/>
  <c r="P177" l="1"/>
  <c r="I177"/>
  <c r="Q177" s="1"/>
  <c r="W176"/>
  <c r="O589"/>
  <c r="J177" l="1"/>
  <c r="R177" s="1"/>
  <c r="V589"/>
  <c r="X589" s="1"/>
  <c r="K177" l="1"/>
  <c r="S177" s="1"/>
  <c r="O590"/>
  <c r="T177" l="1"/>
  <c r="U177" s="1"/>
  <c r="L177"/>
  <c r="M177" s="1"/>
  <c r="N177" s="1"/>
  <c r="V590"/>
  <c r="X590" s="1"/>
  <c r="P178" l="1"/>
  <c r="J178" s="1"/>
  <c r="R178" s="1"/>
  <c r="W177"/>
  <c r="I178"/>
  <c r="Q178" s="1"/>
  <c r="O591"/>
  <c r="V591" l="1"/>
  <c r="K178" l="1"/>
  <c r="S178" s="1"/>
  <c r="X591"/>
  <c r="O592"/>
  <c r="V592" s="1"/>
  <c r="X592" s="1"/>
  <c r="L178" l="1"/>
  <c r="M178" s="1"/>
  <c r="N178" s="1"/>
  <c r="T178"/>
  <c r="U178" s="1"/>
  <c r="O593"/>
  <c r="P179" l="1"/>
  <c r="W178"/>
  <c r="I179"/>
  <c r="Q179" s="1"/>
  <c r="V593"/>
  <c r="X593" s="1"/>
  <c r="J179" l="1"/>
  <c r="R179" s="1"/>
  <c r="O594"/>
  <c r="K179" l="1"/>
  <c r="S179" s="1"/>
  <c r="V594"/>
  <c r="X594" s="1"/>
  <c r="T179" l="1"/>
  <c r="U179" s="1"/>
  <c r="L179"/>
  <c r="M179" s="1"/>
  <c r="N179" s="1"/>
  <c r="O595"/>
  <c r="P180" l="1"/>
  <c r="I180"/>
  <c r="Q180" s="1"/>
  <c r="W179"/>
  <c r="V595"/>
  <c r="K180" l="1"/>
  <c r="S180" s="1"/>
  <c r="J180"/>
  <c r="R180" s="1"/>
  <c r="X595"/>
  <c r="O596"/>
  <c r="V596" s="1"/>
  <c r="T180" l="1"/>
  <c r="U180" s="1"/>
  <c r="L180"/>
  <c r="M180" s="1"/>
  <c r="N180" s="1"/>
  <c r="X596"/>
  <c r="O597"/>
  <c r="V597" s="1"/>
  <c r="X597" s="1"/>
  <c r="P181" l="1"/>
  <c r="J181" s="1"/>
  <c r="R181" s="1"/>
  <c r="L181" s="1"/>
  <c r="W180"/>
  <c r="I181"/>
  <c r="Q181" s="1"/>
  <c r="O598"/>
  <c r="K181" l="1"/>
  <c r="S181" s="1"/>
  <c r="T181" s="1"/>
  <c r="U181" s="1"/>
  <c r="V598"/>
  <c r="W181" l="1"/>
  <c r="I182"/>
  <c r="M181"/>
  <c r="N181" s="1"/>
  <c r="X598"/>
  <c r="O599"/>
  <c r="V599" s="1"/>
  <c r="X599" s="1"/>
  <c r="Q182" l="1"/>
  <c r="K182" s="1"/>
  <c r="S182" s="1"/>
  <c r="P182"/>
  <c r="J182" s="1"/>
  <c r="R182" s="1"/>
  <c r="O600"/>
  <c r="T182" l="1"/>
  <c r="U182" s="1"/>
  <c r="L182"/>
  <c r="M182" s="1"/>
  <c r="N182" s="1"/>
  <c r="V600"/>
  <c r="X600" s="1"/>
  <c r="P183" l="1"/>
  <c r="W182"/>
  <c r="I183"/>
  <c r="Q183" s="1"/>
  <c r="O601"/>
  <c r="K183" l="1"/>
  <c r="S183" s="1"/>
  <c r="J183"/>
  <c r="V601"/>
  <c r="R183" l="1"/>
  <c r="X601"/>
  <c r="O602"/>
  <c r="V602" s="1"/>
  <c r="L183" l="1"/>
  <c r="M183" s="1"/>
  <c r="N183" s="1"/>
  <c r="T183"/>
  <c r="U183" s="1"/>
  <c r="X602"/>
  <c r="O603"/>
  <c r="V603" s="1"/>
  <c r="P184" l="1"/>
  <c r="J184" s="1"/>
  <c r="R184" s="1"/>
  <c r="I184"/>
  <c r="Q184" s="1"/>
  <c r="W183"/>
  <c r="X603"/>
  <c r="O604"/>
  <c r="V604" s="1"/>
  <c r="X604" s="1"/>
  <c r="K184" l="1"/>
  <c r="S184" s="1"/>
  <c r="T184" s="1"/>
  <c r="U184" s="1"/>
  <c r="L184"/>
  <c r="O605"/>
  <c r="I185" l="1"/>
  <c r="W184"/>
  <c r="M184"/>
  <c r="N184" s="1"/>
  <c r="V605"/>
  <c r="X605" s="1"/>
  <c r="Q185" l="1"/>
  <c r="K185" s="1"/>
  <c r="P185"/>
  <c r="J185" s="1"/>
  <c r="R185" s="1"/>
  <c r="O606"/>
  <c r="L185" l="1"/>
  <c r="M185" s="1"/>
  <c r="N185" s="1"/>
  <c r="S185"/>
  <c r="T185" s="1"/>
  <c r="U185" s="1"/>
  <c r="V606"/>
  <c r="P186" l="1"/>
  <c r="J186" s="1"/>
  <c r="R186" s="1"/>
  <c r="I186"/>
  <c r="Q186" s="1"/>
  <c r="W185"/>
  <c r="X606"/>
  <c r="O607"/>
  <c r="K186" l="1"/>
  <c r="S186" s="1"/>
  <c r="T186" s="1"/>
  <c r="U186" s="1"/>
  <c r="L186"/>
  <c r="V607"/>
  <c r="X607" s="1"/>
  <c r="I187" l="1"/>
  <c r="W186"/>
  <c r="M186"/>
  <c r="N186" s="1"/>
  <c r="O608"/>
  <c r="V608" s="1"/>
  <c r="X608" s="1"/>
  <c r="Q187" l="1"/>
  <c r="K187" s="1"/>
  <c r="S187" s="1"/>
  <c r="P187"/>
  <c r="J187" s="1"/>
  <c r="R187" s="1"/>
  <c r="L187" s="1"/>
  <c r="O609"/>
  <c r="T187" l="1"/>
  <c r="U187" s="1"/>
  <c r="I188" s="1"/>
  <c r="M187"/>
  <c r="N187" s="1"/>
  <c r="V609"/>
  <c r="W187" l="1"/>
  <c r="Q188"/>
  <c r="K188" s="1"/>
  <c r="S188" s="1"/>
  <c r="P188"/>
  <c r="J188" s="1"/>
  <c r="R188" s="1"/>
  <c r="X609"/>
  <c r="O610"/>
  <c r="V610" s="1"/>
  <c r="X610" s="1"/>
  <c r="T188" l="1"/>
  <c r="U188" s="1"/>
  <c r="L188"/>
  <c r="M188" s="1"/>
  <c r="N188" s="1"/>
  <c r="O611"/>
  <c r="P189" l="1"/>
  <c r="J189" s="1"/>
  <c r="R189" s="1"/>
  <c r="L189" s="1"/>
  <c r="W188"/>
  <c r="I189"/>
  <c r="Q189" s="1"/>
  <c r="V611"/>
  <c r="X611" s="1"/>
  <c r="K189" l="1"/>
  <c r="S189" s="1"/>
  <c r="T189" s="1"/>
  <c r="U189" s="1"/>
  <c r="O612"/>
  <c r="M189" l="1"/>
  <c r="N189" s="1"/>
  <c r="P190" s="1"/>
  <c r="I190"/>
  <c r="W189"/>
  <c r="V612"/>
  <c r="X612" s="1"/>
  <c r="Q190" l="1"/>
  <c r="J190"/>
  <c r="R190" s="1"/>
  <c r="O613"/>
  <c r="K190" l="1"/>
  <c r="S190" s="1"/>
  <c r="V613"/>
  <c r="X613" s="1"/>
  <c r="L190" l="1"/>
  <c r="M190" s="1"/>
  <c r="N190" s="1"/>
  <c r="T190"/>
  <c r="U190" s="1"/>
  <c r="O614"/>
  <c r="P191" l="1"/>
  <c r="J191" s="1"/>
  <c r="R191" s="1"/>
  <c r="I191"/>
  <c r="Q191" s="1"/>
  <c r="W190"/>
  <c r="V614"/>
  <c r="X614" s="1"/>
  <c r="K191" l="1"/>
  <c r="S191" s="1"/>
  <c r="O615"/>
  <c r="T191" l="1"/>
  <c r="U191" s="1"/>
  <c r="L191"/>
  <c r="M191" s="1"/>
  <c r="N191" s="1"/>
  <c r="V615"/>
  <c r="O616" s="1"/>
  <c r="P192" l="1"/>
  <c r="I192"/>
  <c r="Q192" s="1"/>
  <c r="W191"/>
  <c r="X615"/>
  <c r="V616"/>
  <c r="O617" s="1"/>
  <c r="J192" l="1"/>
  <c r="R192" s="1"/>
  <c r="X616"/>
  <c r="V617"/>
  <c r="X617" s="1"/>
  <c r="K192" l="1"/>
  <c r="S192" s="1"/>
  <c r="O618"/>
  <c r="T192" l="1"/>
  <c r="U192" s="1"/>
  <c r="L192"/>
  <c r="M192" s="1"/>
  <c r="N192" s="1"/>
  <c r="V618"/>
  <c r="X618" s="1"/>
  <c r="P193" l="1"/>
  <c r="J193" s="1"/>
  <c r="R193" s="1"/>
  <c r="I193"/>
  <c r="Q193" s="1"/>
  <c r="W192"/>
  <c r="O619"/>
  <c r="V619" l="1"/>
  <c r="X619" s="1"/>
  <c r="L193" l="1"/>
  <c r="K193"/>
  <c r="S193" s="1"/>
  <c r="T193" s="1"/>
  <c r="U193" s="1"/>
  <c r="O620"/>
  <c r="V620" s="1"/>
  <c r="M193" l="1"/>
  <c r="N193" s="1"/>
  <c r="P194" s="1"/>
  <c r="J194" s="1"/>
  <c r="R194" s="1"/>
  <c r="W193"/>
  <c r="I194"/>
  <c r="O621"/>
  <c r="X620"/>
  <c r="Q194" l="1"/>
  <c r="K194" s="1"/>
  <c r="S194" s="1"/>
  <c r="V621"/>
  <c r="O622" s="1"/>
  <c r="T194" l="1"/>
  <c r="U194" s="1"/>
  <c r="L194"/>
  <c r="M194" s="1"/>
  <c r="N194" s="1"/>
  <c r="X621"/>
  <c r="V622"/>
  <c r="X622" s="1"/>
  <c r="P195" l="1"/>
  <c r="J195" s="1"/>
  <c r="R195" s="1"/>
  <c r="I195"/>
  <c r="Q195" s="1"/>
  <c r="W194"/>
  <c r="O623"/>
  <c r="V623" s="1"/>
  <c r="X623" s="1"/>
  <c r="K195" l="1"/>
  <c r="L195"/>
  <c r="O624"/>
  <c r="V624" s="1"/>
  <c r="X624" s="1"/>
  <c r="M195" l="1"/>
  <c r="N195" s="1"/>
  <c r="S195"/>
  <c r="T195" s="1"/>
  <c r="U195" s="1"/>
  <c r="W195" s="1"/>
  <c r="O625"/>
  <c r="V625" s="1"/>
  <c r="O626" s="1"/>
  <c r="I196" l="1"/>
  <c r="Q196" s="1"/>
  <c r="K196" s="1"/>
  <c r="S196" s="1"/>
  <c r="P196"/>
  <c r="J196" s="1"/>
  <c r="R196" s="1"/>
  <c r="L196" s="1"/>
  <c r="X625"/>
  <c r="V626"/>
  <c r="T196" l="1"/>
  <c r="U196" s="1"/>
  <c r="I197" s="1"/>
  <c r="M196"/>
  <c r="N196" s="1"/>
  <c r="X626"/>
  <c r="O627"/>
  <c r="V627" s="1"/>
  <c r="X627" s="1"/>
  <c r="W196" l="1"/>
  <c r="Q197"/>
  <c r="P197"/>
  <c r="J197" s="1"/>
  <c r="R197" s="1"/>
  <c r="O628"/>
  <c r="K197" l="1"/>
  <c r="S197" s="1"/>
  <c r="T197" s="1"/>
  <c r="U197" s="1"/>
  <c r="L197"/>
  <c r="V628"/>
  <c r="X628" s="1"/>
  <c r="M197" l="1"/>
  <c r="N197" s="1"/>
  <c r="I198"/>
  <c r="W197"/>
  <c r="O629"/>
  <c r="V629" s="1"/>
  <c r="O630" s="1"/>
  <c r="Q198" l="1"/>
  <c r="K198" s="1"/>
  <c r="S198" s="1"/>
  <c r="P198"/>
  <c r="J198" s="1"/>
  <c r="R198" s="1"/>
  <c r="X629"/>
  <c r="V630"/>
  <c r="X630" s="1"/>
  <c r="T198" l="1"/>
  <c r="U198" s="1"/>
  <c r="O631"/>
  <c r="L198" l="1"/>
  <c r="M198" s="1"/>
  <c r="N198" s="1"/>
  <c r="W198"/>
  <c r="I199"/>
  <c r="V631"/>
  <c r="X631" s="1"/>
  <c r="Q199" l="1"/>
  <c r="P199"/>
  <c r="J199" s="1"/>
  <c r="R199" s="1"/>
  <c r="O632"/>
  <c r="K199" l="1"/>
  <c r="S199" s="1"/>
  <c r="V632"/>
  <c r="X632" s="1"/>
  <c r="T199" l="1"/>
  <c r="U199" s="1"/>
  <c r="L199"/>
  <c r="M199" s="1"/>
  <c r="N199" s="1"/>
  <c r="O633"/>
  <c r="V633" s="1"/>
  <c r="X633" s="1"/>
  <c r="P200" l="1"/>
  <c r="J200" s="1"/>
  <c r="R200" s="1"/>
  <c r="I200"/>
  <c r="Q200" s="1"/>
  <c r="W199"/>
  <c r="O634"/>
  <c r="V634" l="1"/>
  <c r="X634" s="1"/>
  <c r="K200" l="1"/>
  <c r="S200" s="1"/>
  <c r="O635"/>
  <c r="V635" s="1"/>
  <c r="X635" s="1"/>
  <c r="L200" l="1"/>
  <c r="M200" s="1"/>
  <c r="N200" s="1"/>
  <c r="T200"/>
  <c r="U200" s="1"/>
  <c r="O636"/>
  <c r="V636" s="1"/>
  <c r="X636" s="1"/>
  <c r="P201" l="1"/>
  <c r="J201" s="1"/>
  <c r="R201" s="1"/>
  <c r="I201"/>
  <c r="Q201" s="1"/>
  <c r="W200"/>
  <c r="O637"/>
  <c r="V637" s="1"/>
  <c r="O638" s="1"/>
  <c r="K201" l="1"/>
  <c r="S201" s="1"/>
  <c r="X637"/>
  <c r="V638"/>
  <c r="X638" s="1"/>
  <c r="T201" l="1"/>
  <c r="U201" s="1"/>
  <c r="O639"/>
  <c r="V639" s="1"/>
  <c r="X639" s="1"/>
  <c r="L201" l="1"/>
  <c r="M201" s="1"/>
  <c r="N201" s="1"/>
  <c r="W201"/>
  <c r="I202"/>
  <c r="O640"/>
  <c r="Q202" l="1"/>
  <c r="P202"/>
  <c r="J202" s="1"/>
  <c r="R202" s="1"/>
  <c r="V640"/>
  <c r="X640" s="1"/>
  <c r="O641" l="1"/>
  <c r="V641" s="1"/>
  <c r="X641" s="1"/>
  <c r="K202"/>
  <c r="S202" s="1"/>
  <c r="T202" l="1"/>
  <c r="U202" s="1"/>
  <c r="L202"/>
  <c r="M202" s="1"/>
  <c r="N202" s="1"/>
  <c r="O642"/>
  <c r="V642" s="1"/>
  <c r="P203" l="1"/>
  <c r="J203" s="1"/>
  <c r="R203" s="1"/>
  <c r="W202"/>
  <c r="I203"/>
  <c r="Q203" s="1"/>
  <c r="X642"/>
  <c r="O643"/>
  <c r="V643" s="1"/>
  <c r="X643" s="1"/>
  <c r="O644" l="1"/>
  <c r="V644" s="1"/>
  <c r="X644" s="1"/>
  <c r="K203" l="1"/>
  <c r="S203" s="1"/>
  <c r="O645"/>
  <c r="V645" s="1"/>
  <c r="X645" s="1"/>
  <c r="T203" l="1"/>
  <c r="U203" s="1"/>
  <c r="L203"/>
  <c r="M203" s="1"/>
  <c r="N203" s="1"/>
  <c r="O646"/>
  <c r="V646" s="1"/>
  <c r="X646" s="1"/>
  <c r="P204" l="1"/>
  <c r="J204" s="1"/>
  <c r="R204" s="1"/>
  <c r="W203"/>
  <c r="I204"/>
  <c r="Q204" s="1"/>
  <c r="O647"/>
  <c r="V647" s="1"/>
  <c r="X647" l="1"/>
  <c r="O648"/>
  <c r="V648" s="1"/>
  <c r="O649" s="1"/>
  <c r="K204" l="1"/>
  <c r="S204" s="1"/>
  <c r="X648"/>
  <c r="V649"/>
  <c r="X649" s="1"/>
  <c r="L204" l="1"/>
  <c r="M204" s="1"/>
  <c r="N204" s="1"/>
  <c r="T204"/>
  <c r="U204" s="1"/>
  <c r="O650"/>
  <c r="P205" l="1"/>
  <c r="W204"/>
  <c r="I205"/>
  <c r="Q205" s="1"/>
  <c r="V650"/>
  <c r="X650" s="1"/>
  <c r="J205" l="1"/>
  <c r="R205" s="1"/>
  <c r="O651"/>
  <c r="V651" s="1"/>
  <c r="X651" s="1"/>
  <c r="K205" l="1"/>
  <c r="S205" s="1"/>
  <c r="O652"/>
  <c r="L205" l="1"/>
  <c r="M205" s="1"/>
  <c r="N205" s="1"/>
  <c r="T205"/>
  <c r="U205" s="1"/>
  <c r="V652"/>
  <c r="X652" s="1"/>
  <c r="O653" l="1"/>
  <c r="V653" s="1"/>
  <c r="P206"/>
  <c r="J206" s="1"/>
  <c r="R206" s="1"/>
  <c r="I206"/>
  <c r="Q206" s="1"/>
  <c r="W205"/>
  <c r="X653" l="1"/>
  <c r="O654"/>
  <c r="V654" s="1"/>
  <c r="X654" s="1"/>
  <c r="K206"/>
  <c r="S206" s="1"/>
  <c r="T206" l="1"/>
  <c r="U206" s="1"/>
  <c r="O655"/>
  <c r="V655" s="1"/>
  <c r="X655" s="1"/>
  <c r="L206" l="1"/>
  <c r="M206" s="1"/>
  <c r="N206" s="1"/>
  <c r="W206"/>
  <c r="I207"/>
  <c r="O656"/>
  <c r="V656" s="1"/>
  <c r="O657" s="1"/>
  <c r="Q207" l="1"/>
  <c r="K207" s="1"/>
  <c r="S207" s="1"/>
  <c r="P207"/>
  <c r="J207" s="1"/>
  <c r="R207" s="1"/>
  <c r="X656"/>
  <c r="V657"/>
  <c r="X657" s="1"/>
  <c r="T207" l="1"/>
  <c r="U207" s="1"/>
  <c r="O658"/>
  <c r="V658" s="1"/>
  <c r="X658" s="1"/>
  <c r="L207" l="1"/>
  <c r="M207" s="1"/>
  <c r="N207" s="1"/>
  <c r="I208"/>
  <c r="W207"/>
  <c r="O659"/>
  <c r="Q208" l="1"/>
  <c r="P208"/>
  <c r="J208" s="1"/>
  <c r="R208" s="1"/>
  <c r="V659"/>
  <c r="X659" s="1"/>
  <c r="K208" l="1"/>
  <c r="L208"/>
  <c r="O660"/>
  <c r="M208" l="1"/>
  <c r="N208" s="1"/>
  <c r="S208"/>
  <c r="T208" s="1"/>
  <c r="U208" s="1"/>
  <c r="V660"/>
  <c r="X660" s="1"/>
  <c r="P209" l="1"/>
  <c r="J209" s="1"/>
  <c r="R209" s="1"/>
  <c r="L209" s="1"/>
  <c r="W208"/>
  <c r="I209"/>
  <c r="Q209" s="1"/>
  <c r="K209" s="1"/>
  <c r="O661"/>
  <c r="M209" l="1"/>
  <c r="N209" s="1"/>
  <c r="S209"/>
  <c r="T209" s="1"/>
  <c r="U209" s="1"/>
  <c r="V661"/>
  <c r="X661" s="1"/>
  <c r="P210" l="1"/>
  <c r="J210" s="1"/>
  <c r="R210" s="1"/>
  <c r="L210" s="1"/>
  <c r="I210"/>
  <c r="Q210" s="1"/>
  <c r="K210" s="1"/>
  <c r="S210" s="1"/>
  <c r="W209"/>
  <c r="O662"/>
  <c r="T210" l="1"/>
  <c r="U210" s="1"/>
  <c r="W210" s="1"/>
  <c r="M210"/>
  <c r="N210" s="1"/>
  <c r="P211" s="1"/>
  <c r="V662"/>
  <c r="X662" s="1"/>
  <c r="J211" l="1"/>
  <c r="R211" s="1"/>
  <c r="I211"/>
  <c r="Q211" s="1"/>
  <c r="O663"/>
  <c r="K211" l="1"/>
  <c r="S211" s="1"/>
  <c r="V663"/>
  <c r="X663" s="1"/>
  <c r="T211" l="1"/>
  <c r="U211" s="1"/>
  <c r="L211"/>
  <c r="M211" s="1"/>
  <c r="N211" s="1"/>
  <c r="O664"/>
  <c r="P212" l="1"/>
  <c r="I212"/>
  <c r="Q212" s="1"/>
  <c r="K212" s="1"/>
  <c r="S212" s="1"/>
  <c r="W211"/>
  <c r="V664"/>
  <c r="X664" s="1"/>
  <c r="J212" l="1"/>
  <c r="R212" s="1"/>
  <c r="O665"/>
  <c r="L212" l="1"/>
  <c r="M212" s="1"/>
  <c r="N212" s="1"/>
  <c r="T212"/>
  <c r="U212" s="1"/>
  <c r="V665"/>
  <c r="X665" s="1"/>
  <c r="P213" l="1"/>
  <c r="J213" s="1"/>
  <c r="R213" s="1"/>
  <c r="I213"/>
  <c r="Q213" s="1"/>
  <c r="W212"/>
  <c r="O666"/>
  <c r="K213" l="1"/>
  <c r="S213" s="1"/>
  <c r="V666"/>
  <c r="X666" s="1"/>
  <c r="T213" l="1"/>
  <c r="U213" s="1"/>
  <c r="L213"/>
  <c r="M213" s="1"/>
  <c r="N213" s="1"/>
  <c r="O667"/>
  <c r="P214" l="1"/>
  <c r="I214"/>
  <c r="Q214" s="1"/>
  <c r="W213"/>
  <c r="V667"/>
  <c r="X667" s="1"/>
  <c r="J214" l="1"/>
  <c r="R214" s="1"/>
  <c r="K214"/>
  <c r="S214" s="1"/>
  <c r="O668"/>
  <c r="T214" l="1"/>
  <c r="U214" s="1"/>
  <c r="I215" s="1"/>
  <c r="L214"/>
  <c r="M214" s="1"/>
  <c r="N214" s="1"/>
  <c r="V668"/>
  <c r="X668" s="1"/>
  <c r="W214" l="1"/>
  <c r="Q215"/>
  <c r="P215"/>
  <c r="O669"/>
  <c r="J215" l="1"/>
  <c r="R215" s="1"/>
  <c r="V669"/>
  <c r="X669" s="1"/>
  <c r="K215" l="1"/>
  <c r="S215" s="1"/>
  <c r="O670"/>
  <c r="L215" l="1"/>
  <c r="M215" s="1"/>
  <c r="N215" s="1"/>
  <c r="T215"/>
  <c r="U215" s="1"/>
  <c r="V670"/>
  <c r="X670" s="1"/>
  <c r="P216" l="1"/>
  <c r="J216" s="1"/>
  <c r="R216" s="1"/>
  <c r="I216"/>
  <c r="Q216" s="1"/>
  <c r="W215"/>
  <c r="O671"/>
  <c r="V671" l="1"/>
  <c r="X671" s="1"/>
  <c r="K216" l="1"/>
  <c r="S216" s="1"/>
  <c r="O672"/>
  <c r="T216" l="1"/>
  <c r="U216" s="1"/>
  <c r="L216"/>
  <c r="M216" s="1"/>
  <c r="N216" s="1"/>
  <c r="V672"/>
  <c r="X672" s="1"/>
  <c r="P217" l="1"/>
  <c r="J217" s="1"/>
  <c r="R217" s="1"/>
  <c r="W216"/>
  <c r="I217"/>
  <c r="Q217" s="1"/>
  <c r="K217" s="1"/>
  <c r="S217" s="1"/>
  <c r="O673"/>
  <c r="V673" l="1"/>
  <c r="X673" s="1"/>
  <c r="L217" l="1"/>
  <c r="M217" s="1"/>
  <c r="N217" s="1"/>
  <c r="T217"/>
  <c r="U217" s="1"/>
  <c r="O674"/>
  <c r="P218" l="1"/>
  <c r="I218"/>
  <c r="Q218" s="1"/>
  <c r="W217"/>
  <c r="V674"/>
  <c r="J218" l="1"/>
  <c r="R218" s="1"/>
  <c r="K218"/>
  <c r="S218" s="1"/>
  <c r="X674"/>
  <c r="O675"/>
  <c r="V675" s="1"/>
  <c r="X675" s="1"/>
  <c r="T218" l="1"/>
  <c r="U218" s="1"/>
  <c r="L218"/>
  <c r="M218" s="1"/>
  <c r="N218" s="1"/>
  <c r="O676"/>
  <c r="P219" l="1"/>
  <c r="J219" s="1"/>
  <c r="R219" s="1"/>
  <c r="W218"/>
  <c r="I219"/>
  <c r="Q219" s="1"/>
  <c r="V676"/>
  <c r="X676" s="1"/>
  <c r="O677" l="1"/>
  <c r="K219" l="1"/>
  <c r="S219" s="1"/>
  <c r="V677"/>
  <c r="X677" s="1"/>
  <c r="T219" l="1"/>
  <c r="U219" s="1"/>
  <c r="L219"/>
  <c r="M219" s="1"/>
  <c r="N219" s="1"/>
  <c r="O678"/>
  <c r="P220" l="1"/>
  <c r="W219"/>
  <c r="I220"/>
  <c r="Q220" s="1"/>
  <c r="V678"/>
  <c r="J220" l="1"/>
  <c r="R220" s="1"/>
  <c r="L220" s="1"/>
  <c r="K220"/>
  <c r="S220" s="1"/>
  <c r="X678"/>
  <c r="O679"/>
  <c r="V679" s="1"/>
  <c r="T220" l="1"/>
  <c r="U220" s="1"/>
  <c r="W220" s="1"/>
  <c r="M220"/>
  <c r="N220" s="1"/>
  <c r="X679"/>
  <c r="O680"/>
  <c r="V680" s="1"/>
  <c r="X680" s="1"/>
  <c r="I221" l="1"/>
  <c r="Q221" s="1"/>
  <c r="P221"/>
  <c r="J221" s="1"/>
  <c r="R221" s="1"/>
  <c r="L221" s="1"/>
  <c r="O681"/>
  <c r="K221" l="1"/>
  <c r="S221" s="1"/>
  <c r="T221" s="1"/>
  <c r="U221" s="1"/>
  <c r="W221" s="1"/>
  <c r="V681"/>
  <c r="X681" s="1"/>
  <c r="M221" l="1"/>
  <c r="N221" s="1"/>
  <c r="P222" s="1"/>
  <c r="I222"/>
  <c r="O682"/>
  <c r="Q222" l="1"/>
  <c r="J222"/>
  <c r="R222" s="1"/>
  <c r="V682"/>
  <c r="X682" s="1"/>
  <c r="K222" l="1"/>
  <c r="S222" s="1"/>
  <c r="O683"/>
  <c r="L222" l="1"/>
  <c r="M222" s="1"/>
  <c r="N222" s="1"/>
  <c r="T222"/>
  <c r="U222" s="1"/>
  <c r="V683"/>
  <c r="X683" s="1"/>
  <c r="P223" l="1"/>
  <c r="J223" s="1"/>
  <c r="R223" s="1"/>
  <c r="I223"/>
  <c r="Q223" s="1"/>
  <c r="W222"/>
  <c r="O684"/>
  <c r="V684" l="1"/>
  <c r="X684" s="1"/>
  <c r="K223" l="1"/>
  <c r="S223" s="1"/>
  <c r="O685"/>
  <c r="L223" l="1"/>
  <c r="M223" s="1"/>
  <c r="N223" s="1"/>
  <c r="T223"/>
  <c r="U223" s="1"/>
  <c r="V685"/>
  <c r="X685" s="1"/>
  <c r="P224" l="1"/>
  <c r="J224" s="1"/>
  <c r="R224" s="1"/>
  <c r="W223"/>
  <c r="I224"/>
  <c r="Q224" s="1"/>
  <c r="O686"/>
  <c r="V686" l="1"/>
  <c r="X686" s="1"/>
  <c r="K224" l="1"/>
  <c r="S224" s="1"/>
  <c r="O687"/>
  <c r="T224" l="1"/>
  <c r="U224" s="1"/>
  <c r="L224"/>
  <c r="M224" s="1"/>
  <c r="N224" s="1"/>
  <c r="V687"/>
  <c r="X687" s="1"/>
  <c r="P225" l="1"/>
  <c r="J225" s="1"/>
  <c r="R225" s="1"/>
  <c r="W224"/>
  <c r="I225"/>
  <c r="Q225" s="1"/>
  <c r="O688"/>
  <c r="K225" l="1"/>
  <c r="L225"/>
  <c r="V688"/>
  <c r="X688" s="1"/>
  <c r="M225" l="1"/>
  <c r="N225" s="1"/>
  <c r="S225"/>
  <c r="T225" s="1"/>
  <c r="U225" s="1"/>
  <c r="W225" s="1"/>
  <c r="O689"/>
  <c r="I226" l="1"/>
  <c r="Q226" s="1"/>
  <c r="P226"/>
  <c r="J226" s="1"/>
  <c r="R226" s="1"/>
  <c r="V689"/>
  <c r="X689" s="1"/>
  <c r="K226" l="1"/>
  <c r="S226" s="1"/>
  <c r="O690"/>
  <c r="T226" l="1"/>
  <c r="U226" s="1"/>
  <c r="L226"/>
  <c r="M226" s="1"/>
  <c r="N226" s="1"/>
  <c r="V690"/>
  <c r="X690" s="1"/>
  <c r="P227" l="1"/>
  <c r="I227"/>
  <c r="Q227" s="1"/>
  <c r="W226"/>
  <c r="O691"/>
  <c r="K227" l="1"/>
  <c r="S227" s="1"/>
  <c r="J227"/>
  <c r="R227" s="1"/>
  <c r="L227" s="1"/>
  <c r="V691"/>
  <c r="X691" s="1"/>
  <c r="T227" l="1"/>
  <c r="U227" s="1"/>
  <c r="I228" s="1"/>
  <c r="M227"/>
  <c r="N227" s="1"/>
  <c r="O692"/>
  <c r="W227" l="1"/>
  <c r="Q228"/>
  <c r="K228" s="1"/>
  <c r="S228" s="1"/>
  <c r="P228"/>
  <c r="J228" s="1"/>
  <c r="R228" s="1"/>
  <c r="V692"/>
  <c r="T228" l="1"/>
  <c r="U228" s="1"/>
  <c r="L228"/>
  <c r="M228" s="1"/>
  <c r="N228" s="1"/>
  <c r="X692"/>
  <c r="O693"/>
  <c r="P229" l="1"/>
  <c r="I229"/>
  <c r="Q229" s="1"/>
  <c r="W228"/>
  <c r="V693"/>
  <c r="X693" s="1"/>
  <c r="J229" l="1"/>
  <c r="R229" s="1"/>
  <c r="K229"/>
  <c r="S229" s="1"/>
  <c r="O694"/>
  <c r="V694" s="1"/>
  <c r="X694" s="1"/>
  <c r="T229" l="1"/>
  <c r="U229" s="1"/>
  <c r="L229"/>
  <c r="M229" s="1"/>
  <c r="N229" s="1"/>
  <c r="O695"/>
  <c r="P230" l="1"/>
  <c r="J230" s="1"/>
  <c r="R230" s="1"/>
  <c r="W229"/>
  <c r="I230"/>
  <c r="Q230" s="1"/>
  <c r="V695"/>
  <c r="X695" s="1"/>
  <c r="O696" l="1"/>
  <c r="K230" l="1"/>
  <c r="S230" s="1"/>
  <c r="V696"/>
  <c r="X696" s="1"/>
  <c r="T230" l="1"/>
  <c r="U230" s="1"/>
  <c r="L230"/>
  <c r="M230" s="1"/>
  <c r="N230" s="1"/>
  <c r="O697"/>
  <c r="P231" l="1"/>
  <c r="W230"/>
  <c r="I231"/>
  <c r="Q231" s="1"/>
  <c r="V697"/>
  <c r="X697" s="1"/>
  <c r="J231" l="1"/>
  <c r="R231" s="1"/>
  <c r="O698"/>
  <c r="K231" l="1"/>
  <c r="S231" s="1"/>
  <c r="V698"/>
  <c r="X698" s="1"/>
  <c r="T231" l="1"/>
  <c r="U231" s="1"/>
  <c r="L231"/>
  <c r="M231" s="1"/>
  <c r="N231" s="1"/>
  <c r="O699"/>
  <c r="P232" l="1"/>
  <c r="I232"/>
  <c r="Q232" s="1"/>
  <c r="K232" s="1"/>
  <c r="S232" s="1"/>
  <c r="W231"/>
  <c r="V699"/>
  <c r="X699" s="1"/>
  <c r="J232" l="1"/>
  <c r="R232" s="1"/>
  <c r="O700"/>
  <c r="T232" l="1"/>
  <c r="U232" s="1"/>
  <c r="L232"/>
  <c r="M232" s="1"/>
  <c r="N232" s="1"/>
  <c r="V700"/>
  <c r="X700" s="1"/>
  <c r="P233" l="1"/>
  <c r="J233" s="1"/>
  <c r="R233" s="1"/>
  <c r="W232"/>
  <c r="I233"/>
  <c r="Q233" s="1"/>
  <c r="K233" s="1"/>
  <c r="S233" s="1"/>
  <c r="O701"/>
  <c r="V701" l="1"/>
  <c r="X701" s="1"/>
  <c r="L233" l="1"/>
  <c r="M233" s="1"/>
  <c r="N233" s="1"/>
  <c r="T233"/>
  <c r="U233" s="1"/>
  <c r="O702"/>
  <c r="P234" l="1"/>
  <c r="J234" s="1"/>
  <c r="R234" s="1"/>
  <c r="W233"/>
  <c r="I234"/>
  <c r="Q234" s="1"/>
  <c r="V702"/>
  <c r="X702" s="1"/>
  <c r="O703" l="1"/>
  <c r="K234" l="1"/>
  <c r="S234" s="1"/>
  <c r="V703"/>
  <c r="X703" s="1"/>
  <c r="T234" l="1"/>
  <c r="U234" s="1"/>
  <c r="L234"/>
  <c r="M234" s="1"/>
  <c r="N234" s="1"/>
  <c r="O704"/>
  <c r="P235" l="1"/>
  <c r="J235" s="1"/>
  <c r="R235" s="1"/>
  <c r="W234"/>
  <c r="I235"/>
  <c r="Q235" s="1"/>
  <c r="V704"/>
  <c r="X704" s="1"/>
  <c r="K235" l="1"/>
  <c r="S235" s="1"/>
  <c r="O705"/>
  <c r="L235" l="1"/>
  <c r="M235" s="1"/>
  <c r="N235" s="1"/>
  <c r="V705"/>
  <c r="X705" s="1"/>
  <c r="P236" l="1"/>
  <c r="T235"/>
  <c r="U235" s="1"/>
  <c r="I236" s="1"/>
  <c r="Q236" s="1"/>
  <c r="O706"/>
  <c r="J236" l="1"/>
  <c r="R236" s="1"/>
  <c r="W235"/>
  <c r="K236"/>
  <c r="S236" s="1"/>
  <c r="V706"/>
  <c r="X706" s="1"/>
  <c r="T236" l="1"/>
  <c r="U236" s="1"/>
  <c r="L236"/>
  <c r="M236" s="1"/>
  <c r="N236" s="1"/>
  <c r="O707"/>
  <c r="P237" l="1"/>
  <c r="W236"/>
  <c r="I237"/>
  <c r="Q237" s="1"/>
  <c r="V707"/>
  <c r="X707" s="1"/>
  <c r="J237" l="1"/>
  <c r="R237" s="1"/>
  <c r="O708"/>
  <c r="K237" l="1"/>
  <c r="S237" s="1"/>
  <c r="V708"/>
  <c r="X708" s="1"/>
  <c r="T237" l="1"/>
  <c r="U237" s="1"/>
  <c r="L237"/>
  <c r="M237" s="1"/>
  <c r="N237" s="1"/>
  <c r="O709"/>
  <c r="P238" l="1"/>
  <c r="J238" s="1"/>
  <c r="R238" s="1"/>
  <c r="W237"/>
  <c r="I238"/>
  <c r="Q238" s="1"/>
  <c r="V709"/>
  <c r="X709" s="1"/>
  <c r="O710" l="1"/>
  <c r="K238" l="1"/>
  <c r="S238" s="1"/>
  <c r="V710"/>
  <c r="X710" s="1"/>
  <c r="T238" l="1"/>
  <c r="U238" s="1"/>
  <c r="L238"/>
  <c r="M238" s="1"/>
  <c r="N238" s="1"/>
  <c r="O711"/>
  <c r="P239" l="1"/>
  <c r="I239"/>
  <c r="Q239" s="1"/>
  <c r="W238"/>
  <c r="V711"/>
  <c r="X711" s="1"/>
  <c r="K239" l="1"/>
  <c r="S239" s="1"/>
  <c r="J239"/>
  <c r="O712"/>
  <c r="R239" l="1"/>
  <c r="V712"/>
  <c r="X712" s="1"/>
  <c r="T239" l="1"/>
  <c r="U239" s="1"/>
  <c r="L239"/>
  <c r="M239" s="1"/>
  <c r="N239" s="1"/>
  <c r="O713"/>
  <c r="I240" l="1"/>
  <c r="Q240" s="1"/>
  <c r="K240" s="1"/>
  <c r="S240" s="1"/>
  <c r="W239"/>
  <c r="P240"/>
  <c r="J240" s="1"/>
  <c r="R240" s="1"/>
  <c r="V713"/>
  <c r="X713" s="1"/>
  <c r="T240" l="1"/>
  <c r="U240" s="1"/>
  <c r="L240"/>
  <c r="M240" s="1"/>
  <c r="N240" s="1"/>
  <c r="O714"/>
  <c r="P241" l="1"/>
  <c r="W240"/>
  <c r="I241"/>
  <c r="Q241" s="1"/>
  <c r="K241" s="1"/>
  <c r="S241" s="1"/>
  <c r="V714"/>
  <c r="O715" s="1"/>
  <c r="J241" l="1"/>
  <c r="R241" s="1"/>
  <c r="L241" s="1"/>
  <c r="M241" s="1"/>
  <c r="N241" s="1"/>
  <c r="X714"/>
  <c r="V715"/>
  <c r="O716" s="1"/>
  <c r="P242" l="1"/>
  <c r="T241"/>
  <c r="U241" s="1"/>
  <c r="W241" s="1"/>
  <c r="X715"/>
  <c r="V716"/>
  <c r="X716" s="1"/>
  <c r="I242" l="1"/>
  <c r="Q242" s="1"/>
  <c r="J242"/>
  <c r="R242" s="1"/>
  <c r="O717"/>
  <c r="K242" l="1"/>
  <c r="S242" s="1"/>
  <c r="V717"/>
  <c r="X717" s="1"/>
  <c r="L242" l="1"/>
  <c r="M242" s="1"/>
  <c r="N242" s="1"/>
  <c r="T242"/>
  <c r="U242" s="1"/>
  <c r="O718"/>
  <c r="P243" l="1"/>
  <c r="J243" s="1"/>
  <c r="R243" s="1"/>
  <c r="I243"/>
  <c r="Q243" s="1"/>
  <c r="W242"/>
  <c r="V718"/>
  <c r="X718" s="1"/>
  <c r="L243" l="1"/>
  <c r="K243"/>
  <c r="S243" s="1"/>
  <c r="T243" s="1"/>
  <c r="U243" s="1"/>
  <c r="O719"/>
  <c r="M243" l="1"/>
  <c r="N243" s="1"/>
  <c r="P244" s="1"/>
  <c r="I244"/>
  <c r="W243"/>
  <c r="V719"/>
  <c r="X719" s="1"/>
  <c r="Q244" l="1"/>
  <c r="K244" s="1"/>
  <c r="S244" s="1"/>
  <c r="J244"/>
  <c r="R244" s="1"/>
  <c r="L244" s="1"/>
  <c r="O720"/>
  <c r="T244" l="1"/>
  <c r="U244" s="1"/>
  <c r="W244" s="1"/>
  <c r="M244"/>
  <c r="N244" s="1"/>
  <c r="V720"/>
  <c r="I245" l="1"/>
  <c r="Q245" s="1"/>
  <c r="P245"/>
  <c r="J245" s="1"/>
  <c r="R245" s="1"/>
  <c r="X720"/>
  <c r="O721"/>
  <c r="V721" s="1"/>
  <c r="X721" s="1"/>
  <c r="K245" l="1"/>
  <c r="S245" s="1"/>
  <c r="O722"/>
  <c r="T245" l="1"/>
  <c r="U245" s="1"/>
  <c r="L245"/>
  <c r="M245" s="1"/>
  <c r="N245" s="1"/>
  <c r="V722"/>
  <c r="P246" l="1"/>
  <c r="J246" s="1"/>
  <c r="R246" s="1"/>
  <c r="I246"/>
  <c r="Q246" s="1"/>
  <c r="W245"/>
  <c r="X722"/>
  <c r="O723"/>
  <c r="V723" s="1"/>
  <c r="X723" s="1"/>
  <c r="K246" l="1"/>
  <c r="S246" s="1"/>
  <c r="O724"/>
  <c r="T246" l="1"/>
  <c r="U246" s="1"/>
  <c r="V724"/>
  <c r="O725" s="1"/>
  <c r="L246" l="1"/>
  <c r="M246" s="1"/>
  <c r="N246" s="1"/>
  <c r="W246"/>
  <c r="I247"/>
  <c r="X724"/>
  <c r="V725"/>
  <c r="X725" s="1"/>
  <c r="Q247" l="1"/>
  <c r="P247"/>
  <c r="J247" s="1"/>
  <c r="R247" s="1"/>
  <c r="O726"/>
  <c r="K247" l="1"/>
  <c r="L247"/>
  <c r="V726"/>
  <c r="M247" l="1"/>
  <c r="N247" s="1"/>
  <c r="S247"/>
  <c r="T247" s="1"/>
  <c r="U247" s="1"/>
  <c r="X726"/>
  <c r="O727"/>
  <c r="V727" s="1"/>
  <c r="X727" s="1"/>
  <c r="I248" l="1"/>
  <c r="Q248" s="1"/>
  <c r="K248" s="1"/>
  <c r="S248" s="1"/>
  <c r="W247"/>
  <c r="P248"/>
  <c r="J248" s="1"/>
  <c r="R248" s="1"/>
  <c r="O728"/>
  <c r="L248" l="1"/>
  <c r="M248" s="1"/>
  <c r="N248" s="1"/>
  <c r="T248"/>
  <c r="U248" s="1"/>
  <c r="V728"/>
  <c r="X728" s="1"/>
  <c r="P249" l="1"/>
  <c r="J249" s="1"/>
  <c r="R249" s="1"/>
  <c r="W248"/>
  <c r="I249"/>
  <c r="Q249" s="1"/>
  <c r="O729"/>
  <c r="K249" l="1"/>
  <c r="S249" s="1"/>
  <c r="T249" s="1"/>
  <c r="U249" s="1"/>
  <c r="L249"/>
  <c r="V729"/>
  <c r="X729" s="1"/>
  <c r="M249" l="1"/>
  <c r="N249" s="1"/>
  <c r="P250" s="1"/>
  <c r="J250" s="1"/>
  <c r="R250" s="1"/>
  <c r="I250"/>
  <c r="W249"/>
  <c r="O730"/>
  <c r="Q250" l="1"/>
  <c r="V730"/>
  <c r="X730" s="1"/>
  <c r="K250" l="1"/>
  <c r="S250" s="1"/>
  <c r="O731"/>
  <c r="L250" l="1"/>
  <c r="M250" s="1"/>
  <c r="N250" s="1"/>
  <c r="T250"/>
  <c r="U250" s="1"/>
  <c r="V731"/>
  <c r="X731" s="1"/>
  <c r="P251" l="1"/>
  <c r="W250"/>
  <c r="I251"/>
  <c r="Q251" s="1"/>
  <c r="O732"/>
  <c r="K251" l="1"/>
  <c r="S251" s="1"/>
  <c r="J251"/>
  <c r="R251" s="1"/>
  <c r="V732"/>
  <c r="L251" l="1"/>
  <c r="M251" s="1"/>
  <c r="N251" s="1"/>
  <c r="T251"/>
  <c r="U251" s="1"/>
  <c r="X732"/>
  <c r="O733"/>
  <c r="V733" s="1"/>
  <c r="P252" l="1"/>
  <c r="W251"/>
  <c r="I252"/>
  <c r="Q252" s="1"/>
  <c r="X733"/>
  <c r="O734"/>
  <c r="V734" s="1"/>
  <c r="X734" s="1"/>
  <c r="J252" l="1"/>
  <c r="R252" s="1"/>
  <c r="O735"/>
  <c r="K252" l="1"/>
  <c r="S252" s="1"/>
  <c r="V735"/>
  <c r="X735" s="1"/>
  <c r="T252" l="1"/>
  <c r="U252" s="1"/>
  <c r="L252"/>
  <c r="M252" s="1"/>
  <c r="N252" s="1"/>
  <c r="O736"/>
  <c r="P253" l="1"/>
  <c r="J253" s="1"/>
  <c r="R253" s="1"/>
  <c r="I253"/>
  <c r="Q253" s="1"/>
  <c r="K253" s="1"/>
  <c r="S253" s="1"/>
  <c r="W252"/>
  <c r="V736"/>
  <c r="X736" s="1"/>
  <c r="O737" l="1"/>
  <c r="L253" l="1"/>
  <c r="M253" s="1"/>
  <c r="N253" s="1"/>
  <c r="T253"/>
  <c r="U253" s="1"/>
  <c r="V737"/>
  <c r="P254" l="1"/>
  <c r="J254" s="1"/>
  <c r="R254" s="1"/>
  <c r="I254"/>
  <c r="Q254" s="1"/>
  <c r="W253"/>
  <c r="X737"/>
  <c r="O738"/>
  <c r="V738" s="1"/>
  <c r="X738" s="1"/>
  <c r="O739" l="1"/>
  <c r="K254" l="1"/>
  <c r="S254" s="1"/>
  <c r="V739"/>
  <c r="L254" l="1"/>
  <c r="M254" s="1"/>
  <c r="N254" s="1"/>
  <c r="T254"/>
  <c r="U254" s="1"/>
  <c r="X739"/>
  <c r="O740"/>
  <c r="V740" s="1"/>
  <c r="P255" l="1"/>
  <c r="J255" s="1"/>
  <c r="R255" s="1"/>
  <c r="I255"/>
  <c r="Q255" s="1"/>
  <c r="W254"/>
  <c r="X740"/>
  <c r="O741"/>
  <c r="V741" s="1"/>
  <c r="X741" s="1"/>
  <c r="O742" l="1"/>
  <c r="K255" l="1"/>
  <c r="S255" s="1"/>
  <c r="V742"/>
  <c r="X742" s="1"/>
  <c r="L255" l="1"/>
  <c r="M255" s="1"/>
  <c r="N255" s="1"/>
  <c r="T255"/>
  <c r="U255" s="1"/>
  <c r="O743"/>
  <c r="P256" l="1"/>
  <c r="W255"/>
  <c r="I256"/>
  <c r="Q256" s="1"/>
  <c r="V743"/>
  <c r="X743" s="1"/>
  <c r="J256" l="1"/>
  <c r="R256" s="1"/>
  <c r="O744"/>
  <c r="K256" l="1"/>
  <c r="S256" s="1"/>
  <c r="V744"/>
  <c r="X744" s="1"/>
  <c r="T256" l="1"/>
  <c r="U256" s="1"/>
  <c r="L256"/>
  <c r="M256" s="1"/>
  <c r="N256" s="1"/>
  <c r="O745"/>
  <c r="P257" l="1"/>
  <c r="I257"/>
  <c r="Q257" s="1"/>
  <c r="K257" s="1"/>
  <c r="S257" s="1"/>
  <c r="W256"/>
  <c r="V745"/>
  <c r="X745" s="1"/>
  <c r="J257" l="1"/>
  <c r="R257" s="1"/>
  <c r="O746"/>
  <c r="V746" s="1"/>
  <c r="L257" l="1"/>
  <c r="M257" s="1"/>
  <c r="N257" s="1"/>
  <c r="T257"/>
  <c r="U257" s="1"/>
  <c r="X746"/>
  <c r="O747"/>
  <c r="V747" s="1"/>
  <c r="P258" l="1"/>
  <c r="J258" s="1"/>
  <c r="R258" s="1"/>
  <c r="I258"/>
  <c r="Q258" s="1"/>
  <c r="W257"/>
  <c r="X747"/>
  <c r="O748"/>
  <c r="V748" s="1"/>
  <c r="X748" l="1"/>
  <c r="O749"/>
  <c r="V749" s="1"/>
  <c r="X749" s="1"/>
  <c r="K258" l="1"/>
  <c r="S258" s="1"/>
  <c r="O750"/>
  <c r="T258" l="1"/>
  <c r="U258" s="1"/>
  <c r="L258"/>
  <c r="M258" s="1"/>
  <c r="N258" s="1"/>
  <c r="V750"/>
  <c r="X750" s="1"/>
  <c r="P259" l="1"/>
  <c r="I259"/>
  <c r="Q259" s="1"/>
  <c r="W258"/>
  <c r="O751"/>
  <c r="K259" l="1"/>
  <c r="S259" s="1"/>
  <c r="J259"/>
  <c r="R259" s="1"/>
  <c r="V751"/>
  <c r="X751" s="1"/>
  <c r="L259" l="1"/>
  <c r="M259" s="1"/>
  <c r="N259" s="1"/>
  <c r="T259"/>
  <c r="U259" s="1"/>
  <c r="O752"/>
  <c r="P260" l="1"/>
  <c r="I260"/>
  <c r="Q260" s="1"/>
  <c r="W259"/>
  <c r="V752"/>
  <c r="J260" l="1"/>
  <c r="R260" s="1"/>
  <c r="X752"/>
  <c r="O753"/>
  <c r="V753" s="1"/>
  <c r="X753" s="1"/>
  <c r="K260" l="1"/>
  <c r="S260" s="1"/>
  <c r="O754"/>
  <c r="T260" l="1"/>
  <c r="U260" s="1"/>
  <c r="L260"/>
  <c r="M260" s="1"/>
  <c r="N260" s="1"/>
  <c r="V754"/>
  <c r="X754" s="1"/>
  <c r="P261" l="1"/>
  <c r="I261"/>
  <c r="Q261" s="1"/>
  <c r="K261" s="1"/>
  <c r="S261" s="1"/>
  <c r="W260"/>
  <c r="O755"/>
  <c r="J261" l="1"/>
  <c r="R261" s="1"/>
  <c r="V755"/>
  <c r="X755" s="1"/>
  <c r="L261" l="1"/>
  <c r="M261" s="1"/>
  <c r="N261" s="1"/>
  <c r="T261"/>
  <c r="U261" s="1"/>
  <c r="O756"/>
  <c r="P262" l="1"/>
  <c r="W261"/>
  <c r="I262"/>
  <c r="Q262" s="1"/>
  <c r="V756"/>
  <c r="X756" s="1"/>
  <c r="J262" l="1"/>
  <c r="R262" s="1"/>
  <c r="K262"/>
  <c r="S262" s="1"/>
  <c r="O757"/>
  <c r="L262" l="1"/>
  <c r="M262" s="1"/>
  <c r="N262" s="1"/>
  <c r="T262"/>
  <c r="U262" s="1"/>
  <c r="V757"/>
  <c r="X757" s="1"/>
  <c r="P263" l="1"/>
  <c r="J263" s="1"/>
  <c r="R263" s="1"/>
  <c r="I263"/>
  <c r="Q263" s="1"/>
  <c r="W262"/>
  <c r="O758"/>
  <c r="V758" l="1"/>
  <c r="X758" s="1"/>
  <c r="K263" l="1"/>
  <c r="S263" s="1"/>
  <c r="O759"/>
  <c r="T263" l="1"/>
  <c r="U263" s="1"/>
  <c r="L263"/>
  <c r="M263" s="1"/>
  <c r="N263" s="1"/>
  <c r="V759"/>
  <c r="X759" s="1"/>
  <c r="P264" l="1"/>
  <c r="W263"/>
  <c r="I264"/>
  <c r="Q264" s="1"/>
  <c r="O760"/>
  <c r="J264" l="1"/>
  <c r="R264" s="1"/>
  <c r="V760"/>
  <c r="X760" s="1"/>
  <c r="K264" l="1"/>
  <c r="S264" s="1"/>
  <c r="O761"/>
  <c r="T264" l="1"/>
  <c r="U264" s="1"/>
  <c r="L264"/>
  <c r="M264" s="1"/>
  <c r="N264" s="1"/>
  <c r="V761"/>
  <c r="X761" s="1"/>
  <c r="P265" l="1"/>
  <c r="J265" s="1"/>
  <c r="R265" s="1"/>
  <c r="I265"/>
  <c r="Q265" s="1"/>
  <c r="W264"/>
  <c r="O762"/>
  <c r="K265" l="1"/>
  <c r="S265" s="1"/>
  <c r="V762"/>
  <c r="T265" l="1"/>
  <c r="U265" s="1"/>
  <c r="X762"/>
  <c r="O763"/>
  <c r="L265" l="1"/>
  <c r="M265" s="1"/>
  <c r="N265" s="1"/>
  <c r="I266"/>
  <c r="W265"/>
  <c r="V763"/>
  <c r="X763" s="1"/>
  <c r="O764" l="1"/>
  <c r="V764" s="1"/>
  <c r="X764" s="1"/>
  <c r="Q266"/>
  <c r="K266" s="1"/>
  <c r="S266" s="1"/>
  <c r="P266"/>
  <c r="J266" s="1"/>
  <c r="R266" s="1"/>
  <c r="T266" l="1"/>
  <c r="U266" s="1"/>
  <c r="L266"/>
  <c r="M266" s="1"/>
  <c r="N266" s="1"/>
  <c r="O765"/>
  <c r="P267" l="1"/>
  <c r="J267" s="1"/>
  <c r="R267" s="1"/>
  <c r="W266"/>
  <c r="I267"/>
  <c r="Q267" s="1"/>
  <c r="V765"/>
  <c r="X765" s="1"/>
  <c r="O766" l="1"/>
  <c r="K267" l="1"/>
  <c r="S267" s="1"/>
  <c r="V766"/>
  <c r="X766" s="1"/>
  <c r="T267" l="1"/>
  <c r="U267" s="1"/>
  <c r="L267"/>
  <c r="M267" s="1"/>
  <c r="N267" s="1"/>
  <c r="O767"/>
  <c r="P268" l="1"/>
  <c r="W267"/>
  <c r="I268"/>
  <c r="Q268" s="1"/>
  <c r="K268" s="1"/>
  <c r="S268" s="1"/>
  <c r="V767"/>
  <c r="X767" s="1"/>
  <c r="J268" l="1"/>
  <c r="R268" s="1"/>
  <c r="O768"/>
  <c r="L268" l="1"/>
  <c r="M268" s="1"/>
  <c r="N268" s="1"/>
  <c r="T268"/>
  <c r="U268" s="1"/>
  <c r="V768"/>
  <c r="X768" s="1"/>
  <c r="P269" l="1"/>
  <c r="I269"/>
  <c r="Q269" s="1"/>
  <c r="K269" s="1"/>
  <c r="S269" s="1"/>
  <c r="W268"/>
  <c r="O769"/>
  <c r="J269" l="1"/>
  <c r="R269" s="1"/>
  <c r="V769"/>
  <c r="X769" s="1"/>
  <c r="L269" l="1"/>
  <c r="M269" s="1"/>
  <c r="N269" s="1"/>
  <c r="T269"/>
  <c r="U269" s="1"/>
  <c r="O770"/>
  <c r="P270" l="1"/>
  <c r="J270" s="1"/>
  <c r="R270" s="1"/>
  <c r="W269"/>
  <c r="I270"/>
  <c r="Q270" s="1"/>
  <c r="V770"/>
  <c r="X770" l="1"/>
  <c r="O771"/>
  <c r="K270" l="1"/>
  <c r="S270" s="1"/>
  <c r="T270" s="1"/>
  <c r="U270" s="1"/>
  <c r="I271" s="1"/>
  <c r="L270"/>
  <c r="V771"/>
  <c r="X771" s="1"/>
  <c r="M270" l="1"/>
  <c r="N270" s="1"/>
  <c r="W270"/>
  <c r="O772"/>
  <c r="V772" s="1"/>
  <c r="Q271" l="1"/>
  <c r="K271" s="1"/>
  <c r="S271" s="1"/>
  <c r="P271"/>
  <c r="J271" s="1"/>
  <c r="R271" s="1"/>
  <c r="X772"/>
  <c r="O773"/>
  <c r="V773" s="1"/>
  <c r="X773" s="1"/>
  <c r="T271" l="1"/>
  <c r="U271" s="1"/>
  <c r="L271"/>
  <c r="M271" s="1"/>
  <c r="N271" s="1"/>
  <c r="O774"/>
  <c r="P272" l="1"/>
  <c r="J272" s="1"/>
  <c r="R272" s="1"/>
  <c r="I272"/>
  <c r="Q272" s="1"/>
  <c r="W271"/>
  <c r="V774"/>
  <c r="X774" s="1"/>
  <c r="K272" l="1"/>
  <c r="S272" s="1"/>
  <c r="O775"/>
  <c r="T272" l="1"/>
  <c r="U272" s="1"/>
  <c r="V775"/>
  <c r="L272" l="1"/>
  <c r="M272" s="1"/>
  <c r="N272" s="1"/>
  <c r="W272"/>
  <c r="I273"/>
  <c r="X775"/>
  <c r="O776"/>
  <c r="V776" s="1"/>
  <c r="X776" s="1"/>
  <c r="Q273" l="1"/>
  <c r="P273"/>
  <c r="J273" s="1"/>
  <c r="R273" s="1"/>
  <c r="O777"/>
  <c r="K273" l="1"/>
  <c r="S273" s="1"/>
  <c r="V777"/>
  <c r="X777" s="1"/>
  <c r="T273" l="1"/>
  <c r="U273" s="1"/>
  <c r="L273"/>
  <c r="M273" s="1"/>
  <c r="N273" s="1"/>
  <c r="O778"/>
  <c r="P274" l="1"/>
  <c r="J274" s="1"/>
  <c r="R274" s="1"/>
  <c r="W273"/>
  <c r="I274"/>
  <c r="Q274" s="1"/>
  <c r="K274" s="1"/>
  <c r="S274" s="1"/>
  <c r="V778"/>
  <c r="T274" l="1"/>
  <c r="U274" s="1"/>
  <c r="W274" s="1"/>
  <c r="X778"/>
  <c r="O779"/>
  <c r="I275" l="1"/>
  <c r="L274"/>
  <c r="M274" s="1"/>
  <c r="N274" s="1"/>
  <c r="V779"/>
  <c r="O780" s="1"/>
  <c r="Q275" l="1"/>
  <c r="P275"/>
  <c r="J275" s="1"/>
  <c r="R275" s="1"/>
  <c r="V780"/>
  <c r="X780" s="1"/>
  <c r="X779"/>
  <c r="K275" l="1"/>
  <c r="S275" s="1"/>
  <c r="O781"/>
  <c r="V781" s="1"/>
  <c r="X781" s="1"/>
  <c r="T275" l="1"/>
  <c r="U275" s="1"/>
  <c r="L275"/>
  <c r="M275" s="1"/>
  <c r="N275" s="1"/>
  <c r="O782"/>
  <c r="P276" l="1"/>
  <c r="J276" s="1"/>
  <c r="R276" s="1"/>
  <c r="I276"/>
  <c r="Q276" s="1"/>
  <c r="W275"/>
  <c r="V782"/>
  <c r="X782" s="1"/>
  <c r="O783" l="1"/>
  <c r="K276" l="1"/>
  <c r="S276" s="1"/>
  <c r="V783"/>
  <c r="T276" l="1"/>
  <c r="U276" s="1"/>
  <c r="L276"/>
  <c r="M276" s="1"/>
  <c r="N276" s="1"/>
  <c r="X783"/>
  <c r="O784"/>
  <c r="P277" l="1"/>
  <c r="I277"/>
  <c r="Q277" s="1"/>
  <c r="W276"/>
  <c r="V784"/>
  <c r="X784" s="1"/>
  <c r="K277" l="1"/>
  <c r="S277" s="1"/>
  <c r="J277"/>
  <c r="R277" s="1"/>
  <c r="L277" s="1"/>
  <c r="O785"/>
  <c r="V785" s="1"/>
  <c r="X785" s="1"/>
  <c r="T277" l="1"/>
  <c r="U277" s="1"/>
  <c r="W277" s="1"/>
  <c r="M277"/>
  <c r="N277" s="1"/>
  <c r="O786"/>
  <c r="I278" l="1"/>
  <c r="Q278" s="1"/>
  <c r="K278" s="1"/>
  <c r="S278" s="1"/>
  <c r="P278"/>
  <c r="J278" s="1"/>
  <c r="R278" s="1"/>
  <c r="L278" s="1"/>
  <c r="V786"/>
  <c r="X786" s="1"/>
  <c r="T278" l="1"/>
  <c r="U278" s="1"/>
  <c r="W278" s="1"/>
  <c r="M278"/>
  <c r="N278" s="1"/>
  <c r="O787"/>
  <c r="I279" l="1"/>
  <c r="Q279" s="1"/>
  <c r="P279"/>
  <c r="J279" s="1"/>
  <c r="R279" s="1"/>
  <c r="V787"/>
  <c r="X787" s="1"/>
  <c r="O788" l="1"/>
  <c r="K279" l="1"/>
  <c r="S279" s="1"/>
  <c r="V788"/>
  <c r="X788" s="1"/>
  <c r="L279" l="1"/>
  <c r="M279" s="1"/>
  <c r="N279" s="1"/>
  <c r="T279"/>
  <c r="U279" s="1"/>
  <c r="O789"/>
  <c r="P280" l="1"/>
  <c r="W279"/>
  <c r="I280"/>
  <c r="Q280" s="1"/>
  <c r="V789"/>
  <c r="J280" l="1"/>
  <c r="R280" s="1"/>
  <c r="K280"/>
  <c r="S280" s="1"/>
  <c r="X789"/>
  <c r="O790"/>
  <c r="T280" l="1"/>
  <c r="U280" s="1"/>
  <c r="L280"/>
  <c r="M280" s="1"/>
  <c r="N280" s="1"/>
  <c r="V790"/>
  <c r="X790" s="1"/>
  <c r="O791" l="1"/>
  <c r="V791" s="1"/>
  <c r="X791" s="1"/>
  <c r="P281"/>
  <c r="W280"/>
  <c r="I281"/>
  <c r="Q281" s="1"/>
  <c r="K281" l="1"/>
  <c r="S281" s="1"/>
  <c r="J281"/>
  <c r="R281" s="1"/>
  <c r="O792"/>
  <c r="T281" l="1"/>
  <c r="U281" s="1"/>
  <c r="W281" s="1"/>
  <c r="L281"/>
  <c r="M281" s="1"/>
  <c r="N281" s="1"/>
  <c r="V792"/>
  <c r="X792" s="1"/>
  <c r="I282" l="1"/>
  <c r="Q282" s="1"/>
  <c r="P282"/>
  <c r="J282" s="1"/>
  <c r="R282" s="1"/>
  <c r="O793"/>
  <c r="K282" l="1"/>
  <c r="S282" s="1"/>
  <c r="V793"/>
  <c r="T282" l="1"/>
  <c r="U282" s="1"/>
  <c r="L282"/>
  <c r="M282" s="1"/>
  <c r="N282" s="1"/>
  <c r="X793"/>
  <c r="O794"/>
  <c r="P283" l="1"/>
  <c r="I283"/>
  <c r="Q283" s="1"/>
  <c r="K283" s="1"/>
  <c r="S283" s="1"/>
  <c r="W282"/>
  <c r="V794"/>
  <c r="X794" s="1"/>
  <c r="J283" l="1"/>
  <c r="R283" s="1"/>
  <c r="O795"/>
  <c r="V795" s="1"/>
  <c r="X795" s="1"/>
  <c r="L283" l="1"/>
  <c r="M283" s="1"/>
  <c r="N283" s="1"/>
  <c r="T283"/>
  <c r="U283" s="1"/>
  <c r="O796"/>
  <c r="P284" l="1"/>
  <c r="J284" s="1"/>
  <c r="R284" s="1"/>
  <c r="W283"/>
  <c r="I284"/>
  <c r="Q284" s="1"/>
  <c r="V796"/>
  <c r="X796" l="1"/>
  <c r="O797"/>
  <c r="V797" s="1"/>
  <c r="X797" s="1"/>
  <c r="K284" l="1"/>
  <c r="S284" s="1"/>
  <c r="O798"/>
  <c r="T284" l="1"/>
  <c r="U284" s="1"/>
  <c r="L284"/>
  <c r="M284" s="1"/>
  <c r="N284" s="1"/>
  <c r="V798"/>
  <c r="P285" l="1"/>
  <c r="J285" s="1"/>
  <c r="R285" s="1"/>
  <c r="W284"/>
  <c r="I285"/>
  <c r="Q285" s="1"/>
  <c r="X798"/>
  <c r="O799"/>
  <c r="V799" s="1"/>
  <c r="X799" s="1"/>
  <c r="O800" l="1"/>
  <c r="K285" l="1"/>
  <c r="S285" s="1"/>
  <c r="V800"/>
  <c r="T285" l="1"/>
  <c r="U285" s="1"/>
  <c r="L285"/>
  <c r="M285" s="1"/>
  <c r="N285" s="1"/>
  <c r="X800"/>
  <c r="O801"/>
  <c r="P286" l="1"/>
  <c r="J286" s="1"/>
  <c r="R286" s="1"/>
  <c r="I286"/>
  <c r="Q286" s="1"/>
  <c r="W285"/>
  <c r="V801"/>
  <c r="X801" s="1"/>
  <c r="O802" l="1"/>
  <c r="V802" s="1"/>
  <c r="X802" s="1"/>
  <c r="K286" l="1"/>
  <c r="S286" s="1"/>
  <c r="O803"/>
  <c r="T286" l="1"/>
  <c r="U286" s="1"/>
  <c r="L286"/>
  <c r="M286" s="1"/>
  <c r="N286" s="1"/>
  <c r="V803"/>
  <c r="O804" s="1"/>
  <c r="P287" l="1"/>
  <c r="W286"/>
  <c r="I287"/>
  <c r="Q287" s="1"/>
  <c r="X803"/>
  <c r="V804"/>
  <c r="O805" s="1"/>
  <c r="J287" l="1"/>
  <c r="R287" s="1"/>
  <c r="X804"/>
  <c r="V805"/>
  <c r="O806" s="1"/>
  <c r="K287" l="1"/>
  <c r="S287" s="1"/>
  <c r="X805"/>
  <c r="V806"/>
  <c r="O807" s="1"/>
  <c r="T287" l="1"/>
  <c r="U287" s="1"/>
  <c r="L287"/>
  <c r="M287" s="1"/>
  <c r="N287" s="1"/>
  <c r="X806"/>
  <c r="V807"/>
  <c r="X807" s="1"/>
  <c r="P288" l="1"/>
  <c r="W287"/>
  <c r="I288"/>
  <c r="Q288" s="1"/>
  <c r="O808"/>
  <c r="V808" s="1"/>
  <c r="X808" s="1"/>
  <c r="K288" l="1"/>
  <c r="S288" s="1"/>
  <c r="J288"/>
  <c r="R288" s="1"/>
  <c r="O809"/>
  <c r="T288" l="1"/>
  <c r="U288" s="1"/>
  <c r="L288"/>
  <c r="M288" s="1"/>
  <c r="N288" s="1"/>
  <c r="V809"/>
  <c r="X809" s="1"/>
  <c r="P289" l="1"/>
  <c r="I289"/>
  <c r="Q289" s="1"/>
  <c r="K289" s="1"/>
  <c r="S289" s="1"/>
  <c r="W288"/>
  <c r="O810"/>
  <c r="J289" l="1"/>
  <c r="R289" s="1"/>
  <c r="T289" s="1"/>
  <c r="U289" s="1"/>
  <c r="W289" s="1"/>
  <c r="V810"/>
  <c r="I290" l="1"/>
  <c r="L289"/>
  <c r="M289" s="1"/>
  <c r="N289" s="1"/>
  <c r="X810"/>
  <c r="O811"/>
  <c r="Q290" l="1"/>
  <c r="P290"/>
  <c r="J290" s="1"/>
  <c r="R290" s="1"/>
  <c r="V811"/>
  <c r="X811" s="1"/>
  <c r="K290" l="1"/>
  <c r="S290" s="1"/>
  <c r="O812"/>
  <c r="V812" s="1"/>
  <c r="X812" s="1"/>
  <c r="T290" l="1"/>
  <c r="U290" s="1"/>
  <c r="L290"/>
  <c r="M290" s="1"/>
  <c r="N290" s="1"/>
  <c r="O813"/>
  <c r="P291" l="1"/>
  <c r="J291" s="1"/>
  <c r="R291" s="1"/>
  <c r="I291"/>
  <c r="Q291" s="1"/>
  <c r="W290"/>
  <c r="V813"/>
  <c r="X813" l="1"/>
  <c r="O814"/>
  <c r="V814" s="1"/>
  <c r="K291" l="1"/>
  <c r="S291" s="1"/>
  <c r="X814"/>
  <c r="O815"/>
  <c r="V815" s="1"/>
  <c r="X815" s="1"/>
  <c r="T291" l="1"/>
  <c r="U291" s="1"/>
  <c r="L291"/>
  <c r="M291" s="1"/>
  <c r="N291" s="1"/>
  <c r="O816"/>
  <c r="P292" l="1"/>
  <c r="J292" s="1"/>
  <c r="R292" s="1"/>
  <c r="I292"/>
  <c r="Q292" s="1"/>
  <c r="W291"/>
  <c r="V816"/>
  <c r="X816" s="1"/>
  <c r="O817" l="1"/>
  <c r="K292" l="1"/>
  <c r="S292" s="1"/>
  <c r="V817"/>
  <c r="X817" s="1"/>
  <c r="T292" l="1"/>
  <c r="U292" s="1"/>
  <c r="L292"/>
  <c r="M292" s="1"/>
  <c r="N292" s="1"/>
  <c r="O818"/>
  <c r="P293" l="1"/>
  <c r="W292"/>
  <c r="I293"/>
  <c r="Q293" s="1"/>
  <c r="V818"/>
  <c r="X818" s="1"/>
  <c r="J293" l="1"/>
  <c r="R293" s="1"/>
  <c r="O819"/>
  <c r="K293" l="1"/>
  <c r="S293" s="1"/>
  <c r="V819"/>
  <c r="X819" s="1"/>
  <c r="L293" l="1"/>
  <c r="M293" s="1"/>
  <c r="N293" s="1"/>
  <c r="T293"/>
  <c r="U293" s="1"/>
  <c r="O820"/>
  <c r="P294" l="1"/>
  <c r="I294"/>
  <c r="Q294" s="1"/>
  <c r="K294" s="1"/>
  <c r="S294" s="1"/>
  <c r="W293"/>
  <c r="V820"/>
  <c r="J294" l="1"/>
  <c r="R294" s="1"/>
  <c r="T294" s="1"/>
  <c r="U294" s="1"/>
  <c r="I295" s="1"/>
  <c r="X820"/>
  <c r="O821"/>
  <c r="V821" s="1"/>
  <c r="L294" l="1"/>
  <c r="M294" s="1"/>
  <c r="N294" s="1"/>
  <c r="W294"/>
  <c r="X821"/>
  <c r="O822"/>
  <c r="Q295" l="1"/>
  <c r="P295"/>
  <c r="J295" s="1"/>
  <c r="R295" s="1"/>
  <c r="V822"/>
  <c r="X822" s="1"/>
  <c r="K295" l="1"/>
  <c r="S295" s="1"/>
  <c r="O823"/>
  <c r="V823" s="1"/>
  <c r="X823" s="1"/>
  <c r="T295" l="1"/>
  <c r="U295" s="1"/>
  <c r="L295"/>
  <c r="M295" s="1"/>
  <c r="N295" s="1"/>
  <c r="O824"/>
  <c r="P296" l="1"/>
  <c r="J296" s="1"/>
  <c r="R296" s="1"/>
  <c r="I296"/>
  <c r="Q296" s="1"/>
  <c r="W295"/>
  <c r="V824"/>
  <c r="X824" l="1"/>
  <c r="O825"/>
  <c r="V825" s="1"/>
  <c r="X825" s="1"/>
  <c r="K296" l="1"/>
  <c r="S296" s="1"/>
  <c r="O826"/>
  <c r="T296" l="1"/>
  <c r="U296" s="1"/>
  <c r="L296"/>
  <c r="M296" s="1"/>
  <c r="N296" s="1"/>
  <c r="V826"/>
  <c r="X826" s="1"/>
  <c r="P297" l="1"/>
  <c r="W296"/>
  <c r="I297"/>
  <c r="Q297" s="1"/>
  <c r="K297" s="1"/>
  <c r="S297" s="1"/>
  <c r="O827"/>
  <c r="J297" l="1"/>
  <c r="R297" s="1"/>
  <c r="V827"/>
  <c r="X827" s="1"/>
  <c r="L297" l="1"/>
  <c r="M297" s="1"/>
  <c r="N297" s="1"/>
  <c r="T297"/>
  <c r="U297" s="1"/>
  <c r="O828"/>
  <c r="P298" l="1"/>
  <c r="J298" s="1"/>
  <c r="R298" s="1"/>
  <c r="W297"/>
  <c r="I298"/>
  <c r="Q298" s="1"/>
  <c r="V828"/>
  <c r="X828" s="1"/>
  <c r="K298" l="1"/>
  <c r="S298" s="1"/>
  <c r="O829"/>
  <c r="T298" l="1"/>
  <c r="U298" s="1"/>
  <c r="V829"/>
  <c r="X829" s="1"/>
  <c r="L298" l="1"/>
  <c r="M298" s="1"/>
  <c r="N298" s="1"/>
  <c r="W298"/>
  <c r="I299"/>
  <c r="O830"/>
  <c r="Q299" l="1"/>
  <c r="P299"/>
  <c r="J299" s="1"/>
  <c r="R299" s="1"/>
  <c r="V830"/>
  <c r="X830" s="1"/>
  <c r="K299" l="1"/>
  <c r="S299" s="1"/>
  <c r="T299" s="1"/>
  <c r="U299" s="1"/>
  <c r="I300" s="1"/>
  <c r="L299"/>
  <c r="O831"/>
  <c r="M299" l="1"/>
  <c r="N299" s="1"/>
  <c r="W299"/>
  <c r="V831"/>
  <c r="X831" s="1"/>
  <c r="Q300" l="1"/>
  <c r="K300" s="1"/>
  <c r="S300" s="1"/>
  <c r="P300"/>
  <c r="J300" s="1"/>
  <c r="R300" s="1"/>
  <c r="O832"/>
  <c r="T300" l="1"/>
  <c r="U300" s="1"/>
  <c r="I301" s="1"/>
  <c r="L300"/>
  <c r="M300" s="1"/>
  <c r="N300" s="1"/>
  <c r="V832"/>
  <c r="X832" s="1"/>
  <c r="W300" l="1"/>
  <c r="Q301"/>
  <c r="K301" s="1"/>
  <c r="S301" s="1"/>
  <c r="P301"/>
  <c r="J301" s="1"/>
  <c r="R301" s="1"/>
  <c r="O833"/>
  <c r="T301" l="1"/>
  <c r="U301" s="1"/>
  <c r="L301"/>
  <c r="M301" s="1"/>
  <c r="N301" s="1"/>
  <c r="V833"/>
  <c r="X833" s="1"/>
  <c r="P302" l="1"/>
  <c r="J302" s="1"/>
  <c r="R302" s="1"/>
  <c r="I302"/>
  <c r="Q302" s="1"/>
  <c r="W301"/>
  <c r="O834"/>
  <c r="K302" l="1"/>
  <c r="S302" s="1"/>
  <c r="V834"/>
  <c r="X834" s="1"/>
  <c r="T302" l="1"/>
  <c r="U302" s="1"/>
  <c r="O835"/>
  <c r="L302" l="1"/>
  <c r="M302" s="1"/>
  <c r="N302" s="1"/>
  <c r="I303"/>
  <c r="W302"/>
  <c r="V835"/>
  <c r="X835" s="1"/>
  <c r="Q303" l="1"/>
  <c r="P303"/>
  <c r="J303" s="1"/>
  <c r="R303" s="1"/>
  <c r="O836"/>
  <c r="K303" l="1"/>
  <c r="S303" s="1"/>
  <c r="V836"/>
  <c r="O837" s="1"/>
  <c r="T303" l="1"/>
  <c r="U303" s="1"/>
  <c r="L303"/>
  <c r="M303" s="1"/>
  <c r="N303" s="1"/>
  <c r="X836"/>
  <c r="V837"/>
  <c r="O838" s="1"/>
  <c r="P304" l="1"/>
  <c r="W303"/>
  <c r="I304"/>
  <c r="Q304" s="1"/>
  <c r="K304" s="1"/>
  <c r="S304" s="1"/>
  <c r="X837"/>
  <c r="V838"/>
  <c r="J304" l="1"/>
  <c r="R304" s="1"/>
  <c r="T304" s="1"/>
  <c r="U304" s="1"/>
  <c r="I305" s="1"/>
  <c r="X838"/>
  <c r="O839"/>
  <c r="W304" l="1"/>
  <c r="L304"/>
  <c r="M304" s="1"/>
  <c r="N304" s="1"/>
  <c r="V839"/>
  <c r="O840" s="1"/>
  <c r="Q305" l="1"/>
  <c r="P305"/>
  <c r="J305" s="1"/>
  <c r="R305" s="1"/>
  <c r="X839"/>
  <c r="V840"/>
  <c r="O841" s="1"/>
  <c r="K305" l="1"/>
  <c r="S305" s="1"/>
  <c r="X840"/>
  <c r="V841"/>
  <c r="X841" s="1"/>
  <c r="L305" l="1"/>
  <c r="M305" s="1"/>
  <c r="N305" s="1"/>
  <c r="T305"/>
  <c r="U305" s="1"/>
  <c r="O842"/>
  <c r="V842" s="1"/>
  <c r="X842" s="1"/>
  <c r="P306" l="1"/>
  <c r="J306" s="1"/>
  <c r="R306" s="1"/>
  <c r="W305"/>
  <c r="I306"/>
  <c r="Q306" s="1"/>
  <c r="O843"/>
  <c r="K306" l="1"/>
  <c r="S306" s="1"/>
  <c r="V843"/>
  <c r="X843" s="1"/>
  <c r="T306" l="1"/>
  <c r="U306" s="1"/>
  <c r="O844"/>
  <c r="L306" l="1"/>
  <c r="M306" s="1"/>
  <c r="N306" s="1"/>
  <c r="W306"/>
  <c r="I307"/>
  <c r="V844"/>
  <c r="X844" s="1"/>
  <c r="Q307" l="1"/>
  <c r="K307" s="1"/>
  <c r="S307" s="1"/>
  <c r="P307"/>
  <c r="J307" s="1"/>
  <c r="R307" s="1"/>
  <c r="L307" s="1"/>
  <c r="O845"/>
  <c r="M307" l="1"/>
  <c r="N307" s="1"/>
  <c r="P308" s="1"/>
  <c r="T307"/>
  <c r="U307" s="1"/>
  <c r="I308" s="1"/>
  <c r="V845"/>
  <c r="X845" s="1"/>
  <c r="Q308" l="1"/>
  <c r="W307"/>
  <c r="J308"/>
  <c r="R308" s="1"/>
  <c r="O846"/>
  <c r="K308" l="1"/>
  <c r="S308" s="1"/>
  <c r="V846"/>
  <c r="X846" s="1"/>
  <c r="T308" l="1"/>
  <c r="U308" s="1"/>
  <c r="L308"/>
  <c r="M308" s="1"/>
  <c r="N308" s="1"/>
  <c r="O847"/>
  <c r="P309" l="1"/>
  <c r="J309" s="1"/>
  <c r="R309" s="1"/>
  <c r="I309"/>
  <c r="Q309" s="1"/>
  <c r="W308"/>
  <c r="V847"/>
  <c r="X847" s="1"/>
  <c r="O848" l="1"/>
  <c r="K309" l="1"/>
  <c r="S309" s="1"/>
  <c r="V848"/>
  <c r="X848" s="1"/>
  <c r="T309" l="1"/>
  <c r="U309" s="1"/>
  <c r="L309"/>
  <c r="M309" s="1"/>
  <c r="N309" s="1"/>
  <c r="O849"/>
  <c r="P310" l="1"/>
  <c r="J310" s="1"/>
  <c r="R310" s="1"/>
  <c r="W309"/>
  <c r="I310"/>
  <c r="Q310" s="1"/>
  <c r="V849"/>
  <c r="X849" s="1"/>
  <c r="O850" l="1"/>
  <c r="K310" l="1"/>
  <c r="S310" s="1"/>
  <c r="V850"/>
  <c r="X850" s="1"/>
  <c r="T310" l="1"/>
  <c r="U310" s="1"/>
  <c r="L310"/>
  <c r="M310" s="1"/>
  <c r="N310" s="1"/>
  <c r="O851"/>
  <c r="P311" l="1"/>
  <c r="W310"/>
  <c r="I311"/>
  <c r="Q311" s="1"/>
  <c r="V851"/>
  <c r="X851" s="1"/>
  <c r="J311" l="1"/>
  <c r="R311" s="1"/>
  <c r="K311"/>
  <c r="S311" s="1"/>
  <c r="O852"/>
  <c r="T311" l="1"/>
  <c r="U311" s="1"/>
  <c r="L311"/>
  <c r="M311" s="1"/>
  <c r="N311" s="1"/>
  <c r="V852"/>
  <c r="X852" s="1"/>
  <c r="P312" l="1"/>
  <c r="W311"/>
  <c r="I312"/>
  <c r="Q312" s="1"/>
  <c r="O853"/>
  <c r="J312" l="1"/>
  <c r="R312" s="1"/>
  <c r="K312"/>
  <c r="S312" s="1"/>
  <c r="V853"/>
  <c r="X853" s="1"/>
  <c r="T312" l="1"/>
  <c r="U312" s="1"/>
  <c r="L312"/>
  <c r="M312" s="1"/>
  <c r="N312" s="1"/>
  <c r="O854"/>
  <c r="P313" l="1"/>
  <c r="J313" s="1"/>
  <c r="R313" s="1"/>
  <c r="W312"/>
  <c r="I313"/>
  <c r="Q313" s="1"/>
  <c r="V854"/>
  <c r="X854" s="1"/>
  <c r="O855" l="1"/>
  <c r="K313" l="1"/>
  <c r="S313" s="1"/>
  <c r="V855"/>
  <c r="X855" s="1"/>
  <c r="T313" l="1"/>
  <c r="U313" s="1"/>
  <c r="L313"/>
  <c r="M313" s="1"/>
  <c r="N313" s="1"/>
  <c r="O856"/>
  <c r="P314" l="1"/>
  <c r="J314" s="1"/>
  <c r="R314" s="1"/>
  <c r="W313"/>
  <c r="I314"/>
  <c r="Q314" s="1"/>
  <c r="V856"/>
  <c r="X856" s="1"/>
  <c r="K314" l="1"/>
  <c r="S314" s="1"/>
  <c r="O857"/>
  <c r="T314" l="1"/>
  <c r="U314" s="1"/>
  <c r="V857"/>
  <c r="X857" s="1"/>
  <c r="L314" l="1"/>
  <c r="M314" s="1"/>
  <c r="N314" s="1"/>
  <c r="I315"/>
  <c r="W314"/>
  <c r="O858"/>
  <c r="Q315" l="1"/>
  <c r="P315"/>
  <c r="J315" s="1"/>
  <c r="R315" s="1"/>
  <c r="V858"/>
  <c r="X858" s="1"/>
  <c r="K315" l="1"/>
  <c r="S315" s="1"/>
  <c r="O859"/>
  <c r="T315" l="1"/>
  <c r="U315" s="1"/>
  <c r="L315"/>
  <c r="M315" s="1"/>
  <c r="N315" s="1"/>
  <c r="V859"/>
  <c r="X859" s="1"/>
  <c r="P316" l="1"/>
  <c r="I316"/>
  <c r="Q316" s="1"/>
  <c r="W315"/>
  <c r="O860"/>
  <c r="J316" l="1"/>
  <c r="R316" s="1"/>
  <c r="V860"/>
  <c r="X860" s="1"/>
  <c r="K316" l="1"/>
  <c r="S316" s="1"/>
  <c r="O861"/>
  <c r="T316" l="1"/>
  <c r="U316" s="1"/>
  <c r="L316"/>
  <c r="M316" s="1"/>
  <c r="N316" s="1"/>
  <c r="V861"/>
  <c r="X861" s="1"/>
  <c r="P317" l="1"/>
  <c r="W316"/>
  <c r="I317"/>
  <c r="Q317" s="1"/>
  <c r="O862"/>
  <c r="K317" l="1"/>
  <c r="S317" s="1"/>
  <c r="J317"/>
  <c r="R317" s="1"/>
  <c r="V862"/>
  <c r="X862" s="1"/>
  <c r="T317" l="1"/>
  <c r="U317" s="1"/>
  <c r="I318" s="1"/>
  <c r="L317"/>
  <c r="M317" s="1"/>
  <c r="N317" s="1"/>
  <c r="O863"/>
  <c r="W317" l="1"/>
  <c r="Q318"/>
  <c r="P318"/>
  <c r="J318" s="1"/>
  <c r="R318" s="1"/>
  <c r="V863"/>
  <c r="X863" s="1"/>
  <c r="K318" l="1"/>
  <c r="S318" s="1"/>
  <c r="O864"/>
  <c r="T318" l="1"/>
  <c r="U318" s="1"/>
  <c r="L318"/>
  <c r="M318" s="1"/>
  <c r="N318" s="1"/>
  <c r="V864"/>
  <c r="P319" l="1"/>
  <c r="I319"/>
  <c r="Q319" s="1"/>
  <c r="W318"/>
  <c r="X864"/>
  <c r="O865"/>
  <c r="V865" s="1"/>
  <c r="K319" l="1"/>
  <c r="S319" s="1"/>
  <c r="J319"/>
  <c r="R319" s="1"/>
  <c r="X865"/>
  <c r="O866"/>
  <c r="V866" s="1"/>
  <c r="X866" s="1"/>
  <c r="T319" l="1"/>
  <c r="U319" s="1"/>
  <c r="L319"/>
  <c r="M319" s="1"/>
  <c r="N319" s="1"/>
  <c r="O867"/>
  <c r="P320" l="1"/>
  <c r="W319"/>
  <c r="I320"/>
  <c r="Q320" s="1"/>
  <c r="V867"/>
  <c r="X867" s="1"/>
  <c r="J320" l="1"/>
  <c r="R320" s="1"/>
  <c r="O868"/>
  <c r="K320" l="1"/>
  <c r="S320" s="1"/>
  <c r="V868"/>
  <c r="X868" s="1"/>
  <c r="T320" l="1"/>
  <c r="U320" s="1"/>
  <c r="L320"/>
  <c r="M320" s="1"/>
  <c r="N320" s="1"/>
  <c r="O869"/>
  <c r="P321" l="1"/>
  <c r="W320"/>
  <c r="I321"/>
  <c r="Q321" s="1"/>
  <c r="V869"/>
  <c r="J321" l="1"/>
  <c r="R321" s="1"/>
  <c r="K321"/>
  <c r="S321" s="1"/>
  <c r="X869"/>
  <c r="O870"/>
  <c r="V870" s="1"/>
  <c r="T321" l="1"/>
  <c r="U321" s="1"/>
  <c r="W321" s="1"/>
  <c r="L321"/>
  <c r="M321" s="1"/>
  <c r="N321" s="1"/>
  <c r="X870"/>
  <c r="O871"/>
  <c r="V871" s="1"/>
  <c r="I322" l="1"/>
  <c r="Q322" s="1"/>
  <c r="K322" s="1"/>
  <c r="S322" s="1"/>
  <c r="P322"/>
  <c r="J322" s="1"/>
  <c r="R322" s="1"/>
  <c r="X871"/>
  <c r="O872"/>
  <c r="V872" s="1"/>
  <c r="L322" l="1"/>
  <c r="M322" s="1"/>
  <c r="N322" s="1"/>
  <c r="T322"/>
  <c r="U322" s="1"/>
  <c r="X872"/>
  <c r="O873"/>
  <c r="P323" l="1"/>
  <c r="I323"/>
  <c r="Q323" s="1"/>
  <c r="W322"/>
  <c r="V873"/>
  <c r="X873" s="1"/>
  <c r="J323" l="1"/>
  <c r="R323" s="1"/>
  <c r="O874"/>
  <c r="V874" s="1"/>
  <c r="K323" l="1"/>
  <c r="S323" s="1"/>
  <c r="X874"/>
  <c r="O875"/>
  <c r="V875" s="1"/>
  <c r="X875" s="1"/>
  <c r="T323" l="1"/>
  <c r="U323" s="1"/>
  <c r="L323"/>
  <c r="M323" s="1"/>
  <c r="N323" s="1"/>
  <c r="O876"/>
  <c r="P324" l="1"/>
  <c r="I324"/>
  <c r="Q324" s="1"/>
  <c r="W323"/>
  <c r="V876"/>
  <c r="J324" l="1"/>
  <c r="R324" s="1"/>
  <c r="X876"/>
  <c r="O877"/>
  <c r="V877" s="1"/>
  <c r="X877" s="1"/>
  <c r="K324" l="1"/>
  <c r="S324" s="1"/>
  <c r="O878"/>
  <c r="T324" l="1"/>
  <c r="U324" s="1"/>
  <c r="L324"/>
  <c r="M324" s="1"/>
  <c r="N324" s="1"/>
  <c r="V878"/>
  <c r="X878" s="1"/>
  <c r="P325" l="1"/>
  <c r="J325" s="1"/>
  <c r="R325" s="1"/>
  <c r="L325" s="1"/>
  <c r="I325"/>
  <c r="Q325" s="1"/>
  <c r="W324"/>
  <c r="O879"/>
  <c r="K325" l="1"/>
  <c r="V879"/>
  <c r="X879" s="1"/>
  <c r="M325" l="1"/>
  <c r="N325" s="1"/>
  <c r="S325"/>
  <c r="T325" s="1"/>
  <c r="U325" s="1"/>
  <c r="W325" s="1"/>
  <c r="O880"/>
  <c r="I326" l="1"/>
  <c r="Q326" s="1"/>
  <c r="P326"/>
  <c r="J326" s="1"/>
  <c r="R326" s="1"/>
  <c r="L326" s="1"/>
  <c r="V880"/>
  <c r="X880" s="1"/>
  <c r="K326" l="1"/>
  <c r="S326" s="1"/>
  <c r="T326" s="1"/>
  <c r="U326" s="1"/>
  <c r="W326" s="1"/>
  <c r="O881"/>
  <c r="M326" l="1"/>
  <c r="N326" s="1"/>
  <c r="P327" s="1"/>
  <c r="J327" s="1"/>
  <c r="R327" s="1"/>
  <c r="I327"/>
  <c r="V881"/>
  <c r="Q327" l="1"/>
  <c r="K327" s="1"/>
  <c r="S327" s="1"/>
  <c r="T327" s="1"/>
  <c r="U327" s="1"/>
  <c r="L327"/>
  <c r="X881"/>
  <c r="O882"/>
  <c r="I328" l="1"/>
  <c r="W327"/>
  <c r="M327"/>
  <c r="N327" s="1"/>
  <c r="V882"/>
  <c r="X882" s="1"/>
  <c r="Q328" l="1"/>
  <c r="P328"/>
  <c r="J328" s="1"/>
  <c r="R328" s="1"/>
  <c r="O883"/>
  <c r="V883" s="1"/>
  <c r="X883" s="1"/>
  <c r="K328" l="1"/>
  <c r="S328" s="1"/>
  <c r="O884"/>
  <c r="L328" l="1"/>
  <c r="M328" s="1"/>
  <c r="N328" s="1"/>
  <c r="T328"/>
  <c r="U328" s="1"/>
  <c r="V884"/>
  <c r="X884" s="1"/>
  <c r="P329" l="1"/>
  <c r="J329" s="1"/>
  <c r="R329" s="1"/>
  <c r="W328"/>
  <c r="I329"/>
  <c r="Q329" s="1"/>
  <c r="O885"/>
  <c r="L329" l="1"/>
  <c r="K329"/>
  <c r="V885"/>
  <c r="X885" s="1"/>
  <c r="M329" l="1"/>
  <c r="N329" s="1"/>
  <c r="S329"/>
  <c r="T329" s="1"/>
  <c r="U329" s="1"/>
  <c r="I330" s="1"/>
  <c r="O886"/>
  <c r="Q330" l="1"/>
  <c r="P330"/>
  <c r="J330" s="1"/>
  <c r="R330" s="1"/>
  <c r="W329"/>
  <c r="V886"/>
  <c r="X886" s="1"/>
  <c r="K330" l="1"/>
  <c r="S330" s="1"/>
  <c r="O887"/>
  <c r="L330" l="1"/>
  <c r="M330" s="1"/>
  <c r="N330" s="1"/>
  <c r="T330"/>
  <c r="U330" s="1"/>
  <c r="V887"/>
  <c r="P331" l="1"/>
  <c r="J331" s="1"/>
  <c r="R331" s="1"/>
  <c r="I331"/>
  <c r="Q331" s="1"/>
  <c r="W330"/>
  <c r="X887"/>
  <c r="O888"/>
  <c r="V888" s="1"/>
  <c r="X888" l="1"/>
  <c r="O889"/>
  <c r="K331" l="1"/>
  <c r="S331" s="1"/>
  <c r="V889"/>
  <c r="X889" s="1"/>
  <c r="L331" l="1"/>
  <c r="M331" s="1"/>
  <c r="N331" s="1"/>
  <c r="T331"/>
  <c r="U331" s="1"/>
  <c r="O890"/>
  <c r="V890" s="1"/>
  <c r="P332" l="1"/>
  <c r="J332" s="1"/>
  <c r="R332" s="1"/>
  <c r="I332"/>
  <c r="Q332" s="1"/>
  <c r="W331"/>
  <c r="X890"/>
  <c r="O891"/>
  <c r="V891" s="1"/>
  <c r="X891" s="1"/>
  <c r="O892" l="1"/>
  <c r="K332" l="1"/>
  <c r="S332" s="1"/>
  <c r="V892"/>
  <c r="X892" s="1"/>
  <c r="L332" l="1"/>
  <c r="M332" s="1"/>
  <c r="N332" s="1"/>
  <c r="T332"/>
  <c r="U332" s="1"/>
  <c r="O893"/>
  <c r="P333" l="1"/>
  <c r="J333" s="1"/>
  <c r="R333" s="1"/>
  <c r="I333"/>
  <c r="Q333" s="1"/>
  <c r="W332"/>
  <c r="V893"/>
  <c r="X893" s="1"/>
  <c r="O894" l="1"/>
  <c r="K333" l="1"/>
  <c r="S333" s="1"/>
  <c r="V894"/>
  <c r="X894" s="1"/>
  <c r="L333" l="1"/>
  <c r="M333" s="1"/>
  <c r="N333" s="1"/>
  <c r="T333"/>
  <c r="U333" s="1"/>
  <c r="O895"/>
  <c r="P334" l="1"/>
  <c r="J334" s="1"/>
  <c r="R334" s="1"/>
  <c r="I334"/>
  <c r="Q334" s="1"/>
  <c r="W333"/>
  <c r="V895"/>
  <c r="X895" s="1"/>
  <c r="K334" l="1"/>
  <c r="S334" s="1"/>
  <c r="O896"/>
  <c r="T334" l="1"/>
  <c r="U334" s="1"/>
  <c r="L334"/>
  <c r="M334" s="1"/>
  <c r="N334" s="1"/>
  <c r="V896"/>
  <c r="X896" s="1"/>
  <c r="P335" l="1"/>
  <c r="W334"/>
  <c r="I335"/>
  <c r="Q335" s="1"/>
  <c r="O897"/>
  <c r="K335" l="1"/>
  <c r="S335" s="1"/>
  <c r="J335"/>
  <c r="R335" s="1"/>
  <c r="L335" s="1"/>
  <c r="V897"/>
  <c r="X897" s="1"/>
  <c r="M335" l="1"/>
  <c r="N335" s="1"/>
  <c r="P336" s="1"/>
  <c r="T335"/>
  <c r="U335" s="1"/>
  <c r="O898"/>
  <c r="I336" l="1"/>
  <c r="Q336" s="1"/>
  <c r="W335"/>
  <c r="J336"/>
  <c r="R336" s="1"/>
  <c r="V898"/>
  <c r="X898" s="1"/>
  <c r="K336" l="1"/>
  <c r="S336" s="1"/>
  <c r="O899"/>
  <c r="L336" l="1"/>
  <c r="M336" s="1"/>
  <c r="N336" s="1"/>
  <c r="T336"/>
  <c r="U336" s="1"/>
  <c r="V899"/>
  <c r="P337" l="1"/>
  <c r="I337"/>
  <c r="Q337" s="1"/>
  <c r="W336"/>
  <c r="X899"/>
  <c r="O900"/>
  <c r="V900" s="1"/>
  <c r="K337" l="1"/>
  <c r="S337" s="1"/>
  <c r="J337"/>
  <c r="R337" s="1"/>
  <c r="X900"/>
  <c r="O901"/>
  <c r="L337" l="1"/>
  <c r="M337" s="1"/>
  <c r="N337" s="1"/>
  <c r="T337"/>
  <c r="U337" s="1"/>
  <c r="V901"/>
  <c r="O902" s="1"/>
  <c r="P338" l="1"/>
  <c r="J338" s="1"/>
  <c r="R338" s="1"/>
  <c r="W337"/>
  <c r="I338"/>
  <c r="Q338" s="1"/>
  <c r="X901"/>
  <c r="V902"/>
  <c r="X902" s="1"/>
  <c r="O903" l="1"/>
  <c r="V903" s="1"/>
  <c r="X903" s="1"/>
  <c r="K338" l="1"/>
  <c r="S338" s="1"/>
  <c r="O904"/>
  <c r="T338" l="1"/>
  <c r="U338" s="1"/>
  <c r="L338"/>
  <c r="M338" s="1"/>
  <c r="N338" s="1"/>
  <c r="V904"/>
  <c r="X904" s="1"/>
  <c r="P339" l="1"/>
  <c r="J339" s="1"/>
  <c r="R339" s="1"/>
  <c r="W338"/>
  <c r="I339"/>
  <c r="Q339" s="1"/>
  <c r="O905"/>
  <c r="V905" l="1"/>
  <c r="X905" s="1"/>
  <c r="K339" l="1"/>
  <c r="S339" s="1"/>
  <c r="O906"/>
  <c r="L339" l="1"/>
  <c r="M339" s="1"/>
  <c r="N339" s="1"/>
  <c r="T339"/>
  <c r="U339" s="1"/>
  <c r="V906"/>
  <c r="P340" l="1"/>
  <c r="J340" s="1"/>
  <c r="R340" s="1"/>
  <c r="I340"/>
  <c r="Q340" s="1"/>
  <c r="W339"/>
  <c r="X906"/>
  <c r="O907"/>
  <c r="K340" l="1"/>
  <c r="S340" s="1"/>
  <c r="V907"/>
  <c r="X907" s="1"/>
  <c r="L340" l="1"/>
  <c r="M340" s="1"/>
  <c r="N340" s="1"/>
  <c r="T340"/>
  <c r="U340" s="1"/>
  <c r="O908"/>
  <c r="V908" s="1"/>
  <c r="P341" l="1"/>
  <c r="J341" s="1"/>
  <c r="R341" s="1"/>
  <c r="W340"/>
  <c r="I341"/>
  <c r="Q341" s="1"/>
  <c r="K341" s="1"/>
  <c r="S341" s="1"/>
  <c r="X908"/>
  <c r="O909"/>
  <c r="V909" s="1"/>
  <c r="X909" s="1"/>
  <c r="T341" l="1"/>
  <c r="U341" s="1"/>
  <c r="L341"/>
  <c r="M341" s="1"/>
  <c r="N341" s="1"/>
  <c r="O910"/>
  <c r="P342" l="1"/>
  <c r="J342" s="1"/>
  <c r="R342" s="1"/>
  <c r="I342"/>
  <c r="Q342" s="1"/>
  <c r="W341"/>
  <c r="V910"/>
  <c r="X910" s="1"/>
  <c r="K342" l="1"/>
  <c r="S342" s="1"/>
  <c r="T342" s="1"/>
  <c r="U342" s="1"/>
  <c r="O911"/>
  <c r="L342" l="1"/>
  <c r="M342" s="1"/>
  <c r="N342" s="1"/>
  <c r="I343"/>
  <c r="W342"/>
  <c r="V911"/>
  <c r="X911" s="1"/>
  <c r="Q343" l="1"/>
  <c r="P343"/>
  <c r="J343" s="1"/>
  <c r="R343" s="1"/>
  <c r="L343" s="1"/>
  <c r="O912"/>
  <c r="K343" l="1"/>
  <c r="S343" s="1"/>
  <c r="T343" s="1"/>
  <c r="U343" s="1"/>
  <c r="V912"/>
  <c r="X912" s="1"/>
  <c r="I344" l="1"/>
  <c r="W343"/>
  <c r="M343"/>
  <c r="N343" s="1"/>
  <c r="O913"/>
  <c r="Q344" l="1"/>
  <c r="K344" s="1"/>
  <c r="S344" s="1"/>
  <c r="P344"/>
  <c r="J344" s="1"/>
  <c r="R344" s="1"/>
  <c r="V913"/>
  <c r="X913" s="1"/>
  <c r="T344" l="1"/>
  <c r="U344" s="1"/>
  <c r="L344"/>
  <c r="M344" s="1"/>
  <c r="N344" s="1"/>
  <c r="O914"/>
  <c r="P345" l="1"/>
  <c r="J345" s="1"/>
  <c r="R345" s="1"/>
  <c r="W344"/>
  <c r="I345"/>
  <c r="Q345" s="1"/>
  <c r="V914"/>
  <c r="O915" s="1"/>
  <c r="K345" l="1"/>
  <c r="S345" s="1"/>
  <c r="X914"/>
  <c r="V915"/>
  <c r="X915" s="1"/>
  <c r="T345" l="1"/>
  <c r="U345" s="1"/>
  <c r="O916"/>
  <c r="L345" l="1"/>
  <c r="M345" s="1"/>
  <c r="N345" s="1"/>
  <c r="W345"/>
  <c r="I346"/>
  <c r="V916"/>
  <c r="Q346" l="1"/>
  <c r="K346" s="1"/>
  <c r="S346" s="1"/>
  <c r="P346"/>
  <c r="J346" s="1"/>
  <c r="R346" s="1"/>
  <c r="X916"/>
  <c r="O917"/>
  <c r="V917" s="1"/>
  <c r="X917" s="1"/>
  <c r="T346" l="1"/>
  <c r="U346" s="1"/>
  <c r="L346"/>
  <c r="M346" s="1"/>
  <c r="N346" s="1"/>
  <c r="O918"/>
  <c r="P347" l="1"/>
  <c r="W346"/>
  <c r="I347"/>
  <c r="Q347" s="1"/>
  <c r="V918"/>
  <c r="X918" s="1"/>
  <c r="K347" l="1"/>
  <c r="S347" s="1"/>
  <c r="J347"/>
  <c r="R347" s="1"/>
  <c r="L347" s="1"/>
  <c r="O919"/>
  <c r="T347" l="1"/>
  <c r="U347" s="1"/>
  <c r="I348" s="1"/>
  <c r="M347"/>
  <c r="N347" s="1"/>
  <c r="V919"/>
  <c r="X919" s="1"/>
  <c r="W347" l="1"/>
  <c r="Q348"/>
  <c r="P348"/>
  <c r="J348" s="1"/>
  <c r="R348" s="1"/>
  <c r="O920"/>
  <c r="K348" l="1"/>
  <c r="S348" s="1"/>
  <c r="V920"/>
  <c r="X920" s="1"/>
  <c r="T348" l="1"/>
  <c r="U348" s="1"/>
  <c r="L348"/>
  <c r="M348" s="1"/>
  <c r="N348" s="1"/>
  <c r="O921"/>
  <c r="P349" l="1"/>
  <c r="I349"/>
  <c r="Q349" s="1"/>
  <c r="K349" s="1"/>
  <c r="S349" s="1"/>
  <c r="W348"/>
  <c r="V921"/>
  <c r="X921" s="1"/>
  <c r="J349" l="1"/>
  <c r="R349" s="1"/>
  <c r="L349" s="1"/>
  <c r="O922"/>
  <c r="M349" l="1"/>
  <c r="N349" s="1"/>
  <c r="P350" s="1"/>
  <c r="T349"/>
  <c r="U349" s="1"/>
  <c r="V922"/>
  <c r="J350" l="1"/>
  <c r="R350" s="1"/>
  <c r="L350" s="1"/>
  <c r="W349"/>
  <c r="I350"/>
  <c r="Q350" s="1"/>
  <c r="X922"/>
  <c r="O923"/>
  <c r="K350" l="1"/>
  <c r="S350" s="1"/>
  <c r="T350" s="1"/>
  <c r="U350" s="1"/>
  <c r="V923"/>
  <c r="O924" s="1"/>
  <c r="I351" l="1"/>
  <c r="W350"/>
  <c r="M350"/>
  <c r="N350" s="1"/>
  <c r="X923"/>
  <c r="V924"/>
  <c r="X924" s="1"/>
  <c r="Q351" l="1"/>
  <c r="K351" s="1"/>
  <c r="S351" s="1"/>
  <c r="P351"/>
  <c r="J351" s="1"/>
  <c r="R351" s="1"/>
  <c r="O925"/>
  <c r="V925" s="1"/>
  <c r="T351" l="1"/>
  <c r="U351" s="1"/>
  <c r="L351"/>
  <c r="M351" s="1"/>
  <c r="N351" s="1"/>
  <c r="X925"/>
  <c r="O926"/>
  <c r="V926" s="1"/>
  <c r="P352" l="1"/>
  <c r="W351"/>
  <c r="I352"/>
  <c r="Q352" s="1"/>
  <c r="X926"/>
  <c r="O927"/>
  <c r="V927" s="1"/>
  <c r="K352" l="1"/>
  <c r="S352" s="1"/>
  <c r="J352"/>
  <c r="R352" s="1"/>
  <c r="L352" s="1"/>
  <c r="X927"/>
  <c r="O928"/>
  <c r="V928" s="1"/>
  <c r="T352" l="1"/>
  <c r="U352" s="1"/>
  <c r="W352" s="1"/>
  <c r="M352"/>
  <c r="N352" s="1"/>
  <c r="X928"/>
  <c r="O929"/>
  <c r="V929" s="1"/>
  <c r="I353" l="1"/>
  <c r="Q353" s="1"/>
  <c r="P353"/>
  <c r="J353" s="1"/>
  <c r="R353" s="1"/>
  <c r="X929"/>
  <c r="O930"/>
  <c r="V930" s="1"/>
  <c r="K353" l="1"/>
  <c r="S353" s="1"/>
  <c r="X930"/>
  <c r="O931"/>
  <c r="L353" l="1"/>
  <c r="M353" s="1"/>
  <c r="N353" s="1"/>
  <c r="T353"/>
  <c r="U353" s="1"/>
  <c r="V931"/>
  <c r="O932" s="1"/>
  <c r="P354" l="1"/>
  <c r="J354" s="1"/>
  <c r="R354" s="1"/>
  <c r="I354"/>
  <c r="Q354" s="1"/>
  <c r="W353"/>
  <c r="X931"/>
  <c r="V932"/>
  <c r="X932" l="1"/>
  <c r="O933"/>
  <c r="V933" s="1"/>
  <c r="X933" s="1"/>
  <c r="K354" l="1"/>
  <c r="S354" s="1"/>
  <c r="O934"/>
  <c r="L354" l="1"/>
  <c r="M354" s="1"/>
  <c r="N354" s="1"/>
  <c r="T354"/>
  <c r="U354" s="1"/>
  <c r="V934"/>
  <c r="P355" l="1"/>
  <c r="I355"/>
  <c r="Q355" s="1"/>
  <c r="W354"/>
  <c r="X934"/>
  <c r="O935"/>
  <c r="V935" s="1"/>
  <c r="X935" s="1"/>
  <c r="K355" l="1"/>
  <c r="S355" s="1"/>
  <c r="J355"/>
  <c r="R355" s="1"/>
  <c r="O936"/>
  <c r="T355" l="1"/>
  <c r="U355" s="1"/>
  <c r="L355"/>
  <c r="M355" s="1"/>
  <c r="N355" s="1"/>
  <c r="V936"/>
  <c r="P356" l="1"/>
  <c r="J356" s="1"/>
  <c r="R356" s="1"/>
  <c r="W355"/>
  <c r="I356"/>
  <c r="Q356" s="1"/>
  <c r="X936"/>
  <c r="O937"/>
  <c r="V937" s="1"/>
  <c r="X937" l="1"/>
  <c r="O938"/>
  <c r="V938" s="1"/>
  <c r="K356" l="1"/>
  <c r="S356" s="1"/>
  <c r="X938"/>
  <c r="O939"/>
  <c r="V939" s="1"/>
  <c r="T356" l="1"/>
  <c r="U356" s="1"/>
  <c r="L356"/>
  <c r="M356" s="1"/>
  <c r="N356" s="1"/>
  <c r="X939"/>
  <c r="O940"/>
  <c r="V940" s="1"/>
  <c r="P357" l="1"/>
  <c r="J357" s="1"/>
  <c r="R357" s="1"/>
  <c r="I357"/>
  <c r="Q357" s="1"/>
  <c r="W356"/>
  <c r="X940"/>
  <c r="O941"/>
  <c r="V941" s="1"/>
  <c r="K357" l="1"/>
  <c r="S357" s="1"/>
  <c r="X941"/>
  <c r="O942"/>
  <c r="T357" l="1"/>
  <c r="U357" s="1"/>
  <c r="V942"/>
  <c r="O943" s="1"/>
  <c r="L357" l="1"/>
  <c r="M357" s="1"/>
  <c r="N357" s="1"/>
  <c r="I358"/>
  <c r="W357"/>
  <c r="X942"/>
  <c r="V943"/>
  <c r="Q358" l="1"/>
  <c r="P358"/>
  <c r="J358" s="1"/>
  <c r="R358" s="1"/>
  <c r="X943"/>
  <c r="O944"/>
  <c r="V944" s="1"/>
  <c r="X944" s="1"/>
  <c r="L358" l="1"/>
  <c r="K358"/>
  <c r="S358" s="1"/>
  <c r="T358" s="1"/>
  <c r="U358" s="1"/>
  <c r="I359" s="1"/>
  <c r="O945"/>
  <c r="M358" l="1"/>
  <c r="N358" s="1"/>
  <c r="Q359" s="1"/>
  <c r="W358"/>
  <c r="V945"/>
  <c r="P359" l="1"/>
  <c r="J359" s="1"/>
  <c r="R359" s="1"/>
  <c r="K359"/>
  <c r="S359" s="1"/>
  <c r="X945"/>
  <c r="O946"/>
  <c r="V946" s="1"/>
  <c r="T359" l="1"/>
  <c r="U359" s="1"/>
  <c r="L359"/>
  <c r="M359" s="1"/>
  <c r="N359" s="1"/>
  <c r="X946"/>
  <c r="O947"/>
  <c r="V947" s="1"/>
  <c r="P360" l="1"/>
  <c r="J360" s="1"/>
  <c r="R360" s="1"/>
  <c r="I360"/>
  <c r="Q360" s="1"/>
  <c r="K360" s="1"/>
  <c r="S360" s="1"/>
  <c r="W359"/>
  <c r="X947"/>
  <c r="O948"/>
  <c r="V948" s="1"/>
  <c r="X948" s="1"/>
  <c r="O949" l="1"/>
  <c r="L360" l="1"/>
  <c r="M360" s="1"/>
  <c r="N360" s="1"/>
  <c r="T360"/>
  <c r="U360" s="1"/>
  <c r="V949"/>
  <c r="P361" l="1"/>
  <c r="J361" s="1"/>
  <c r="R361" s="1"/>
  <c r="I361"/>
  <c r="Q361" s="1"/>
  <c r="W360"/>
  <c r="X949"/>
  <c r="O950"/>
  <c r="V950" l="1"/>
  <c r="O951" s="1"/>
  <c r="K361" l="1"/>
  <c r="S361" s="1"/>
  <c r="X950"/>
  <c r="V951"/>
  <c r="X951" s="1"/>
  <c r="L361" l="1"/>
  <c r="M361" s="1"/>
  <c r="N361" s="1"/>
  <c r="T361"/>
  <c r="U361" s="1"/>
  <c r="O952"/>
  <c r="P362" l="1"/>
  <c r="J362" s="1"/>
  <c r="R362" s="1"/>
  <c r="W361"/>
  <c r="I362"/>
  <c r="Q362" s="1"/>
  <c r="K362" s="1"/>
  <c r="S362" s="1"/>
  <c r="V952"/>
  <c r="X952" l="1"/>
  <c r="O953"/>
  <c r="L362" l="1"/>
  <c r="M362" s="1"/>
  <c r="N362" s="1"/>
  <c r="T362"/>
  <c r="U362" s="1"/>
  <c r="V953"/>
  <c r="O954" s="1"/>
  <c r="P363" l="1"/>
  <c r="I363"/>
  <c r="Q363" s="1"/>
  <c r="W362"/>
  <c r="X953"/>
  <c r="V954"/>
  <c r="X954" s="1"/>
  <c r="K363" l="1"/>
  <c r="S363" s="1"/>
  <c r="J363"/>
  <c r="R363" s="1"/>
  <c r="O955"/>
  <c r="T363" l="1"/>
  <c r="U363" s="1"/>
  <c r="I364" s="1"/>
  <c r="L363"/>
  <c r="M363" s="1"/>
  <c r="N363" s="1"/>
  <c r="V955"/>
  <c r="X955" s="1"/>
  <c r="W363" l="1"/>
  <c r="Q364"/>
  <c r="K364" s="1"/>
  <c r="S364" s="1"/>
  <c r="P364"/>
  <c r="J364" s="1"/>
  <c r="O956"/>
  <c r="R364" l="1"/>
  <c r="V956"/>
  <c r="T364" l="1"/>
  <c r="U364" s="1"/>
  <c r="L364"/>
  <c r="M364" s="1"/>
  <c r="N364" s="1"/>
  <c r="X956"/>
  <c r="O957"/>
  <c r="V957" s="1"/>
  <c r="X957" s="1"/>
  <c r="I365" l="1"/>
  <c r="Q365" s="1"/>
  <c r="K365" s="1"/>
  <c r="S365" s="1"/>
  <c r="W364"/>
  <c r="P365"/>
  <c r="O958"/>
  <c r="J365" l="1"/>
  <c r="R365" s="1"/>
  <c r="L365" s="1"/>
  <c r="M365" s="1"/>
  <c r="N365" s="1"/>
  <c r="V958"/>
  <c r="X958" s="1"/>
  <c r="P366" l="1"/>
  <c r="T365"/>
  <c r="U365" s="1"/>
  <c r="O959"/>
  <c r="J366" l="1"/>
  <c r="R366" s="1"/>
  <c r="L366" s="1"/>
  <c r="W365"/>
  <c r="I366"/>
  <c r="Q366" s="1"/>
  <c r="V959"/>
  <c r="K366" l="1"/>
  <c r="S366" s="1"/>
  <c r="T366" s="1"/>
  <c r="U366" s="1"/>
  <c r="I367" s="1"/>
  <c r="X959"/>
  <c r="O960"/>
  <c r="V960" s="1"/>
  <c r="X960" s="1"/>
  <c r="M366" l="1"/>
  <c r="N366" s="1"/>
  <c r="W366"/>
  <c r="O961"/>
  <c r="Q367" l="1"/>
  <c r="K367" s="1"/>
  <c r="S367" s="1"/>
  <c r="P367"/>
  <c r="J367" s="1"/>
  <c r="R367" s="1"/>
  <c r="V961"/>
  <c r="T367" l="1"/>
  <c r="U367" s="1"/>
  <c r="L367"/>
  <c r="M367" s="1"/>
  <c r="N367" s="1"/>
  <c r="X961"/>
  <c r="O962"/>
  <c r="V962" s="1"/>
  <c r="X962" s="1"/>
  <c r="P368" l="1"/>
  <c r="J368" s="1"/>
  <c r="R368" s="1"/>
  <c r="W367"/>
  <c r="I368"/>
  <c r="Q368" s="1"/>
  <c r="O963"/>
  <c r="K368" l="1"/>
  <c r="S368" s="1"/>
  <c r="V963"/>
  <c r="X963" s="1"/>
  <c r="L368" l="1"/>
  <c r="M368" s="1"/>
  <c r="N368" s="1"/>
  <c r="T368"/>
  <c r="U368" s="1"/>
  <c r="O964"/>
  <c r="P369" l="1"/>
  <c r="J369" s="1"/>
  <c r="R369" s="1"/>
  <c r="L369" s="1"/>
  <c r="W368"/>
  <c r="I369"/>
  <c r="Q369" s="1"/>
  <c r="V964"/>
  <c r="X964" s="1"/>
  <c r="K369" l="1"/>
  <c r="S369" s="1"/>
  <c r="T369" s="1"/>
  <c r="U369" s="1"/>
  <c r="W369" s="1"/>
  <c r="O965"/>
  <c r="I370" l="1"/>
  <c r="M369"/>
  <c r="N369" s="1"/>
  <c r="V965"/>
  <c r="X965" s="1"/>
  <c r="Q370" l="1"/>
  <c r="K370" s="1"/>
  <c r="S370" s="1"/>
  <c r="P370"/>
  <c r="J370" s="1"/>
  <c r="R370" s="1"/>
  <c r="O966"/>
  <c r="L370" l="1"/>
  <c r="M370" s="1"/>
  <c r="N370" s="1"/>
  <c r="T370"/>
  <c r="U370" s="1"/>
  <c r="V966"/>
  <c r="X966" s="1"/>
  <c r="P371" l="1"/>
  <c r="J371" s="1"/>
  <c r="R371" s="1"/>
  <c r="I371"/>
  <c r="Q371" s="1"/>
  <c r="W370"/>
  <c r="O967"/>
  <c r="K371" l="1"/>
  <c r="S371" s="1"/>
  <c r="V967"/>
  <c r="X967" s="1"/>
  <c r="T371" l="1"/>
  <c r="U371" s="1"/>
  <c r="O968"/>
  <c r="L371" l="1"/>
  <c r="M371" s="1"/>
  <c r="N371" s="1"/>
  <c r="W371"/>
  <c r="I372"/>
  <c r="V968"/>
  <c r="X968" s="1"/>
  <c r="Q372" l="1"/>
  <c r="P372"/>
  <c r="J372" s="1"/>
  <c r="R372" s="1"/>
  <c r="O969"/>
  <c r="K372" l="1"/>
  <c r="S372" s="1"/>
  <c r="V969"/>
  <c r="X969" s="1"/>
  <c r="T372" l="1"/>
  <c r="U372" s="1"/>
  <c r="L372"/>
  <c r="M372" s="1"/>
  <c r="N372" s="1"/>
  <c r="O970"/>
  <c r="P373" l="1"/>
  <c r="I373"/>
  <c r="Q373" s="1"/>
  <c r="W372"/>
  <c r="V970"/>
  <c r="X970" s="1"/>
  <c r="J373" l="1"/>
  <c r="R373" s="1"/>
  <c r="O971"/>
  <c r="K373" l="1"/>
  <c r="S373" s="1"/>
  <c r="V971"/>
  <c r="X971" s="1"/>
  <c r="T373" l="1"/>
  <c r="U373" s="1"/>
  <c r="L373"/>
  <c r="M373" s="1"/>
  <c r="N373" s="1"/>
  <c r="O972"/>
  <c r="P374" l="1"/>
  <c r="I374"/>
  <c r="Q374" s="1"/>
  <c r="W373"/>
  <c r="V972"/>
  <c r="X972" s="1"/>
  <c r="K374" l="1"/>
  <c r="S374" s="1"/>
  <c r="J374"/>
  <c r="R374" s="1"/>
  <c r="O973"/>
  <c r="T374" l="1"/>
  <c r="U374" s="1"/>
  <c r="W374" s="1"/>
  <c r="L374"/>
  <c r="M374" s="1"/>
  <c r="N374" s="1"/>
  <c r="V973"/>
  <c r="I375" l="1"/>
  <c r="Q375" s="1"/>
  <c r="P375"/>
  <c r="X973"/>
  <c r="O974"/>
  <c r="V974" s="1"/>
  <c r="X974" s="1"/>
  <c r="J375" l="1"/>
  <c r="R375" s="1"/>
  <c r="O975"/>
  <c r="K375" l="1"/>
  <c r="S375" s="1"/>
  <c r="V975"/>
  <c r="X975" s="1"/>
  <c r="L375" l="1"/>
  <c r="M375" s="1"/>
  <c r="N375" s="1"/>
  <c r="T375"/>
  <c r="U375" s="1"/>
  <c r="O976"/>
  <c r="P376" l="1"/>
  <c r="I376"/>
  <c r="Q376" s="1"/>
  <c r="W375"/>
  <c r="V976"/>
  <c r="X976" s="1"/>
  <c r="J376" l="1"/>
  <c r="R376" s="1"/>
  <c r="K376"/>
  <c r="S376" s="1"/>
  <c r="O977"/>
  <c r="T376" l="1"/>
  <c r="U376" s="1"/>
  <c r="L376"/>
  <c r="M376" s="1"/>
  <c r="N376" s="1"/>
  <c r="V977"/>
  <c r="X977" s="1"/>
  <c r="P377" l="1"/>
  <c r="J377" s="1"/>
  <c r="R377" s="1"/>
  <c r="I377"/>
  <c r="Q377" s="1"/>
  <c r="W376"/>
  <c r="O978"/>
  <c r="K377" l="1"/>
  <c r="S377" s="1"/>
  <c r="V978"/>
  <c r="X978" s="1"/>
  <c r="T377" l="1"/>
  <c r="U377" s="1"/>
  <c r="O979"/>
  <c r="L377" l="1"/>
  <c r="M377" s="1"/>
  <c r="N377" s="1"/>
  <c r="I378"/>
  <c r="W377"/>
  <c r="V979"/>
  <c r="Q378" l="1"/>
  <c r="P378"/>
  <c r="J378" s="1"/>
  <c r="R378" s="1"/>
  <c r="X979"/>
  <c r="O980"/>
  <c r="V980" s="1"/>
  <c r="X980" s="1"/>
  <c r="K378" l="1"/>
  <c r="S378" s="1"/>
  <c r="O981"/>
  <c r="T378" l="1"/>
  <c r="U378" s="1"/>
  <c r="L378"/>
  <c r="M378" s="1"/>
  <c r="N378" s="1"/>
  <c r="V981"/>
  <c r="X981" s="1"/>
  <c r="P379" l="1"/>
  <c r="J379" s="1"/>
  <c r="R379" s="1"/>
  <c r="I379"/>
  <c r="Q379" s="1"/>
  <c r="W378"/>
  <c r="O982"/>
  <c r="V982" l="1"/>
  <c r="X982" s="1"/>
  <c r="K379" l="1"/>
  <c r="S379" s="1"/>
  <c r="O983"/>
  <c r="T379" l="1"/>
  <c r="U379" s="1"/>
  <c r="L379"/>
  <c r="M379" s="1"/>
  <c r="N379" s="1"/>
  <c r="V983"/>
  <c r="X983" s="1"/>
  <c r="P380" l="1"/>
  <c r="I380"/>
  <c r="Q380" s="1"/>
  <c r="W379"/>
  <c r="O984"/>
  <c r="J380" l="1"/>
  <c r="R380" s="1"/>
  <c r="V984"/>
  <c r="X984" s="1"/>
  <c r="K380" l="1"/>
  <c r="S380" s="1"/>
  <c r="O985"/>
  <c r="T380" l="1"/>
  <c r="U380" s="1"/>
  <c r="L380"/>
  <c r="M380" s="1"/>
  <c r="N380" s="1"/>
  <c r="V985"/>
  <c r="X985" s="1"/>
  <c r="P381" l="1"/>
  <c r="J381" s="1"/>
  <c r="R381" s="1"/>
  <c r="I381"/>
  <c r="Q381" s="1"/>
  <c r="W380"/>
  <c r="O986"/>
  <c r="V986" l="1"/>
  <c r="X986" s="1"/>
  <c r="K381" l="1"/>
  <c r="S381" s="1"/>
  <c r="O987"/>
  <c r="L381" l="1"/>
  <c r="M381" s="1"/>
  <c r="N381" s="1"/>
  <c r="T381"/>
  <c r="U381" s="1"/>
  <c r="V987"/>
  <c r="P382" l="1"/>
  <c r="J382" s="1"/>
  <c r="R382" s="1"/>
  <c r="W381"/>
  <c r="I382"/>
  <c r="Q382" s="1"/>
  <c r="X987"/>
  <c r="O988"/>
  <c r="V988" l="1"/>
  <c r="X988" s="1"/>
  <c r="K382" l="1"/>
  <c r="S382" s="1"/>
  <c r="O989"/>
  <c r="V989" s="1"/>
  <c r="X989" s="1"/>
  <c r="L382" l="1"/>
  <c r="M382" s="1"/>
  <c r="N382" s="1"/>
  <c r="T382"/>
  <c r="U382" s="1"/>
  <c r="O990"/>
  <c r="P383" l="1"/>
  <c r="W382"/>
  <c r="I383"/>
  <c r="Q383" s="1"/>
  <c r="V990"/>
  <c r="X990" s="1"/>
  <c r="K383" l="1"/>
  <c r="S383" s="1"/>
  <c r="J383"/>
  <c r="R383" s="1"/>
  <c r="O991"/>
  <c r="T383" l="1"/>
  <c r="U383" s="1"/>
  <c r="L383"/>
  <c r="M383" s="1"/>
  <c r="N383" s="1"/>
  <c r="V991"/>
  <c r="X991" s="1"/>
  <c r="P384" l="1"/>
  <c r="J384" s="1"/>
  <c r="R384" s="1"/>
  <c r="I384"/>
  <c r="Q384" s="1"/>
  <c r="W383"/>
  <c r="O992"/>
  <c r="L384" l="1"/>
  <c r="K384"/>
  <c r="S384" s="1"/>
  <c r="T384" s="1"/>
  <c r="U384" s="1"/>
  <c r="V992"/>
  <c r="X992" s="1"/>
  <c r="M384" l="1"/>
  <c r="N384" s="1"/>
  <c r="I385"/>
  <c r="W384"/>
  <c r="O993"/>
  <c r="Q385" l="1"/>
  <c r="P385"/>
  <c r="J385" s="1"/>
  <c r="R385" s="1"/>
  <c r="V993"/>
  <c r="X993" s="1"/>
  <c r="K385" l="1"/>
  <c r="S385" s="1"/>
  <c r="O994"/>
  <c r="L385" l="1"/>
  <c r="M385" s="1"/>
  <c r="N385" s="1"/>
  <c r="T385"/>
  <c r="U385" s="1"/>
  <c r="V994"/>
  <c r="X994" s="1"/>
  <c r="P386" l="1"/>
  <c r="J386" s="1"/>
  <c r="R386" s="1"/>
  <c r="I386"/>
  <c r="Q386" s="1"/>
  <c r="W385"/>
  <c r="O995"/>
  <c r="V995" l="1"/>
  <c r="X995" s="1"/>
  <c r="K386" l="1"/>
  <c r="S386" s="1"/>
  <c r="O996"/>
  <c r="L386" l="1"/>
  <c r="M386" s="1"/>
  <c r="N386" s="1"/>
  <c r="T386"/>
  <c r="U386" s="1"/>
  <c r="V996"/>
  <c r="X996" s="1"/>
  <c r="P387" l="1"/>
  <c r="J387" s="1"/>
  <c r="R387" s="1"/>
  <c r="W386"/>
  <c r="I387"/>
  <c r="Q387" s="1"/>
  <c r="O997"/>
  <c r="V997" s="1"/>
  <c r="X997" l="1"/>
  <c r="O998"/>
  <c r="V998" s="1"/>
  <c r="X998" s="1"/>
  <c r="K387" l="1"/>
  <c r="S387" s="1"/>
  <c r="O999"/>
  <c r="T387" l="1"/>
  <c r="U387" s="1"/>
  <c r="L387"/>
  <c r="M387" s="1"/>
  <c r="N387" s="1"/>
  <c r="V999"/>
  <c r="O1000" s="1"/>
  <c r="P388" l="1"/>
  <c r="J388" s="1"/>
  <c r="R388" s="1"/>
  <c r="I388"/>
  <c r="Q388" s="1"/>
  <c r="W387"/>
  <c r="X999"/>
  <c r="V1000"/>
  <c r="X1000" l="1"/>
  <c r="O1001"/>
  <c r="V1001" s="1"/>
  <c r="X1001" s="1"/>
  <c r="K388" l="1"/>
  <c r="S388" s="1"/>
  <c r="O1002"/>
  <c r="T388" l="1"/>
  <c r="U388" s="1"/>
  <c r="L388"/>
  <c r="M388" s="1"/>
  <c r="N388" s="1"/>
  <c r="V1002"/>
  <c r="X1002" s="1"/>
  <c r="P389" l="1"/>
  <c r="J389" s="1"/>
  <c r="R389" s="1"/>
  <c r="I389"/>
  <c r="Q389" s="1"/>
  <c r="W388"/>
  <c r="O1003"/>
  <c r="K389" l="1"/>
  <c r="S389" s="1"/>
  <c r="V1003"/>
  <c r="T389" l="1"/>
  <c r="U389" s="1"/>
  <c r="X1003"/>
  <c r="O1004"/>
  <c r="V1004" s="1"/>
  <c r="L389" l="1"/>
  <c r="M389" s="1"/>
  <c r="N389" s="1"/>
  <c r="I390"/>
  <c r="W389"/>
  <c r="O1005"/>
  <c r="X1004"/>
  <c r="Q390" l="1"/>
  <c r="P390"/>
  <c r="J390" s="1"/>
  <c r="R390" s="1"/>
  <c r="V1005"/>
  <c r="O1006" s="1"/>
  <c r="K390" l="1"/>
  <c r="S390" s="1"/>
  <c r="T390" s="1"/>
  <c r="U390" s="1"/>
  <c r="L390"/>
  <c r="V1006"/>
  <c r="X1005"/>
  <c r="M390" l="1"/>
  <c r="N390" s="1"/>
  <c r="I391"/>
  <c r="W390"/>
  <c r="O1007"/>
  <c r="V1007" s="1"/>
  <c r="O1008" s="1"/>
  <c r="V1008" s="1"/>
  <c r="X1006"/>
  <c r="Q391" l="1"/>
  <c r="P391"/>
  <c r="J391" s="1"/>
  <c r="R391" s="1"/>
  <c r="X1007"/>
  <c r="X1008"/>
  <c r="O1009"/>
  <c r="V1009" s="1"/>
  <c r="L391" l="1"/>
  <c r="K391"/>
  <c r="S391" s="1"/>
  <c r="T391" s="1"/>
  <c r="U391" s="1"/>
  <c r="I392" s="1"/>
  <c r="X1009"/>
  <c r="O1010"/>
  <c r="V1010" s="1"/>
  <c r="M391" l="1"/>
  <c r="N391" s="1"/>
  <c r="W391"/>
  <c r="X1010"/>
  <c r="O1011"/>
  <c r="V1011" s="1"/>
  <c r="Q392" l="1"/>
  <c r="K392" s="1"/>
  <c r="S392" s="1"/>
  <c r="P392"/>
  <c r="J392" s="1"/>
  <c r="O1012"/>
  <c r="X1011"/>
  <c r="R392" l="1"/>
  <c r="L392" s="1"/>
  <c r="M392" s="1"/>
  <c r="N392" s="1"/>
  <c r="V1012"/>
  <c r="O1013" s="1"/>
  <c r="T392" l="1"/>
  <c r="U392" s="1"/>
  <c r="I393" s="1"/>
  <c r="Q393" s="1"/>
  <c r="P393"/>
  <c r="X1012"/>
  <c r="V1013"/>
  <c r="O1014" s="1"/>
  <c r="J393" l="1"/>
  <c r="R393" s="1"/>
  <c r="W392"/>
  <c r="K393"/>
  <c r="S393" s="1"/>
  <c r="V1014"/>
  <c r="X1013"/>
  <c r="T393" l="1"/>
  <c r="U393" s="1"/>
  <c r="L393"/>
  <c r="M393" s="1"/>
  <c r="N393" s="1"/>
  <c r="X1014"/>
  <c r="O1015"/>
  <c r="V1015" s="1"/>
  <c r="P394" l="1"/>
  <c r="J394" s="1"/>
  <c r="R394" s="1"/>
  <c r="W393"/>
  <c r="I394"/>
  <c r="Q394" s="1"/>
  <c r="O1016"/>
  <c r="V1016" s="1"/>
  <c r="X1015"/>
  <c r="O1017" l="1"/>
  <c r="X1016"/>
  <c r="L394" l="1"/>
  <c r="K394"/>
  <c r="S394" s="1"/>
  <c r="T394" s="1"/>
  <c r="U394" s="1"/>
  <c r="I395" s="1"/>
  <c r="V1017"/>
  <c r="M394" l="1"/>
  <c r="N394" s="1"/>
  <c r="W394"/>
  <c r="O1018"/>
  <c r="V1018" s="1"/>
  <c r="X1018" s="1"/>
  <c r="X1017"/>
  <c r="Q395" l="1"/>
  <c r="K395" s="1"/>
  <c r="S395" s="1"/>
  <c r="P395"/>
  <c r="J395" s="1"/>
  <c r="R395" s="1"/>
  <c r="O1019"/>
  <c r="V1019" s="1"/>
  <c r="T395" l="1"/>
  <c r="U395" s="1"/>
  <c r="L395"/>
  <c r="M395" s="1"/>
  <c r="N395" s="1"/>
  <c r="O1020"/>
  <c r="V1020" s="1"/>
  <c r="O1021" s="1"/>
  <c r="X1019"/>
  <c r="P396" l="1"/>
  <c r="W395"/>
  <c r="I396"/>
  <c r="Q396" s="1"/>
  <c r="V1021"/>
  <c r="X1020"/>
  <c r="J396" l="1"/>
  <c r="R396" s="1"/>
  <c r="X1021"/>
  <c r="O1022"/>
  <c r="V1022" s="1"/>
  <c r="K396" l="1"/>
  <c r="S396" s="1"/>
  <c r="X1022"/>
  <c r="O1023"/>
  <c r="V1023" s="1"/>
  <c r="X1023" s="1"/>
  <c r="T396" l="1"/>
  <c r="U396" s="1"/>
  <c r="L396"/>
  <c r="M396" s="1"/>
  <c r="N396" s="1"/>
  <c r="O1024"/>
  <c r="P397" l="1"/>
  <c r="W396"/>
  <c r="I397"/>
  <c r="Q397" s="1"/>
  <c r="V1024"/>
  <c r="J397" l="1"/>
  <c r="R397" s="1"/>
  <c r="X1024"/>
  <c r="O1025"/>
  <c r="V1025" s="1"/>
  <c r="K397" l="1"/>
  <c r="S397" s="1"/>
  <c r="X1025"/>
  <c r="O1026"/>
  <c r="V1026" s="1"/>
  <c r="T397" l="1"/>
  <c r="U397" s="1"/>
  <c r="L397"/>
  <c r="M397" s="1"/>
  <c r="N397" s="1"/>
  <c r="X1026"/>
  <c r="O1027"/>
  <c r="V1027" s="1"/>
  <c r="P398" l="1"/>
  <c r="J398" s="1"/>
  <c r="R398" s="1"/>
  <c r="W397"/>
  <c r="I398"/>
  <c r="Q398" s="1"/>
  <c r="X1027"/>
  <c r="O1028"/>
  <c r="V1028" s="1"/>
  <c r="O1029" l="1"/>
  <c r="X1028"/>
  <c r="K398" l="1"/>
  <c r="S398" s="1"/>
  <c r="V1029"/>
  <c r="O1030" s="1"/>
  <c r="T398" l="1"/>
  <c r="U398" s="1"/>
  <c r="L398"/>
  <c r="M398" s="1"/>
  <c r="N398" s="1"/>
  <c r="X1029"/>
  <c r="V1030"/>
  <c r="X1030" s="1"/>
  <c r="P399" l="1"/>
  <c r="J399" s="1"/>
  <c r="R399" s="1"/>
  <c r="W398"/>
  <c r="I399"/>
  <c r="Q399" s="1"/>
  <c r="O1031"/>
  <c r="V1031" s="1"/>
  <c r="X1031" l="1"/>
  <c r="O1032"/>
  <c r="V1032" s="1"/>
  <c r="K399" l="1"/>
  <c r="S399" s="1"/>
  <c r="X1032"/>
  <c r="O1033"/>
  <c r="V1033" s="1"/>
  <c r="T399" l="1"/>
  <c r="U399" s="1"/>
  <c r="L399"/>
  <c r="M399" s="1"/>
  <c r="N399" s="1"/>
  <c r="X1033"/>
  <c r="O1034"/>
  <c r="V1034" s="1"/>
  <c r="P400" l="1"/>
  <c r="J400" s="1"/>
  <c r="R400" s="1"/>
  <c r="I400"/>
  <c r="Q400" s="1"/>
  <c r="K400" s="1"/>
  <c r="S400" s="1"/>
  <c r="W399"/>
  <c r="O1035"/>
  <c r="X1034"/>
  <c r="V1035" l="1"/>
  <c r="O1036" s="1"/>
  <c r="L400" l="1"/>
  <c r="M400" s="1"/>
  <c r="N400" s="1"/>
  <c r="T400"/>
  <c r="U400" s="1"/>
  <c r="X1035"/>
  <c r="V1036"/>
  <c r="X1036" s="1"/>
  <c r="P401" l="1"/>
  <c r="J401" s="1"/>
  <c r="R401" s="1"/>
  <c r="W400"/>
  <c r="I401"/>
  <c r="Q401" s="1"/>
  <c r="O1037"/>
  <c r="V1037" s="1"/>
  <c r="X1037" s="1"/>
  <c r="O1038" l="1"/>
  <c r="K401" l="1"/>
  <c r="S401" s="1"/>
  <c r="V1038"/>
  <c r="T401" l="1"/>
  <c r="U401" s="1"/>
  <c r="L401"/>
  <c r="M401" s="1"/>
  <c r="N401" s="1"/>
  <c r="X1038"/>
  <c r="O1039"/>
  <c r="V1039" s="1"/>
  <c r="P402" l="1"/>
  <c r="W401"/>
  <c r="I402"/>
  <c r="Q402" s="1"/>
  <c r="X1039"/>
  <c r="O1040"/>
  <c r="V1040" s="1"/>
  <c r="X1040" s="1"/>
  <c r="K402" l="1"/>
  <c r="S402" s="1"/>
  <c r="J402"/>
  <c r="R402" s="1"/>
  <c r="L402" s="1"/>
  <c r="O1041"/>
  <c r="T402" l="1"/>
  <c r="U402" s="1"/>
  <c r="I403" s="1"/>
  <c r="M402"/>
  <c r="N402" s="1"/>
  <c r="V1041"/>
  <c r="W402" l="1"/>
  <c r="Q403"/>
  <c r="K403" s="1"/>
  <c r="S403" s="1"/>
  <c r="P403"/>
  <c r="J403" s="1"/>
  <c r="R403" s="1"/>
  <c r="L403" s="1"/>
  <c r="X1041"/>
  <c r="O1042"/>
  <c r="V1042" s="1"/>
  <c r="T403" l="1"/>
  <c r="U403" s="1"/>
  <c r="W403" s="1"/>
  <c r="M403"/>
  <c r="N403" s="1"/>
  <c r="X1042"/>
  <c r="O1043"/>
  <c r="V1043" s="1"/>
  <c r="I404" l="1"/>
  <c r="Q404" s="1"/>
  <c r="P404"/>
  <c r="O1044"/>
  <c r="V1044" s="1"/>
  <c r="X1043"/>
  <c r="J404" l="1"/>
  <c r="R404" s="1"/>
  <c r="O1045"/>
  <c r="V1045" s="1"/>
  <c r="X1044"/>
  <c r="K404" l="1"/>
  <c r="S404" s="1"/>
  <c r="O1046"/>
  <c r="V1046" s="1"/>
  <c r="X1045"/>
  <c r="L404" l="1"/>
  <c r="M404" s="1"/>
  <c r="N404" s="1"/>
  <c r="T404"/>
  <c r="U404" s="1"/>
  <c r="X1046"/>
  <c r="O1047"/>
  <c r="V1047" s="1"/>
  <c r="X1047" s="1"/>
  <c r="P405" l="1"/>
  <c r="J405" s="1"/>
  <c r="R405" s="1"/>
  <c r="L405" s="1"/>
  <c r="W404"/>
  <c r="I405"/>
  <c r="Q405" s="1"/>
  <c r="K405" s="1"/>
  <c r="S405" s="1"/>
  <c r="O1048"/>
  <c r="T405" l="1"/>
  <c r="U405" s="1"/>
  <c r="I406" s="1"/>
  <c r="M405"/>
  <c r="N405" s="1"/>
  <c r="V1048"/>
  <c r="Q406" l="1"/>
  <c r="P406"/>
  <c r="J406" s="1"/>
  <c r="R406" s="1"/>
  <c r="W405"/>
  <c r="X1048"/>
  <c r="O1049"/>
  <c r="V1049" s="1"/>
  <c r="K406" l="1"/>
  <c r="S406" s="1"/>
  <c r="X1049"/>
  <c r="O1050"/>
  <c r="V1050" s="1"/>
  <c r="T406" l="1"/>
  <c r="U406" s="1"/>
  <c r="L406"/>
  <c r="M406" s="1"/>
  <c r="N406" s="1"/>
  <c r="O1051"/>
  <c r="V1051" s="1"/>
  <c r="X1050"/>
  <c r="P407" l="1"/>
  <c r="I407"/>
  <c r="Q407" s="1"/>
  <c r="W406"/>
  <c r="O1052"/>
  <c r="X1051"/>
  <c r="J407" l="1"/>
  <c r="R407" s="1"/>
  <c r="V1052"/>
  <c r="O1053" s="1"/>
  <c r="K407" l="1"/>
  <c r="S407" s="1"/>
  <c r="X1052"/>
  <c r="V1053"/>
  <c r="O1054" s="1"/>
  <c r="L407" l="1"/>
  <c r="M407" s="1"/>
  <c r="N407" s="1"/>
  <c r="T407"/>
  <c r="U407" s="1"/>
  <c r="X1053"/>
  <c r="V1054"/>
  <c r="O1055" s="1"/>
  <c r="P408" l="1"/>
  <c r="W407"/>
  <c r="I408"/>
  <c r="Q408" s="1"/>
  <c r="V1055"/>
  <c r="O1056" s="1"/>
  <c r="X1054"/>
  <c r="J408" l="1"/>
  <c r="R408" s="1"/>
  <c r="V1056"/>
  <c r="O1057" s="1"/>
  <c r="X1055"/>
  <c r="K408" l="1"/>
  <c r="S408" s="1"/>
  <c r="V1057"/>
  <c r="O1058" s="1"/>
  <c r="X1056"/>
  <c r="T408" l="1"/>
  <c r="U408" s="1"/>
  <c r="L408"/>
  <c r="M408" s="1"/>
  <c r="N408" s="1"/>
  <c r="X1057"/>
  <c r="V1058"/>
  <c r="O1059" s="1"/>
  <c r="P409" l="1"/>
  <c r="J409" s="1"/>
  <c r="R409" s="1"/>
  <c r="I409"/>
  <c r="Q409" s="1"/>
  <c r="W408"/>
  <c r="X1058"/>
  <c r="V1059"/>
  <c r="X1059" l="1"/>
  <c r="O1060"/>
  <c r="V1060" s="1"/>
  <c r="K409" l="1"/>
  <c r="S409" s="1"/>
  <c r="O1061"/>
  <c r="X1060"/>
  <c r="T409" l="1"/>
  <c r="U409" s="1"/>
  <c r="L409"/>
  <c r="M409" s="1"/>
  <c r="N409" s="1"/>
  <c r="V1061"/>
  <c r="O1062" s="1"/>
  <c r="P410" l="1"/>
  <c r="I410"/>
  <c r="Q410" s="1"/>
  <c r="W409"/>
  <c r="X1061"/>
  <c r="V1062"/>
  <c r="K410" l="1"/>
  <c r="S410" s="1"/>
  <c r="J410"/>
  <c r="R410" s="1"/>
  <c r="X1062"/>
  <c r="O1063"/>
  <c r="V1063" s="1"/>
  <c r="T410" l="1"/>
  <c r="U410" s="1"/>
  <c r="L410"/>
  <c r="M410" s="1"/>
  <c r="N410" s="1"/>
  <c r="X1063"/>
  <c r="O1064"/>
  <c r="V1064" s="1"/>
  <c r="P411" l="1"/>
  <c r="W410"/>
  <c r="I411"/>
  <c r="Q411" s="1"/>
  <c r="K411" s="1"/>
  <c r="S411" s="1"/>
  <c r="X1064"/>
  <c r="O1065"/>
  <c r="V1065" s="1"/>
  <c r="J411" l="1"/>
  <c r="R411" s="1"/>
  <c r="X1065"/>
  <c r="O1066"/>
  <c r="V1066" s="1"/>
  <c r="T411" l="1"/>
  <c r="U411" s="1"/>
  <c r="L411"/>
  <c r="M411" s="1"/>
  <c r="N411" s="1"/>
  <c r="X1066"/>
  <c r="O1067"/>
  <c r="V1067" s="1"/>
  <c r="P412" l="1"/>
  <c r="J412" s="1"/>
  <c r="R412" s="1"/>
  <c r="W411"/>
  <c r="I412"/>
  <c r="Q412" s="1"/>
  <c r="X1067"/>
  <c r="O1068"/>
  <c r="V1068" s="1"/>
  <c r="O1069" l="1"/>
  <c r="V1069" s="1"/>
  <c r="X1068"/>
  <c r="K412" l="1"/>
  <c r="S412" s="1"/>
  <c r="O1070"/>
  <c r="X1069"/>
  <c r="L412" l="1"/>
  <c r="M412" s="1"/>
  <c r="N412" s="1"/>
  <c r="T412"/>
  <c r="U412" s="1"/>
  <c r="V1070"/>
  <c r="O1071" s="1"/>
  <c r="P413" l="1"/>
  <c r="W412"/>
  <c r="I413"/>
  <c r="Q413" s="1"/>
  <c r="V1071"/>
  <c r="X1070"/>
  <c r="J413" l="1"/>
  <c r="R413" s="1"/>
  <c r="K413"/>
  <c r="S413" s="1"/>
  <c r="O1072"/>
  <c r="V1072" s="1"/>
  <c r="X1071"/>
  <c r="T413" l="1"/>
  <c r="U413" s="1"/>
  <c r="W413" s="1"/>
  <c r="L413"/>
  <c r="M413" s="1"/>
  <c r="N413" s="1"/>
  <c r="X1072"/>
  <c r="O1073"/>
  <c r="V1073" s="1"/>
  <c r="I414" l="1"/>
  <c r="Q414" s="1"/>
  <c r="P414"/>
  <c r="J414" s="1"/>
  <c r="R414" s="1"/>
  <c r="O1074"/>
  <c r="X1073"/>
  <c r="K414" l="1"/>
  <c r="S414" s="1"/>
  <c r="V1074"/>
  <c r="O1075" s="1"/>
  <c r="T414" l="1"/>
  <c r="U414" s="1"/>
  <c r="L414"/>
  <c r="M414" s="1"/>
  <c r="N414" s="1"/>
  <c r="X1074"/>
  <c r="V1075"/>
  <c r="P415" l="1"/>
  <c r="I415"/>
  <c r="Q415" s="1"/>
  <c r="W414"/>
  <c r="X1075"/>
  <c r="O1076"/>
  <c r="V1076" s="1"/>
  <c r="J415" l="1"/>
  <c r="R415" s="1"/>
  <c r="X1076"/>
  <c r="O1077"/>
  <c r="V1077" s="1"/>
  <c r="X1077" s="1"/>
  <c r="K415" l="1"/>
  <c r="S415" s="1"/>
  <c r="O1078"/>
  <c r="T415" l="1"/>
  <c r="U415" s="1"/>
  <c r="L415"/>
  <c r="M415" s="1"/>
  <c r="N415" s="1"/>
  <c r="V1078"/>
  <c r="X1078" s="1"/>
  <c r="P416" l="1"/>
  <c r="J416" s="1"/>
  <c r="R416" s="1"/>
  <c r="L416" s="1"/>
  <c r="I416"/>
  <c r="Q416" s="1"/>
  <c r="K416" s="1"/>
  <c r="S416" s="1"/>
  <c r="W415"/>
  <c r="O1079"/>
  <c r="T416" l="1"/>
  <c r="U416" s="1"/>
  <c r="I417" s="1"/>
  <c r="M416"/>
  <c r="N416" s="1"/>
  <c r="V1079"/>
  <c r="Q417" l="1"/>
  <c r="K417" s="1"/>
  <c r="S417" s="1"/>
  <c r="P417"/>
  <c r="J417" s="1"/>
  <c r="R417" s="1"/>
  <c r="W416"/>
  <c r="X1079"/>
  <c r="O1080"/>
  <c r="V1080" s="1"/>
  <c r="T417" l="1"/>
  <c r="U417" s="1"/>
  <c r="O1081"/>
  <c r="X1080"/>
  <c r="L417" l="1"/>
  <c r="M417" s="1"/>
  <c r="N417" s="1"/>
  <c r="W417"/>
  <c r="I418"/>
  <c r="V1081"/>
  <c r="X1081" s="1"/>
  <c r="O1082" l="1"/>
  <c r="V1082" s="1"/>
  <c r="O1083" s="1"/>
  <c r="Q418"/>
  <c r="K418" s="1"/>
  <c r="S418" s="1"/>
  <c r="P418"/>
  <c r="J418" s="1"/>
  <c r="R418" s="1"/>
  <c r="T418" l="1"/>
  <c r="U418" s="1"/>
  <c r="L418"/>
  <c r="M418" s="1"/>
  <c r="N418" s="1"/>
  <c r="X1082"/>
  <c r="V1083"/>
  <c r="O1084" s="1"/>
  <c r="P419" l="1"/>
  <c r="J419" s="1"/>
  <c r="R419" s="1"/>
  <c r="I419"/>
  <c r="Q419" s="1"/>
  <c r="W418"/>
  <c r="V1084"/>
  <c r="X1084" s="1"/>
  <c r="X1083"/>
  <c r="O1085" l="1"/>
  <c r="V1085" s="1"/>
  <c r="X1085" s="1"/>
  <c r="K419" l="1"/>
  <c r="S419" s="1"/>
  <c r="O1086"/>
  <c r="T419" l="1"/>
  <c r="U419" s="1"/>
  <c r="L419"/>
  <c r="M419" s="1"/>
  <c r="N419" s="1"/>
  <c r="V1086"/>
  <c r="X1086" s="1"/>
  <c r="P420" l="1"/>
  <c r="J420" s="1"/>
  <c r="R420" s="1"/>
  <c r="I420"/>
  <c r="Q420" s="1"/>
  <c r="W419"/>
  <c r="O1087"/>
  <c r="K420" l="1"/>
  <c r="S420" s="1"/>
  <c r="V1087"/>
  <c r="X1087" s="1"/>
  <c r="T420" l="1"/>
  <c r="U420" s="1"/>
  <c r="O1088"/>
  <c r="L420" l="1"/>
  <c r="M420" s="1"/>
  <c r="N420" s="1"/>
  <c r="W420"/>
  <c r="I421"/>
  <c r="V1088"/>
  <c r="Q421" l="1"/>
  <c r="K421" s="1"/>
  <c r="S421" s="1"/>
  <c r="P421"/>
  <c r="J421" s="1"/>
  <c r="R421" s="1"/>
  <c r="X1088"/>
  <c r="O1089"/>
  <c r="V1089" s="1"/>
  <c r="T421" l="1"/>
  <c r="U421" s="1"/>
  <c r="L421"/>
  <c r="M421" s="1"/>
  <c r="N421" s="1"/>
  <c r="X1089"/>
  <c r="O1090"/>
  <c r="V1090" s="1"/>
  <c r="X1090" s="1"/>
  <c r="P422" l="1"/>
  <c r="J422" s="1"/>
  <c r="R422" s="1"/>
  <c r="I422"/>
  <c r="Q422" s="1"/>
  <c r="K422" s="1"/>
  <c r="S422" s="1"/>
  <c r="W421"/>
  <c r="O1091"/>
  <c r="V1091" l="1"/>
  <c r="X1091" s="1"/>
  <c r="L422" l="1"/>
  <c r="M422" s="1"/>
  <c r="N422" s="1"/>
  <c r="T422"/>
  <c r="U422" s="1"/>
  <c r="O1092"/>
  <c r="P423" l="1"/>
  <c r="W422"/>
  <c r="I423"/>
  <c r="Q423" s="1"/>
  <c r="V1092"/>
  <c r="X1092" s="1"/>
  <c r="J423" l="1"/>
  <c r="R423" s="1"/>
  <c r="O1093"/>
  <c r="K423" l="1"/>
  <c r="S423" s="1"/>
  <c r="V1093"/>
  <c r="T423" l="1"/>
  <c r="U423" s="1"/>
  <c r="L423"/>
  <c r="M423" s="1"/>
  <c r="N423" s="1"/>
  <c r="X1093"/>
  <c r="O1094"/>
  <c r="V1094" s="1"/>
  <c r="P424" l="1"/>
  <c r="J424" s="1"/>
  <c r="R424" s="1"/>
  <c r="L424" s="1"/>
  <c r="I424"/>
  <c r="Q424" s="1"/>
  <c r="K424" s="1"/>
  <c r="S424" s="1"/>
  <c r="W423"/>
  <c r="X1094"/>
  <c r="O1095"/>
  <c r="V1095" s="1"/>
  <c r="T424" l="1"/>
  <c r="U424" s="1"/>
  <c r="W424" s="1"/>
  <c r="M424"/>
  <c r="N424" s="1"/>
  <c r="X1095"/>
  <c r="O1096"/>
  <c r="V1096" s="1"/>
  <c r="I425" l="1"/>
  <c r="Q425" s="1"/>
  <c r="P425"/>
  <c r="J425" s="1"/>
  <c r="R425" s="1"/>
  <c r="X1096"/>
  <c r="O1097"/>
  <c r="V1097" s="1"/>
  <c r="X1097" s="1"/>
  <c r="O1098" l="1"/>
  <c r="K425" l="1"/>
  <c r="S425" s="1"/>
  <c r="V1098"/>
  <c r="L425" l="1"/>
  <c r="M425" s="1"/>
  <c r="N425" s="1"/>
  <c r="T425"/>
  <c r="U425" s="1"/>
  <c r="X1098"/>
  <c r="O1099"/>
  <c r="V1099" s="1"/>
  <c r="P426" l="1"/>
  <c r="J426" s="1"/>
  <c r="R426" s="1"/>
  <c r="I426"/>
  <c r="Q426" s="1"/>
  <c r="W425"/>
  <c r="X1099"/>
  <c r="O1100"/>
  <c r="V1100" s="1"/>
  <c r="O1101" l="1"/>
  <c r="X1100"/>
  <c r="K426" l="1"/>
  <c r="L426"/>
  <c r="V1101"/>
  <c r="O1102" s="1"/>
  <c r="M426" l="1"/>
  <c r="N426" s="1"/>
  <c r="S426"/>
  <c r="T426" s="1"/>
  <c r="U426" s="1"/>
  <c r="W426" s="1"/>
  <c r="V1102"/>
  <c r="O1103" s="1"/>
  <c r="X1101"/>
  <c r="I427" l="1"/>
  <c r="Q427" s="1"/>
  <c r="K427" s="1"/>
  <c r="S427" s="1"/>
  <c r="P427"/>
  <c r="X1102"/>
  <c r="V1103"/>
  <c r="O1104" s="1"/>
  <c r="J427" l="1"/>
  <c r="V1104"/>
  <c r="O1105" s="1"/>
  <c r="X1103"/>
  <c r="R427" l="1"/>
  <c r="X1104"/>
  <c r="V1105"/>
  <c r="L427" l="1"/>
  <c r="M427" s="1"/>
  <c r="N427" s="1"/>
  <c r="T427"/>
  <c r="U427" s="1"/>
  <c r="X1105"/>
  <c r="O1106"/>
  <c r="V1106" s="1"/>
  <c r="X1106" s="1"/>
  <c r="P428" l="1"/>
  <c r="J428" s="1"/>
  <c r="R428" s="1"/>
  <c r="L428" s="1"/>
  <c r="W427"/>
  <c r="I428"/>
  <c r="Q428" s="1"/>
  <c r="K428" s="1"/>
  <c r="S428" s="1"/>
  <c r="O1107"/>
  <c r="M428" l="1"/>
  <c r="N428" s="1"/>
  <c r="T428"/>
  <c r="U428" s="1"/>
  <c r="V1107"/>
  <c r="X1107" s="1"/>
  <c r="P429" l="1"/>
  <c r="J429" s="1"/>
  <c r="R429" s="1"/>
  <c r="W428"/>
  <c r="I429"/>
  <c r="Q429" s="1"/>
  <c r="K429" s="1"/>
  <c r="S429" s="1"/>
  <c r="O1108"/>
  <c r="T429" l="1"/>
  <c r="U429" s="1"/>
  <c r="L429"/>
  <c r="M429" s="1"/>
  <c r="N429" s="1"/>
  <c r="V1108"/>
  <c r="X1108" s="1"/>
  <c r="P430" l="1"/>
  <c r="J430" s="1"/>
  <c r="R430" s="1"/>
  <c r="W429"/>
  <c r="I430"/>
  <c r="Q430" s="1"/>
  <c r="O1109"/>
  <c r="V1109" l="1"/>
  <c r="O1110" s="1"/>
  <c r="K430" l="1"/>
  <c r="S430" s="1"/>
  <c r="X1109"/>
  <c r="V1110"/>
  <c r="O1111" s="1"/>
  <c r="T430" l="1"/>
  <c r="U430" s="1"/>
  <c r="L430"/>
  <c r="M430" s="1"/>
  <c r="N430" s="1"/>
  <c r="V1111"/>
  <c r="X1110"/>
  <c r="P431" l="1"/>
  <c r="J431" s="1"/>
  <c r="R431" s="1"/>
  <c r="W430"/>
  <c r="I431"/>
  <c r="Q431" s="1"/>
  <c r="K431" s="1"/>
  <c r="S431" s="1"/>
  <c r="X1111"/>
  <c r="O1112"/>
  <c r="V1112" s="1"/>
  <c r="X1112" l="1"/>
  <c r="O1113"/>
  <c r="V1113" s="1"/>
  <c r="L431" l="1"/>
  <c r="M431" s="1"/>
  <c r="N431" s="1"/>
  <c r="T431"/>
  <c r="U431" s="1"/>
  <c r="X1113"/>
  <c r="O1114"/>
  <c r="V1114" s="1"/>
  <c r="X1114" s="1"/>
  <c r="P432" l="1"/>
  <c r="W431"/>
  <c r="I432"/>
  <c r="Q432" s="1"/>
  <c r="O1115"/>
  <c r="J432" l="1"/>
  <c r="R432" s="1"/>
  <c r="K432"/>
  <c r="S432" s="1"/>
  <c r="V1115"/>
  <c r="X1115" s="1"/>
  <c r="T432" l="1"/>
  <c r="U432" s="1"/>
  <c r="L432"/>
  <c r="M432" s="1"/>
  <c r="N432" s="1"/>
  <c r="O1116"/>
  <c r="P433" l="1"/>
  <c r="J433" s="1"/>
  <c r="R433" s="1"/>
  <c r="W432"/>
  <c r="I433"/>
  <c r="Q433" s="1"/>
  <c r="V1116"/>
  <c r="X1116" s="1"/>
  <c r="O1117" l="1"/>
  <c r="K433" l="1"/>
  <c r="S433" s="1"/>
  <c r="V1117"/>
  <c r="L433" l="1"/>
  <c r="M433" s="1"/>
  <c r="N433" s="1"/>
  <c r="T433"/>
  <c r="U433" s="1"/>
  <c r="X1117"/>
  <c r="O1118"/>
  <c r="V1118" s="1"/>
  <c r="P434" l="1"/>
  <c r="I434"/>
  <c r="Q434" s="1"/>
  <c r="W433"/>
  <c r="X1118"/>
  <c r="O1119"/>
  <c r="V1119" s="1"/>
  <c r="J434" l="1"/>
  <c r="R434" s="1"/>
  <c r="X1119"/>
  <c r="O1120"/>
  <c r="V1120" s="1"/>
  <c r="K434" l="1"/>
  <c r="S434" s="1"/>
  <c r="X1120"/>
  <c r="O1121"/>
  <c r="V1121" s="1"/>
  <c r="T434" l="1"/>
  <c r="U434" s="1"/>
  <c r="L434"/>
  <c r="M434" s="1"/>
  <c r="N434" s="1"/>
  <c r="O1122"/>
  <c r="V1122" s="1"/>
  <c r="X1121"/>
  <c r="P435" l="1"/>
  <c r="W434"/>
  <c r="I435"/>
  <c r="Q435" s="1"/>
  <c r="X1122"/>
  <c r="O1123"/>
  <c r="V1123" s="1"/>
  <c r="J435" l="1"/>
  <c r="R435" s="1"/>
  <c r="O1124"/>
  <c r="X1123"/>
  <c r="K435" l="1"/>
  <c r="S435" s="1"/>
  <c r="V1124"/>
  <c r="O1125" s="1"/>
  <c r="T435" l="1"/>
  <c r="U435" s="1"/>
  <c r="L435"/>
  <c r="M435" s="1"/>
  <c r="N435" s="1"/>
  <c r="V1125"/>
  <c r="O1126" s="1"/>
  <c r="X1124"/>
  <c r="P436" l="1"/>
  <c r="I436"/>
  <c r="Q436" s="1"/>
  <c r="W435"/>
  <c r="V1126"/>
  <c r="O1127" s="1"/>
  <c r="X1125"/>
  <c r="J436" l="1"/>
  <c r="R436" s="1"/>
  <c r="V1127"/>
  <c r="X1127" s="1"/>
  <c r="X1126"/>
  <c r="K436" l="1"/>
  <c r="S436" s="1"/>
  <c r="O1128"/>
  <c r="V1128" s="1"/>
  <c r="X1128" s="1"/>
  <c r="T436" l="1"/>
  <c r="U436" s="1"/>
  <c r="L436"/>
  <c r="M436" s="1"/>
  <c r="N436" s="1"/>
  <c r="O1129"/>
  <c r="V1129" s="1"/>
  <c r="X1129" s="1"/>
  <c r="P437" l="1"/>
  <c r="W436"/>
  <c r="I437"/>
  <c r="Q437" s="1"/>
  <c r="K437" s="1"/>
  <c r="S437" s="1"/>
  <c r="O1130"/>
  <c r="V1130" s="1"/>
  <c r="J437" l="1"/>
  <c r="R437" s="1"/>
  <c r="X1130"/>
  <c r="O1131"/>
  <c r="V1131" s="1"/>
  <c r="X1131" s="1"/>
  <c r="T437" l="1"/>
  <c r="U437" s="1"/>
  <c r="L437"/>
  <c r="M437" s="1"/>
  <c r="N437" s="1"/>
  <c r="O1132"/>
  <c r="V1132" s="1"/>
  <c r="P438" l="1"/>
  <c r="J438" s="1"/>
  <c r="R438" s="1"/>
  <c r="W437"/>
  <c r="I438"/>
  <c r="Q438" s="1"/>
  <c r="X1132"/>
  <c r="O1133"/>
  <c r="V1133" s="1"/>
  <c r="X1133" s="1"/>
  <c r="O1134" l="1"/>
  <c r="V1134" s="1"/>
  <c r="X1134" s="1"/>
  <c r="K438" l="1"/>
  <c r="S438" s="1"/>
  <c r="O1135"/>
  <c r="T438" l="1"/>
  <c r="U438" s="1"/>
  <c r="L438"/>
  <c r="M438" s="1"/>
  <c r="N438" s="1"/>
  <c r="V1135"/>
  <c r="X1135" s="1"/>
  <c r="P439" l="1"/>
  <c r="W438"/>
  <c r="I439"/>
  <c r="Q439" s="1"/>
  <c r="O1136"/>
  <c r="V1136" s="1"/>
  <c r="X1136" s="1"/>
  <c r="O1137" l="1"/>
  <c r="V1137" s="1"/>
  <c r="X1137" s="1"/>
  <c r="K439"/>
  <c r="S439" s="1"/>
  <c r="J439"/>
  <c r="O1138" l="1"/>
  <c r="V1138" s="1"/>
  <c r="O1139" s="1"/>
  <c r="R439"/>
  <c r="T439" l="1"/>
  <c r="U439" s="1"/>
  <c r="L439"/>
  <c r="M439" s="1"/>
  <c r="N439" s="1"/>
  <c r="X1138"/>
  <c r="V1139"/>
  <c r="I440" l="1"/>
  <c r="Q440" s="1"/>
  <c r="K440" s="1"/>
  <c r="S440" s="1"/>
  <c r="W439"/>
  <c r="P440"/>
  <c r="J440" s="1"/>
  <c r="R440" s="1"/>
  <c r="L440" s="1"/>
  <c r="O1140"/>
  <c r="V1140" s="1"/>
  <c r="X1139"/>
  <c r="M440" l="1"/>
  <c r="N440" s="1"/>
  <c r="P441" s="1"/>
  <c r="T440"/>
  <c r="U440" s="1"/>
  <c r="I441" s="1"/>
  <c r="O1141"/>
  <c r="X1140"/>
  <c r="Q441" l="1"/>
  <c r="J441"/>
  <c r="R441" s="1"/>
  <c r="W440"/>
  <c r="V1141"/>
  <c r="X1141" s="1"/>
  <c r="K441" l="1"/>
  <c r="S441" s="1"/>
  <c r="O1142"/>
  <c r="V1142" s="1"/>
  <c r="X1142" s="1"/>
  <c r="T441" l="1"/>
  <c r="U441" s="1"/>
  <c r="L441"/>
  <c r="M441" s="1"/>
  <c r="N441" s="1"/>
  <c r="O1143"/>
  <c r="P442" l="1"/>
  <c r="J442" s="1"/>
  <c r="R442" s="1"/>
  <c r="W441"/>
  <c r="I442"/>
  <c r="Q442" s="1"/>
  <c r="V1143"/>
  <c r="X1143" l="1"/>
  <c r="O1144"/>
  <c r="V1144" s="1"/>
  <c r="K442" l="1"/>
  <c r="S442" s="1"/>
  <c r="X1144"/>
  <c r="O1145"/>
  <c r="V1145" s="1"/>
  <c r="L442" l="1"/>
  <c r="M442" s="1"/>
  <c r="N442" s="1"/>
  <c r="T442"/>
  <c r="U442" s="1"/>
  <c r="O1146"/>
  <c r="X1145"/>
  <c r="P443" l="1"/>
  <c r="W442"/>
  <c r="I443"/>
  <c r="Q443" s="1"/>
  <c r="V1146"/>
  <c r="K443" l="1"/>
  <c r="S443" s="1"/>
  <c r="J443"/>
  <c r="R443" s="1"/>
  <c r="X1146"/>
  <c r="O1147"/>
  <c r="V1147" s="1"/>
  <c r="X1147" s="1"/>
  <c r="T443" l="1"/>
  <c r="U443" s="1"/>
  <c r="L443"/>
  <c r="M443" s="1"/>
  <c r="N443" s="1"/>
  <c r="O1148"/>
  <c r="P444" l="1"/>
  <c r="J444" s="1"/>
  <c r="R444" s="1"/>
  <c r="I444"/>
  <c r="Q444" s="1"/>
  <c r="W443"/>
  <c r="V1148"/>
  <c r="X1148" l="1"/>
  <c r="O1149"/>
  <c r="V1149" s="1"/>
  <c r="K444" l="1"/>
  <c r="S444" s="1"/>
  <c r="X1149"/>
  <c r="O1150"/>
  <c r="V1150" s="1"/>
  <c r="T444" l="1"/>
  <c r="U444" s="1"/>
  <c r="L444"/>
  <c r="M444" s="1"/>
  <c r="N444" s="1"/>
  <c r="X1150"/>
  <c r="O1151"/>
  <c r="V1151" s="1"/>
  <c r="P445" l="1"/>
  <c r="J445" s="1"/>
  <c r="R445" s="1"/>
  <c r="W444"/>
  <c r="I445"/>
  <c r="Q445" s="1"/>
  <c r="X1151"/>
  <c r="O1152"/>
  <c r="V1152" s="1"/>
  <c r="X1152" l="1"/>
  <c r="O1153"/>
  <c r="V1153" s="1"/>
  <c r="K445" l="1"/>
  <c r="S445" s="1"/>
  <c r="X1153"/>
  <c r="O1154"/>
  <c r="V1154" s="1"/>
  <c r="T445" l="1"/>
  <c r="U445" s="1"/>
  <c r="L445"/>
  <c r="M445" s="1"/>
  <c r="N445" s="1"/>
  <c r="X1154"/>
  <c r="O1155"/>
  <c r="V1155" s="1"/>
  <c r="X1155" s="1"/>
  <c r="P446" l="1"/>
  <c r="J446" s="1"/>
  <c r="R446" s="1"/>
  <c r="I446"/>
  <c r="Q446" s="1"/>
  <c r="W445"/>
  <c r="O1156"/>
  <c r="V1156" l="1"/>
  <c r="X1156" s="1"/>
  <c r="K446" l="1"/>
  <c r="S446" s="1"/>
  <c r="O1157"/>
  <c r="T446" l="1"/>
  <c r="U446" s="1"/>
  <c r="L446"/>
  <c r="M446" s="1"/>
  <c r="N446" s="1"/>
  <c r="V1157"/>
  <c r="X1157" s="1"/>
  <c r="P447" l="1"/>
  <c r="J447" s="1"/>
  <c r="R447" s="1"/>
  <c r="W446"/>
  <c r="I447"/>
  <c r="Q447" s="1"/>
  <c r="O1158"/>
  <c r="K447" l="1"/>
  <c r="L447"/>
  <c r="V1158"/>
  <c r="M447" l="1"/>
  <c r="N447" s="1"/>
  <c r="S447"/>
  <c r="T447" s="1"/>
  <c r="U447" s="1"/>
  <c r="W447" s="1"/>
  <c r="X1158"/>
  <c r="O1159"/>
  <c r="V1159" s="1"/>
  <c r="X1159" s="1"/>
  <c r="I448" l="1"/>
  <c r="Q448" s="1"/>
  <c r="P448"/>
  <c r="J448" s="1"/>
  <c r="R448" s="1"/>
  <c r="O1160"/>
  <c r="K448" l="1"/>
  <c r="S448" s="1"/>
  <c r="V1160"/>
  <c r="T448" l="1"/>
  <c r="U448" s="1"/>
  <c r="L448"/>
  <c r="M448" s="1"/>
  <c r="N448" s="1"/>
  <c r="X1160"/>
  <c r="O1161"/>
  <c r="V1161" s="1"/>
  <c r="P449" l="1"/>
  <c r="J449" s="1"/>
  <c r="R449" s="1"/>
  <c r="W448"/>
  <c r="I449"/>
  <c r="Q449" s="1"/>
  <c r="X1161"/>
  <c r="O1162"/>
  <c r="V1162" s="1"/>
  <c r="X1162" l="1"/>
  <c r="O1163"/>
  <c r="V1163" s="1"/>
  <c r="K449" l="1"/>
  <c r="S449" s="1"/>
  <c r="O1164"/>
  <c r="V1164" s="1"/>
  <c r="X1163"/>
  <c r="T449" l="1"/>
  <c r="U449" s="1"/>
  <c r="L449"/>
  <c r="M449" s="1"/>
  <c r="N449" s="1"/>
  <c r="O1165"/>
  <c r="V1165" s="1"/>
  <c r="X1164"/>
  <c r="P450" l="1"/>
  <c r="J450" s="1"/>
  <c r="R450" s="1"/>
  <c r="I450"/>
  <c r="Q450" s="1"/>
  <c r="W449"/>
  <c r="O1166"/>
  <c r="X1165"/>
  <c r="V1166" l="1"/>
  <c r="O1167" s="1"/>
  <c r="K450" l="1"/>
  <c r="S450" s="1"/>
  <c r="X1166"/>
  <c r="V1167"/>
  <c r="O1168" s="1"/>
  <c r="T450" l="1"/>
  <c r="U450" s="1"/>
  <c r="L450"/>
  <c r="M450" s="1"/>
  <c r="N450" s="1"/>
  <c r="V1168"/>
  <c r="O1169" s="1"/>
  <c r="X1167"/>
  <c r="P451" l="1"/>
  <c r="J451" s="1"/>
  <c r="R451" s="1"/>
  <c r="L451" s="1"/>
  <c r="I451"/>
  <c r="Q451" s="1"/>
  <c r="K451" s="1"/>
  <c r="S451" s="1"/>
  <c r="W450"/>
  <c r="X1168"/>
  <c r="V1169"/>
  <c r="O1170" s="1"/>
  <c r="T451" l="1"/>
  <c r="U451" s="1"/>
  <c r="I452" s="1"/>
  <c r="M451"/>
  <c r="N451" s="1"/>
  <c r="V1170"/>
  <c r="X1170" s="1"/>
  <c r="X1169"/>
  <c r="W451" l="1"/>
  <c r="Q452"/>
  <c r="P452"/>
  <c r="O1171"/>
  <c r="K452" l="1"/>
  <c r="S452" s="1"/>
  <c r="J452"/>
  <c r="R452" s="1"/>
  <c r="V1171"/>
  <c r="X1171" s="1"/>
  <c r="L452" l="1"/>
  <c r="M452" s="1"/>
  <c r="N452" s="1"/>
  <c r="T452"/>
  <c r="U452" s="1"/>
  <c r="O1172"/>
  <c r="P453" l="1"/>
  <c r="I453"/>
  <c r="Q453" s="1"/>
  <c r="W452"/>
  <c r="V1172"/>
  <c r="J453" l="1"/>
  <c r="R453" s="1"/>
  <c r="X1172"/>
  <c r="O1173"/>
  <c r="V1173" s="1"/>
  <c r="K453" l="1"/>
  <c r="S453" s="1"/>
  <c r="X1173"/>
  <c r="O1174"/>
  <c r="V1174" s="1"/>
  <c r="T453" l="1"/>
  <c r="U453" s="1"/>
  <c r="L453"/>
  <c r="M453" s="1"/>
  <c r="N453" s="1"/>
  <c r="X1174"/>
  <c r="O1175"/>
  <c r="V1175" s="1"/>
  <c r="P454" l="1"/>
  <c r="I454"/>
  <c r="Q454" s="1"/>
  <c r="W453"/>
  <c r="X1175"/>
  <c r="O1176"/>
  <c r="V1176" s="1"/>
  <c r="X1176" s="1"/>
  <c r="K454" l="1"/>
  <c r="S454" s="1"/>
  <c r="J454"/>
  <c r="R454" s="1"/>
  <c r="O1177"/>
  <c r="T454" l="1"/>
  <c r="U454" s="1"/>
  <c r="L454"/>
  <c r="M454" s="1"/>
  <c r="N454" s="1"/>
  <c r="V1177"/>
  <c r="O1178" s="1"/>
  <c r="P455" l="1"/>
  <c r="W454"/>
  <c r="I455"/>
  <c r="Q455" s="1"/>
  <c r="X1177"/>
  <c r="V1178"/>
  <c r="O1179" s="1"/>
  <c r="J455" l="1"/>
  <c r="R455" s="1"/>
  <c r="V1179"/>
  <c r="O1180" s="1"/>
  <c r="X1178"/>
  <c r="K455" l="1"/>
  <c r="S455" s="1"/>
  <c r="V1180"/>
  <c r="X1179"/>
  <c r="T455" l="1"/>
  <c r="U455" s="1"/>
  <c r="L455"/>
  <c r="M455" s="1"/>
  <c r="N455" s="1"/>
  <c r="O1181"/>
  <c r="X1180"/>
  <c r="P456" l="1"/>
  <c r="I456"/>
  <c r="Q456" s="1"/>
  <c r="W455"/>
  <c r="V1181"/>
  <c r="O1182" s="1"/>
  <c r="K456" l="1"/>
  <c r="S456" s="1"/>
  <c r="J456"/>
  <c r="R456" s="1"/>
  <c r="X1181"/>
  <c r="V1182"/>
  <c r="O1183" s="1"/>
  <c r="T456" l="1"/>
  <c r="U456" s="1"/>
  <c r="L456"/>
  <c r="M456" s="1"/>
  <c r="N456" s="1"/>
  <c r="X1182"/>
  <c r="V1183"/>
  <c r="O1184" s="1"/>
  <c r="P457" l="1"/>
  <c r="J457" s="1"/>
  <c r="R457" s="1"/>
  <c r="W456"/>
  <c r="I457"/>
  <c r="Q457" s="1"/>
  <c r="V1184"/>
  <c r="X1183"/>
  <c r="X1184" l="1"/>
  <c r="O1185"/>
  <c r="V1185" s="1"/>
  <c r="K457" l="1"/>
  <c r="S457" s="1"/>
  <c r="X1185"/>
  <c r="O1186"/>
  <c r="V1186" s="1"/>
  <c r="L457" l="1"/>
  <c r="M457" s="1"/>
  <c r="N457" s="1"/>
  <c r="T457"/>
  <c r="U457" s="1"/>
  <c r="X1186"/>
  <c r="O1187"/>
  <c r="V1187" s="1"/>
  <c r="P458" l="1"/>
  <c r="W457"/>
  <c r="I458"/>
  <c r="Q458" s="1"/>
  <c r="O1188"/>
  <c r="V1188" s="1"/>
  <c r="X1187"/>
  <c r="J458" l="1"/>
  <c r="R458" s="1"/>
  <c r="X1188"/>
  <c r="O1189"/>
  <c r="V1189" s="1"/>
  <c r="K458" l="1"/>
  <c r="S458" s="1"/>
  <c r="X1189"/>
  <c r="O1190"/>
  <c r="V1190" s="1"/>
  <c r="T458" l="1"/>
  <c r="U458" s="1"/>
  <c r="L458"/>
  <c r="M458" s="1"/>
  <c r="N458" s="1"/>
  <c r="X1190"/>
  <c r="O1191"/>
  <c r="V1191" s="1"/>
  <c r="P459" l="1"/>
  <c r="J459" s="1"/>
  <c r="R459" s="1"/>
  <c r="W458"/>
  <c r="I459"/>
  <c r="Q459" s="1"/>
  <c r="X1191"/>
  <c r="O1192"/>
  <c r="V1192" s="1"/>
  <c r="X1192" s="1"/>
  <c r="O1193" l="1"/>
  <c r="K459" l="1"/>
  <c r="S459" s="1"/>
  <c r="V1193"/>
  <c r="X1193" s="1"/>
  <c r="T459" l="1"/>
  <c r="U459" s="1"/>
  <c r="L459"/>
  <c r="M459" s="1"/>
  <c r="N459" s="1"/>
  <c r="O1194"/>
  <c r="P460" l="1"/>
  <c r="I460"/>
  <c r="Q460" s="1"/>
  <c r="W459"/>
  <c r="V1194"/>
  <c r="K460" l="1"/>
  <c r="S460" s="1"/>
  <c r="J460"/>
  <c r="R460" s="1"/>
  <c r="X1194"/>
  <c r="O1195"/>
  <c r="V1195" s="1"/>
  <c r="T460" l="1"/>
  <c r="U460" s="1"/>
  <c r="L460"/>
  <c r="M460" s="1"/>
  <c r="N460" s="1"/>
  <c r="O1196"/>
  <c r="V1196" s="1"/>
  <c r="X1195"/>
  <c r="P461" l="1"/>
  <c r="I461"/>
  <c r="Q461" s="1"/>
  <c r="W460"/>
  <c r="O1197"/>
  <c r="X1196"/>
  <c r="J461" l="1"/>
  <c r="R461" s="1"/>
  <c r="K461"/>
  <c r="S461" s="1"/>
  <c r="V1197"/>
  <c r="O1198" s="1"/>
  <c r="T461" l="1"/>
  <c r="U461" s="1"/>
  <c r="L461"/>
  <c r="M461" s="1"/>
  <c r="N461" s="1"/>
  <c r="X1197"/>
  <c r="V1198"/>
  <c r="O1199" s="1"/>
  <c r="P462" l="1"/>
  <c r="J462" s="1"/>
  <c r="R462" s="1"/>
  <c r="I462"/>
  <c r="Q462" s="1"/>
  <c r="W461"/>
  <c r="X1198"/>
  <c r="V1199"/>
  <c r="O1200" s="1"/>
  <c r="V1200" l="1"/>
  <c r="X1199"/>
  <c r="K462" l="1"/>
  <c r="S462" s="1"/>
  <c r="X1200"/>
  <c r="O1201"/>
  <c r="V1201" s="1"/>
  <c r="T462" l="1"/>
  <c r="U462" s="1"/>
  <c r="L462"/>
  <c r="M462" s="1"/>
  <c r="N462" s="1"/>
  <c r="X1201"/>
  <c r="O1202"/>
  <c r="V1202" s="1"/>
  <c r="P463" l="1"/>
  <c r="I463"/>
  <c r="Q463" s="1"/>
  <c r="W462"/>
  <c r="X1202"/>
  <c r="O1203"/>
  <c r="V1203" s="1"/>
  <c r="X1203" s="1"/>
  <c r="K463" l="1"/>
  <c r="S463" s="1"/>
  <c r="J463"/>
  <c r="R463" s="1"/>
  <c r="L463" s="1"/>
  <c r="O1204"/>
  <c r="T463" l="1"/>
  <c r="U463" s="1"/>
  <c r="I464" s="1"/>
  <c r="M463"/>
  <c r="N463" s="1"/>
  <c r="V1204"/>
  <c r="X1204" s="1"/>
  <c r="W463" l="1"/>
  <c r="Q464"/>
  <c r="P464"/>
  <c r="J464" s="1"/>
  <c r="R464" s="1"/>
  <c r="O1205"/>
  <c r="K464" l="1"/>
  <c r="S464" s="1"/>
  <c r="V1205"/>
  <c r="X1205" s="1"/>
  <c r="T464" l="1"/>
  <c r="U464" s="1"/>
  <c r="L464"/>
  <c r="M464" s="1"/>
  <c r="N464" s="1"/>
  <c r="O1206"/>
  <c r="P465" l="1"/>
  <c r="J465" s="1"/>
  <c r="R465" s="1"/>
  <c r="L465" s="1"/>
  <c r="W464"/>
  <c r="I465"/>
  <c r="Q465" s="1"/>
  <c r="V1206"/>
  <c r="K465" l="1"/>
  <c r="S465" s="1"/>
  <c r="T465" s="1"/>
  <c r="U465" s="1"/>
  <c r="X1206"/>
  <c r="O1207"/>
  <c r="V1207" s="1"/>
  <c r="M465" l="1"/>
  <c r="N465" s="1"/>
  <c r="W465"/>
  <c r="I466"/>
  <c r="X1207"/>
  <c r="O1208"/>
  <c r="V1208" s="1"/>
  <c r="Q466" l="1"/>
  <c r="K466" s="1"/>
  <c r="S466" s="1"/>
  <c r="P466"/>
  <c r="J466" s="1"/>
  <c r="R466" s="1"/>
  <c r="L466" s="1"/>
  <c r="O1209"/>
  <c r="X1208"/>
  <c r="M466" l="1"/>
  <c r="N466" s="1"/>
  <c r="P467" s="1"/>
  <c r="T466"/>
  <c r="U466" s="1"/>
  <c r="V1209"/>
  <c r="O1210" s="1"/>
  <c r="J467" l="1"/>
  <c r="R467" s="1"/>
  <c r="W466"/>
  <c r="I467"/>
  <c r="Q467" s="1"/>
  <c r="K467" s="1"/>
  <c r="S467" s="1"/>
  <c r="X1209"/>
  <c r="V1210"/>
  <c r="L467" l="1"/>
  <c r="M467" s="1"/>
  <c r="N467" s="1"/>
  <c r="T467"/>
  <c r="U467" s="1"/>
  <c r="X1210"/>
  <c r="O1211"/>
  <c r="V1211" s="1"/>
  <c r="P468" l="1"/>
  <c r="W467"/>
  <c r="I468"/>
  <c r="Q468" s="1"/>
  <c r="X1211"/>
  <c r="O1212"/>
  <c r="V1212" s="1"/>
  <c r="K468" l="1"/>
  <c r="S468" s="1"/>
  <c r="J468"/>
  <c r="R468" s="1"/>
  <c r="L468" s="1"/>
  <c r="O1213"/>
  <c r="X1212"/>
  <c r="T468" l="1"/>
  <c r="U468" s="1"/>
  <c r="I469" s="1"/>
  <c r="M468"/>
  <c r="N468" s="1"/>
  <c r="V1213"/>
  <c r="O1214" s="1"/>
  <c r="W468" l="1"/>
  <c r="Q469"/>
  <c r="P469"/>
  <c r="V1214"/>
  <c r="X1214" s="1"/>
  <c r="X1213"/>
  <c r="J469" l="1"/>
  <c r="R469" s="1"/>
  <c r="O1215"/>
  <c r="K469" l="1"/>
  <c r="S469" s="1"/>
  <c r="V1215"/>
  <c r="X1215" s="1"/>
  <c r="L469" l="1"/>
  <c r="M469" s="1"/>
  <c r="N469" s="1"/>
  <c r="T469"/>
  <c r="U469" s="1"/>
  <c r="O1216"/>
  <c r="P470" l="1"/>
  <c r="J470" s="1"/>
  <c r="R470" s="1"/>
  <c r="I470"/>
  <c r="Q470" s="1"/>
  <c r="W469"/>
  <c r="V1216"/>
  <c r="O1217" s="1"/>
  <c r="X1216" l="1"/>
  <c r="V1217"/>
  <c r="O1218" s="1"/>
  <c r="K470" l="1"/>
  <c r="S470" s="1"/>
  <c r="X1217"/>
  <c r="V1218"/>
  <c r="O1219" s="1"/>
  <c r="T470" l="1"/>
  <c r="U470" s="1"/>
  <c r="L470"/>
  <c r="M470" s="1"/>
  <c r="N470" s="1"/>
  <c r="V1219"/>
  <c r="O1220" s="1"/>
  <c r="X1218"/>
  <c r="P471" l="1"/>
  <c r="J471" s="1"/>
  <c r="R471" s="1"/>
  <c r="W470"/>
  <c r="I471"/>
  <c r="Q471" s="1"/>
  <c r="X1219"/>
  <c r="V1220"/>
  <c r="O1221" s="1"/>
  <c r="X1220" l="1"/>
  <c r="V1221"/>
  <c r="O1222" s="1"/>
  <c r="K471" l="1"/>
  <c r="S471" s="1"/>
  <c r="V1222"/>
  <c r="O1223" s="1"/>
  <c r="X1221"/>
  <c r="T471" l="1"/>
  <c r="U471" s="1"/>
  <c r="L471"/>
  <c r="M471" s="1"/>
  <c r="N471" s="1"/>
  <c r="V1223"/>
  <c r="O1224" s="1"/>
  <c r="X1222"/>
  <c r="P472" l="1"/>
  <c r="W471"/>
  <c r="I472"/>
  <c r="Q472" s="1"/>
  <c r="V1224"/>
  <c r="X1223"/>
  <c r="K472" l="1"/>
  <c r="S472" s="1"/>
  <c r="J472"/>
  <c r="R472" s="1"/>
  <c r="O1225"/>
  <c r="V1225" s="1"/>
  <c r="X1224"/>
  <c r="T472" l="1"/>
  <c r="U472" s="1"/>
  <c r="L472"/>
  <c r="M472" s="1"/>
  <c r="N472" s="1"/>
  <c r="O1226"/>
  <c r="X1225"/>
  <c r="P473" l="1"/>
  <c r="J473" s="1"/>
  <c r="R473" s="1"/>
  <c r="I473"/>
  <c r="Q473" s="1"/>
  <c r="W472"/>
  <c r="V1226"/>
  <c r="O1227" s="1"/>
  <c r="V1227" l="1"/>
  <c r="O1228" s="1"/>
  <c r="X1226"/>
  <c r="K473" l="1"/>
  <c r="S473" s="1"/>
  <c r="X1227"/>
  <c r="V1228"/>
  <c r="O1229" s="1"/>
  <c r="L473" l="1"/>
  <c r="M473" s="1"/>
  <c r="N473" s="1"/>
  <c r="T473"/>
  <c r="U473" s="1"/>
  <c r="X1228"/>
  <c r="V1229"/>
  <c r="P474" l="1"/>
  <c r="J474" s="1"/>
  <c r="R474" s="1"/>
  <c r="W473"/>
  <c r="I474"/>
  <c r="Q474" s="1"/>
  <c r="O1230"/>
  <c r="V1230" s="1"/>
  <c r="X1229"/>
  <c r="O1231" l="1"/>
  <c r="X1230"/>
  <c r="K474" l="1"/>
  <c r="S474" s="1"/>
  <c r="V1231"/>
  <c r="O1232" s="1"/>
  <c r="T474" l="1"/>
  <c r="U474" s="1"/>
  <c r="L474"/>
  <c r="M474" s="1"/>
  <c r="N474" s="1"/>
  <c r="V1232"/>
  <c r="X1231"/>
  <c r="P475" l="1"/>
  <c r="W474"/>
  <c r="I475"/>
  <c r="Q475" s="1"/>
  <c r="X1232"/>
  <c r="O1233"/>
  <c r="V1233" s="1"/>
  <c r="J475" l="1"/>
  <c r="R475" s="1"/>
  <c r="O1234"/>
  <c r="X1233"/>
  <c r="K475" l="1"/>
  <c r="S475" s="1"/>
  <c r="V1234"/>
  <c r="X1234" s="1"/>
  <c r="L475" l="1"/>
  <c r="M475" s="1"/>
  <c r="N475" s="1"/>
  <c r="T475"/>
  <c r="U475" s="1"/>
  <c r="O1235"/>
  <c r="V1235" s="1"/>
  <c r="O1236" s="1"/>
  <c r="P476" l="1"/>
  <c r="I476"/>
  <c r="Q476" s="1"/>
  <c r="W475"/>
  <c r="X1235"/>
  <c r="V1236"/>
  <c r="O1237" s="1"/>
  <c r="J476" l="1"/>
  <c r="R476" s="1"/>
  <c r="K476"/>
  <c r="S476" s="1"/>
  <c r="V1237"/>
  <c r="O1238" s="1"/>
  <c r="X1236"/>
  <c r="T476" l="1"/>
  <c r="U476" s="1"/>
  <c r="L476"/>
  <c r="M476" s="1"/>
  <c r="N476" s="1"/>
  <c r="V1238"/>
  <c r="O1239" s="1"/>
  <c r="X1237"/>
  <c r="P477" l="1"/>
  <c r="W476"/>
  <c r="I477"/>
  <c r="Q477" s="1"/>
  <c r="K477" s="1"/>
  <c r="S477" s="1"/>
  <c r="X1238"/>
  <c r="V1239"/>
  <c r="O1240" s="1"/>
  <c r="J477" l="1"/>
  <c r="R477" s="1"/>
  <c r="V1240"/>
  <c r="O1241" s="1"/>
  <c r="X1239"/>
  <c r="T477" l="1"/>
  <c r="U477" s="1"/>
  <c r="L477"/>
  <c r="M477" s="1"/>
  <c r="N477" s="1"/>
  <c r="V1241"/>
  <c r="O1242" s="1"/>
  <c r="X1240"/>
  <c r="P478" l="1"/>
  <c r="J478" s="1"/>
  <c r="R478" s="1"/>
  <c r="W477"/>
  <c r="I478"/>
  <c r="Q478" s="1"/>
  <c r="X1241"/>
  <c r="V1242"/>
  <c r="O1243" s="1"/>
  <c r="X1242" l="1"/>
  <c r="V1243"/>
  <c r="O1244" s="1"/>
  <c r="K478" l="1"/>
  <c r="S478" s="1"/>
  <c r="V1244"/>
  <c r="X1243"/>
  <c r="T478" l="1"/>
  <c r="U478" s="1"/>
  <c r="L478"/>
  <c r="M478" s="1"/>
  <c r="N478" s="1"/>
  <c r="O1245"/>
  <c r="X1244"/>
  <c r="P479" l="1"/>
  <c r="J479" s="1"/>
  <c r="R479" s="1"/>
  <c r="I479"/>
  <c r="Q479" s="1"/>
  <c r="W478"/>
  <c r="V1245"/>
  <c r="O1246" s="1"/>
  <c r="X1245" l="1"/>
  <c r="V1246"/>
  <c r="O1247" s="1"/>
  <c r="K479" l="1"/>
  <c r="S479" s="1"/>
  <c r="V1247"/>
  <c r="O1248" s="1"/>
  <c r="X1246"/>
  <c r="T479" l="1"/>
  <c r="U479" s="1"/>
  <c r="L479"/>
  <c r="M479" s="1"/>
  <c r="N479" s="1"/>
  <c r="X1247"/>
  <c r="V1248"/>
  <c r="O1249" s="1"/>
  <c r="P480" l="1"/>
  <c r="W479"/>
  <c r="I480"/>
  <c r="Q480" s="1"/>
  <c r="V1249"/>
  <c r="O1250" s="1"/>
  <c r="X1248"/>
  <c r="K480" l="1"/>
  <c r="S480" s="1"/>
  <c r="J480"/>
  <c r="R480" s="1"/>
  <c r="L480" s="1"/>
  <c r="X1249"/>
  <c r="V1250"/>
  <c r="T480" l="1"/>
  <c r="U480" s="1"/>
  <c r="W480" s="1"/>
  <c r="M480"/>
  <c r="N480" s="1"/>
  <c r="X1250"/>
  <c r="O1251"/>
  <c r="V1251" s="1"/>
  <c r="I481" l="1"/>
  <c r="Q481" s="1"/>
  <c r="P481"/>
  <c r="J481" s="1"/>
  <c r="R481" s="1"/>
  <c r="O1252"/>
  <c r="X1251"/>
  <c r="K481" l="1"/>
  <c r="S481" s="1"/>
  <c r="V1252"/>
  <c r="O1253" s="1"/>
  <c r="L481" l="1"/>
  <c r="M481" s="1"/>
  <c r="N481" s="1"/>
  <c r="T481"/>
  <c r="U481" s="1"/>
  <c r="V1253"/>
  <c r="X1252"/>
  <c r="P482" l="1"/>
  <c r="I482"/>
  <c r="Q482" s="1"/>
  <c r="K482" s="1"/>
  <c r="S482" s="1"/>
  <c r="W481"/>
  <c r="X1253"/>
  <c r="O1254"/>
  <c r="V1254" s="1"/>
  <c r="J482" l="1"/>
  <c r="R482" s="1"/>
  <c r="O1255"/>
  <c r="X1254"/>
  <c r="T482" l="1"/>
  <c r="U482" s="1"/>
  <c r="L482"/>
  <c r="M482" s="1"/>
  <c r="N482" s="1"/>
  <c r="V1255"/>
  <c r="O1256" s="1"/>
  <c r="P483" l="1"/>
  <c r="J483" s="1"/>
  <c r="R483" s="1"/>
  <c r="W482"/>
  <c r="I483"/>
  <c r="Q483" s="1"/>
  <c r="V1256"/>
  <c r="X1255"/>
  <c r="X1256" l="1"/>
  <c r="O1257"/>
  <c r="V1257" s="1"/>
  <c r="X1257" s="1"/>
  <c r="K483" l="1"/>
  <c r="S483" s="1"/>
  <c r="O1258"/>
  <c r="T483" l="1"/>
  <c r="U483" s="1"/>
  <c r="L483"/>
  <c r="M483" s="1"/>
  <c r="N483" s="1"/>
  <c r="V1258"/>
  <c r="X1258" s="1"/>
  <c r="P484" l="1"/>
  <c r="J484" s="1"/>
  <c r="R484" s="1"/>
  <c r="W483"/>
  <c r="I484"/>
  <c r="Q484" s="1"/>
  <c r="O1259"/>
  <c r="V1259" l="1"/>
  <c r="K484" l="1"/>
  <c r="S484" s="1"/>
  <c r="X1259"/>
  <c r="O1260"/>
  <c r="V1260" s="1"/>
  <c r="L484" l="1"/>
  <c r="M484" s="1"/>
  <c r="N484" s="1"/>
  <c r="T484"/>
  <c r="U484" s="1"/>
  <c r="X1260"/>
  <c r="O1261"/>
  <c r="V1261" s="1"/>
  <c r="X1261" s="1"/>
  <c r="P485" l="1"/>
  <c r="W484"/>
  <c r="I485"/>
  <c r="Q485" s="1"/>
  <c r="O1262"/>
  <c r="K485" l="1"/>
  <c r="S485" s="1"/>
  <c r="J485"/>
  <c r="R485" s="1"/>
  <c r="V1262"/>
  <c r="T485" l="1"/>
  <c r="U485" s="1"/>
  <c r="L485"/>
  <c r="M485" s="1"/>
  <c r="N485" s="1"/>
  <c r="X1262"/>
  <c r="O1263"/>
  <c r="V1263" s="1"/>
  <c r="P486" l="1"/>
  <c r="J486" s="1"/>
  <c r="R486" s="1"/>
  <c r="W485"/>
  <c r="I486"/>
  <c r="Q486" s="1"/>
  <c r="X1263"/>
  <c r="O1264"/>
  <c r="V1264" s="1"/>
  <c r="X1264" s="1"/>
  <c r="O1265" l="1"/>
  <c r="K486" l="1"/>
  <c r="S486" s="1"/>
  <c r="V1265"/>
  <c r="X1265" s="1"/>
  <c r="T486" l="1"/>
  <c r="U486" s="1"/>
  <c r="L486"/>
  <c r="M486" s="1"/>
  <c r="N486" s="1"/>
  <c r="O1266"/>
  <c r="P487" l="1"/>
  <c r="I487"/>
  <c r="Q487" s="1"/>
  <c r="W486"/>
  <c r="V1266"/>
  <c r="X1266" s="1"/>
  <c r="J487" l="1"/>
  <c r="R487" s="1"/>
  <c r="K487"/>
  <c r="S487" s="1"/>
  <c r="O1267"/>
  <c r="T487" l="1"/>
  <c r="U487" s="1"/>
  <c r="L487"/>
  <c r="M487" s="1"/>
  <c r="N487" s="1"/>
  <c r="V1267"/>
  <c r="O1268" s="1"/>
  <c r="P488" l="1"/>
  <c r="W487"/>
  <c r="I488"/>
  <c r="Q488" s="1"/>
  <c r="X1267"/>
  <c r="V1268"/>
  <c r="O1269" s="1"/>
  <c r="K488" l="1"/>
  <c r="S488" s="1"/>
  <c r="J488"/>
  <c r="R488" s="1"/>
  <c r="X1268"/>
  <c r="V1269"/>
  <c r="O1270" s="1"/>
  <c r="L488" l="1"/>
  <c r="M488" s="1"/>
  <c r="N488" s="1"/>
  <c r="T488"/>
  <c r="U488" s="1"/>
  <c r="V1270"/>
  <c r="X1270" s="1"/>
  <c r="X1269"/>
  <c r="P489" l="1"/>
  <c r="I489"/>
  <c r="Q489" s="1"/>
  <c r="W488"/>
  <c r="O1271"/>
  <c r="V1271" s="1"/>
  <c r="O1272" s="1"/>
  <c r="K489" l="1"/>
  <c r="S489" s="1"/>
  <c r="J489"/>
  <c r="R489" s="1"/>
  <c r="L489" s="1"/>
  <c r="X1271"/>
  <c r="V1272"/>
  <c r="X1272" s="1"/>
  <c r="T489" l="1"/>
  <c r="U489" s="1"/>
  <c r="W489" s="1"/>
  <c r="M489"/>
  <c r="N489" s="1"/>
  <c r="O1273"/>
  <c r="I490" l="1"/>
  <c r="Q490" s="1"/>
  <c r="P490"/>
  <c r="J490" s="1"/>
  <c r="R490" s="1"/>
  <c r="V1273"/>
  <c r="O1274" s="1"/>
  <c r="K490" l="1"/>
  <c r="S490" s="1"/>
  <c r="V1274"/>
  <c r="X1274" s="1"/>
  <c r="X1273"/>
  <c r="T490" l="1"/>
  <c r="U490" s="1"/>
  <c r="L490"/>
  <c r="M490" s="1"/>
  <c r="N490" s="1"/>
  <c r="O1275"/>
  <c r="P491" l="1"/>
  <c r="J491" s="1"/>
  <c r="R491" s="1"/>
  <c r="I491"/>
  <c r="Q491" s="1"/>
  <c r="W490"/>
  <c r="V1275"/>
  <c r="X1275" l="1"/>
  <c r="O1276"/>
  <c r="V1276" s="1"/>
  <c r="K491" l="1"/>
  <c r="S491" s="1"/>
  <c r="X1276"/>
  <c r="O1277"/>
  <c r="V1277" s="1"/>
  <c r="T491" l="1"/>
  <c r="U491" s="1"/>
  <c r="L491"/>
  <c r="M491" s="1"/>
  <c r="N491" s="1"/>
  <c r="O1278"/>
  <c r="X1277"/>
  <c r="P492" l="1"/>
  <c r="I492"/>
  <c r="Q492" s="1"/>
  <c r="W491"/>
  <c r="V1278"/>
  <c r="O1279" s="1"/>
  <c r="K492" l="1"/>
  <c r="S492" s="1"/>
  <c r="J492"/>
  <c r="R492" s="1"/>
  <c r="X1278"/>
  <c r="V1279"/>
  <c r="T492" l="1"/>
  <c r="U492" s="1"/>
  <c r="L492"/>
  <c r="M492" s="1"/>
  <c r="N492" s="1"/>
  <c r="O1280"/>
  <c r="V1280" s="1"/>
  <c r="X1279"/>
  <c r="P493" l="1"/>
  <c r="J493" s="1"/>
  <c r="R493" s="1"/>
  <c r="W492"/>
  <c r="I493"/>
  <c r="Q493" s="1"/>
  <c r="X1280"/>
  <c r="O1281"/>
  <c r="V1281" s="1"/>
  <c r="O1282" l="1"/>
  <c r="X1281"/>
  <c r="K493" l="1"/>
  <c r="S493" s="1"/>
  <c r="V1282"/>
  <c r="O1283" s="1"/>
  <c r="T493" l="1"/>
  <c r="U493" s="1"/>
  <c r="L493"/>
  <c r="M493" s="1"/>
  <c r="N493" s="1"/>
  <c r="X1282"/>
  <c r="V1283"/>
  <c r="P494" l="1"/>
  <c r="J494" s="1"/>
  <c r="R494" s="1"/>
  <c r="I494"/>
  <c r="Q494" s="1"/>
  <c r="W493"/>
  <c r="X1283"/>
  <c r="O1284"/>
  <c r="V1284" s="1"/>
  <c r="X1284" s="1"/>
  <c r="O1285" l="1"/>
  <c r="V1285" s="1"/>
  <c r="K494" l="1"/>
  <c r="S494" s="1"/>
  <c r="X1285"/>
  <c r="O1286"/>
  <c r="V1286" s="1"/>
  <c r="T494" l="1"/>
  <c r="U494" s="1"/>
  <c r="L494"/>
  <c r="M494" s="1"/>
  <c r="N494" s="1"/>
  <c r="X1286"/>
  <c r="O1287"/>
  <c r="V1287" s="1"/>
  <c r="P495" l="1"/>
  <c r="I495"/>
  <c r="Q495" s="1"/>
  <c r="W494"/>
  <c r="X1287"/>
  <c r="O1288"/>
  <c r="V1288" s="1"/>
  <c r="K495" l="1"/>
  <c r="S495" s="1"/>
  <c r="J495"/>
  <c r="R495" s="1"/>
  <c r="O1289"/>
  <c r="V1289" s="1"/>
  <c r="O1290" s="1"/>
  <c r="X1288"/>
  <c r="T495" l="1"/>
  <c r="U495" s="1"/>
  <c r="L495"/>
  <c r="M495" s="1"/>
  <c r="N495" s="1"/>
  <c r="V1290"/>
  <c r="O1291" s="1"/>
  <c r="X1289"/>
  <c r="P496" l="1"/>
  <c r="I496"/>
  <c r="Q496" s="1"/>
  <c r="W495"/>
  <c r="V1291"/>
  <c r="X1290"/>
  <c r="K496" l="1"/>
  <c r="S496" s="1"/>
  <c r="J496"/>
  <c r="R496" s="1"/>
  <c r="X1291"/>
  <c r="O1292"/>
  <c r="V1292" s="1"/>
  <c r="T496" l="1"/>
  <c r="U496" s="1"/>
  <c r="L496"/>
  <c r="M496" s="1"/>
  <c r="N496" s="1"/>
  <c r="O1293"/>
  <c r="X1292"/>
  <c r="P497" l="1"/>
  <c r="I497"/>
  <c r="Q497" s="1"/>
  <c r="W496"/>
  <c r="V1293"/>
  <c r="X1293" s="1"/>
  <c r="O1294" l="1"/>
  <c r="V1294" s="1"/>
  <c r="X1294" s="1"/>
  <c r="J497"/>
  <c r="R497" s="1"/>
  <c r="K497"/>
  <c r="S497" s="1"/>
  <c r="T497" l="1"/>
  <c r="U497" s="1"/>
  <c r="L497"/>
  <c r="M497" s="1"/>
  <c r="N497" s="1"/>
  <c r="O1295"/>
  <c r="V1295" s="1"/>
  <c r="X1295" s="1"/>
  <c r="P498" l="1"/>
  <c r="W497"/>
  <c r="I498"/>
  <c r="Q498" s="1"/>
  <c r="K498" s="1"/>
  <c r="S498" s="1"/>
  <c r="O1296"/>
  <c r="J498" l="1"/>
  <c r="R498" s="1"/>
  <c r="V1296"/>
  <c r="X1296" s="1"/>
  <c r="T498" l="1"/>
  <c r="U498" s="1"/>
  <c r="L498"/>
  <c r="M498" s="1"/>
  <c r="N498" s="1"/>
  <c r="O1297"/>
  <c r="V1297" s="1"/>
  <c r="O1298" s="1"/>
  <c r="V1298" s="1"/>
  <c r="P499" l="1"/>
  <c r="W498"/>
  <c r="I499"/>
  <c r="Q499" s="1"/>
  <c r="X1297"/>
  <c r="X1298"/>
  <c r="O1299"/>
  <c r="V1299" s="1"/>
  <c r="X1299" s="1"/>
  <c r="J499" l="1"/>
  <c r="R499" s="1"/>
  <c r="K499"/>
  <c r="S499" s="1"/>
  <c r="O1300"/>
  <c r="V1300" s="1"/>
  <c r="T499" l="1"/>
  <c r="U499" s="1"/>
  <c r="L499"/>
  <c r="M499" s="1"/>
  <c r="N499" s="1"/>
  <c r="X1300"/>
  <c r="O1301"/>
  <c r="V1301" s="1"/>
  <c r="P500" l="1"/>
  <c r="J500" s="1"/>
  <c r="R500" s="1"/>
  <c r="I500"/>
  <c r="Q500" s="1"/>
  <c r="W499"/>
  <c r="X1301"/>
  <c r="O1302"/>
  <c r="V1302" s="1"/>
  <c r="O1303" l="1"/>
  <c r="X1302"/>
  <c r="K500" l="1"/>
  <c r="S500" s="1"/>
  <c r="V1303"/>
  <c r="O1304" s="1"/>
  <c r="L500" l="1"/>
  <c r="M500" s="1"/>
  <c r="N500" s="1"/>
  <c r="T500"/>
  <c r="U500" s="1"/>
  <c r="V1304"/>
  <c r="X1304" s="1"/>
  <c r="X1303"/>
  <c r="P501" l="1"/>
  <c r="J501" s="1"/>
  <c r="R501" s="1"/>
  <c r="I501"/>
  <c r="Q501" s="1"/>
  <c r="W500"/>
  <c r="O1305"/>
  <c r="V1305" l="1"/>
  <c r="L501" l="1"/>
  <c r="K501"/>
  <c r="S501" s="1"/>
  <c r="T501" s="1"/>
  <c r="U501" s="1"/>
  <c r="X1305"/>
  <c r="O1306"/>
  <c r="V1306" s="1"/>
  <c r="X1306" s="1"/>
  <c r="W501" l="1"/>
  <c r="I502"/>
  <c r="M501"/>
  <c r="N501" s="1"/>
  <c r="O1307"/>
  <c r="Q502" l="1"/>
  <c r="K502" s="1"/>
  <c r="S502" s="1"/>
  <c r="P502"/>
  <c r="J502" s="1"/>
  <c r="R502" s="1"/>
  <c r="L502" s="1"/>
  <c r="V1307"/>
  <c r="X1307" s="1"/>
  <c r="M502" l="1"/>
  <c r="N502" s="1"/>
  <c r="P503" s="1"/>
  <c r="T502"/>
  <c r="U502" s="1"/>
  <c r="O1308"/>
  <c r="I503" l="1"/>
  <c r="Q503" s="1"/>
  <c r="K503" s="1"/>
  <c r="S503" s="1"/>
  <c r="W502"/>
  <c r="J503"/>
  <c r="R503" s="1"/>
  <c r="V1308"/>
  <c r="X1308" s="1"/>
  <c r="L503" l="1"/>
  <c r="M503" s="1"/>
  <c r="N503" s="1"/>
  <c r="T503"/>
  <c r="U503" s="1"/>
  <c r="O1309"/>
  <c r="P504" l="1"/>
  <c r="W503"/>
  <c r="I504"/>
  <c r="Q504" s="1"/>
  <c r="V1309"/>
  <c r="X1309" s="1"/>
  <c r="J504" l="1"/>
  <c r="R504" s="1"/>
  <c r="O1310"/>
  <c r="K504" l="1"/>
  <c r="S504" s="1"/>
  <c r="V1310"/>
  <c r="X1310" s="1"/>
  <c r="T504" l="1"/>
  <c r="U504" s="1"/>
  <c r="L504"/>
  <c r="M504" s="1"/>
  <c r="N504" s="1"/>
  <c r="O1311"/>
  <c r="P505" l="1"/>
  <c r="I505"/>
  <c r="Q505" s="1"/>
  <c r="W504"/>
  <c r="V1311"/>
  <c r="X1311" s="1"/>
  <c r="K505" l="1"/>
  <c r="S505" s="1"/>
  <c r="J505"/>
  <c r="R505" s="1"/>
  <c r="O1312"/>
  <c r="T505" l="1"/>
  <c r="U505" s="1"/>
  <c r="L505"/>
  <c r="M505" s="1"/>
  <c r="N505" s="1"/>
  <c r="V1312"/>
  <c r="P506" l="1"/>
  <c r="W505"/>
  <c r="I506"/>
  <c r="Q506" s="1"/>
  <c r="X1312"/>
  <c r="O1313"/>
  <c r="V1313" s="1"/>
  <c r="K506" l="1"/>
  <c r="S506" s="1"/>
  <c r="J506"/>
  <c r="R506" s="1"/>
  <c r="X1313"/>
  <c r="O1314"/>
  <c r="V1314" s="1"/>
  <c r="L506" l="1"/>
  <c r="M506" s="1"/>
  <c r="N506" s="1"/>
  <c r="T506"/>
  <c r="U506" s="1"/>
  <c r="W506" s="1"/>
  <c r="X1314"/>
  <c r="O1315"/>
  <c r="V1315" s="1"/>
  <c r="X1315" s="1"/>
  <c r="P507" l="1"/>
  <c r="J507" s="1"/>
  <c r="R507" s="1"/>
  <c r="I507"/>
  <c r="Q507" s="1"/>
  <c r="O1316"/>
  <c r="K507" l="1"/>
  <c r="S507" s="1"/>
  <c r="V1316"/>
  <c r="L507" l="1"/>
  <c r="M507" s="1"/>
  <c r="N507" s="1"/>
  <c r="T507"/>
  <c r="U507" s="1"/>
  <c r="X1316"/>
  <c r="O1317"/>
  <c r="V1317" s="1"/>
  <c r="X1317" s="1"/>
  <c r="P508" l="1"/>
  <c r="I508"/>
  <c r="Q508" s="1"/>
  <c r="W507"/>
  <c r="O1318"/>
  <c r="K508" l="1"/>
  <c r="S508" s="1"/>
  <c r="J508"/>
  <c r="R508" s="1"/>
  <c r="V1318"/>
  <c r="X1318" s="1"/>
  <c r="L508" l="1"/>
  <c r="M508" s="1"/>
  <c r="N508" s="1"/>
  <c r="T508"/>
  <c r="U508" s="1"/>
  <c r="O1319"/>
  <c r="P509" l="1"/>
  <c r="J509" s="1"/>
  <c r="R509" s="1"/>
  <c r="I509"/>
  <c r="Q509" s="1"/>
  <c r="W508"/>
  <c r="V1319"/>
  <c r="X1319" l="1"/>
  <c r="O1320"/>
  <c r="V1320" s="1"/>
  <c r="K509" l="1"/>
  <c r="S509" s="1"/>
  <c r="X1320"/>
  <c r="O1321"/>
  <c r="V1321" s="1"/>
  <c r="L509" l="1"/>
  <c r="M509" s="1"/>
  <c r="N509" s="1"/>
  <c r="T509"/>
  <c r="U509" s="1"/>
  <c r="X1321"/>
  <c r="O1322"/>
  <c r="P510" l="1"/>
  <c r="I510"/>
  <c r="Q510" s="1"/>
  <c r="W509"/>
  <c r="V1322"/>
  <c r="X1322" s="1"/>
  <c r="O1323" l="1"/>
  <c r="V1323" s="1"/>
  <c r="X1323" s="1"/>
  <c r="J510"/>
  <c r="R510" s="1"/>
  <c r="K510" l="1"/>
  <c r="S510" s="1"/>
  <c r="O1324"/>
  <c r="T510" l="1"/>
  <c r="U510" s="1"/>
  <c r="L510"/>
  <c r="M510" s="1"/>
  <c r="N510" s="1"/>
  <c r="V1324"/>
  <c r="P511" l="1"/>
  <c r="W510"/>
  <c r="I511"/>
  <c r="Q511" s="1"/>
  <c r="X1324"/>
  <c r="O1325"/>
  <c r="V1325" s="1"/>
  <c r="X1325" s="1"/>
  <c r="J511" l="1"/>
  <c r="R511" s="1"/>
  <c r="O1326"/>
  <c r="K511" l="1"/>
  <c r="S511" s="1"/>
  <c r="V1326"/>
  <c r="O1327" s="1"/>
  <c r="T511" l="1"/>
  <c r="U511" s="1"/>
  <c r="L511"/>
  <c r="M511" s="1"/>
  <c r="N511" s="1"/>
  <c r="X1326"/>
  <c r="V1327"/>
  <c r="P512" l="1"/>
  <c r="J512" s="1"/>
  <c r="R512" s="1"/>
  <c r="W511"/>
  <c r="I512"/>
  <c r="Q512" s="1"/>
  <c r="X1327"/>
  <c r="O1328"/>
  <c r="V1328" s="1"/>
  <c r="X1328" s="1"/>
  <c r="O1329" l="1"/>
  <c r="K512" l="1"/>
  <c r="S512" s="1"/>
  <c r="V1329"/>
  <c r="T512" l="1"/>
  <c r="U512" s="1"/>
  <c r="L512"/>
  <c r="M512" s="1"/>
  <c r="N512" s="1"/>
  <c r="X1329"/>
  <c r="O1330"/>
  <c r="V1330" s="1"/>
  <c r="X1330" s="1"/>
  <c r="P513" l="1"/>
  <c r="I513"/>
  <c r="Q513" s="1"/>
  <c r="W512"/>
  <c r="O1331"/>
  <c r="V1331" s="1"/>
  <c r="X1331" s="1"/>
  <c r="K513" l="1"/>
  <c r="J513"/>
  <c r="R513" s="1"/>
  <c r="L513" s="1"/>
  <c r="O1332"/>
  <c r="M513" l="1"/>
  <c r="N513" s="1"/>
  <c r="S513"/>
  <c r="T513" s="1"/>
  <c r="U513" s="1"/>
  <c r="W513" s="1"/>
  <c r="V1332"/>
  <c r="X1332" s="1"/>
  <c r="I514" l="1"/>
  <c r="Q514" s="1"/>
  <c r="K514" s="1"/>
  <c r="S514" s="1"/>
  <c r="P514"/>
  <c r="J514" s="1"/>
  <c r="O1333"/>
  <c r="R514" l="1"/>
  <c r="L514" s="1"/>
  <c r="M514" s="1"/>
  <c r="N514" s="1"/>
  <c r="V1333"/>
  <c r="T514" l="1"/>
  <c r="U514" s="1"/>
  <c r="I515" s="1"/>
  <c r="Q515" s="1"/>
  <c r="P515"/>
  <c r="X1333"/>
  <c r="O1334"/>
  <c r="V1334" s="1"/>
  <c r="J515" l="1"/>
  <c r="R515" s="1"/>
  <c r="W514"/>
  <c r="K515"/>
  <c r="S515" s="1"/>
  <c r="X1334"/>
  <c r="O1335"/>
  <c r="V1335" s="1"/>
  <c r="T515" l="1"/>
  <c r="U515" s="1"/>
  <c r="L515"/>
  <c r="M515" s="1"/>
  <c r="N515" s="1"/>
  <c r="X1335"/>
  <c r="O1336"/>
  <c r="V1336" s="1"/>
  <c r="P516" l="1"/>
  <c r="J516" s="1"/>
  <c r="R516" s="1"/>
  <c r="I516"/>
  <c r="Q516" s="1"/>
  <c r="W515"/>
  <c r="X1336"/>
  <c r="O1337"/>
  <c r="V1337" s="1"/>
  <c r="O1338" l="1"/>
  <c r="X1337"/>
  <c r="K516" l="1"/>
  <c r="S516" s="1"/>
  <c r="V1338"/>
  <c r="O1339" s="1"/>
  <c r="L516" l="1"/>
  <c r="M516" s="1"/>
  <c r="N516" s="1"/>
  <c r="T516"/>
  <c r="U516" s="1"/>
  <c r="V1339"/>
  <c r="O1340" s="1"/>
  <c r="X1338"/>
  <c r="P517" l="1"/>
  <c r="W516"/>
  <c r="I517"/>
  <c r="Q517" s="1"/>
  <c r="V1340"/>
  <c r="O1341" s="1"/>
  <c r="X1339"/>
  <c r="K517" l="1"/>
  <c r="S517" s="1"/>
  <c r="J517"/>
  <c r="R517" s="1"/>
  <c r="X1340"/>
  <c r="V1341"/>
  <c r="O1342" s="1"/>
  <c r="T517" l="1"/>
  <c r="U517" s="1"/>
  <c r="L517"/>
  <c r="M517" s="1"/>
  <c r="N517" s="1"/>
  <c r="V1342"/>
  <c r="X1342" s="1"/>
  <c r="X1341"/>
  <c r="P518" l="1"/>
  <c r="I518"/>
  <c r="Q518" s="1"/>
  <c r="W517"/>
  <c r="O1343"/>
  <c r="J518" l="1"/>
  <c r="R518" s="1"/>
  <c r="V1343"/>
  <c r="X1343" s="1"/>
  <c r="K518" l="1"/>
  <c r="S518" s="1"/>
  <c r="O1344"/>
  <c r="T518" l="1"/>
  <c r="U518" s="1"/>
  <c r="L518"/>
  <c r="M518" s="1"/>
  <c r="N518" s="1"/>
  <c r="V1344"/>
  <c r="X1344" s="1"/>
  <c r="P519" l="1"/>
  <c r="J519" s="1"/>
  <c r="R519" s="1"/>
  <c r="I519"/>
  <c r="Q519" s="1"/>
  <c r="W518"/>
  <c r="O1345"/>
  <c r="V1345" l="1"/>
  <c r="X1345" s="1"/>
  <c r="K519" l="1"/>
  <c r="S519" s="1"/>
  <c r="O1346"/>
  <c r="L519" l="1"/>
  <c r="M519" s="1"/>
  <c r="N519" s="1"/>
  <c r="T519"/>
  <c r="U519" s="1"/>
  <c r="V1346"/>
  <c r="X1346" s="1"/>
  <c r="P520" l="1"/>
  <c r="W519"/>
  <c r="I520"/>
  <c r="Q520" s="1"/>
  <c r="K520" s="1"/>
  <c r="S520" s="1"/>
  <c r="O1347"/>
  <c r="J520" l="1"/>
  <c r="R520" s="1"/>
  <c r="V1347"/>
  <c r="X1347" s="1"/>
  <c r="L520" l="1"/>
  <c r="M520" s="1"/>
  <c r="N520" s="1"/>
  <c r="T520"/>
  <c r="U520" s="1"/>
  <c r="O1348"/>
  <c r="P521" l="1"/>
  <c r="J521" s="1"/>
  <c r="R521" s="1"/>
  <c r="W520"/>
  <c r="I521"/>
  <c r="Q521" s="1"/>
  <c r="K521" s="1"/>
  <c r="S521" s="1"/>
  <c r="V1348"/>
  <c r="X1348" s="1"/>
  <c r="O1349" l="1"/>
  <c r="L521" l="1"/>
  <c r="M521" s="1"/>
  <c r="N521" s="1"/>
  <c r="T521"/>
  <c r="U521" s="1"/>
  <c r="V1349"/>
  <c r="X1349" s="1"/>
  <c r="P522" l="1"/>
  <c r="W521"/>
  <c r="I522"/>
  <c r="Q522" s="1"/>
  <c r="O1350"/>
  <c r="K522" l="1"/>
  <c r="S522" s="1"/>
  <c r="J522"/>
  <c r="R522" s="1"/>
  <c r="V1350"/>
  <c r="L522" l="1"/>
  <c r="M522" s="1"/>
  <c r="N522" s="1"/>
  <c r="T522"/>
  <c r="U522" s="1"/>
  <c r="X1350"/>
  <c r="O1351"/>
  <c r="V1351" s="1"/>
  <c r="P523" l="1"/>
  <c r="I523"/>
  <c r="Q523" s="1"/>
  <c r="W522"/>
  <c r="X1351"/>
  <c r="O1352"/>
  <c r="V1352" s="1"/>
  <c r="J523" l="1"/>
  <c r="R523" s="1"/>
  <c r="X1352"/>
  <c r="O1353"/>
  <c r="V1353" s="1"/>
  <c r="K523" l="1"/>
  <c r="S523" s="1"/>
  <c r="O1354"/>
  <c r="X1353"/>
  <c r="L523" l="1"/>
  <c r="M523" s="1"/>
  <c r="N523" s="1"/>
  <c r="T523"/>
  <c r="U523" s="1"/>
  <c r="V1354"/>
  <c r="P524" l="1"/>
  <c r="J524" s="1"/>
  <c r="R524" s="1"/>
  <c r="W523"/>
  <c r="I524"/>
  <c r="Q524" s="1"/>
  <c r="X1354"/>
  <c r="O1355"/>
  <c r="V1355" s="1"/>
  <c r="X1355" l="1"/>
  <c r="O1356"/>
  <c r="K524" l="1"/>
  <c r="S524" s="1"/>
  <c r="V1356"/>
  <c r="O1357" s="1"/>
  <c r="T524" l="1"/>
  <c r="U524" s="1"/>
  <c r="L524"/>
  <c r="M524" s="1"/>
  <c r="N524" s="1"/>
  <c r="V1357"/>
  <c r="O1358" s="1"/>
  <c r="X1356"/>
  <c r="P525" l="1"/>
  <c r="W524"/>
  <c r="I525"/>
  <c r="Q525" s="1"/>
  <c r="V1358"/>
  <c r="O1359" s="1"/>
  <c r="X1357"/>
  <c r="K525" l="1"/>
  <c r="S525" s="1"/>
  <c r="J525"/>
  <c r="R525" s="1"/>
  <c r="X1358"/>
  <c r="V1359"/>
  <c r="T525" l="1"/>
  <c r="U525" s="1"/>
  <c r="L525"/>
  <c r="M525" s="1"/>
  <c r="N525" s="1"/>
  <c r="X1359"/>
  <c r="O1360"/>
  <c r="V1360" s="1"/>
  <c r="P526" l="1"/>
  <c r="W525"/>
  <c r="I526"/>
  <c r="Q526" s="1"/>
  <c r="K526" s="1"/>
  <c r="S526" s="1"/>
  <c r="O1361"/>
  <c r="V1361" s="1"/>
  <c r="X1360"/>
  <c r="J526" l="1"/>
  <c r="R526" s="1"/>
  <c r="O1362"/>
  <c r="V1362" s="1"/>
  <c r="X1361"/>
  <c r="T526" l="1"/>
  <c r="U526" s="1"/>
  <c r="L526"/>
  <c r="M526" s="1"/>
  <c r="N526" s="1"/>
  <c r="X1362"/>
  <c r="O1363"/>
  <c r="V1363" s="1"/>
  <c r="P527" l="1"/>
  <c r="I527"/>
  <c r="Q527" s="1"/>
  <c r="W526"/>
  <c r="X1363"/>
  <c r="O1364"/>
  <c r="V1364" s="1"/>
  <c r="K527" l="1"/>
  <c r="S527" s="1"/>
  <c r="J527"/>
  <c r="R527" s="1"/>
  <c r="X1364"/>
  <c r="O1365"/>
  <c r="T527" l="1"/>
  <c r="U527" s="1"/>
  <c r="L527"/>
  <c r="M527" s="1"/>
  <c r="N527" s="1"/>
  <c r="V1365"/>
  <c r="P528" l="1"/>
  <c r="I528"/>
  <c r="Q528" s="1"/>
  <c r="W527"/>
  <c r="X1365"/>
  <c r="O1366"/>
  <c r="V1366" s="1"/>
  <c r="J528" l="1"/>
  <c r="R528" s="1"/>
  <c r="K528"/>
  <c r="S528" s="1"/>
  <c r="X1366"/>
  <c r="O1367"/>
  <c r="V1367" s="1"/>
  <c r="X1367" s="1"/>
  <c r="T528" l="1"/>
  <c r="U528" s="1"/>
  <c r="L528"/>
  <c r="M528" s="1"/>
  <c r="N528" s="1"/>
  <c r="O1368"/>
  <c r="P529" l="1"/>
  <c r="J529" s="1"/>
  <c r="R529" s="1"/>
  <c r="W528"/>
  <c r="I529"/>
  <c r="Q529" s="1"/>
  <c r="V1368"/>
  <c r="X1368" l="1"/>
  <c r="O1369"/>
  <c r="V1369" s="1"/>
  <c r="K529" l="1"/>
  <c r="S529" s="1"/>
  <c r="X1369"/>
  <c r="O1370"/>
  <c r="V1370" s="1"/>
  <c r="T529" l="1"/>
  <c r="U529" s="1"/>
  <c r="L529"/>
  <c r="M529" s="1"/>
  <c r="N529" s="1"/>
  <c r="X1370"/>
  <c r="O1371"/>
  <c r="P530" l="1"/>
  <c r="I530"/>
  <c r="Q530" s="1"/>
  <c r="W529"/>
  <c r="V1371"/>
  <c r="X1371" s="1"/>
  <c r="K530" l="1"/>
  <c r="S530" s="1"/>
  <c r="J530"/>
  <c r="R530" s="1"/>
  <c r="O1372"/>
  <c r="T530" l="1"/>
  <c r="U530" s="1"/>
  <c r="L530"/>
  <c r="M530" s="1"/>
  <c r="N530" s="1"/>
  <c r="V1372"/>
  <c r="P531" l="1"/>
  <c r="J531" s="1"/>
  <c r="R531" s="1"/>
  <c r="I531"/>
  <c r="Q531" s="1"/>
  <c r="W530"/>
  <c r="X1372"/>
  <c r="O1373"/>
  <c r="V1373" s="1"/>
  <c r="X1373" l="1"/>
  <c r="O1374"/>
  <c r="V1374" s="1"/>
  <c r="K531" l="1"/>
  <c r="S531" s="1"/>
  <c r="X1374"/>
  <c r="O1375"/>
  <c r="V1375" s="1"/>
  <c r="T531" l="1"/>
  <c r="U531" s="1"/>
  <c r="L531"/>
  <c r="M531" s="1"/>
  <c r="N531" s="1"/>
  <c r="O1376"/>
  <c r="X1375"/>
  <c r="P532" l="1"/>
  <c r="J532" s="1"/>
  <c r="R532" s="1"/>
  <c r="I532"/>
  <c r="Q532" s="1"/>
  <c r="W531"/>
  <c r="V1376"/>
  <c r="O1377" s="1"/>
  <c r="V1377" l="1"/>
  <c r="X1376"/>
  <c r="K532" l="1"/>
  <c r="S532" s="1"/>
  <c r="X1377"/>
  <c r="O1378"/>
  <c r="V1378" s="1"/>
  <c r="X1378" s="1"/>
  <c r="T532" l="1"/>
  <c r="U532" s="1"/>
  <c r="L532"/>
  <c r="M532" s="1"/>
  <c r="N532" s="1"/>
  <c r="O1379"/>
  <c r="P533" l="1"/>
  <c r="I533"/>
  <c r="Q533" s="1"/>
  <c r="W532"/>
  <c r="V1379"/>
  <c r="X1379" s="1"/>
  <c r="J533" l="1"/>
  <c r="R533" s="1"/>
  <c r="L533" s="1"/>
  <c r="K533"/>
  <c r="S533" s="1"/>
  <c r="O1380"/>
  <c r="T533" l="1"/>
  <c r="U533" s="1"/>
  <c r="I534" s="1"/>
  <c r="M533"/>
  <c r="N533" s="1"/>
  <c r="V1380"/>
  <c r="O1381" s="1"/>
  <c r="W533" l="1"/>
  <c r="Q534"/>
  <c r="P534"/>
  <c r="J534" s="1"/>
  <c r="R534" s="1"/>
  <c r="V1381"/>
  <c r="O1382" s="1"/>
  <c r="X1380"/>
  <c r="K534" l="1"/>
  <c r="S534" s="1"/>
  <c r="X1381"/>
  <c r="V1382"/>
  <c r="X1382" s="1"/>
  <c r="T534" l="1"/>
  <c r="U534" s="1"/>
  <c r="L534"/>
  <c r="M534" s="1"/>
  <c r="N534" s="1"/>
  <c r="O1383"/>
  <c r="V1383" s="1"/>
  <c r="O1384" s="1"/>
  <c r="P535" l="1"/>
  <c r="J535" s="1"/>
  <c r="R535" s="1"/>
  <c r="I535"/>
  <c r="Q535" s="1"/>
  <c r="W534"/>
  <c r="X1383"/>
  <c r="V1384"/>
  <c r="O1385" l="1"/>
  <c r="X1384"/>
  <c r="K535" l="1"/>
  <c r="S535" s="1"/>
  <c r="V1385"/>
  <c r="O1386" s="1"/>
  <c r="T535" l="1"/>
  <c r="U535" s="1"/>
  <c r="L535"/>
  <c r="M535" s="1"/>
  <c r="N535" s="1"/>
  <c r="X1385"/>
  <c r="V1386"/>
  <c r="X1386" s="1"/>
  <c r="P536" l="1"/>
  <c r="W535"/>
  <c r="I536"/>
  <c r="Q536" s="1"/>
  <c r="O1387"/>
  <c r="V1387" s="1"/>
  <c r="K536" l="1"/>
  <c r="S536" s="1"/>
  <c r="J536"/>
  <c r="R536" s="1"/>
  <c r="X1387"/>
  <c r="O1388"/>
  <c r="V1388" s="1"/>
  <c r="T536" l="1"/>
  <c r="U536" s="1"/>
  <c r="L536"/>
  <c r="M536" s="1"/>
  <c r="N536" s="1"/>
  <c r="X1388"/>
  <c r="O1389"/>
  <c r="V1389" s="1"/>
  <c r="P537" l="1"/>
  <c r="J537" s="1"/>
  <c r="R537" s="1"/>
  <c r="W536"/>
  <c r="I537"/>
  <c r="Q537" s="1"/>
  <c r="X1389"/>
  <c r="O1390"/>
  <c r="V1390" s="1"/>
  <c r="X1390" l="1"/>
  <c r="O1391"/>
  <c r="V1391" s="1"/>
  <c r="X1391" s="1"/>
  <c r="K537" l="1"/>
  <c r="S537" s="1"/>
  <c r="O1392"/>
  <c r="L537" l="1"/>
  <c r="M537" s="1"/>
  <c r="N537" s="1"/>
  <c r="T537"/>
  <c r="U537" s="1"/>
  <c r="V1392"/>
  <c r="P538" l="1"/>
  <c r="J538" s="1"/>
  <c r="R538" s="1"/>
  <c r="W537"/>
  <c r="I538"/>
  <c r="Q538" s="1"/>
  <c r="X1392"/>
  <c r="O1393"/>
  <c r="V1393" s="1"/>
  <c r="O1394" l="1"/>
  <c r="V1394" s="1"/>
  <c r="X1393"/>
  <c r="K538" l="1"/>
  <c r="S538" s="1"/>
  <c r="X1394"/>
  <c r="O1395"/>
  <c r="V1395" s="1"/>
  <c r="T538" l="1"/>
  <c r="U538" s="1"/>
  <c r="L538"/>
  <c r="M538" s="1"/>
  <c r="N538" s="1"/>
  <c r="X1395"/>
  <c r="O1396"/>
  <c r="V1396" s="1"/>
  <c r="P539" l="1"/>
  <c r="J539" s="1"/>
  <c r="R539" s="1"/>
  <c r="W538"/>
  <c r="I539"/>
  <c r="Q539" s="1"/>
  <c r="X1396"/>
  <c r="O1397"/>
  <c r="V1397" s="1"/>
  <c r="X1397" l="1"/>
  <c r="O1398"/>
  <c r="V1398" s="1"/>
  <c r="K539" l="1"/>
  <c r="S539" s="1"/>
  <c r="X1398"/>
  <c r="O1399"/>
  <c r="V1399" s="1"/>
  <c r="L539" l="1"/>
  <c r="M539" s="1"/>
  <c r="N539" s="1"/>
  <c r="T539"/>
  <c r="U539" s="1"/>
  <c r="X1399"/>
  <c r="O1400"/>
  <c r="V1400" s="1"/>
  <c r="P540" l="1"/>
  <c r="W539"/>
  <c r="I540"/>
  <c r="Q540" s="1"/>
  <c r="X1400"/>
  <c r="O1401"/>
  <c r="V1401" s="1"/>
  <c r="K540" l="1"/>
  <c r="S540" s="1"/>
  <c r="J540"/>
  <c r="R540" s="1"/>
  <c r="X1401"/>
  <c r="O1402"/>
  <c r="V1402" s="1"/>
  <c r="X1402" s="1"/>
  <c r="L540" l="1"/>
  <c r="M540" s="1"/>
  <c r="N540" s="1"/>
  <c r="T540"/>
  <c r="U540" s="1"/>
  <c r="O1403"/>
  <c r="P541" l="1"/>
  <c r="I541"/>
  <c r="Q541" s="1"/>
  <c r="W540"/>
  <c r="V1403"/>
  <c r="X1403" s="1"/>
  <c r="J541" l="1"/>
  <c r="R541" s="1"/>
  <c r="L541" s="1"/>
  <c r="K541"/>
  <c r="S541" s="1"/>
  <c r="O1404"/>
  <c r="T541" l="1"/>
  <c r="U541" s="1"/>
  <c r="W541" s="1"/>
  <c r="M541"/>
  <c r="N541" s="1"/>
  <c r="V1404"/>
  <c r="X1404" s="1"/>
  <c r="I542" l="1"/>
  <c r="Q542" s="1"/>
  <c r="K542" s="1"/>
  <c r="S542" s="1"/>
  <c r="P542"/>
  <c r="J542" s="1"/>
  <c r="R542" s="1"/>
  <c r="O1405"/>
  <c r="L542" l="1"/>
  <c r="M542" s="1"/>
  <c r="N542" s="1"/>
  <c r="T542"/>
  <c r="U542" s="1"/>
  <c r="V1405"/>
  <c r="X1405" s="1"/>
  <c r="P543" l="1"/>
  <c r="J543" s="1"/>
  <c r="R543" s="1"/>
  <c r="I543"/>
  <c r="Q543" s="1"/>
  <c r="W542"/>
  <c r="O1406"/>
  <c r="V1406" l="1"/>
  <c r="X1406" s="1"/>
  <c r="K543" l="1"/>
  <c r="S543" s="1"/>
  <c r="O1407"/>
  <c r="T543" l="1"/>
  <c r="U543" s="1"/>
  <c r="L543"/>
  <c r="M543" s="1"/>
  <c r="N543" s="1"/>
  <c r="V1407"/>
  <c r="O1408" s="1"/>
  <c r="P544" l="1"/>
  <c r="J544" s="1"/>
  <c r="R544" s="1"/>
  <c r="W543"/>
  <c r="I544"/>
  <c r="Q544" s="1"/>
  <c r="V1408"/>
  <c r="X1408" s="1"/>
  <c r="X1407"/>
  <c r="O1409" l="1"/>
  <c r="V1409" s="1"/>
  <c r="K544" l="1"/>
  <c r="S544" s="1"/>
  <c r="X1409"/>
  <c r="O1410"/>
  <c r="V1410" s="1"/>
  <c r="X1410" s="1"/>
  <c r="T544" l="1"/>
  <c r="U544" s="1"/>
  <c r="L544"/>
  <c r="M544" s="1"/>
  <c r="N544" s="1"/>
  <c r="O1411"/>
  <c r="P545" l="1"/>
  <c r="W544"/>
  <c r="I545"/>
  <c r="Q545" s="1"/>
  <c r="V1411"/>
  <c r="X1411" s="1"/>
  <c r="J545" l="1"/>
  <c r="R545" s="1"/>
  <c r="O1412"/>
  <c r="K545" l="1"/>
  <c r="S545" s="1"/>
  <c r="V1412"/>
  <c r="O1413" s="1"/>
  <c r="L545" l="1"/>
  <c r="M545" s="1"/>
  <c r="N545" s="1"/>
  <c r="T545"/>
  <c r="U545" s="1"/>
  <c r="X1412"/>
  <c r="V1413"/>
  <c r="O1414" s="1"/>
  <c r="P546" l="1"/>
  <c r="J546" s="1"/>
  <c r="R546" s="1"/>
  <c r="W545"/>
  <c r="I546"/>
  <c r="Q546" s="1"/>
  <c r="V1414"/>
  <c r="O1415" s="1"/>
  <c r="X1413"/>
  <c r="X1414" l="1"/>
  <c r="V1415"/>
  <c r="X1415" s="1"/>
  <c r="K546" l="1"/>
  <c r="S546" s="1"/>
  <c r="O1416"/>
  <c r="V1416" s="1"/>
  <c r="L546" l="1"/>
  <c r="M546" s="1"/>
  <c r="N546" s="1"/>
  <c r="T546"/>
  <c r="U546" s="1"/>
  <c r="X1416"/>
  <c r="O1417"/>
  <c r="V1417" s="1"/>
  <c r="X1417" s="1"/>
  <c r="P547" l="1"/>
  <c r="I547"/>
  <c r="Q547" s="1"/>
  <c r="W546"/>
  <c r="O1418"/>
  <c r="K547" l="1"/>
  <c r="S547" s="1"/>
  <c r="J547"/>
  <c r="R547" s="1"/>
  <c r="V1418"/>
  <c r="X1418" s="1"/>
  <c r="T547" l="1"/>
  <c r="U547" s="1"/>
  <c r="W547" s="1"/>
  <c r="L547"/>
  <c r="M547" s="1"/>
  <c r="N547" s="1"/>
  <c r="O1419"/>
  <c r="I548" l="1"/>
  <c r="Q548" s="1"/>
  <c r="P548"/>
  <c r="J548" s="1"/>
  <c r="R548" s="1"/>
  <c r="V1419"/>
  <c r="O1420" s="1"/>
  <c r="K548" l="1"/>
  <c r="S548" s="1"/>
  <c r="V1420"/>
  <c r="O1421" s="1"/>
  <c r="X1419"/>
  <c r="T548" l="1"/>
  <c r="U548" s="1"/>
  <c r="L548"/>
  <c r="M548" s="1"/>
  <c r="N548" s="1"/>
  <c r="X1420"/>
  <c r="V1421"/>
  <c r="P549" l="1"/>
  <c r="W548"/>
  <c r="I549"/>
  <c r="Q549" s="1"/>
  <c r="X1421"/>
  <c r="O1422"/>
  <c r="V1422" s="1"/>
  <c r="K549" l="1"/>
  <c r="S549" s="1"/>
  <c r="J549"/>
  <c r="R549" s="1"/>
  <c r="O1423"/>
  <c r="V1423" s="1"/>
  <c r="X1423" s="1"/>
  <c r="X1422"/>
  <c r="T549" l="1"/>
  <c r="U549" s="1"/>
  <c r="L549"/>
  <c r="M549" s="1"/>
  <c r="N549" s="1"/>
  <c r="O1424"/>
  <c r="P550" l="1"/>
  <c r="J550" s="1"/>
  <c r="R550" s="1"/>
  <c r="W549"/>
  <c r="I550"/>
  <c r="Q550" s="1"/>
  <c r="V1424"/>
  <c r="X1424" s="1"/>
  <c r="O1425" l="1"/>
  <c r="K550" l="1"/>
  <c r="S550" s="1"/>
  <c r="V1425"/>
  <c r="O1426" s="1"/>
  <c r="T550" l="1"/>
  <c r="U550" s="1"/>
  <c r="L550"/>
  <c r="M550" s="1"/>
  <c r="N550" s="1"/>
  <c r="X1425"/>
  <c r="V1426"/>
  <c r="P551" l="1"/>
  <c r="W550"/>
  <c r="I551"/>
  <c r="Q551" s="1"/>
  <c r="O1427"/>
  <c r="V1427" s="1"/>
  <c r="X1426"/>
  <c r="J551" l="1"/>
  <c r="R551" s="1"/>
  <c r="K551"/>
  <c r="S551" s="1"/>
  <c r="X1427"/>
  <c r="O1428"/>
  <c r="V1428" s="1"/>
  <c r="T551" l="1"/>
  <c r="U551" s="1"/>
  <c r="L551"/>
  <c r="M551" s="1"/>
  <c r="N551" s="1"/>
  <c r="X1428"/>
  <c r="O1429"/>
  <c r="V1429" s="1"/>
  <c r="P552" l="1"/>
  <c r="J552" s="1"/>
  <c r="R552" s="1"/>
  <c r="I552"/>
  <c r="Q552" s="1"/>
  <c r="W551"/>
  <c r="O1430"/>
  <c r="V1430" s="1"/>
  <c r="X1430" s="1"/>
  <c r="X1429"/>
  <c r="O1431" l="1"/>
  <c r="K552" l="1"/>
  <c r="S552" s="1"/>
  <c r="V1431"/>
  <c r="L552" l="1"/>
  <c r="M552" s="1"/>
  <c r="N552" s="1"/>
  <c r="T552"/>
  <c r="U552" s="1"/>
  <c r="X1431"/>
  <c r="O1432"/>
  <c r="V1432" s="1"/>
  <c r="P553" l="1"/>
  <c r="J553" s="1"/>
  <c r="R553" s="1"/>
  <c r="I553"/>
  <c r="Q553" s="1"/>
  <c r="W552"/>
  <c r="O1433"/>
  <c r="V1433" s="1"/>
  <c r="O1434" s="1"/>
  <c r="X1432"/>
  <c r="X1433" l="1"/>
  <c r="V1434"/>
  <c r="X1434" s="1"/>
  <c r="K553" l="1"/>
  <c r="S553" s="1"/>
  <c r="O1435"/>
  <c r="V1435" s="1"/>
  <c r="T553" l="1"/>
  <c r="U553" s="1"/>
  <c r="L553"/>
  <c r="M553" s="1"/>
  <c r="N553" s="1"/>
  <c r="X1435"/>
  <c r="O1436"/>
  <c r="V1436" s="1"/>
  <c r="P554" l="1"/>
  <c r="J554" s="1"/>
  <c r="R554" s="1"/>
  <c r="I554"/>
  <c r="Q554" s="1"/>
  <c r="W553"/>
  <c r="X1436"/>
  <c r="O1437"/>
  <c r="V1437" s="1"/>
  <c r="X1437" l="1"/>
  <c r="O1438"/>
  <c r="V1438" s="1"/>
  <c r="K554" l="1"/>
  <c r="S554" s="1"/>
  <c r="X1438"/>
  <c r="O1439"/>
  <c r="V1439" s="1"/>
  <c r="T554" l="1"/>
  <c r="U554" s="1"/>
  <c r="L554"/>
  <c r="M554" s="1"/>
  <c r="N554" s="1"/>
  <c r="X1439"/>
  <c r="O1440"/>
  <c r="V1440" s="1"/>
  <c r="P555" l="1"/>
  <c r="W554"/>
  <c r="I555"/>
  <c r="Q555" s="1"/>
  <c r="X1440"/>
  <c r="O1441"/>
  <c r="V1441" s="1"/>
  <c r="K555" l="1"/>
  <c r="S555" s="1"/>
  <c r="J555"/>
  <c r="R555" s="1"/>
  <c r="X1441"/>
  <c r="O1442"/>
  <c r="V1442" s="1"/>
  <c r="X1442" s="1"/>
  <c r="T555" l="1"/>
  <c r="U555" s="1"/>
  <c r="L555"/>
  <c r="M555" s="1"/>
  <c r="N555" s="1"/>
  <c r="O1443"/>
  <c r="P556" l="1"/>
  <c r="I556"/>
  <c r="Q556" s="1"/>
  <c r="W555"/>
  <c r="V1443"/>
  <c r="K556" l="1"/>
  <c r="S556" s="1"/>
  <c r="J556"/>
  <c r="R556" s="1"/>
  <c r="X1443"/>
  <c r="O1444"/>
  <c r="V1444" s="1"/>
  <c r="X1444" s="1"/>
  <c r="T556" l="1"/>
  <c r="U556" s="1"/>
  <c r="L556"/>
  <c r="M556" s="1"/>
  <c r="N556" s="1"/>
  <c r="O1445"/>
  <c r="P557" l="1"/>
  <c r="J557" s="1"/>
  <c r="R557" s="1"/>
  <c r="W556"/>
  <c r="I557"/>
  <c r="Q557" s="1"/>
  <c r="V1445"/>
  <c r="X1445" s="1"/>
  <c r="O1446" l="1"/>
  <c r="K557" l="1"/>
  <c r="S557" s="1"/>
  <c r="V1446"/>
  <c r="X1446" s="1"/>
  <c r="T557" l="1"/>
  <c r="U557" s="1"/>
  <c r="L557"/>
  <c r="M557" s="1"/>
  <c r="N557" s="1"/>
  <c r="O1447"/>
  <c r="P558" l="1"/>
  <c r="J558" s="1"/>
  <c r="R558" s="1"/>
  <c r="I558"/>
  <c r="Q558" s="1"/>
  <c r="W557"/>
  <c r="V1447"/>
  <c r="X1447" l="1"/>
  <c r="O1448"/>
  <c r="V1448" s="1"/>
  <c r="K558" l="1"/>
  <c r="S558" s="1"/>
  <c r="X1448"/>
  <c r="O1449"/>
  <c r="V1449" s="1"/>
  <c r="T558" l="1"/>
  <c r="U558" s="1"/>
  <c r="L558"/>
  <c r="M558" s="1"/>
  <c r="N558" s="1"/>
  <c r="X1449"/>
  <c r="O1450"/>
  <c r="V1450" s="1"/>
  <c r="P559" l="1"/>
  <c r="I559"/>
  <c r="Q559" s="1"/>
  <c r="W558"/>
  <c r="X1450"/>
  <c r="O1451"/>
  <c r="V1451" s="1"/>
  <c r="K559" l="1"/>
  <c r="S559" s="1"/>
  <c r="J559"/>
  <c r="R559" s="1"/>
  <c r="L559" s="1"/>
  <c r="O1452"/>
  <c r="V1452" s="1"/>
  <c r="X1451"/>
  <c r="M559" l="1"/>
  <c r="N559" s="1"/>
  <c r="P560" s="1"/>
  <c r="T559"/>
  <c r="U559" s="1"/>
  <c r="I560" s="1"/>
  <c r="O1453"/>
  <c r="X1452"/>
  <c r="J560" l="1"/>
  <c r="R560" s="1"/>
  <c r="L560" s="1"/>
  <c r="Q560"/>
  <c r="K560" s="1"/>
  <c r="S560" s="1"/>
  <c r="W559"/>
  <c r="V1453"/>
  <c r="O1454" s="1"/>
  <c r="T560" l="1"/>
  <c r="U560" s="1"/>
  <c r="I561" s="1"/>
  <c r="M560"/>
  <c r="N560" s="1"/>
  <c r="X1453"/>
  <c r="V1454"/>
  <c r="X1454" s="1"/>
  <c r="W560" l="1"/>
  <c r="Q561"/>
  <c r="K561" s="1"/>
  <c r="S561" s="1"/>
  <c r="P561"/>
  <c r="J561" s="1"/>
  <c r="R561" s="1"/>
  <c r="O1455"/>
  <c r="L561" l="1"/>
  <c r="M561" s="1"/>
  <c r="N561" s="1"/>
  <c r="T561"/>
  <c r="U561" s="1"/>
  <c r="V1455"/>
  <c r="X1455" s="1"/>
  <c r="P562" l="1"/>
  <c r="J562" s="1"/>
  <c r="R562" s="1"/>
  <c r="I562"/>
  <c r="Q562" s="1"/>
  <c r="W561"/>
  <c r="O1456"/>
  <c r="V1456" l="1"/>
  <c r="X1456" s="1"/>
  <c r="K562" l="1"/>
  <c r="S562" s="1"/>
  <c r="O1457"/>
  <c r="T562" l="1"/>
  <c r="U562" s="1"/>
  <c r="L562"/>
  <c r="M562" s="1"/>
  <c r="N562" s="1"/>
  <c r="V1457"/>
  <c r="P563" l="1"/>
  <c r="I563"/>
  <c r="Q563" s="1"/>
  <c r="K563" s="1"/>
  <c r="S563" s="1"/>
  <c r="W562"/>
  <c r="X1457"/>
  <c r="O1458"/>
  <c r="V1458" s="1"/>
  <c r="J563" l="1"/>
  <c r="R563" s="1"/>
  <c r="O1459"/>
  <c r="V1459" s="1"/>
  <c r="X1458"/>
  <c r="T563" l="1"/>
  <c r="U563" s="1"/>
  <c r="L563"/>
  <c r="M563" s="1"/>
  <c r="N563" s="1"/>
  <c r="O1460"/>
  <c r="X1459"/>
  <c r="P564" l="1"/>
  <c r="J564" s="1"/>
  <c r="R564" s="1"/>
  <c r="W563"/>
  <c r="I564"/>
  <c r="Q564" s="1"/>
  <c r="V1460"/>
  <c r="O1461" s="1"/>
  <c r="V1461" l="1"/>
  <c r="X1461" s="1"/>
  <c r="X1460"/>
  <c r="K564" l="1"/>
  <c r="S564" s="1"/>
  <c r="O1462"/>
  <c r="V1462" s="1"/>
  <c r="O1463" s="1"/>
  <c r="T564" l="1"/>
  <c r="U564" s="1"/>
  <c r="L564"/>
  <c r="M564" s="1"/>
  <c r="N564" s="1"/>
  <c r="X1462"/>
  <c r="V1463"/>
  <c r="O1464" s="1"/>
  <c r="P565" l="1"/>
  <c r="J565" s="1"/>
  <c r="R565" s="1"/>
  <c r="I565"/>
  <c r="Q565" s="1"/>
  <c r="W564"/>
  <c r="X1463"/>
  <c r="V1464"/>
  <c r="O1465" s="1"/>
  <c r="K565" l="1"/>
  <c r="S565" s="1"/>
  <c r="X1464"/>
  <c r="V1465"/>
  <c r="X1465" s="1"/>
  <c r="L565" l="1"/>
  <c r="M565" s="1"/>
  <c r="N565" s="1"/>
  <c r="O1466"/>
  <c r="P566" l="1"/>
  <c r="T565"/>
  <c r="U565" s="1"/>
  <c r="I566" s="1"/>
  <c r="Q566" s="1"/>
  <c r="V1466"/>
  <c r="O1467" s="1"/>
  <c r="J566" l="1"/>
  <c r="R566" s="1"/>
  <c r="W565"/>
  <c r="X1466"/>
  <c r="V1467"/>
  <c r="O1468" s="1"/>
  <c r="K566" l="1"/>
  <c r="S566" s="1"/>
  <c r="X1467"/>
  <c r="V1468"/>
  <c r="O1469" s="1"/>
  <c r="T566" l="1"/>
  <c r="U566" s="1"/>
  <c r="L566"/>
  <c r="M566" s="1"/>
  <c r="N566" s="1"/>
  <c r="X1468"/>
  <c r="V1469"/>
  <c r="P567" l="1"/>
  <c r="W566"/>
  <c r="I567"/>
  <c r="Q567" s="1"/>
  <c r="O1470"/>
  <c r="X1469"/>
  <c r="J567" l="1"/>
  <c r="R567" s="1"/>
  <c r="L567" s="1"/>
  <c r="K567"/>
  <c r="S567" s="1"/>
  <c r="V1470"/>
  <c r="O1471" s="1"/>
  <c r="T567" l="1"/>
  <c r="U567" s="1"/>
  <c r="W567" s="1"/>
  <c r="M567"/>
  <c r="N567" s="1"/>
  <c r="V1471"/>
  <c r="O1472" s="1"/>
  <c r="X1470"/>
  <c r="P568" l="1"/>
  <c r="J568" s="1"/>
  <c r="R568" s="1"/>
  <c r="I568"/>
  <c r="Q568" s="1"/>
  <c r="X1471"/>
  <c r="V1472"/>
  <c r="O1473" s="1"/>
  <c r="K568" l="1"/>
  <c r="S568" s="1"/>
  <c r="T568" s="1"/>
  <c r="U568" s="1"/>
  <c r="I569" s="1"/>
  <c r="L568"/>
  <c r="X1472"/>
  <c r="V1473"/>
  <c r="M568" l="1"/>
  <c r="N568" s="1"/>
  <c r="W568"/>
  <c r="X1473"/>
  <c r="O1474"/>
  <c r="V1474" s="1"/>
  <c r="Q569" l="1"/>
  <c r="P569"/>
  <c r="J569" s="1"/>
  <c r="R569" s="1"/>
  <c r="O1475"/>
  <c r="V1475" s="1"/>
  <c r="X1474"/>
  <c r="K569" l="1"/>
  <c r="S569" s="1"/>
  <c r="X1475"/>
  <c r="O1476"/>
  <c r="V1476" s="1"/>
  <c r="T569" l="1"/>
  <c r="U569" s="1"/>
  <c r="L569"/>
  <c r="M569" s="1"/>
  <c r="N569" s="1"/>
  <c r="X1476"/>
  <c r="O1477"/>
  <c r="V1477" s="1"/>
  <c r="P570" l="1"/>
  <c r="J570" s="1"/>
  <c r="R570" s="1"/>
  <c r="I570"/>
  <c r="Q570" s="1"/>
  <c r="K570" s="1"/>
  <c r="S570" s="1"/>
  <c r="W569"/>
  <c r="X1477"/>
  <c r="O1478"/>
  <c r="V1478" s="1"/>
  <c r="L570" l="1"/>
  <c r="M570" s="1"/>
  <c r="N570" s="1"/>
  <c r="O1479"/>
  <c r="V1479" s="1"/>
  <c r="X1478"/>
  <c r="P571" l="1"/>
  <c r="T570"/>
  <c r="U570" s="1"/>
  <c r="I571" s="1"/>
  <c r="Q571" s="1"/>
  <c r="X1479"/>
  <c r="O1480"/>
  <c r="V1480" s="1"/>
  <c r="W570" l="1"/>
  <c r="J571"/>
  <c r="R571" s="1"/>
  <c r="L571" s="1"/>
  <c r="K571"/>
  <c r="S571" s="1"/>
  <c r="X1480"/>
  <c r="O1481"/>
  <c r="V1481" s="1"/>
  <c r="T571" l="1"/>
  <c r="U571" s="1"/>
  <c r="I572" s="1"/>
  <c r="M571"/>
  <c r="N571" s="1"/>
  <c r="X1481"/>
  <c r="O1482"/>
  <c r="V1482" s="1"/>
  <c r="W571" l="1"/>
  <c r="Q572"/>
  <c r="P572"/>
  <c r="X1482"/>
  <c r="O1483"/>
  <c r="V1483" s="1"/>
  <c r="J572" l="1"/>
  <c r="R572" s="1"/>
  <c r="K572"/>
  <c r="S572" s="1"/>
  <c r="X1483"/>
  <c r="O1484"/>
  <c r="V1484" s="1"/>
  <c r="T572" l="1"/>
  <c r="U572" s="1"/>
  <c r="L572"/>
  <c r="M572" s="1"/>
  <c r="N572" s="1"/>
  <c r="O1485"/>
  <c r="X1484"/>
  <c r="P573" l="1"/>
  <c r="J573" s="1"/>
  <c r="R573" s="1"/>
  <c r="W572"/>
  <c r="I573"/>
  <c r="Q573" s="1"/>
  <c r="V1485"/>
  <c r="O1486" s="1"/>
  <c r="X1485" l="1"/>
  <c r="V1486"/>
  <c r="X1486" s="1"/>
  <c r="K573" l="1"/>
  <c r="S573" s="1"/>
  <c r="O1487"/>
  <c r="T573" l="1"/>
  <c r="U573" s="1"/>
  <c r="L573"/>
  <c r="M573" s="1"/>
  <c r="N573" s="1"/>
  <c r="V1487"/>
  <c r="X1487" s="1"/>
  <c r="P574" l="1"/>
  <c r="I574"/>
  <c r="Q574" s="1"/>
  <c r="W573"/>
  <c r="O1488"/>
  <c r="J574" l="1"/>
  <c r="R574" s="1"/>
  <c r="V1488"/>
  <c r="K574" l="1"/>
  <c r="S574" s="1"/>
  <c r="X1488"/>
  <c r="O1489"/>
  <c r="V1489" s="1"/>
  <c r="L574" l="1"/>
  <c r="M574" s="1"/>
  <c r="N574" s="1"/>
  <c r="T574"/>
  <c r="U574" s="1"/>
  <c r="X1489"/>
  <c r="O1490"/>
  <c r="V1490" s="1"/>
  <c r="X1490" s="1"/>
  <c r="P575" l="1"/>
  <c r="I575"/>
  <c r="Q575" s="1"/>
  <c r="K575" s="1"/>
  <c r="S575" s="1"/>
  <c r="W574"/>
  <c r="O1491"/>
  <c r="J575" l="1"/>
  <c r="R575" s="1"/>
  <c r="T575" s="1"/>
  <c r="U575" s="1"/>
  <c r="V1491"/>
  <c r="L575" l="1"/>
  <c r="M575" s="1"/>
  <c r="N575" s="1"/>
  <c r="I576"/>
  <c r="W575"/>
  <c r="X1491"/>
  <c r="O1492"/>
  <c r="V1492" s="1"/>
  <c r="X1492" s="1"/>
  <c r="Q576" l="1"/>
  <c r="K576" s="1"/>
  <c r="S576" s="1"/>
  <c r="P576"/>
  <c r="J576" s="1"/>
  <c r="O1493"/>
  <c r="R576" l="1"/>
  <c r="L576" s="1"/>
  <c r="M576" s="1"/>
  <c r="N576" s="1"/>
  <c r="P577" s="1"/>
  <c r="V1493"/>
  <c r="T576" l="1"/>
  <c r="U576" s="1"/>
  <c r="I577" s="1"/>
  <c r="Q577" s="1"/>
  <c r="K577" s="1"/>
  <c r="S577" s="1"/>
  <c r="X1493"/>
  <c r="O1494"/>
  <c r="V1494" s="1"/>
  <c r="W576" l="1"/>
  <c r="J577"/>
  <c r="R577" s="1"/>
  <c r="L577" s="1"/>
  <c r="M577" s="1"/>
  <c r="N577" s="1"/>
  <c r="O1495"/>
  <c r="X1494"/>
  <c r="T577" l="1"/>
  <c r="U577" s="1"/>
  <c r="W577" s="1"/>
  <c r="P578"/>
  <c r="V1495"/>
  <c r="O1496" s="1"/>
  <c r="I578" l="1"/>
  <c r="Q578" s="1"/>
  <c r="K578" s="1"/>
  <c r="S578" s="1"/>
  <c r="J578"/>
  <c r="R578" s="1"/>
  <c r="X1495"/>
  <c r="V1496"/>
  <c r="T578" l="1"/>
  <c r="U578" s="1"/>
  <c r="L578"/>
  <c r="M578" s="1"/>
  <c r="N578" s="1"/>
  <c r="O1497"/>
  <c r="X1496"/>
  <c r="P579" l="1"/>
  <c r="J579" s="1"/>
  <c r="R579" s="1"/>
  <c r="W578"/>
  <c r="I579"/>
  <c r="Q579" s="1"/>
  <c r="V1497"/>
  <c r="O1498" s="1"/>
  <c r="V1498" l="1"/>
  <c r="X1497"/>
  <c r="K579" l="1"/>
  <c r="S579" s="1"/>
  <c r="O1499"/>
  <c r="V1499" s="1"/>
  <c r="X1498"/>
  <c r="L579" l="1"/>
  <c r="M579" s="1"/>
  <c r="N579" s="1"/>
  <c r="T579"/>
  <c r="U579" s="1"/>
  <c r="O1500"/>
  <c r="X1499"/>
  <c r="P580" l="1"/>
  <c r="W579"/>
  <c r="I580"/>
  <c r="Q580" s="1"/>
  <c r="V1500"/>
  <c r="O1501" s="1"/>
  <c r="K580" l="1"/>
  <c r="S580" s="1"/>
  <c r="J580"/>
  <c r="R580" s="1"/>
  <c r="X1500"/>
  <c r="V1501"/>
  <c r="T580" l="1"/>
  <c r="U580" s="1"/>
  <c r="L580"/>
  <c r="M580" s="1"/>
  <c r="N580" s="1"/>
  <c r="X1501"/>
  <c r="O1502"/>
  <c r="V1502" s="1"/>
  <c r="P581" l="1"/>
  <c r="I581"/>
  <c r="Q581" s="1"/>
  <c r="W580"/>
  <c r="X1502"/>
  <c r="O1503"/>
  <c r="V1503" s="1"/>
  <c r="K581" l="1"/>
  <c r="S581" s="1"/>
  <c r="J581"/>
  <c r="R581" s="1"/>
  <c r="X1503"/>
  <c r="O1504"/>
  <c r="V1504" s="1"/>
  <c r="T581" l="1"/>
  <c r="U581" s="1"/>
  <c r="L581"/>
  <c r="M581" s="1"/>
  <c r="N581" s="1"/>
  <c r="O1505"/>
  <c r="X1504"/>
  <c r="P582" l="1"/>
  <c r="W581"/>
  <c r="I582"/>
  <c r="Q582" s="1"/>
  <c r="K582" s="1"/>
  <c r="S582" s="1"/>
  <c r="V1505"/>
  <c r="O1506" s="1"/>
  <c r="J582" l="1"/>
  <c r="R582" s="1"/>
  <c r="V1506"/>
  <c r="O1507" s="1"/>
  <c r="X1505"/>
  <c r="L582" l="1"/>
  <c r="M582" s="1"/>
  <c r="N582" s="1"/>
  <c r="T582"/>
  <c r="U582" s="1"/>
  <c r="V1507"/>
  <c r="X1506"/>
  <c r="P583" l="1"/>
  <c r="W582"/>
  <c r="I583"/>
  <c r="Q583" s="1"/>
  <c r="O1508"/>
  <c r="V1508" s="1"/>
  <c r="X1507"/>
  <c r="J583" l="1"/>
  <c r="R583" s="1"/>
  <c r="O1509"/>
  <c r="V1509" s="1"/>
  <c r="X1508"/>
  <c r="K583" l="1"/>
  <c r="S583" s="1"/>
  <c r="X1509"/>
  <c r="O1510"/>
  <c r="V1510" s="1"/>
  <c r="L583" l="1"/>
  <c r="M583" s="1"/>
  <c r="N583" s="1"/>
  <c r="T583"/>
  <c r="U583" s="1"/>
  <c r="O1511"/>
  <c r="X1510"/>
  <c r="P584" l="1"/>
  <c r="I584"/>
  <c r="Q584" s="1"/>
  <c r="W583"/>
  <c r="V1511"/>
  <c r="O1512" s="1"/>
  <c r="K584" l="1"/>
  <c r="S584" s="1"/>
  <c r="J584"/>
  <c r="R584" s="1"/>
  <c r="X1511"/>
  <c r="V1512"/>
  <c r="T584" l="1"/>
  <c r="U584" s="1"/>
  <c r="L584"/>
  <c r="M584" s="1"/>
  <c r="N584" s="1"/>
  <c r="X1512"/>
  <c r="O1513"/>
  <c r="V1513" s="1"/>
  <c r="P585" l="1"/>
  <c r="W584"/>
  <c r="I585"/>
  <c r="Q585" s="1"/>
  <c r="X1513"/>
  <c r="O1514"/>
  <c r="V1514" s="1"/>
  <c r="X1514" s="1"/>
  <c r="J585" l="1"/>
  <c r="R585" s="1"/>
  <c r="L585" s="1"/>
  <c r="K585"/>
  <c r="O1515"/>
  <c r="M585" l="1"/>
  <c r="N585" s="1"/>
  <c r="S585"/>
  <c r="T585" s="1"/>
  <c r="U585" s="1"/>
  <c r="I586" s="1"/>
  <c r="V1515"/>
  <c r="X1515" s="1"/>
  <c r="W585" l="1"/>
  <c r="Q586"/>
  <c r="K586" s="1"/>
  <c r="S586" s="1"/>
  <c r="P586"/>
  <c r="J586" s="1"/>
  <c r="R586" s="1"/>
  <c r="O1516"/>
  <c r="T586" l="1"/>
  <c r="U586" s="1"/>
  <c r="L586"/>
  <c r="M586" s="1"/>
  <c r="N586" s="1"/>
  <c r="V1516"/>
  <c r="X1516" s="1"/>
  <c r="P587" l="1"/>
  <c r="I587"/>
  <c r="Q587" s="1"/>
  <c r="W586"/>
  <c r="O1517"/>
  <c r="J587" l="1"/>
  <c r="R587" s="1"/>
  <c r="V1517"/>
  <c r="X1517" s="1"/>
  <c r="K587" l="1"/>
  <c r="S587" s="1"/>
  <c r="O1518"/>
  <c r="T587" l="1"/>
  <c r="U587" s="1"/>
  <c r="L587"/>
  <c r="M587" s="1"/>
  <c r="N587" s="1"/>
  <c r="V1518"/>
  <c r="P588" l="1"/>
  <c r="I588"/>
  <c r="Q588" s="1"/>
  <c r="W587"/>
  <c r="X1518"/>
  <c r="O1519"/>
  <c r="V1519" s="1"/>
  <c r="X1519" s="1"/>
  <c r="K588" l="1"/>
  <c r="S588" s="1"/>
  <c r="J588"/>
  <c r="R588" s="1"/>
  <c r="O1520"/>
  <c r="T588" l="1"/>
  <c r="U588" s="1"/>
  <c r="L588"/>
  <c r="M588" s="1"/>
  <c r="N588" s="1"/>
  <c r="V1520"/>
  <c r="X1520" s="1"/>
  <c r="P589" l="1"/>
  <c r="W588"/>
  <c r="I589"/>
  <c r="Q589" s="1"/>
  <c r="O1521"/>
  <c r="K589" l="1"/>
  <c r="S589" s="1"/>
  <c r="J589"/>
  <c r="R589" s="1"/>
  <c r="V1521"/>
  <c r="T589" l="1"/>
  <c r="U589" s="1"/>
  <c r="L589"/>
  <c r="M589" s="1"/>
  <c r="N589" s="1"/>
  <c r="X1521"/>
  <c r="O1522"/>
  <c r="V1522" s="1"/>
  <c r="P590" l="1"/>
  <c r="J590" s="1"/>
  <c r="R590" s="1"/>
  <c r="I590"/>
  <c r="Q590" s="1"/>
  <c r="W589"/>
  <c r="X1522"/>
  <c r="O1523"/>
  <c r="V1523" s="1"/>
  <c r="X1523" l="1"/>
  <c r="O1524"/>
  <c r="V1524" s="1"/>
  <c r="K590" l="1"/>
  <c r="S590" s="1"/>
  <c r="X1524"/>
  <c r="O1525"/>
  <c r="V1525" s="1"/>
  <c r="T590" l="1"/>
  <c r="U590" s="1"/>
  <c r="L590"/>
  <c r="M590" s="1"/>
  <c r="N590" s="1"/>
  <c r="X1525"/>
  <c r="O1526"/>
  <c r="V1526" s="1"/>
  <c r="P591" l="1"/>
  <c r="I591"/>
  <c r="Q591" s="1"/>
  <c r="W590"/>
  <c r="X1526"/>
  <c r="O1527"/>
  <c r="V1527" s="1"/>
  <c r="J591" l="1"/>
  <c r="R591" s="1"/>
  <c r="X1527"/>
  <c r="O1528"/>
  <c r="V1528" s="1"/>
  <c r="K591" l="1"/>
  <c r="S591" s="1"/>
  <c r="X1528"/>
  <c r="O1529"/>
  <c r="V1529" s="1"/>
  <c r="T591" l="1"/>
  <c r="U591" s="1"/>
  <c r="L591"/>
  <c r="M591" s="1"/>
  <c r="N591" s="1"/>
  <c r="O1530"/>
  <c r="V1530" s="1"/>
  <c r="X1529"/>
  <c r="P592" l="1"/>
  <c r="J592" s="1"/>
  <c r="R592" s="1"/>
  <c r="I592"/>
  <c r="Q592" s="1"/>
  <c r="W591"/>
  <c r="O1531"/>
  <c r="V1531" s="1"/>
  <c r="X1530"/>
  <c r="O1532" l="1"/>
  <c r="X1531"/>
  <c r="K592" l="1"/>
  <c r="S592" s="1"/>
  <c r="V1532"/>
  <c r="X1532" s="1"/>
  <c r="O1533" l="1"/>
  <c r="V1533" s="1"/>
  <c r="T592"/>
  <c r="U592" s="1"/>
  <c r="L592"/>
  <c r="M592" s="1"/>
  <c r="N592" s="1"/>
  <c r="P593" l="1"/>
  <c r="W592"/>
  <c r="I593"/>
  <c r="Q593" s="1"/>
  <c r="X1533"/>
  <c r="O1534"/>
  <c r="V1534" s="1"/>
  <c r="K593" l="1"/>
  <c r="S593" s="1"/>
  <c r="J593"/>
  <c r="R593" s="1"/>
  <c r="X1534"/>
  <c r="O1535"/>
  <c r="V1535" s="1"/>
  <c r="T593" l="1"/>
  <c r="U593" s="1"/>
  <c r="L593"/>
  <c r="M593" s="1"/>
  <c r="N593" s="1"/>
  <c r="X1535"/>
  <c r="O1536"/>
  <c r="V1536" s="1"/>
  <c r="P594" l="1"/>
  <c r="I594"/>
  <c r="Q594" s="1"/>
  <c r="W593"/>
  <c r="X1536"/>
  <c r="O1537"/>
  <c r="V1537" s="1"/>
  <c r="K594" l="1"/>
  <c r="S594" s="1"/>
  <c r="J594"/>
  <c r="R594" s="1"/>
  <c r="O1538"/>
  <c r="V1538" s="1"/>
  <c r="X1538" s="1"/>
  <c r="X1537"/>
  <c r="L594" l="1"/>
  <c r="M594" s="1"/>
  <c r="N594" s="1"/>
  <c r="T594"/>
  <c r="U594" s="1"/>
  <c r="O1539"/>
  <c r="P595" l="1"/>
  <c r="J595" s="1"/>
  <c r="R595" s="1"/>
  <c r="W594"/>
  <c r="I595"/>
  <c r="Q595" s="1"/>
  <c r="V1539"/>
  <c r="X1539" l="1"/>
  <c r="O1540"/>
  <c r="V1540" s="1"/>
  <c r="K595" l="1"/>
  <c r="S595" s="1"/>
  <c r="X1540"/>
  <c r="O1541"/>
  <c r="V1541" s="1"/>
  <c r="T595" l="1"/>
  <c r="U595" s="1"/>
  <c r="L595"/>
  <c r="M595" s="1"/>
  <c r="N595" s="1"/>
  <c r="X1541"/>
  <c r="O1542"/>
  <c r="V1542" s="1"/>
  <c r="P596" l="1"/>
  <c r="J596" s="1"/>
  <c r="R596" s="1"/>
  <c r="I596"/>
  <c r="Q596" s="1"/>
  <c r="W595"/>
  <c r="O1543"/>
  <c r="X1542"/>
  <c r="V1543" l="1"/>
  <c r="O1544" s="1"/>
  <c r="K596" l="1"/>
  <c r="S596" s="1"/>
  <c r="X1543"/>
  <c r="V1544"/>
  <c r="O1545" s="1"/>
  <c r="T596" l="1"/>
  <c r="U596" s="1"/>
  <c r="L596"/>
  <c r="M596" s="1"/>
  <c r="N596" s="1"/>
  <c r="X1544"/>
  <c r="V1545"/>
  <c r="P597" l="1"/>
  <c r="W596"/>
  <c r="I597"/>
  <c r="Q597" s="1"/>
  <c r="X1545"/>
  <c r="O1546"/>
  <c r="V1546" s="1"/>
  <c r="K597" l="1"/>
  <c r="S597" s="1"/>
  <c r="J597"/>
  <c r="R597" s="1"/>
  <c r="X1546"/>
  <c r="O1547"/>
  <c r="V1547" s="1"/>
  <c r="L597" l="1"/>
  <c r="M597" s="1"/>
  <c r="N597" s="1"/>
  <c r="T597"/>
  <c r="U597" s="1"/>
  <c r="X1547"/>
  <c r="O1548"/>
  <c r="V1548" s="1"/>
  <c r="P598" l="1"/>
  <c r="I598"/>
  <c r="Q598" s="1"/>
  <c r="W597"/>
  <c r="X1548"/>
  <c r="O1549"/>
  <c r="V1549" s="1"/>
  <c r="K598" l="1"/>
  <c r="S598" s="1"/>
  <c r="J598"/>
  <c r="R598" s="1"/>
  <c r="X1549"/>
  <c r="O1550"/>
  <c r="V1550" s="1"/>
  <c r="T598" l="1"/>
  <c r="U598" s="1"/>
  <c r="L598"/>
  <c r="M598" s="1"/>
  <c r="N598" s="1"/>
  <c r="X1550"/>
  <c r="O1551"/>
  <c r="V1551" s="1"/>
  <c r="P599" l="1"/>
  <c r="J599" s="1"/>
  <c r="R599" s="1"/>
  <c r="W598"/>
  <c r="I599"/>
  <c r="Q599" s="1"/>
  <c r="O1552"/>
  <c r="V1552" s="1"/>
  <c r="X1551"/>
  <c r="X1552" l="1"/>
  <c r="O1553"/>
  <c r="V1553" s="1"/>
  <c r="K599" l="1"/>
  <c r="S599" s="1"/>
  <c r="X1553"/>
  <c r="O1554"/>
  <c r="V1554" s="1"/>
  <c r="L599" l="1"/>
  <c r="M599" s="1"/>
  <c r="N599" s="1"/>
  <c r="T599"/>
  <c r="U599" s="1"/>
  <c r="O1555"/>
  <c r="V1555" s="1"/>
  <c r="X1554"/>
  <c r="P600" l="1"/>
  <c r="I600"/>
  <c r="Q600" s="1"/>
  <c r="W599"/>
  <c r="O1556"/>
  <c r="V1556" s="1"/>
  <c r="X1555"/>
  <c r="K600" l="1"/>
  <c r="S600" s="1"/>
  <c r="J600"/>
  <c r="R600" s="1"/>
  <c r="L600" s="1"/>
  <c r="O1557"/>
  <c r="X1556"/>
  <c r="T600" l="1"/>
  <c r="U600" s="1"/>
  <c r="W600" s="1"/>
  <c r="M600"/>
  <c r="N600" s="1"/>
  <c r="V1557"/>
  <c r="X1557" s="1"/>
  <c r="I601" l="1"/>
  <c r="Q601" s="1"/>
  <c r="O1558"/>
  <c r="V1558" s="1"/>
  <c r="X1558" s="1"/>
  <c r="P601"/>
  <c r="J601" s="1"/>
  <c r="R601" s="1"/>
  <c r="K601" l="1"/>
  <c r="S601" s="1"/>
  <c r="T601" s="1"/>
  <c r="U601" s="1"/>
  <c r="I602" s="1"/>
  <c r="L601"/>
  <c r="O1559"/>
  <c r="M601" l="1"/>
  <c r="N601" s="1"/>
  <c r="W601"/>
  <c r="V1559"/>
  <c r="Q602" l="1"/>
  <c r="K602" s="1"/>
  <c r="S602" s="1"/>
  <c r="P602"/>
  <c r="J602" s="1"/>
  <c r="R602" s="1"/>
  <c r="L602" s="1"/>
  <c r="X1559"/>
  <c r="O1560"/>
  <c r="V1560" s="1"/>
  <c r="M602" l="1"/>
  <c r="N602" s="1"/>
  <c r="P603" s="1"/>
  <c r="T602"/>
  <c r="U602" s="1"/>
  <c r="I603" s="1"/>
  <c r="X1560"/>
  <c r="O1561"/>
  <c r="V1561" s="1"/>
  <c r="X1561" s="1"/>
  <c r="Q603" l="1"/>
  <c r="J603"/>
  <c r="R603" s="1"/>
  <c r="W602"/>
  <c r="O1562"/>
  <c r="K603" l="1"/>
  <c r="S603" s="1"/>
  <c r="V1562"/>
  <c r="X1562" s="1"/>
  <c r="T603" l="1"/>
  <c r="U603" s="1"/>
  <c r="L603"/>
  <c r="M603" s="1"/>
  <c r="N603" s="1"/>
  <c r="O1563"/>
  <c r="P604" l="1"/>
  <c r="I604"/>
  <c r="Q604" s="1"/>
  <c r="W603"/>
  <c r="V1563"/>
  <c r="X1563" s="1"/>
  <c r="K604" l="1"/>
  <c r="S604" s="1"/>
  <c r="J604"/>
  <c r="R604" s="1"/>
  <c r="O1564"/>
  <c r="L604" l="1"/>
  <c r="M604" s="1"/>
  <c r="N604" s="1"/>
  <c r="T604"/>
  <c r="U604" s="1"/>
  <c r="W604" s="1"/>
  <c r="V1564"/>
  <c r="X1564" s="1"/>
  <c r="I605" l="1"/>
  <c r="Q605" s="1"/>
  <c r="P605"/>
  <c r="J605" s="1"/>
  <c r="R605" s="1"/>
  <c r="O1565"/>
  <c r="K605" l="1"/>
  <c r="S605" s="1"/>
  <c r="V1565"/>
  <c r="X1565" s="1"/>
  <c r="L605" l="1"/>
  <c r="M605" s="1"/>
  <c r="N605" s="1"/>
  <c r="T605"/>
  <c r="U605" s="1"/>
  <c r="O1566"/>
  <c r="P606" l="1"/>
  <c r="W605"/>
  <c r="I606"/>
  <c r="Q606" s="1"/>
  <c r="V1566"/>
  <c r="X1566" s="1"/>
  <c r="J606" l="1"/>
  <c r="R606" s="1"/>
  <c r="O1567"/>
  <c r="K606" l="1"/>
  <c r="S606" s="1"/>
  <c r="V1567"/>
  <c r="O1568" s="1"/>
  <c r="T606" l="1"/>
  <c r="U606" s="1"/>
  <c r="L606"/>
  <c r="M606" s="1"/>
  <c r="N606" s="1"/>
  <c r="X1567"/>
  <c r="V1568"/>
  <c r="X1568" s="1"/>
  <c r="P607" l="1"/>
  <c r="W606"/>
  <c r="I607"/>
  <c r="Q607" s="1"/>
  <c r="O1569"/>
  <c r="V1569" s="1"/>
  <c r="O1570" s="1"/>
  <c r="K607" l="1"/>
  <c r="S607" s="1"/>
  <c r="J607"/>
  <c r="R607" s="1"/>
  <c r="X1569"/>
  <c r="V1570"/>
  <c r="L607" l="1"/>
  <c r="M607" s="1"/>
  <c r="N607" s="1"/>
  <c r="T607"/>
  <c r="U607" s="1"/>
  <c r="O1571"/>
  <c r="V1571" s="1"/>
  <c r="X1570"/>
  <c r="P608" l="1"/>
  <c r="J608" s="1"/>
  <c r="R608" s="1"/>
  <c r="W607"/>
  <c r="I608"/>
  <c r="Q608" s="1"/>
  <c r="X1571"/>
  <c r="O1572"/>
  <c r="V1572" s="1"/>
  <c r="O1573" l="1"/>
  <c r="V1573" s="1"/>
  <c r="X1573" s="1"/>
  <c r="X1572"/>
  <c r="K608" l="1"/>
  <c r="S608" s="1"/>
  <c r="O1574"/>
  <c r="L608" l="1"/>
  <c r="M608" s="1"/>
  <c r="N608" s="1"/>
  <c r="T608"/>
  <c r="U608" s="1"/>
  <c r="V1574"/>
  <c r="X1574" s="1"/>
  <c r="P609" l="1"/>
  <c r="J609" s="1"/>
  <c r="R609" s="1"/>
  <c r="W608"/>
  <c r="I609"/>
  <c r="Q609" s="1"/>
  <c r="O1575"/>
  <c r="V1575" l="1"/>
  <c r="X1575" s="1"/>
  <c r="K609" l="1"/>
  <c r="S609" s="1"/>
  <c r="O1576"/>
  <c r="T609" l="1"/>
  <c r="U609" s="1"/>
  <c r="L609"/>
  <c r="M609" s="1"/>
  <c r="N609" s="1"/>
  <c r="V1576"/>
  <c r="O1577" s="1"/>
  <c r="P610" l="1"/>
  <c r="I610"/>
  <c r="Q610" s="1"/>
  <c r="W609"/>
  <c r="V1577"/>
  <c r="O1578" s="1"/>
  <c r="X1576"/>
  <c r="K610" l="1"/>
  <c r="S610" s="1"/>
  <c r="J610"/>
  <c r="R610" s="1"/>
  <c r="L610" s="1"/>
  <c r="X1577"/>
  <c r="V1578"/>
  <c r="O1579" s="1"/>
  <c r="T610" l="1"/>
  <c r="U610" s="1"/>
  <c r="W610" s="1"/>
  <c r="M610"/>
  <c r="N610" s="1"/>
  <c r="X1578"/>
  <c r="V1579"/>
  <c r="O1580" s="1"/>
  <c r="I611" l="1"/>
  <c r="Q611" s="1"/>
  <c r="K611" s="1"/>
  <c r="S611" s="1"/>
  <c r="P611"/>
  <c r="J611" s="1"/>
  <c r="R611" s="1"/>
  <c r="V1580"/>
  <c r="X1579"/>
  <c r="L611" l="1"/>
  <c r="M611" s="1"/>
  <c r="N611" s="1"/>
  <c r="T611"/>
  <c r="U611" s="1"/>
  <c r="X1580"/>
  <c r="O1581"/>
  <c r="V1581" s="1"/>
  <c r="P612" l="1"/>
  <c r="J612" s="1"/>
  <c r="R612" s="1"/>
  <c r="I612"/>
  <c r="Q612" s="1"/>
  <c r="W611"/>
  <c r="O1582"/>
  <c r="X1581"/>
  <c r="V1582" l="1"/>
  <c r="O1583" s="1"/>
  <c r="K612" l="1"/>
  <c r="S612" s="1"/>
  <c r="X1582"/>
  <c r="V1583"/>
  <c r="O1584" s="1"/>
  <c r="T612" l="1"/>
  <c r="U612" s="1"/>
  <c r="L612"/>
  <c r="M612" s="1"/>
  <c r="N612" s="1"/>
  <c r="X1583"/>
  <c r="V1584"/>
  <c r="P613" l="1"/>
  <c r="J613" s="1"/>
  <c r="R613" s="1"/>
  <c r="I613"/>
  <c r="Q613" s="1"/>
  <c r="W612"/>
  <c r="X1584"/>
  <c r="O1585"/>
  <c r="V1585" s="1"/>
  <c r="X1585" l="1"/>
  <c r="O1586"/>
  <c r="K613" l="1"/>
  <c r="S613" s="1"/>
  <c r="V1586"/>
  <c r="O1587" s="1"/>
  <c r="T613" l="1"/>
  <c r="U613" s="1"/>
  <c r="L613"/>
  <c r="M613" s="1"/>
  <c r="N613" s="1"/>
  <c r="V1587"/>
  <c r="O1588" s="1"/>
  <c r="X1586"/>
  <c r="P614" l="1"/>
  <c r="I614"/>
  <c r="Q614" s="1"/>
  <c r="W613"/>
  <c r="X1587"/>
  <c r="V1588"/>
  <c r="O1589" s="1"/>
  <c r="J614" l="1"/>
  <c r="R614" s="1"/>
  <c r="V1589"/>
  <c r="X1588"/>
  <c r="K614" l="1"/>
  <c r="S614" s="1"/>
  <c r="O1590"/>
  <c r="X1589"/>
  <c r="T614" l="1"/>
  <c r="U614" s="1"/>
  <c r="L614"/>
  <c r="M614" s="1"/>
  <c r="N614" s="1"/>
  <c r="V1590"/>
  <c r="O1591" s="1"/>
  <c r="P615" l="1"/>
  <c r="J615" s="1"/>
  <c r="R615" s="1"/>
  <c r="I615"/>
  <c r="Q615" s="1"/>
  <c r="W614"/>
  <c r="V1591"/>
  <c r="X1590"/>
  <c r="K615" l="1"/>
  <c r="S615" s="1"/>
  <c r="O1592"/>
  <c r="X1591"/>
  <c r="T615" l="1"/>
  <c r="U615" s="1"/>
  <c r="L615"/>
  <c r="M615" s="1"/>
  <c r="N615" s="1"/>
  <c r="V1592"/>
  <c r="O1593" s="1"/>
  <c r="P616" l="1"/>
  <c r="W615"/>
  <c r="I616"/>
  <c r="Q616" s="1"/>
  <c r="V1593"/>
  <c r="O1594" s="1"/>
  <c r="X1592"/>
  <c r="J616" l="1"/>
  <c r="R616" s="1"/>
  <c r="X1593"/>
  <c r="V1594"/>
  <c r="X1594" s="1"/>
  <c r="K616" l="1"/>
  <c r="S616" s="1"/>
  <c r="O1595"/>
  <c r="V1595" s="1"/>
  <c r="T616" l="1"/>
  <c r="U616" s="1"/>
  <c r="L616"/>
  <c r="M616" s="1"/>
  <c r="N616" s="1"/>
  <c r="X1595"/>
  <c r="O1596"/>
  <c r="V1596" s="1"/>
  <c r="X1596" s="1"/>
  <c r="P617" l="1"/>
  <c r="J617" s="1"/>
  <c r="R617" s="1"/>
  <c r="W616"/>
  <c r="I617"/>
  <c r="Q617" s="1"/>
  <c r="O1597"/>
  <c r="V1597" l="1"/>
  <c r="X1597" s="1"/>
  <c r="K617" l="1"/>
  <c r="S617" s="1"/>
  <c r="O1598"/>
  <c r="T617" l="1"/>
  <c r="U617" s="1"/>
  <c r="L617"/>
  <c r="M617" s="1"/>
  <c r="N617" s="1"/>
  <c r="V1598"/>
  <c r="X1598" s="1"/>
  <c r="P618" l="1"/>
  <c r="I618"/>
  <c r="Q618" s="1"/>
  <c r="W617"/>
  <c r="O1599"/>
  <c r="K618" l="1"/>
  <c r="S618" s="1"/>
  <c r="J618"/>
  <c r="R618" s="1"/>
  <c r="V1599"/>
  <c r="T618" l="1"/>
  <c r="U618" s="1"/>
  <c r="I619" s="1"/>
  <c r="L618"/>
  <c r="M618" s="1"/>
  <c r="N618" s="1"/>
  <c r="X1599"/>
  <c r="O1600"/>
  <c r="V1600" s="1"/>
  <c r="W618" l="1"/>
  <c r="Q619"/>
  <c r="K619" s="1"/>
  <c r="S619" s="1"/>
  <c r="P619"/>
  <c r="J619" s="1"/>
  <c r="R619" s="1"/>
  <c r="X1600"/>
  <c r="O1601"/>
  <c r="V1601" s="1"/>
  <c r="L619" l="1"/>
  <c r="M619" s="1"/>
  <c r="N619" s="1"/>
  <c r="T619"/>
  <c r="U619" s="1"/>
  <c r="X1601"/>
  <c r="O1602"/>
  <c r="V1602" s="1"/>
  <c r="P620" l="1"/>
  <c r="I620"/>
  <c r="Q620" s="1"/>
  <c r="W619"/>
  <c r="X1602"/>
  <c r="O1603"/>
  <c r="V1603" s="1"/>
  <c r="K620" l="1"/>
  <c r="S620" s="1"/>
  <c r="J620"/>
  <c r="R620" s="1"/>
  <c r="O1604"/>
  <c r="X1603"/>
  <c r="L620" l="1"/>
  <c r="M620" s="1"/>
  <c r="N620" s="1"/>
  <c r="T620"/>
  <c r="U620" s="1"/>
  <c r="V1604"/>
  <c r="O1605" s="1"/>
  <c r="P621" l="1"/>
  <c r="J621" s="1"/>
  <c r="R621" s="1"/>
  <c r="I621"/>
  <c r="Q621" s="1"/>
  <c r="W620"/>
  <c r="X1604"/>
  <c r="V1605"/>
  <c r="O1606" l="1"/>
  <c r="V1606" s="1"/>
  <c r="X1605"/>
  <c r="K621" l="1"/>
  <c r="S621" s="1"/>
  <c r="O1607"/>
  <c r="X1606"/>
  <c r="L621" l="1"/>
  <c r="M621" s="1"/>
  <c r="N621" s="1"/>
  <c r="T621"/>
  <c r="U621" s="1"/>
  <c r="V1607"/>
  <c r="X1607" s="1"/>
  <c r="P622" l="1"/>
  <c r="J622" s="1"/>
  <c r="R622" s="1"/>
  <c r="W621"/>
  <c r="I622"/>
  <c r="Q622" s="1"/>
  <c r="O1608"/>
  <c r="V1608" l="1"/>
  <c r="K622" l="1"/>
  <c r="S622" s="1"/>
  <c r="X1608"/>
  <c r="O1609"/>
  <c r="V1609" s="1"/>
  <c r="X1609" s="1"/>
  <c r="T622" l="1"/>
  <c r="U622" s="1"/>
  <c r="L622"/>
  <c r="M622" s="1"/>
  <c r="N622" s="1"/>
  <c r="O1610"/>
  <c r="P623" l="1"/>
  <c r="W622"/>
  <c r="I623"/>
  <c r="Q623" s="1"/>
  <c r="V1610"/>
  <c r="X1610" s="1"/>
  <c r="J623" l="1"/>
  <c r="R623" s="1"/>
  <c r="O1611"/>
  <c r="K623" l="1"/>
  <c r="S623" s="1"/>
  <c r="V1611"/>
  <c r="T623" l="1"/>
  <c r="U623" s="1"/>
  <c r="L623"/>
  <c r="M623" s="1"/>
  <c r="N623" s="1"/>
  <c r="X1611"/>
  <c r="O1612"/>
  <c r="V1612" s="1"/>
  <c r="P624" l="1"/>
  <c r="W623"/>
  <c r="I624"/>
  <c r="Q624" s="1"/>
  <c r="X1612"/>
  <c r="O1613"/>
  <c r="V1613" s="1"/>
  <c r="J624" l="1"/>
  <c r="R624" s="1"/>
  <c r="L624" s="1"/>
  <c r="K624"/>
  <c r="S624" s="1"/>
  <c r="X1613"/>
  <c r="O1614"/>
  <c r="V1614" s="1"/>
  <c r="T624" l="1"/>
  <c r="U624" s="1"/>
  <c r="I625" s="1"/>
  <c r="M624"/>
  <c r="N624" s="1"/>
  <c r="X1614"/>
  <c r="O1615"/>
  <c r="V1615" s="1"/>
  <c r="X1615" s="1"/>
  <c r="Q625" l="1"/>
  <c r="K625" s="1"/>
  <c r="S625" s="1"/>
  <c r="P625"/>
  <c r="J625" s="1"/>
  <c r="R625" s="1"/>
  <c r="W624"/>
  <c r="O1616"/>
  <c r="T625" l="1"/>
  <c r="U625" s="1"/>
  <c r="L625"/>
  <c r="M625" s="1"/>
  <c r="N625" s="1"/>
  <c r="V1616"/>
  <c r="X1616" s="1"/>
  <c r="P626" l="1"/>
  <c r="J626" s="1"/>
  <c r="R626" s="1"/>
  <c r="I626"/>
  <c r="Q626" s="1"/>
  <c r="W625"/>
  <c r="O1617"/>
  <c r="V1617" l="1"/>
  <c r="X1617" s="1"/>
  <c r="K626" l="1"/>
  <c r="S626" s="1"/>
  <c r="O1618"/>
  <c r="T626" l="1"/>
  <c r="U626" s="1"/>
  <c r="L626"/>
  <c r="M626" s="1"/>
  <c r="N626" s="1"/>
  <c r="V1618"/>
  <c r="X1618" s="1"/>
  <c r="P627" l="1"/>
  <c r="I627"/>
  <c r="Q627" s="1"/>
  <c r="W626"/>
  <c r="O1619"/>
  <c r="K627" l="1"/>
  <c r="S627" s="1"/>
  <c r="J627"/>
  <c r="R627" s="1"/>
  <c r="V1619"/>
  <c r="O1620" s="1"/>
  <c r="T627" l="1"/>
  <c r="U627" s="1"/>
  <c r="L627"/>
  <c r="M627" s="1"/>
  <c r="N627" s="1"/>
  <c r="V1620"/>
  <c r="O1621" s="1"/>
  <c r="X1619"/>
  <c r="P628" l="1"/>
  <c r="J628" s="1"/>
  <c r="R628" s="1"/>
  <c r="W627"/>
  <c r="I628"/>
  <c r="Q628" s="1"/>
  <c r="V1621"/>
  <c r="X1620"/>
  <c r="L628" l="1"/>
  <c r="K628"/>
  <c r="S628" s="1"/>
  <c r="T628" s="1"/>
  <c r="U628" s="1"/>
  <c r="X1621"/>
  <c r="O1622"/>
  <c r="V1622" s="1"/>
  <c r="M628" l="1"/>
  <c r="N628" s="1"/>
  <c r="P629" s="1"/>
  <c r="I629"/>
  <c r="W628"/>
  <c r="O1623"/>
  <c r="X1622"/>
  <c r="Q629" l="1"/>
  <c r="K629" s="1"/>
  <c r="S629" s="1"/>
  <c r="J629"/>
  <c r="R629" s="1"/>
  <c r="V1623"/>
  <c r="O1624" s="1"/>
  <c r="T629" l="1"/>
  <c r="U629" s="1"/>
  <c r="L629"/>
  <c r="M629" s="1"/>
  <c r="N629" s="1"/>
  <c r="V1624"/>
  <c r="O1625" s="1"/>
  <c r="X1623"/>
  <c r="P630" l="1"/>
  <c r="J630" s="1"/>
  <c r="R630" s="1"/>
  <c r="I630"/>
  <c r="Q630" s="1"/>
  <c r="W629"/>
  <c r="X1624"/>
  <c r="V1625"/>
  <c r="O1626" s="1"/>
  <c r="V1626" l="1"/>
  <c r="X1625"/>
  <c r="K630" l="1"/>
  <c r="S630" s="1"/>
  <c r="X1626"/>
  <c r="O1627"/>
  <c r="V1627" s="1"/>
  <c r="T630" l="1"/>
  <c r="U630" s="1"/>
  <c r="L630"/>
  <c r="M630" s="1"/>
  <c r="N630" s="1"/>
  <c r="X1627"/>
  <c r="O1628"/>
  <c r="V1628" s="1"/>
  <c r="P631" l="1"/>
  <c r="J631" s="1"/>
  <c r="R631" s="1"/>
  <c r="I631"/>
  <c r="Q631" s="1"/>
  <c r="W630"/>
  <c r="O1629"/>
  <c r="V1629" s="1"/>
  <c r="X1628"/>
  <c r="L631" l="1"/>
  <c r="K631"/>
  <c r="S631" s="1"/>
  <c r="T631" s="1"/>
  <c r="U631" s="1"/>
  <c r="X1629"/>
  <c r="O1630"/>
  <c r="V1630" s="1"/>
  <c r="X1630" s="1"/>
  <c r="W631" l="1"/>
  <c r="I632"/>
  <c r="M631"/>
  <c r="N631" s="1"/>
  <c r="O1631"/>
  <c r="Q632" l="1"/>
  <c r="P632"/>
  <c r="J632" s="1"/>
  <c r="R632" s="1"/>
  <c r="V1631"/>
  <c r="X1631" s="1"/>
  <c r="O1632" l="1"/>
  <c r="K632" l="1"/>
  <c r="S632" s="1"/>
  <c r="V1632"/>
  <c r="X1632" s="1"/>
  <c r="L632" l="1"/>
  <c r="M632" s="1"/>
  <c r="N632" s="1"/>
  <c r="T632"/>
  <c r="U632" s="1"/>
  <c r="O1633"/>
  <c r="P633" l="1"/>
  <c r="I633"/>
  <c r="Q633" s="1"/>
  <c r="W632"/>
  <c r="V1633"/>
  <c r="K633" l="1"/>
  <c r="S633" s="1"/>
  <c r="J633"/>
  <c r="R633" s="1"/>
  <c r="X1633"/>
  <c r="O1634"/>
  <c r="V1634" s="1"/>
  <c r="X1634" s="1"/>
  <c r="T633" l="1"/>
  <c r="U633" s="1"/>
  <c r="L633"/>
  <c r="M633" s="1"/>
  <c r="N633" s="1"/>
  <c r="O1635"/>
  <c r="V1635" s="1"/>
  <c r="P634" l="1"/>
  <c r="J634" s="1"/>
  <c r="R634" s="1"/>
  <c r="I634"/>
  <c r="Q634" s="1"/>
  <c r="W633"/>
  <c r="X1635"/>
  <c r="O1636"/>
  <c r="V1636" s="1"/>
  <c r="X1636" l="1"/>
  <c r="O1637"/>
  <c r="V1637" s="1"/>
  <c r="K634" l="1"/>
  <c r="S634" s="1"/>
  <c r="X1637"/>
  <c r="O1638"/>
  <c r="V1638" s="1"/>
  <c r="T634" l="1"/>
  <c r="U634" s="1"/>
  <c r="L634"/>
  <c r="M634" s="1"/>
  <c r="N634" s="1"/>
  <c r="X1638"/>
  <c r="O1639"/>
  <c r="V1639" s="1"/>
  <c r="X1639" s="1"/>
  <c r="P635" l="1"/>
  <c r="W634"/>
  <c r="I635"/>
  <c r="Q635" s="1"/>
  <c r="O1640"/>
  <c r="K635" l="1"/>
  <c r="S635" s="1"/>
  <c r="J635"/>
  <c r="R635" s="1"/>
  <c r="V1640"/>
  <c r="X1640" s="1"/>
  <c r="T635" l="1"/>
  <c r="U635" s="1"/>
  <c r="L635"/>
  <c r="M635" s="1"/>
  <c r="N635" s="1"/>
  <c r="O1641"/>
  <c r="P636" l="1"/>
  <c r="J636" s="1"/>
  <c r="R636" s="1"/>
  <c r="I636"/>
  <c r="Q636" s="1"/>
  <c r="W635"/>
  <c r="V1641"/>
  <c r="K636" l="1"/>
  <c r="S636" s="1"/>
  <c r="T636" s="1"/>
  <c r="U636" s="1"/>
  <c r="W636" s="1"/>
  <c r="X1641"/>
  <c r="O1642"/>
  <c r="V1642" s="1"/>
  <c r="I637" l="1"/>
  <c r="L636"/>
  <c r="M636" s="1"/>
  <c r="N636" s="1"/>
  <c r="X1642"/>
  <c r="O1643"/>
  <c r="V1643" s="1"/>
  <c r="Q637" l="1"/>
  <c r="P637"/>
  <c r="J637" s="1"/>
  <c r="R637" s="1"/>
  <c r="O1644"/>
  <c r="V1644" s="1"/>
  <c r="X1643"/>
  <c r="K637" l="1"/>
  <c r="S637" s="1"/>
  <c r="X1644"/>
  <c r="O1645"/>
  <c r="V1645" s="1"/>
  <c r="T637" l="1"/>
  <c r="U637" s="1"/>
  <c r="X1645"/>
  <c r="O1646"/>
  <c r="V1646" s="1"/>
  <c r="L637" l="1"/>
  <c r="M637" s="1"/>
  <c r="N637" s="1"/>
  <c r="I638"/>
  <c r="W637"/>
  <c r="O1647"/>
  <c r="X1646"/>
  <c r="Q638" l="1"/>
  <c r="K638" s="1"/>
  <c r="S638" s="1"/>
  <c r="P638"/>
  <c r="J638" s="1"/>
  <c r="R638" s="1"/>
  <c r="V1647"/>
  <c r="X1647" s="1"/>
  <c r="T638" l="1"/>
  <c r="U638" s="1"/>
  <c r="L638"/>
  <c r="M638" s="1"/>
  <c r="N638" s="1"/>
  <c r="O1648"/>
  <c r="V1648" s="1"/>
  <c r="P639" l="1"/>
  <c r="J639" s="1"/>
  <c r="R639" s="1"/>
  <c r="W638"/>
  <c r="I639"/>
  <c r="Q639" s="1"/>
  <c r="X1648"/>
  <c r="O1649"/>
  <c r="V1649" s="1"/>
  <c r="X1649" s="1"/>
  <c r="O1650" l="1"/>
  <c r="K639" l="1"/>
  <c r="S639" s="1"/>
  <c r="V1650"/>
  <c r="T639" l="1"/>
  <c r="U639" s="1"/>
  <c r="L639"/>
  <c r="M639" s="1"/>
  <c r="N639" s="1"/>
  <c r="X1650"/>
  <c r="O1651"/>
  <c r="V1651" s="1"/>
  <c r="X1651" s="1"/>
  <c r="P640" l="1"/>
  <c r="I640"/>
  <c r="Q640" s="1"/>
  <c r="W639"/>
  <c r="O1652"/>
  <c r="J640" l="1"/>
  <c r="R640" s="1"/>
  <c r="V1652"/>
  <c r="X1652" s="1"/>
  <c r="K640" l="1"/>
  <c r="S640" s="1"/>
  <c r="O1653"/>
  <c r="T640" l="1"/>
  <c r="U640" s="1"/>
  <c r="L640"/>
  <c r="M640" s="1"/>
  <c r="N640" s="1"/>
  <c r="V1653"/>
  <c r="X1653" s="1"/>
  <c r="P641" l="1"/>
  <c r="W640"/>
  <c r="I641"/>
  <c r="Q641" s="1"/>
  <c r="K641" s="1"/>
  <c r="S641" s="1"/>
  <c r="O1654"/>
  <c r="J641" l="1"/>
  <c r="R641" s="1"/>
  <c r="V1654"/>
  <c r="L641" l="1"/>
  <c r="M641" s="1"/>
  <c r="N641" s="1"/>
  <c r="T641"/>
  <c r="U641" s="1"/>
  <c r="X1654"/>
  <c r="O1655"/>
  <c r="P642" l="1"/>
  <c r="J642" s="1"/>
  <c r="R642" s="1"/>
  <c r="W641"/>
  <c r="I642"/>
  <c r="Q642" s="1"/>
  <c r="V1655"/>
  <c r="O1656" s="1"/>
  <c r="V1656" l="1"/>
  <c r="O1657" s="1"/>
  <c r="X1655"/>
  <c r="K642" l="1"/>
  <c r="S642" s="1"/>
  <c r="V1657"/>
  <c r="X1656"/>
  <c r="T642" l="1"/>
  <c r="U642" s="1"/>
  <c r="L642"/>
  <c r="M642" s="1"/>
  <c r="N642" s="1"/>
  <c r="X1657"/>
  <c r="O1658"/>
  <c r="V1658" s="1"/>
  <c r="P643" l="1"/>
  <c r="I643"/>
  <c r="Q643" s="1"/>
  <c r="W642"/>
  <c r="X1658"/>
  <c r="O1659"/>
  <c r="V1659" s="1"/>
  <c r="J643" l="1"/>
  <c r="R643" s="1"/>
  <c r="K643"/>
  <c r="S643" s="1"/>
  <c r="X1659"/>
  <c r="O1660"/>
  <c r="V1660" s="1"/>
  <c r="T643" l="1"/>
  <c r="U643" s="1"/>
  <c r="L643"/>
  <c r="M643" s="1"/>
  <c r="N643" s="1"/>
  <c r="X1660"/>
  <c r="O1661"/>
  <c r="V1661" s="1"/>
  <c r="X1661" s="1"/>
  <c r="P644" l="1"/>
  <c r="J644" s="1"/>
  <c r="R644" s="1"/>
  <c r="I644"/>
  <c r="Q644" s="1"/>
  <c r="W643"/>
  <c r="O1662"/>
  <c r="V1662" l="1"/>
  <c r="X1662" s="1"/>
  <c r="K644" l="1"/>
  <c r="S644" s="1"/>
  <c r="O1663"/>
  <c r="T644" l="1"/>
  <c r="U644" s="1"/>
  <c r="L644"/>
  <c r="M644" s="1"/>
  <c r="N644" s="1"/>
  <c r="V1663"/>
  <c r="X1663" s="1"/>
  <c r="P645" l="1"/>
  <c r="I645"/>
  <c r="Q645" s="1"/>
  <c r="W644"/>
  <c r="O1664"/>
  <c r="K645" l="1"/>
  <c r="S645" s="1"/>
  <c r="J645"/>
  <c r="R645" s="1"/>
  <c r="V1664"/>
  <c r="X1664" s="1"/>
  <c r="T645" l="1"/>
  <c r="U645" s="1"/>
  <c r="L645"/>
  <c r="M645" s="1"/>
  <c r="N645" s="1"/>
  <c r="O1665"/>
  <c r="P646" l="1"/>
  <c r="I646"/>
  <c r="Q646" s="1"/>
  <c r="W645"/>
  <c r="V1665"/>
  <c r="X1665" s="1"/>
  <c r="J646" l="1"/>
  <c r="R646" s="1"/>
  <c r="O1666"/>
  <c r="K646" l="1"/>
  <c r="S646" s="1"/>
  <c r="V1666"/>
  <c r="T646" l="1"/>
  <c r="U646" s="1"/>
  <c r="L646"/>
  <c r="M646" s="1"/>
  <c r="N646" s="1"/>
  <c r="X1666"/>
  <c r="O1667"/>
  <c r="V1667" s="1"/>
  <c r="P647" l="1"/>
  <c r="J647" s="1"/>
  <c r="R647" s="1"/>
  <c r="I647"/>
  <c r="Q647" s="1"/>
  <c r="W646"/>
  <c r="X1667"/>
  <c r="O1668"/>
  <c r="V1668" s="1"/>
  <c r="X1668" l="1"/>
  <c r="O1669"/>
  <c r="V1669" s="1"/>
  <c r="K647" l="1"/>
  <c r="S647" s="1"/>
  <c r="X1669"/>
  <c r="O1670"/>
  <c r="V1670" s="1"/>
  <c r="T647" l="1"/>
  <c r="U647" s="1"/>
  <c r="L647"/>
  <c r="M647" s="1"/>
  <c r="N647" s="1"/>
  <c r="O1671"/>
  <c r="V1671" s="1"/>
  <c r="X1670"/>
  <c r="P648" l="1"/>
  <c r="J648" s="1"/>
  <c r="R648" s="1"/>
  <c r="W647"/>
  <c r="I648"/>
  <c r="Q648" s="1"/>
  <c r="O1672"/>
  <c r="V1672" s="1"/>
  <c r="X1671"/>
  <c r="X1672" l="1"/>
  <c r="O1673"/>
  <c r="V1673" s="1"/>
  <c r="K648" l="1"/>
  <c r="S648" s="1"/>
  <c r="X1673"/>
  <c r="O1674"/>
  <c r="V1674" s="1"/>
  <c r="T648" l="1"/>
  <c r="U648" s="1"/>
  <c r="L648"/>
  <c r="M648" s="1"/>
  <c r="N648" s="1"/>
  <c r="X1674"/>
  <c r="O1675"/>
  <c r="P649" l="1"/>
  <c r="J649" s="1"/>
  <c r="R649" s="1"/>
  <c r="W648"/>
  <c r="I649"/>
  <c r="Q649" s="1"/>
  <c r="V1675"/>
  <c r="O1676" s="1"/>
  <c r="X1675" l="1"/>
  <c r="V1676"/>
  <c r="O1677" s="1"/>
  <c r="K649" l="1"/>
  <c r="S649" s="1"/>
  <c r="X1676"/>
  <c r="V1677"/>
  <c r="T649" l="1"/>
  <c r="U649" s="1"/>
  <c r="L649"/>
  <c r="M649" s="1"/>
  <c r="N649" s="1"/>
  <c r="O1678"/>
  <c r="X1677"/>
  <c r="P650" l="1"/>
  <c r="W649"/>
  <c r="I650"/>
  <c r="Q650" s="1"/>
  <c r="V1678"/>
  <c r="O1679" s="1"/>
  <c r="K650" l="1"/>
  <c r="S650" s="1"/>
  <c r="J650"/>
  <c r="R650" s="1"/>
  <c r="X1678"/>
  <c r="V1679"/>
  <c r="O1680" s="1"/>
  <c r="T650" l="1"/>
  <c r="U650" s="1"/>
  <c r="L650"/>
  <c r="M650" s="1"/>
  <c r="N650" s="1"/>
  <c r="V1680"/>
  <c r="O1681" s="1"/>
  <c r="X1679"/>
  <c r="P651" l="1"/>
  <c r="W650"/>
  <c r="I651"/>
  <c r="Q651" s="1"/>
  <c r="X1680"/>
  <c r="V1681"/>
  <c r="O1682" s="1"/>
  <c r="K651" l="1"/>
  <c r="S651" s="1"/>
  <c r="J651"/>
  <c r="R651" s="1"/>
  <c r="V1682"/>
  <c r="X1681"/>
  <c r="T651" l="1"/>
  <c r="U651" s="1"/>
  <c r="W651" s="1"/>
  <c r="L651"/>
  <c r="M651" s="1"/>
  <c r="N651" s="1"/>
  <c r="X1682"/>
  <c r="O1683"/>
  <c r="V1683" s="1"/>
  <c r="I652" l="1"/>
  <c r="Q652" s="1"/>
  <c r="P652"/>
  <c r="J652" s="1"/>
  <c r="R652" s="1"/>
  <c r="X1683"/>
  <c r="O1684"/>
  <c r="V1684" s="1"/>
  <c r="X1684" s="1"/>
  <c r="K652" l="1"/>
  <c r="S652" s="1"/>
  <c r="O1685"/>
  <c r="V1685" s="1"/>
  <c r="T652" l="1"/>
  <c r="U652" s="1"/>
  <c r="L652"/>
  <c r="M652" s="1"/>
  <c r="N652" s="1"/>
  <c r="X1685"/>
  <c r="O1686"/>
  <c r="V1686" s="1"/>
  <c r="P653" l="1"/>
  <c r="W652"/>
  <c r="I653"/>
  <c r="Q653" s="1"/>
  <c r="O1687"/>
  <c r="V1687" s="1"/>
  <c r="X1686"/>
  <c r="K653" l="1"/>
  <c r="S653" s="1"/>
  <c r="J653"/>
  <c r="R653" s="1"/>
  <c r="L653" s="1"/>
  <c r="X1687"/>
  <c r="O1688"/>
  <c r="V1688" s="1"/>
  <c r="T653" l="1"/>
  <c r="U653" s="1"/>
  <c r="W653" s="1"/>
  <c r="M653"/>
  <c r="N653" s="1"/>
  <c r="O1689"/>
  <c r="V1689" s="1"/>
  <c r="X1688"/>
  <c r="I654" l="1"/>
  <c r="Q654" s="1"/>
  <c r="P654"/>
  <c r="J654" s="1"/>
  <c r="R654" s="1"/>
  <c r="O1690"/>
  <c r="V1690" s="1"/>
  <c r="X1689"/>
  <c r="K654" l="1"/>
  <c r="S654" s="1"/>
  <c r="X1690"/>
  <c r="O1691"/>
  <c r="V1691" s="1"/>
  <c r="L654" l="1"/>
  <c r="M654" s="1"/>
  <c r="N654" s="1"/>
  <c r="T654"/>
  <c r="U654" s="1"/>
  <c r="X1691"/>
  <c r="O1692"/>
  <c r="V1692" s="1"/>
  <c r="X1692" s="1"/>
  <c r="P655" l="1"/>
  <c r="J655" s="1"/>
  <c r="R655" s="1"/>
  <c r="I655"/>
  <c r="Q655" s="1"/>
  <c r="W654"/>
  <c r="O1693"/>
  <c r="V1693" l="1"/>
  <c r="X1693" s="1"/>
  <c r="K655" l="1"/>
  <c r="S655" s="1"/>
  <c r="O1694"/>
  <c r="T655" l="1"/>
  <c r="U655" s="1"/>
  <c r="L655"/>
  <c r="M655" s="1"/>
  <c r="N655" s="1"/>
  <c r="V1694"/>
  <c r="P656" l="1"/>
  <c r="J656" s="1"/>
  <c r="R656" s="1"/>
  <c r="W655"/>
  <c r="I656"/>
  <c r="Q656" s="1"/>
  <c r="X1694"/>
  <c r="O1695"/>
  <c r="V1695" s="1"/>
  <c r="X1695" l="1"/>
  <c r="O1696"/>
  <c r="V1696" s="1"/>
  <c r="K656" l="1"/>
  <c r="S656" s="1"/>
  <c r="X1696"/>
  <c r="O1697"/>
  <c r="V1697" s="1"/>
  <c r="T656" l="1"/>
  <c r="U656" s="1"/>
  <c r="L656"/>
  <c r="M656" s="1"/>
  <c r="N656" s="1"/>
  <c r="X1697"/>
  <c r="O1698"/>
  <c r="V1698" s="1"/>
  <c r="P657" l="1"/>
  <c r="I657"/>
  <c r="Q657" s="1"/>
  <c r="W656"/>
  <c r="X1698"/>
  <c r="O1699"/>
  <c r="V1699" s="1"/>
  <c r="K657" l="1"/>
  <c r="S657" s="1"/>
  <c r="J657"/>
  <c r="R657" s="1"/>
  <c r="X1699"/>
  <c r="O1700"/>
  <c r="V1700" s="1"/>
  <c r="T657" l="1"/>
  <c r="U657" s="1"/>
  <c r="L657"/>
  <c r="M657" s="1"/>
  <c r="N657" s="1"/>
  <c r="X1700"/>
  <c r="O1701"/>
  <c r="V1701" s="1"/>
  <c r="P658" l="1"/>
  <c r="I658"/>
  <c r="Q658" s="1"/>
  <c r="K658" s="1"/>
  <c r="S658" s="1"/>
  <c r="W657"/>
  <c r="O1702"/>
  <c r="X1701"/>
  <c r="J658" l="1"/>
  <c r="R658" s="1"/>
  <c r="V1702"/>
  <c r="O1703" s="1"/>
  <c r="L658" l="1"/>
  <c r="M658" s="1"/>
  <c r="N658" s="1"/>
  <c r="T658"/>
  <c r="U658" s="1"/>
  <c r="X1702"/>
  <c r="V1703"/>
  <c r="P659" l="1"/>
  <c r="J659" s="1"/>
  <c r="R659" s="1"/>
  <c r="I659"/>
  <c r="Q659" s="1"/>
  <c r="W658"/>
  <c r="X1703"/>
  <c r="O1704"/>
  <c r="V1704" s="1"/>
  <c r="L659" l="1"/>
  <c r="K659"/>
  <c r="S659" s="1"/>
  <c r="T659" s="1"/>
  <c r="U659" s="1"/>
  <c r="X1704"/>
  <c r="O1705"/>
  <c r="V1705" s="1"/>
  <c r="I660" l="1"/>
  <c r="W659"/>
  <c r="M659"/>
  <c r="N659" s="1"/>
  <c r="X1705"/>
  <c r="O1706"/>
  <c r="V1706" s="1"/>
  <c r="Q660" l="1"/>
  <c r="P660"/>
  <c r="J660" s="1"/>
  <c r="R660" s="1"/>
  <c r="X1706"/>
  <c r="O1707"/>
  <c r="V1707" s="1"/>
  <c r="K660" l="1"/>
  <c r="S660" s="1"/>
  <c r="X1707"/>
  <c r="O1708"/>
  <c r="V1708" s="1"/>
  <c r="L660" l="1"/>
  <c r="M660" s="1"/>
  <c r="N660" s="1"/>
  <c r="T660"/>
  <c r="U660" s="1"/>
  <c r="X1708"/>
  <c r="O1709"/>
  <c r="V1709" s="1"/>
  <c r="P661" l="1"/>
  <c r="W660"/>
  <c r="I661"/>
  <c r="Q661" s="1"/>
  <c r="K661" s="1"/>
  <c r="S661" s="1"/>
  <c r="X1709"/>
  <c r="O1710"/>
  <c r="V1710" s="1"/>
  <c r="J661" l="1"/>
  <c r="R661" s="1"/>
  <c r="X1710"/>
  <c r="O1711"/>
  <c r="V1711" s="1"/>
  <c r="L661" l="1"/>
  <c r="M661" s="1"/>
  <c r="N661" s="1"/>
  <c r="T661"/>
  <c r="U661" s="1"/>
  <c r="O1712"/>
  <c r="X1711"/>
  <c r="P662" l="1"/>
  <c r="J662" s="1"/>
  <c r="R662" s="1"/>
  <c r="W661"/>
  <c r="I662"/>
  <c r="Q662" s="1"/>
  <c r="V1712"/>
  <c r="O1713" s="1"/>
  <c r="X1712" l="1"/>
  <c r="V1713"/>
  <c r="K662" l="1"/>
  <c r="S662" s="1"/>
  <c r="O1714"/>
  <c r="V1714" s="1"/>
  <c r="X1713"/>
  <c r="T662" l="1"/>
  <c r="U662" s="1"/>
  <c r="L662"/>
  <c r="M662" s="1"/>
  <c r="N662" s="1"/>
  <c r="O1715"/>
  <c r="X1714"/>
  <c r="P663" l="1"/>
  <c r="J663" s="1"/>
  <c r="R663" s="1"/>
  <c r="I663"/>
  <c r="Q663" s="1"/>
  <c r="W662"/>
  <c r="V1715"/>
  <c r="O1716" s="1"/>
  <c r="K663" l="1"/>
  <c r="L663"/>
  <c r="V1716"/>
  <c r="X1715"/>
  <c r="M663" l="1"/>
  <c r="N663" s="1"/>
  <c r="S663"/>
  <c r="T663" s="1"/>
  <c r="U663" s="1"/>
  <c r="W663" s="1"/>
  <c r="X1716"/>
  <c r="O1717"/>
  <c r="V1717" s="1"/>
  <c r="X1717" s="1"/>
  <c r="I664" l="1"/>
  <c r="Q664" s="1"/>
  <c r="P664"/>
  <c r="J664" s="1"/>
  <c r="R664" s="1"/>
  <c r="O1718"/>
  <c r="K664" l="1"/>
  <c r="S664" s="1"/>
  <c r="V1718"/>
  <c r="T664" l="1"/>
  <c r="U664" s="1"/>
  <c r="L664"/>
  <c r="M664" s="1"/>
  <c r="N664" s="1"/>
  <c r="X1718"/>
  <c r="O1719"/>
  <c r="V1719" s="1"/>
  <c r="P665" l="1"/>
  <c r="J665" s="1"/>
  <c r="R665" s="1"/>
  <c r="I665"/>
  <c r="Q665" s="1"/>
  <c r="W664"/>
  <c r="X1719"/>
  <c r="O1720"/>
  <c r="V1720" s="1"/>
  <c r="K665" l="1"/>
  <c r="L665"/>
  <c r="X1720"/>
  <c r="O1721"/>
  <c r="V1721" s="1"/>
  <c r="M665" l="1"/>
  <c r="N665" s="1"/>
  <c r="S665"/>
  <c r="T665" s="1"/>
  <c r="U665" s="1"/>
  <c r="I666" s="1"/>
  <c r="X1721"/>
  <c r="O1722"/>
  <c r="V1722" s="1"/>
  <c r="W665" l="1"/>
  <c r="Q666"/>
  <c r="P666"/>
  <c r="J666" s="1"/>
  <c r="R666" s="1"/>
  <c r="X1722"/>
  <c r="O1723"/>
  <c r="V1723" s="1"/>
  <c r="K666" l="1"/>
  <c r="S666" s="1"/>
  <c r="X1723"/>
  <c r="O1724"/>
  <c r="V1724" s="1"/>
  <c r="X1724" s="1"/>
  <c r="T666" l="1"/>
  <c r="U666" s="1"/>
  <c r="L666"/>
  <c r="M666" s="1"/>
  <c r="N666" s="1"/>
  <c r="O1725"/>
  <c r="P667" l="1"/>
  <c r="J667" s="1"/>
  <c r="R667" s="1"/>
  <c r="I667"/>
  <c r="Q667" s="1"/>
  <c r="W666"/>
  <c r="V1725"/>
  <c r="X1725" s="1"/>
  <c r="O1726" l="1"/>
  <c r="K667" l="1"/>
  <c r="S667" s="1"/>
  <c r="V1726"/>
  <c r="T667" l="1"/>
  <c r="U667" s="1"/>
  <c r="L667"/>
  <c r="M667" s="1"/>
  <c r="N667" s="1"/>
  <c r="X1726"/>
  <c r="O1727"/>
  <c r="V1727" s="1"/>
  <c r="P668" l="1"/>
  <c r="J668" s="1"/>
  <c r="R668" s="1"/>
  <c r="I668"/>
  <c r="Q668" s="1"/>
  <c r="W667"/>
  <c r="X1727"/>
  <c r="O1728"/>
  <c r="V1728" s="1"/>
  <c r="X1728" l="1"/>
  <c r="O1729"/>
  <c r="V1729" s="1"/>
  <c r="K668" l="1"/>
  <c r="S668" s="1"/>
  <c r="O1730"/>
  <c r="X1729"/>
  <c r="T668" l="1"/>
  <c r="U668" s="1"/>
  <c r="L668"/>
  <c r="M668" s="1"/>
  <c r="N668" s="1"/>
  <c r="V1730"/>
  <c r="O1731" s="1"/>
  <c r="P669" l="1"/>
  <c r="I669"/>
  <c r="Q669" s="1"/>
  <c r="W668"/>
  <c r="X1730"/>
  <c r="V1731"/>
  <c r="O1732" s="1"/>
  <c r="J669" l="1"/>
  <c r="R669" s="1"/>
  <c r="V1732"/>
  <c r="X1732" s="1"/>
  <c r="X1731"/>
  <c r="K669" l="1"/>
  <c r="S669" s="1"/>
  <c r="O1733"/>
  <c r="T669" l="1"/>
  <c r="U669" s="1"/>
  <c r="L669"/>
  <c r="M669" s="1"/>
  <c r="N669" s="1"/>
  <c r="V1733"/>
  <c r="X1733" s="1"/>
  <c r="P670" l="1"/>
  <c r="J670" s="1"/>
  <c r="R670" s="1"/>
  <c r="W669"/>
  <c r="I670"/>
  <c r="Q670" s="1"/>
  <c r="O1734"/>
  <c r="V1734" l="1"/>
  <c r="X1734" s="1"/>
  <c r="K670" l="1"/>
  <c r="S670" s="1"/>
  <c r="O1735"/>
  <c r="T670" l="1"/>
  <c r="U670" s="1"/>
  <c r="L670"/>
  <c r="M670" s="1"/>
  <c r="N670" s="1"/>
  <c r="V1735"/>
  <c r="P671" l="1"/>
  <c r="I671"/>
  <c r="Q671" s="1"/>
  <c r="W670"/>
  <c r="X1735"/>
  <c r="O1736"/>
  <c r="V1736" s="1"/>
  <c r="J671" l="1"/>
  <c r="R671" s="1"/>
  <c r="X1736"/>
  <c r="O1737"/>
  <c r="V1737" s="1"/>
  <c r="K671" l="1"/>
  <c r="S671" s="1"/>
  <c r="X1737"/>
  <c r="O1738"/>
  <c r="V1738" s="1"/>
  <c r="X1738" s="1"/>
  <c r="L671" l="1"/>
  <c r="M671" s="1"/>
  <c r="N671" s="1"/>
  <c r="T671"/>
  <c r="U671" s="1"/>
  <c r="O1739"/>
  <c r="P672" l="1"/>
  <c r="W671"/>
  <c r="I672"/>
  <c r="Q672" s="1"/>
  <c r="K672" s="1"/>
  <c r="S672" s="1"/>
  <c r="V1739"/>
  <c r="J672" l="1"/>
  <c r="R672" s="1"/>
  <c r="X1739"/>
  <c r="O1740"/>
  <c r="V1740" s="1"/>
  <c r="L672" l="1"/>
  <c r="M672" s="1"/>
  <c r="N672" s="1"/>
  <c r="T672"/>
  <c r="U672" s="1"/>
  <c r="X1740"/>
  <c r="O1741"/>
  <c r="V1741" s="1"/>
  <c r="X1741" s="1"/>
  <c r="P673" l="1"/>
  <c r="W672"/>
  <c r="I673"/>
  <c r="Q673" s="1"/>
  <c r="O1742"/>
  <c r="J673" l="1"/>
  <c r="R673" s="1"/>
  <c r="V1742"/>
  <c r="K673" l="1"/>
  <c r="S673" s="1"/>
  <c r="X1742"/>
  <c r="O1743"/>
  <c r="V1743" s="1"/>
  <c r="X1743" s="1"/>
  <c r="T673" l="1"/>
  <c r="U673" s="1"/>
  <c r="L673"/>
  <c r="M673" s="1"/>
  <c r="N673" s="1"/>
  <c r="O1744"/>
  <c r="P674" l="1"/>
  <c r="W673"/>
  <c r="I674"/>
  <c r="Q674" s="1"/>
  <c r="V1744"/>
  <c r="O1745" s="1"/>
  <c r="J674" l="1"/>
  <c r="R674" s="1"/>
  <c r="X1744"/>
  <c r="V1745"/>
  <c r="O1746" s="1"/>
  <c r="K674" l="1"/>
  <c r="S674" s="1"/>
  <c r="V1746"/>
  <c r="O1747" s="1"/>
  <c r="X1745"/>
  <c r="T674" l="1"/>
  <c r="U674" s="1"/>
  <c r="L674"/>
  <c r="M674" s="1"/>
  <c r="N674" s="1"/>
  <c r="X1746"/>
  <c r="V1747"/>
  <c r="O1748" s="1"/>
  <c r="P675" l="1"/>
  <c r="J675" s="1"/>
  <c r="R675" s="1"/>
  <c r="I675"/>
  <c r="Q675" s="1"/>
  <c r="W674"/>
  <c r="X1747"/>
  <c r="V1748"/>
  <c r="X1748" s="1"/>
  <c r="O1749" l="1"/>
  <c r="K675" l="1"/>
  <c r="S675" s="1"/>
  <c r="V1749"/>
  <c r="O1750" s="1"/>
  <c r="T675" l="1"/>
  <c r="U675" s="1"/>
  <c r="L675"/>
  <c r="M675" s="1"/>
  <c r="N675" s="1"/>
  <c r="V1750"/>
  <c r="X1750" s="1"/>
  <c r="X1749"/>
  <c r="P676" l="1"/>
  <c r="J676" s="1"/>
  <c r="R676" s="1"/>
  <c r="I676"/>
  <c r="Q676" s="1"/>
  <c r="W675"/>
  <c r="O1751"/>
  <c r="V1751" s="1"/>
  <c r="O1752" s="1"/>
  <c r="V1752" l="1"/>
  <c r="X1752" s="1"/>
  <c r="X1751"/>
  <c r="L676" l="1"/>
  <c r="K676"/>
  <c r="S676" s="1"/>
  <c r="T676" s="1"/>
  <c r="U676" s="1"/>
  <c r="I677" s="1"/>
  <c r="O1753"/>
  <c r="V1753" s="1"/>
  <c r="M676" l="1"/>
  <c r="N676" s="1"/>
  <c r="W676"/>
  <c r="X1753"/>
  <c r="O1754"/>
  <c r="V1754" s="1"/>
  <c r="Q677" l="1"/>
  <c r="K677" s="1"/>
  <c r="S677" s="1"/>
  <c r="P677"/>
  <c r="J677" s="1"/>
  <c r="R677" s="1"/>
  <c r="O1755"/>
  <c r="V1755" s="1"/>
  <c r="X1754"/>
  <c r="L677" l="1"/>
  <c r="M677" s="1"/>
  <c r="N677" s="1"/>
  <c r="T677"/>
  <c r="U677" s="1"/>
  <c r="O1756"/>
  <c r="V1756" s="1"/>
  <c r="X1755"/>
  <c r="P678" l="1"/>
  <c r="W677"/>
  <c r="I678"/>
  <c r="Q678" s="1"/>
  <c r="O1757"/>
  <c r="X1756"/>
  <c r="J678" l="1"/>
  <c r="R678" s="1"/>
  <c r="L678" s="1"/>
  <c r="K678"/>
  <c r="S678" s="1"/>
  <c r="V1757"/>
  <c r="O1758" s="1"/>
  <c r="T678" l="1"/>
  <c r="U678" s="1"/>
  <c r="I679" s="1"/>
  <c r="M678"/>
  <c r="N678" s="1"/>
  <c r="V1758"/>
  <c r="O1759" s="1"/>
  <c r="X1757"/>
  <c r="W678" l="1"/>
  <c r="Q679"/>
  <c r="K679" s="1"/>
  <c r="S679" s="1"/>
  <c r="P679"/>
  <c r="J679" s="1"/>
  <c r="R679" s="1"/>
  <c r="X1758"/>
  <c r="V1759"/>
  <c r="T679" l="1"/>
  <c r="U679" s="1"/>
  <c r="L679"/>
  <c r="M679" s="1"/>
  <c r="N679" s="1"/>
  <c r="X1759"/>
  <c r="O1760"/>
  <c r="V1760" s="1"/>
  <c r="P680" l="1"/>
  <c r="I680"/>
  <c r="Q680" s="1"/>
  <c r="W679"/>
  <c r="O1761"/>
  <c r="X1760"/>
  <c r="J680" l="1"/>
  <c r="R680" s="1"/>
  <c r="V1761"/>
  <c r="O1762" s="1"/>
  <c r="K680" l="1"/>
  <c r="S680" s="1"/>
  <c r="V1762"/>
  <c r="X1762" s="1"/>
  <c r="X1761"/>
  <c r="T680" l="1"/>
  <c r="U680" s="1"/>
  <c r="L680"/>
  <c r="M680" s="1"/>
  <c r="N680" s="1"/>
  <c r="O1763"/>
  <c r="P681" l="1"/>
  <c r="J681" s="1"/>
  <c r="R681" s="1"/>
  <c r="W680"/>
  <c r="I681"/>
  <c r="Q681" s="1"/>
  <c r="V1763"/>
  <c r="X1763" s="1"/>
  <c r="O1764" l="1"/>
  <c r="K681" l="1"/>
  <c r="S681" s="1"/>
  <c r="V1764"/>
  <c r="L681" l="1"/>
  <c r="M681" s="1"/>
  <c r="N681" s="1"/>
  <c r="T681"/>
  <c r="U681" s="1"/>
  <c r="X1764"/>
  <c r="O1765"/>
  <c r="V1765" s="1"/>
  <c r="X1765" s="1"/>
  <c r="P682" l="1"/>
  <c r="J682" s="1"/>
  <c r="R682" s="1"/>
  <c r="W681"/>
  <c r="I682"/>
  <c r="Q682" s="1"/>
  <c r="O1766"/>
  <c r="V1766" l="1"/>
  <c r="X1766" s="1"/>
  <c r="K682" l="1"/>
  <c r="S682" s="1"/>
  <c r="O1767"/>
  <c r="V1767" s="1"/>
  <c r="X1767" s="1"/>
  <c r="T682" l="1"/>
  <c r="U682" s="1"/>
  <c r="L682"/>
  <c r="M682" s="1"/>
  <c r="N682" s="1"/>
  <c r="O1768"/>
  <c r="P683" l="1"/>
  <c r="J683" s="1"/>
  <c r="R683" s="1"/>
  <c r="W682"/>
  <c r="I683"/>
  <c r="Q683" s="1"/>
  <c r="V1768"/>
  <c r="X1768" s="1"/>
  <c r="O1769" l="1"/>
  <c r="K683" l="1"/>
  <c r="S683" s="1"/>
  <c r="V1769"/>
  <c r="L683" l="1"/>
  <c r="M683" s="1"/>
  <c r="N683" s="1"/>
  <c r="T683"/>
  <c r="U683" s="1"/>
  <c r="X1769"/>
  <c r="O1770"/>
  <c r="P684" l="1"/>
  <c r="I684"/>
  <c r="Q684" s="1"/>
  <c r="W683"/>
  <c r="V1770"/>
  <c r="O1771" s="1"/>
  <c r="J684" l="1"/>
  <c r="R684" s="1"/>
  <c r="V1771"/>
  <c r="X1770"/>
  <c r="K684" l="1"/>
  <c r="S684" s="1"/>
  <c r="X1771"/>
  <c r="O1772"/>
  <c r="V1772" s="1"/>
  <c r="X1772" s="1"/>
  <c r="T684" l="1"/>
  <c r="U684" s="1"/>
  <c r="L684"/>
  <c r="M684" s="1"/>
  <c r="N684" s="1"/>
  <c r="O1773"/>
  <c r="P685" l="1"/>
  <c r="W684"/>
  <c r="I685"/>
  <c r="Q685" s="1"/>
  <c r="V1773"/>
  <c r="X1773" s="1"/>
  <c r="K685" l="1"/>
  <c r="S685" s="1"/>
  <c r="J685"/>
  <c r="R685" s="1"/>
  <c r="O1774"/>
  <c r="T685" l="1"/>
  <c r="U685" s="1"/>
  <c r="I686" s="1"/>
  <c r="L685"/>
  <c r="M685" s="1"/>
  <c r="N685" s="1"/>
  <c r="V1774"/>
  <c r="W685" l="1"/>
  <c r="Q686"/>
  <c r="P686"/>
  <c r="J686" s="1"/>
  <c r="R686" s="1"/>
  <c r="X1774"/>
  <c r="O1775"/>
  <c r="K686" l="1"/>
  <c r="S686" s="1"/>
  <c r="V1775"/>
  <c r="T686" l="1"/>
  <c r="U686" s="1"/>
  <c r="L686"/>
  <c r="M686" s="1"/>
  <c r="N686" s="1"/>
  <c r="X1775"/>
  <c r="O1776"/>
  <c r="V1776" s="1"/>
  <c r="X1776" s="1"/>
  <c r="P687" l="1"/>
  <c r="I687"/>
  <c r="Q687" s="1"/>
  <c r="W686"/>
  <c r="O1777"/>
  <c r="J687" l="1"/>
  <c r="R687" s="1"/>
  <c r="L687" s="1"/>
  <c r="K687"/>
  <c r="S687" s="1"/>
  <c r="V1777"/>
  <c r="X1777" s="1"/>
  <c r="T687" l="1"/>
  <c r="U687" s="1"/>
  <c r="I688" s="1"/>
  <c r="M687"/>
  <c r="N687" s="1"/>
  <c r="O1778"/>
  <c r="W687" l="1"/>
  <c r="Q688"/>
  <c r="P688"/>
  <c r="J688" s="1"/>
  <c r="R688" s="1"/>
  <c r="V1778"/>
  <c r="X1778" s="1"/>
  <c r="K688" l="1"/>
  <c r="S688" s="1"/>
  <c r="O1779"/>
  <c r="T688" l="1"/>
  <c r="U688" s="1"/>
  <c r="L688"/>
  <c r="M688" s="1"/>
  <c r="N688" s="1"/>
  <c r="V1779"/>
  <c r="P689" l="1"/>
  <c r="J689" s="1"/>
  <c r="R689" s="1"/>
  <c r="I689"/>
  <c r="Q689" s="1"/>
  <c r="W688"/>
  <c r="X1779"/>
  <c r="O1780"/>
  <c r="V1780" s="1"/>
  <c r="X1780" s="1"/>
  <c r="O1781" l="1"/>
  <c r="K689" l="1"/>
  <c r="S689" s="1"/>
  <c r="V1781"/>
  <c r="X1781" s="1"/>
  <c r="T689" l="1"/>
  <c r="U689" s="1"/>
  <c r="L689"/>
  <c r="M689" s="1"/>
  <c r="N689" s="1"/>
  <c r="O1782"/>
  <c r="P690" l="1"/>
  <c r="J690" s="1"/>
  <c r="R690" s="1"/>
  <c r="W689"/>
  <c r="I690"/>
  <c r="Q690" s="1"/>
  <c r="V1782"/>
  <c r="O1783" s="1"/>
  <c r="V1783" l="1"/>
  <c r="X1783" s="1"/>
  <c r="X1782"/>
  <c r="K690" l="1"/>
  <c r="S690" s="1"/>
  <c r="O1784"/>
  <c r="T690" l="1"/>
  <c r="U690" s="1"/>
  <c r="L690"/>
  <c r="M690" s="1"/>
  <c r="N690" s="1"/>
  <c r="V1784"/>
  <c r="X1784" s="1"/>
  <c r="P691" l="1"/>
  <c r="W690"/>
  <c r="I691"/>
  <c r="Q691" s="1"/>
  <c r="O1785"/>
  <c r="J691" l="1"/>
  <c r="R691" s="1"/>
  <c r="V1785"/>
  <c r="X1785" s="1"/>
  <c r="K691" l="1"/>
  <c r="S691" s="1"/>
  <c r="O1786"/>
  <c r="V1786" s="1"/>
  <c r="X1786" s="1"/>
  <c r="T691" l="1"/>
  <c r="U691" s="1"/>
  <c r="L691"/>
  <c r="M691" s="1"/>
  <c r="N691" s="1"/>
  <c r="O1787"/>
  <c r="P692" l="1"/>
  <c r="I692"/>
  <c r="Q692" s="1"/>
  <c r="W691"/>
  <c r="V1787"/>
  <c r="J692" l="1"/>
  <c r="R692" s="1"/>
  <c r="X1787"/>
  <c r="O1788"/>
  <c r="V1788" s="1"/>
  <c r="K692" l="1"/>
  <c r="S692" s="1"/>
  <c r="X1788"/>
  <c r="O1789"/>
  <c r="V1789" s="1"/>
  <c r="T692" l="1"/>
  <c r="U692" s="1"/>
  <c r="L692"/>
  <c r="M692" s="1"/>
  <c r="N692" s="1"/>
  <c r="X1789"/>
  <c r="O1790"/>
  <c r="V1790" s="1"/>
  <c r="P693" l="1"/>
  <c r="W692"/>
  <c r="I693"/>
  <c r="Q693" s="1"/>
  <c r="X1790"/>
  <c r="O1791"/>
  <c r="J693" l="1"/>
  <c r="R693" s="1"/>
  <c r="V1791"/>
  <c r="O1792" s="1"/>
  <c r="K693" l="1"/>
  <c r="S693" s="1"/>
  <c r="V1792"/>
  <c r="O1793" s="1"/>
  <c r="X1791"/>
  <c r="T693" l="1"/>
  <c r="U693" s="1"/>
  <c r="L693"/>
  <c r="M693" s="1"/>
  <c r="N693" s="1"/>
  <c r="V1793"/>
  <c r="O1794" s="1"/>
  <c r="X1792"/>
  <c r="P694" l="1"/>
  <c r="I694"/>
  <c r="Q694" s="1"/>
  <c r="W693"/>
  <c r="V1794"/>
  <c r="O1795" s="1"/>
  <c r="X1793"/>
  <c r="J694" l="1"/>
  <c r="R694" s="1"/>
  <c r="V1795"/>
  <c r="O1796" s="1"/>
  <c r="X1794"/>
  <c r="K694" l="1"/>
  <c r="S694" s="1"/>
  <c r="V1796"/>
  <c r="O1797" s="1"/>
  <c r="X1795"/>
  <c r="T694" l="1"/>
  <c r="U694" s="1"/>
  <c r="L694"/>
  <c r="M694" s="1"/>
  <c r="N694" s="1"/>
  <c r="V1797"/>
  <c r="O1798" s="1"/>
  <c r="X1796"/>
  <c r="P695" l="1"/>
  <c r="W694"/>
  <c r="I695"/>
  <c r="Q695" s="1"/>
  <c r="V1798"/>
  <c r="X1798" s="1"/>
  <c r="X1797"/>
  <c r="J695" l="1"/>
  <c r="R695" s="1"/>
  <c r="O1799"/>
  <c r="V1799" s="1"/>
  <c r="X1799" s="1"/>
  <c r="K695" l="1"/>
  <c r="S695" s="1"/>
  <c r="O1800"/>
  <c r="T695" l="1"/>
  <c r="U695" s="1"/>
  <c r="L695"/>
  <c r="M695" s="1"/>
  <c r="N695" s="1"/>
  <c r="V1800"/>
  <c r="P696" l="1"/>
  <c r="J696" s="1"/>
  <c r="R696" s="1"/>
  <c r="I696"/>
  <c r="Q696" s="1"/>
  <c r="W695"/>
  <c r="X1800"/>
  <c r="O1801"/>
  <c r="V1801" s="1"/>
  <c r="X1801" l="1"/>
  <c r="O1802"/>
  <c r="V1802" s="1"/>
  <c r="K696" l="1"/>
  <c r="S696" s="1"/>
  <c r="X1802"/>
  <c r="O1803"/>
  <c r="T696" l="1"/>
  <c r="U696" s="1"/>
  <c r="L696"/>
  <c r="M696" s="1"/>
  <c r="N696" s="1"/>
  <c r="V1803"/>
  <c r="O1804" s="1"/>
  <c r="P697" l="1"/>
  <c r="W696"/>
  <c r="I697"/>
  <c r="Q697" s="1"/>
  <c r="X1803"/>
  <c r="V1804"/>
  <c r="K697" l="1"/>
  <c r="S697" s="1"/>
  <c r="J697"/>
  <c r="R697" s="1"/>
  <c r="O1805"/>
  <c r="X1804"/>
  <c r="T697" l="1"/>
  <c r="U697" s="1"/>
  <c r="L697"/>
  <c r="M697" s="1"/>
  <c r="N697" s="1"/>
  <c r="V1805"/>
  <c r="O1806" s="1"/>
  <c r="P698" l="1"/>
  <c r="I698"/>
  <c r="Q698" s="1"/>
  <c r="K698" s="1"/>
  <c r="S698" s="1"/>
  <c r="W697"/>
  <c r="V1806"/>
  <c r="O1807" s="1"/>
  <c r="X1805"/>
  <c r="J698" l="1"/>
  <c r="R698" s="1"/>
  <c r="V1807"/>
  <c r="O1808" s="1"/>
  <c r="X1806"/>
  <c r="T698" l="1"/>
  <c r="U698" s="1"/>
  <c r="L698"/>
  <c r="M698" s="1"/>
  <c r="N698" s="1"/>
  <c r="X1807"/>
  <c r="V1808"/>
  <c r="O1809" s="1"/>
  <c r="P699" l="1"/>
  <c r="I699"/>
  <c r="Q699" s="1"/>
  <c r="W698"/>
  <c r="V1809"/>
  <c r="O1810" s="1"/>
  <c r="X1808"/>
  <c r="K699" l="1"/>
  <c r="S699" s="1"/>
  <c r="J699"/>
  <c r="R699" s="1"/>
  <c r="V1810"/>
  <c r="X1809"/>
  <c r="T699" l="1"/>
  <c r="U699" s="1"/>
  <c r="L699"/>
  <c r="M699" s="1"/>
  <c r="N699" s="1"/>
  <c r="O1811"/>
  <c r="X1810"/>
  <c r="P700" l="1"/>
  <c r="J700" s="1"/>
  <c r="R700" s="1"/>
  <c r="W699"/>
  <c r="I700"/>
  <c r="Q700" s="1"/>
  <c r="V1811"/>
  <c r="X1811" l="1"/>
  <c r="O1812"/>
  <c r="K700" l="1"/>
  <c r="S700" s="1"/>
  <c r="V1812"/>
  <c r="O1813" s="1"/>
  <c r="T700" l="1"/>
  <c r="U700" s="1"/>
  <c r="L700"/>
  <c r="M700" s="1"/>
  <c r="N700" s="1"/>
  <c r="X1812"/>
  <c r="V1813"/>
  <c r="P701" l="1"/>
  <c r="J701" s="1"/>
  <c r="R701" s="1"/>
  <c r="W700"/>
  <c r="I701"/>
  <c r="Q701" s="1"/>
  <c r="O1814"/>
  <c r="X1813"/>
  <c r="V1814" l="1"/>
  <c r="K701" l="1"/>
  <c r="S701" s="1"/>
  <c r="X1814"/>
  <c r="O1815"/>
  <c r="T701" l="1"/>
  <c r="U701" s="1"/>
  <c r="L701"/>
  <c r="M701" s="1"/>
  <c r="N701" s="1"/>
  <c r="V1815"/>
  <c r="P702" l="1"/>
  <c r="W701"/>
  <c r="I702"/>
  <c r="Q702" s="1"/>
  <c r="X1815"/>
  <c r="O1816"/>
  <c r="K702" l="1"/>
  <c r="S702" s="1"/>
  <c r="J702"/>
  <c r="R702" s="1"/>
  <c r="V1816"/>
  <c r="O1817" s="1"/>
  <c r="T702" l="1"/>
  <c r="U702" s="1"/>
  <c r="L702"/>
  <c r="M702" s="1"/>
  <c r="N702" s="1"/>
  <c r="V1817"/>
  <c r="X1816"/>
  <c r="P703" l="1"/>
  <c r="I703"/>
  <c r="Q703" s="1"/>
  <c r="W702"/>
  <c r="X1817"/>
  <c r="O1818"/>
  <c r="J703" l="1"/>
  <c r="R703" s="1"/>
  <c r="V1818"/>
  <c r="O1819" s="1"/>
  <c r="K703" l="1"/>
  <c r="S703" s="1"/>
  <c r="V1819"/>
  <c r="X1819" s="1"/>
  <c r="X1818"/>
  <c r="T703" l="1"/>
  <c r="U703" s="1"/>
  <c r="L703"/>
  <c r="M703" s="1"/>
  <c r="N703" s="1"/>
  <c r="O1820"/>
  <c r="V1820" s="1"/>
  <c r="X1820" s="1"/>
  <c r="P704" l="1"/>
  <c r="I704"/>
  <c r="Q704" s="1"/>
  <c r="W703"/>
  <c r="O1821"/>
  <c r="V1821" s="1"/>
  <c r="X1821" s="1"/>
  <c r="K704" l="1"/>
  <c r="S704" s="1"/>
  <c r="J704"/>
  <c r="R704" s="1"/>
  <c r="O1822"/>
  <c r="T704" l="1"/>
  <c r="U704" s="1"/>
  <c r="L704"/>
  <c r="M704" s="1"/>
  <c r="N704" s="1"/>
  <c r="V1822"/>
  <c r="X1822" s="1"/>
  <c r="P705" l="1"/>
  <c r="J705" s="1"/>
  <c r="R705" s="1"/>
  <c r="I705"/>
  <c r="Q705" s="1"/>
  <c r="W704"/>
  <c r="O1823"/>
  <c r="V1823" l="1"/>
  <c r="X1823" s="1"/>
  <c r="K705" l="1"/>
  <c r="S705" s="1"/>
  <c r="O1824"/>
  <c r="T705" l="1"/>
  <c r="U705" s="1"/>
  <c r="L705"/>
  <c r="M705" s="1"/>
  <c r="N705" s="1"/>
  <c r="V1824"/>
  <c r="P706" l="1"/>
  <c r="W705"/>
  <c r="I706"/>
  <c r="Q706" s="1"/>
  <c r="K706" s="1"/>
  <c r="S706" s="1"/>
  <c r="X1824"/>
  <c r="O1825"/>
  <c r="J706" l="1"/>
  <c r="R706" s="1"/>
  <c r="V1825"/>
  <c r="X1825" s="1"/>
  <c r="L706" l="1"/>
  <c r="M706" s="1"/>
  <c r="N706" s="1"/>
  <c r="T706"/>
  <c r="U706" s="1"/>
  <c r="O1826"/>
  <c r="V1826" s="1"/>
  <c r="P707" l="1"/>
  <c r="J707" s="1"/>
  <c r="R707" s="1"/>
  <c r="W706"/>
  <c r="I707"/>
  <c r="Q707" s="1"/>
  <c r="X1826"/>
  <c r="O1827"/>
  <c r="V1827" l="1"/>
  <c r="O1828" s="1"/>
  <c r="K707" l="1"/>
  <c r="S707" s="1"/>
  <c r="V1828"/>
  <c r="X1828" s="1"/>
  <c r="X1827"/>
  <c r="T707" l="1"/>
  <c r="U707" s="1"/>
  <c r="L707"/>
  <c r="M707" s="1"/>
  <c r="N707" s="1"/>
  <c r="O1829"/>
  <c r="P708" l="1"/>
  <c r="W707"/>
  <c r="I708"/>
  <c r="Q708" s="1"/>
  <c r="K708" s="1"/>
  <c r="S708" s="1"/>
  <c r="V1829"/>
  <c r="X1829" s="1"/>
  <c r="J708" l="1"/>
  <c r="R708" s="1"/>
  <c r="O1830"/>
  <c r="T708" l="1"/>
  <c r="U708" s="1"/>
  <c r="L708"/>
  <c r="M708" s="1"/>
  <c r="N708" s="1"/>
  <c r="V1830"/>
  <c r="O1831" s="1"/>
  <c r="P709" l="1"/>
  <c r="J709" s="1"/>
  <c r="R709" s="1"/>
  <c r="I709"/>
  <c r="Q709" s="1"/>
  <c r="W708"/>
  <c r="X1830"/>
  <c r="V1831"/>
  <c r="O1832" s="1"/>
  <c r="X1831" l="1"/>
  <c r="V1832"/>
  <c r="O1833" s="1"/>
  <c r="K709" l="1"/>
  <c r="S709" s="1"/>
  <c r="V1833"/>
  <c r="O1834" s="1"/>
  <c r="X1832"/>
  <c r="T709" l="1"/>
  <c r="U709" s="1"/>
  <c r="L709"/>
  <c r="M709" s="1"/>
  <c r="N709" s="1"/>
  <c r="V1834"/>
  <c r="O1835" s="1"/>
  <c r="X1833"/>
  <c r="P710" l="1"/>
  <c r="J710" s="1"/>
  <c r="R710" s="1"/>
  <c r="W709"/>
  <c r="I710"/>
  <c r="Q710" s="1"/>
  <c r="V1835"/>
  <c r="O1836" s="1"/>
  <c r="X1834"/>
  <c r="X1835" l="1"/>
  <c r="V1836"/>
  <c r="O1837" s="1"/>
  <c r="K710" l="1"/>
  <c r="S710" s="1"/>
  <c r="X1836"/>
  <c r="V1837"/>
  <c r="L710" l="1"/>
  <c r="M710" s="1"/>
  <c r="N710" s="1"/>
  <c r="T710"/>
  <c r="U710" s="1"/>
  <c r="O1838"/>
  <c r="X1837"/>
  <c r="P711" l="1"/>
  <c r="W710"/>
  <c r="I711"/>
  <c r="Q711" s="1"/>
  <c r="K711" s="1"/>
  <c r="S711" s="1"/>
  <c r="V1838"/>
  <c r="J711" l="1"/>
  <c r="R711" s="1"/>
  <c r="L711" s="1"/>
  <c r="X1838"/>
  <c r="O1839"/>
  <c r="V1839" s="1"/>
  <c r="M711" l="1"/>
  <c r="N711" s="1"/>
  <c r="T711"/>
  <c r="U711" s="1"/>
  <c r="X1839"/>
  <c r="O1840"/>
  <c r="V1840" s="1"/>
  <c r="I712" l="1"/>
  <c r="Q712" s="1"/>
  <c r="W711"/>
  <c r="P712"/>
  <c r="J712" s="1"/>
  <c r="R712" s="1"/>
  <c r="X1840"/>
  <c r="O1841"/>
  <c r="K712" l="1"/>
  <c r="S712" s="1"/>
  <c r="V1841"/>
  <c r="O1842" s="1"/>
  <c r="T712" l="1"/>
  <c r="U712" s="1"/>
  <c r="L712"/>
  <c r="M712" s="1"/>
  <c r="N712" s="1"/>
  <c r="V1842"/>
  <c r="O1843" s="1"/>
  <c r="X1841"/>
  <c r="P713" l="1"/>
  <c r="W712"/>
  <c r="I713"/>
  <c r="Q713" s="1"/>
  <c r="V1843"/>
  <c r="X1842"/>
  <c r="J713" l="1"/>
  <c r="R713" s="1"/>
  <c r="X1843"/>
  <c r="O1844"/>
  <c r="V1844" s="1"/>
  <c r="X1844" s="1"/>
  <c r="K713" l="1"/>
  <c r="S713" s="1"/>
  <c r="O1845"/>
  <c r="T713" l="1"/>
  <c r="U713" s="1"/>
  <c r="L713"/>
  <c r="M713" s="1"/>
  <c r="N713" s="1"/>
  <c r="V1845"/>
  <c r="P714" l="1"/>
  <c r="J714" s="1"/>
  <c r="R714" s="1"/>
  <c r="I714"/>
  <c r="Q714" s="1"/>
  <c r="W713"/>
  <c r="X1845"/>
  <c r="O1846"/>
  <c r="V1846" s="1"/>
  <c r="L714" l="1"/>
  <c r="K714"/>
  <c r="S714" s="1"/>
  <c r="T714" s="1"/>
  <c r="U714" s="1"/>
  <c r="X1846"/>
  <c r="O1847"/>
  <c r="V1847" s="1"/>
  <c r="M714" l="1"/>
  <c r="N714" s="1"/>
  <c r="I715"/>
  <c r="W714"/>
  <c r="X1847"/>
  <c r="O1848"/>
  <c r="Q715" l="1"/>
  <c r="K715" s="1"/>
  <c r="S715" s="1"/>
  <c r="P715"/>
  <c r="J715" s="1"/>
  <c r="R715" s="1"/>
  <c r="V1848"/>
  <c r="X1848" s="1"/>
  <c r="T715" l="1"/>
  <c r="U715" s="1"/>
  <c r="I716" s="1"/>
  <c r="L715"/>
  <c r="M715" s="1"/>
  <c r="N715" s="1"/>
  <c r="O1849"/>
  <c r="V1849" s="1"/>
  <c r="O1850" s="1"/>
  <c r="W715" l="1"/>
  <c r="Q716"/>
  <c r="P716"/>
  <c r="J716" s="1"/>
  <c r="R716" s="1"/>
  <c r="X1849"/>
  <c r="V1850"/>
  <c r="O1851" s="1"/>
  <c r="K716" l="1"/>
  <c r="S716" s="1"/>
  <c r="V1851"/>
  <c r="O1852" s="1"/>
  <c r="X1850"/>
  <c r="T716" l="1"/>
  <c r="U716" s="1"/>
  <c r="L716"/>
  <c r="M716" s="1"/>
  <c r="N716" s="1"/>
  <c r="X1851"/>
  <c r="V1852"/>
  <c r="O1853" s="1"/>
  <c r="P717" l="1"/>
  <c r="W716"/>
  <c r="I717"/>
  <c r="Q717" s="1"/>
  <c r="X1852"/>
  <c r="V1853"/>
  <c r="O1854" s="1"/>
  <c r="J717" l="1"/>
  <c r="R717" s="1"/>
  <c r="X1853"/>
  <c r="V1854"/>
  <c r="K717" l="1"/>
  <c r="S717" s="1"/>
  <c r="X1854"/>
  <c r="O1855"/>
  <c r="V1855" s="1"/>
  <c r="T717" l="1"/>
  <c r="U717" s="1"/>
  <c r="L717"/>
  <c r="M717" s="1"/>
  <c r="N717" s="1"/>
  <c r="X1855"/>
  <c r="O1856"/>
  <c r="V1856" s="1"/>
  <c r="P718" l="1"/>
  <c r="W717"/>
  <c r="I718"/>
  <c r="Q718" s="1"/>
  <c r="X1856"/>
  <c r="O1857"/>
  <c r="V1857" s="1"/>
  <c r="J718" l="1"/>
  <c r="R718" s="1"/>
  <c r="L718" s="1"/>
  <c r="K718"/>
  <c r="S718" s="1"/>
  <c r="X1857"/>
  <c r="O1858"/>
  <c r="V1858" s="1"/>
  <c r="T718" l="1"/>
  <c r="U718" s="1"/>
  <c r="W718" s="1"/>
  <c r="M718"/>
  <c r="N718" s="1"/>
  <c r="X1858"/>
  <c r="O1859"/>
  <c r="V1859" s="1"/>
  <c r="I719" l="1"/>
  <c r="Q719" s="1"/>
  <c r="K719" s="1"/>
  <c r="S719" s="1"/>
  <c r="P719"/>
  <c r="J719" s="1"/>
  <c r="R719" s="1"/>
  <c r="L719" s="1"/>
  <c r="X1859"/>
  <c r="O1860"/>
  <c r="V1860" s="1"/>
  <c r="M719" l="1"/>
  <c r="N719" s="1"/>
  <c r="T719"/>
  <c r="U719" s="1"/>
  <c r="X1860"/>
  <c r="O1861"/>
  <c r="P720" l="1"/>
  <c r="J720" s="1"/>
  <c r="R720" s="1"/>
  <c r="I720"/>
  <c r="Q720" s="1"/>
  <c r="K720" s="1"/>
  <c r="S720" s="1"/>
  <c r="W719"/>
  <c r="V1861"/>
  <c r="X1861" s="1"/>
  <c r="L720" l="1"/>
  <c r="M720" s="1"/>
  <c r="N720" s="1"/>
  <c r="T720"/>
  <c r="U720" s="1"/>
  <c r="O1862"/>
  <c r="P721" l="1"/>
  <c r="J721" s="1"/>
  <c r="R721" s="1"/>
  <c r="W720"/>
  <c r="I721"/>
  <c r="Q721" s="1"/>
  <c r="V1862"/>
  <c r="X1862" l="1"/>
  <c r="O1863"/>
  <c r="K721" l="1"/>
  <c r="S721" s="1"/>
  <c r="V1863"/>
  <c r="X1863" s="1"/>
  <c r="L721" l="1"/>
  <c r="M721" s="1"/>
  <c r="N721" s="1"/>
  <c r="T721"/>
  <c r="U721" s="1"/>
  <c r="O1864"/>
  <c r="V1864" s="1"/>
  <c r="X1864" s="1"/>
  <c r="P722" l="1"/>
  <c r="J722" s="1"/>
  <c r="R722" s="1"/>
  <c r="W721"/>
  <c r="I722"/>
  <c r="Q722" s="1"/>
  <c r="O1865"/>
  <c r="V1865" s="1"/>
  <c r="X1865" s="1"/>
  <c r="L722" l="1"/>
  <c r="K722"/>
  <c r="S722" s="1"/>
  <c r="T722" s="1"/>
  <c r="U722" s="1"/>
  <c r="O1866"/>
  <c r="M722" l="1"/>
  <c r="N722" s="1"/>
  <c r="W722"/>
  <c r="I723"/>
  <c r="V1866"/>
  <c r="O1867" s="1"/>
  <c r="Q723" l="1"/>
  <c r="P723"/>
  <c r="J723" s="1"/>
  <c r="R723" s="1"/>
  <c r="L723" s="1"/>
  <c r="V1867"/>
  <c r="X1867" s="1"/>
  <c r="X1866"/>
  <c r="K723" l="1"/>
  <c r="O1868"/>
  <c r="V1868" s="1"/>
  <c r="M723" l="1"/>
  <c r="N723" s="1"/>
  <c r="S723"/>
  <c r="T723" s="1"/>
  <c r="U723" s="1"/>
  <c r="X1868"/>
  <c r="O1869"/>
  <c r="V1869" s="1"/>
  <c r="P724" l="1"/>
  <c r="J724" s="1"/>
  <c r="R724" s="1"/>
  <c r="I724"/>
  <c r="Q724" s="1"/>
  <c r="K724" s="1"/>
  <c r="S724" s="1"/>
  <c r="W723"/>
  <c r="X1869"/>
  <c r="O1870"/>
  <c r="V1870" s="1"/>
  <c r="T724" l="1"/>
  <c r="U724" s="1"/>
  <c r="L724"/>
  <c r="M724" s="1"/>
  <c r="N724" s="1"/>
  <c r="X1870"/>
  <c r="O1871"/>
  <c r="V1871" s="1"/>
  <c r="P725" l="1"/>
  <c r="I725"/>
  <c r="Q725" s="1"/>
  <c r="K725" s="1"/>
  <c r="S725" s="1"/>
  <c r="W724"/>
  <c r="X1871"/>
  <c r="O1872"/>
  <c r="V1872" s="1"/>
  <c r="J725" l="1"/>
  <c r="R725" s="1"/>
  <c r="O1873"/>
  <c r="V1873" s="1"/>
  <c r="X1873" s="1"/>
  <c r="X1872"/>
  <c r="T725" l="1"/>
  <c r="U725" s="1"/>
  <c r="L725"/>
  <c r="M725" s="1"/>
  <c r="N725" s="1"/>
  <c r="O1874"/>
  <c r="P726" l="1"/>
  <c r="J726" s="1"/>
  <c r="R726" s="1"/>
  <c r="W725"/>
  <c r="I726"/>
  <c r="Q726" s="1"/>
  <c r="K726" s="1"/>
  <c r="S726" s="1"/>
  <c r="V1874"/>
  <c r="X1874" s="1"/>
  <c r="O1875" l="1"/>
  <c r="V1875" s="1"/>
  <c r="X1875" s="1"/>
  <c r="L726" l="1"/>
  <c r="M726" s="1"/>
  <c r="N726" s="1"/>
  <c r="T726"/>
  <c r="U726" s="1"/>
  <c r="O1876"/>
  <c r="P727" l="1"/>
  <c r="J727" s="1"/>
  <c r="R727" s="1"/>
  <c r="W726"/>
  <c r="I727"/>
  <c r="Q727" s="1"/>
  <c r="K727" s="1"/>
  <c r="S727" s="1"/>
  <c r="V1876"/>
  <c r="X1876" s="1"/>
  <c r="O1877" l="1"/>
  <c r="V1877" s="1"/>
  <c r="O1878" s="1"/>
  <c r="T727" l="1"/>
  <c r="U727" s="1"/>
  <c r="L727"/>
  <c r="M727" s="1"/>
  <c r="N727" s="1"/>
  <c r="X1877"/>
  <c r="V1878"/>
  <c r="O1879" s="1"/>
  <c r="P728" l="1"/>
  <c r="W727"/>
  <c r="I728"/>
  <c r="Q728" s="1"/>
  <c r="X1878"/>
  <c r="V1879"/>
  <c r="O1880" s="1"/>
  <c r="K728" l="1"/>
  <c r="S728" s="1"/>
  <c r="J728"/>
  <c r="R728" s="1"/>
  <c r="V1880"/>
  <c r="O1881" s="1"/>
  <c r="X1879"/>
  <c r="T728" l="1"/>
  <c r="U728" s="1"/>
  <c r="L728"/>
  <c r="M728" s="1"/>
  <c r="N728" s="1"/>
  <c r="X1880"/>
  <c r="V1881"/>
  <c r="O1882" s="1"/>
  <c r="P729" l="1"/>
  <c r="J729" s="1"/>
  <c r="R729" s="1"/>
  <c r="L729" s="1"/>
  <c r="W728"/>
  <c r="I729"/>
  <c r="Q729" s="1"/>
  <c r="K729" s="1"/>
  <c r="S729" s="1"/>
  <c r="X1881"/>
  <c r="V1882"/>
  <c r="T729" l="1"/>
  <c r="U729" s="1"/>
  <c r="W729" s="1"/>
  <c r="M729"/>
  <c r="N729" s="1"/>
  <c r="X1882"/>
  <c r="O1883"/>
  <c r="I730" l="1"/>
  <c r="Q730" s="1"/>
  <c r="P730"/>
  <c r="V1883"/>
  <c r="J730" l="1"/>
  <c r="R730" s="1"/>
  <c r="X1883"/>
  <c r="O1884"/>
  <c r="V1884" s="1"/>
  <c r="K730" l="1"/>
  <c r="S730" s="1"/>
  <c r="X1884"/>
  <c r="O1885"/>
  <c r="L730" l="1"/>
  <c r="M730" s="1"/>
  <c r="N730" s="1"/>
  <c r="T730"/>
  <c r="U730" s="1"/>
  <c r="V1885"/>
  <c r="O1886" s="1"/>
  <c r="P731" l="1"/>
  <c r="I731"/>
  <c r="Q731" s="1"/>
  <c r="W730"/>
  <c r="X1885"/>
  <c r="V1886"/>
  <c r="O1887" s="1"/>
  <c r="J731" l="1"/>
  <c r="R731" s="1"/>
  <c r="T731" s="1"/>
  <c r="U731" s="1"/>
  <c r="K731"/>
  <c r="S731" s="1"/>
  <c r="V1887"/>
  <c r="O1888" s="1"/>
  <c r="X1886"/>
  <c r="L731" l="1"/>
  <c r="M731" s="1"/>
  <c r="N731" s="1"/>
  <c r="W731"/>
  <c r="I732"/>
  <c r="V1888"/>
  <c r="X1888" s="1"/>
  <c r="X1887"/>
  <c r="Q732" l="1"/>
  <c r="P732"/>
  <c r="J732" s="1"/>
  <c r="R732" s="1"/>
  <c r="O1889"/>
  <c r="K732" l="1"/>
  <c r="S732" s="1"/>
  <c r="V1889"/>
  <c r="O1890" s="1"/>
  <c r="L732" l="1"/>
  <c r="M732" s="1"/>
  <c r="N732" s="1"/>
  <c r="T732"/>
  <c r="U732" s="1"/>
  <c r="X1889"/>
  <c r="V1890"/>
  <c r="O1891" s="1"/>
  <c r="P733" l="1"/>
  <c r="J733" s="1"/>
  <c r="R733" s="1"/>
  <c r="W732"/>
  <c r="I733"/>
  <c r="Q733" s="1"/>
  <c r="V1891"/>
  <c r="X1890"/>
  <c r="X1891" l="1"/>
  <c r="O1892"/>
  <c r="V1892" s="1"/>
  <c r="K733" l="1"/>
  <c r="S733" s="1"/>
  <c r="X1892"/>
  <c r="O1893"/>
  <c r="V1893" s="1"/>
  <c r="T733" l="1"/>
  <c r="U733" s="1"/>
  <c r="L733"/>
  <c r="M733" s="1"/>
  <c r="N733" s="1"/>
  <c r="O1894"/>
  <c r="X1893"/>
  <c r="P734" l="1"/>
  <c r="W733"/>
  <c r="I734"/>
  <c r="Q734" s="1"/>
  <c r="V1894"/>
  <c r="O1895" s="1"/>
  <c r="K734" l="1"/>
  <c r="S734" s="1"/>
  <c r="J734"/>
  <c r="R734" s="1"/>
  <c r="L734" s="1"/>
  <c r="V1895"/>
  <c r="X1895" s="1"/>
  <c r="X1894"/>
  <c r="T734" l="1"/>
  <c r="U734" s="1"/>
  <c r="W734" s="1"/>
  <c r="M734"/>
  <c r="N734" s="1"/>
  <c r="O1896"/>
  <c r="V1896" s="1"/>
  <c r="X1896" s="1"/>
  <c r="I735" l="1"/>
  <c r="Q735" s="1"/>
  <c r="P735"/>
  <c r="O1897"/>
  <c r="V1897" s="1"/>
  <c r="O1898" s="1"/>
  <c r="V1898" s="1"/>
  <c r="J735" l="1"/>
  <c r="R735" s="1"/>
  <c r="X1897"/>
  <c r="X1898"/>
  <c r="O1899"/>
  <c r="V1899" s="1"/>
  <c r="X1899" s="1"/>
  <c r="K735" l="1"/>
  <c r="S735" s="1"/>
  <c r="O1900"/>
  <c r="T735" l="1"/>
  <c r="U735" s="1"/>
  <c r="L735"/>
  <c r="M735" s="1"/>
  <c r="N735" s="1"/>
  <c r="V1900"/>
  <c r="X1900" s="1"/>
  <c r="P736" l="1"/>
  <c r="W735"/>
  <c r="I736"/>
  <c r="Q736" s="1"/>
  <c r="O1901"/>
  <c r="V1901" s="1"/>
  <c r="X1901" s="1"/>
  <c r="J736" l="1"/>
  <c r="R736" s="1"/>
  <c r="L736" s="1"/>
  <c r="K736"/>
  <c r="S736" s="1"/>
  <c r="O1902"/>
  <c r="T736" l="1"/>
  <c r="U736" s="1"/>
  <c r="W736" s="1"/>
  <c r="M736"/>
  <c r="N736" s="1"/>
  <c r="V1902"/>
  <c r="X1902" s="1"/>
  <c r="P737" l="1"/>
  <c r="J737" s="1"/>
  <c r="R737" s="1"/>
  <c r="I737"/>
  <c r="Q737" s="1"/>
  <c r="K737" s="1"/>
  <c r="S737" s="1"/>
  <c r="O1903"/>
  <c r="L737" l="1"/>
  <c r="M737" s="1"/>
  <c r="N737" s="1"/>
  <c r="V1903"/>
  <c r="X1903" s="1"/>
  <c r="P738" l="1"/>
  <c r="T737"/>
  <c r="U737" s="1"/>
  <c r="I738" s="1"/>
  <c r="Q738" s="1"/>
  <c r="O1904"/>
  <c r="W737" l="1"/>
  <c r="K738"/>
  <c r="S738" s="1"/>
  <c r="J738"/>
  <c r="R738" s="1"/>
  <c r="V1904"/>
  <c r="X1904" s="1"/>
  <c r="L738" l="1"/>
  <c r="M738" s="1"/>
  <c r="N738" s="1"/>
  <c r="T738"/>
  <c r="U738" s="1"/>
  <c r="O1905"/>
  <c r="P739" l="1"/>
  <c r="W738"/>
  <c r="I739"/>
  <c r="Q739" s="1"/>
  <c r="V1905"/>
  <c r="O1906" s="1"/>
  <c r="K739" l="1"/>
  <c r="S739" s="1"/>
  <c r="J739"/>
  <c r="R739" s="1"/>
  <c r="L739" s="1"/>
  <c r="V1906"/>
  <c r="X1905"/>
  <c r="T739" l="1"/>
  <c r="U739" s="1"/>
  <c r="W739" s="1"/>
  <c r="M739"/>
  <c r="N739" s="1"/>
  <c r="X1906"/>
  <c r="O1907"/>
  <c r="V1907" s="1"/>
  <c r="X1907" s="1"/>
  <c r="I740" l="1"/>
  <c r="Q740" s="1"/>
  <c r="K740" s="1"/>
  <c r="S740" s="1"/>
  <c r="P740"/>
  <c r="J740" s="1"/>
  <c r="R740" s="1"/>
  <c r="O1908"/>
  <c r="T740" l="1"/>
  <c r="U740" s="1"/>
  <c r="L740"/>
  <c r="M740" s="1"/>
  <c r="N740" s="1"/>
  <c r="V1908"/>
  <c r="X1908" s="1"/>
  <c r="P741" l="1"/>
  <c r="J741" s="1"/>
  <c r="R741" s="1"/>
  <c r="W740"/>
  <c r="I741"/>
  <c r="Q741" s="1"/>
  <c r="O1909"/>
  <c r="K741" l="1"/>
  <c r="S741" s="1"/>
  <c r="V1909"/>
  <c r="T741" l="1"/>
  <c r="U741" s="1"/>
  <c r="X1909"/>
  <c r="O1910"/>
  <c r="V1910" s="1"/>
  <c r="X1910" s="1"/>
  <c r="L741" l="1"/>
  <c r="M741" s="1"/>
  <c r="N741" s="1"/>
  <c r="W741"/>
  <c r="I742"/>
  <c r="O1911"/>
  <c r="Q742" l="1"/>
  <c r="K742" s="1"/>
  <c r="S742" s="1"/>
  <c r="P742"/>
  <c r="J742" s="1"/>
  <c r="R742" s="1"/>
  <c r="L742" s="1"/>
  <c r="V1911"/>
  <c r="O1912" s="1"/>
  <c r="T742" l="1"/>
  <c r="U742" s="1"/>
  <c r="M742"/>
  <c r="N742" s="1"/>
  <c r="X1911"/>
  <c r="V1912"/>
  <c r="P743" l="1"/>
  <c r="J743" s="1"/>
  <c r="R743" s="1"/>
  <c r="I743"/>
  <c r="Q743" s="1"/>
  <c r="W742"/>
  <c r="O1913"/>
  <c r="V1913" s="1"/>
  <c r="X1912"/>
  <c r="K743" l="1"/>
  <c r="S743" s="1"/>
  <c r="X1913"/>
  <c r="O1914"/>
  <c r="V1914" s="1"/>
  <c r="L743" l="1"/>
  <c r="M743" s="1"/>
  <c r="N743" s="1"/>
  <c r="T743"/>
  <c r="U743" s="1"/>
  <c r="X1914"/>
  <c r="O1915"/>
  <c r="P744" l="1"/>
  <c r="J744" s="1"/>
  <c r="R744" s="1"/>
  <c r="W743"/>
  <c r="I744"/>
  <c r="Q744" s="1"/>
  <c r="V1915"/>
  <c r="O1916" s="1"/>
  <c r="V1916" l="1"/>
  <c r="X1915"/>
  <c r="K744" l="1"/>
  <c r="S744" s="1"/>
  <c r="X1916"/>
  <c r="O1917"/>
  <c r="V1917" s="1"/>
  <c r="T744" l="1"/>
  <c r="U744" s="1"/>
  <c r="L744"/>
  <c r="M744" s="1"/>
  <c r="N744" s="1"/>
  <c r="X1917"/>
  <c r="O1918"/>
  <c r="V1918" s="1"/>
  <c r="P745" l="1"/>
  <c r="J745" s="1"/>
  <c r="R745" s="1"/>
  <c r="W744"/>
  <c r="I745"/>
  <c r="Q745" s="1"/>
  <c r="O1919"/>
  <c r="V1919" s="1"/>
  <c r="X1919" s="1"/>
  <c r="X1918"/>
  <c r="O1920" l="1"/>
  <c r="K745" l="1"/>
  <c r="S745" s="1"/>
  <c r="V1920"/>
  <c r="X1920" s="1"/>
  <c r="L745" l="1"/>
  <c r="M745" s="1"/>
  <c r="N745" s="1"/>
  <c r="T745"/>
  <c r="U745" s="1"/>
  <c r="O1921"/>
  <c r="V1921" s="1"/>
  <c r="X1921" s="1"/>
  <c r="P746" l="1"/>
  <c r="J746" s="1"/>
  <c r="R746" s="1"/>
  <c r="W745"/>
  <c r="I746"/>
  <c r="Q746" s="1"/>
  <c r="O1922"/>
  <c r="V1922" l="1"/>
  <c r="X1922" s="1"/>
  <c r="K746" l="1"/>
  <c r="S746" s="1"/>
  <c r="O1923"/>
  <c r="T746" l="1"/>
  <c r="U746" s="1"/>
  <c r="L746"/>
  <c r="M746" s="1"/>
  <c r="N746" s="1"/>
  <c r="V1923"/>
  <c r="P747" l="1"/>
  <c r="I747"/>
  <c r="Q747" s="1"/>
  <c r="W746"/>
  <c r="X1923"/>
  <c r="O1924"/>
  <c r="V1924" s="1"/>
  <c r="X1924" s="1"/>
  <c r="K747" l="1"/>
  <c r="S747" s="1"/>
  <c r="J747"/>
  <c r="R747" s="1"/>
  <c r="O1925"/>
  <c r="T747" l="1"/>
  <c r="U747" s="1"/>
  <c r="W747" s="1"/>
  <c r="L747"/>
  <c r="M747" s="1"/>
  <c r="N747" s="1"/>
  <c r="V1925"/>
  <c r="O1926" s="1"/>
  <c r="I748" l="1"/>
  <c r="Q748" s="1"/>
  <c r="P748"/>
  <c r="J748" s="1"/>
  <c r="R748" s="1"/>
  <c r="X1925"/>
  <c r="V1926"/>
  <c r="X1926" s="1"/>
  <c r="K748" l="1"/>
  <c r="S748" s="1"/>
  <c r="O1927"/>
  <c r="V1927" s="1"/>
  <c r="T748" l="1"/>
  <c r="U748" s="1"/>
  <c r="L748"/>
  <c r="M748" s="1"/>
  <c r="N748" s="1"/>
  <c r="X1927"/>
  <c r="O1928"/>
  <c r="P749" l="1"/>
  <c r="W748"/>
  <c r="I749"/>
  <c r="Q749" s="1"/>
  <c r="K749" s="1"/>
  <c r="S749" s="1"/>
  <c r="V1928"/>
  <c r="J749" l="1"/>
  <c r="R749" s="1"/>
  <c r="X1928"/>
  <c r="O1929"/>
  <c r="V1929" s="1"/>
  <c r="T749" l="1"/>
  <c r="U749" s="1"/>
  <c r="L749"/>
  <c r="M749" s="1"/>
  <c r="N749" s="1"/>
  <c r="X1929"/>
  <c r="O1930"/>
  <c r="V1930" s="1"/>
  <c r="X1930" s="1"/>
  <c r="P750" l="1"/>
  <c r="J750" s="1"/>
  <c r="R750" s="1"/>
  <c r="W749"/>
  <c r="I750"/>
  <c r="Q750" s="1"/>
  <c r="O1931"/>
  <c r="V1931" l="1"/>
  <c r="X1931" s="1"/>
  <c r="K750" l="1"/>
  <c r="S750" s="1"/>
  <c r="O1932"/>
  <c r="T750" l="1"/>
  <c r="U750" s="1"/>
  <c r="L750"/>
  <c r="M750" s="1"/>
  <c r="N750" s="1"/>
  <c r="V1932"/>
  <c r="P751" l="1"/>
  <c r="W750"/>
  <c r="I751"/>
  <c r="Q751" s="1"/>
  <c r="K751" s="1"/>
  <c r="S751" s="1"/>
  <c r="X1932"/>
  <c r="O1933"/>
  <c r="V1933" s="1"/>
  <c r="J751" l="1"/>
  <c r="R751" s="1"/>
  <c r="L751" s="1"/>
  <c r="O1934"/>
  <c r="X1933"/>
  <c r="T751" l="1"/>
  <c r="U751" s="1"/>
  <c r="I752" s="1"/>
  <c r="M751"/>
  <c r="N751" s="1"/>
  <c r="V1934"/>
  <c r="X1934" s="1"/>
  <c r="W751" l="1"/>
  <c r="Q752"/>
  <c r="K752" s="1"/>
  <c r="S752" s="1"/>
  <c r="P752"/>
  <c r="J752" s="1"/>
  <c r="R752" s="1"/>
  <c r="O1935"/>
  <c r="L752" l="1"/>
  <c r="M752" s="1"/>
  <c r="N752" s="1"/>
  <c r="T752"/>
  <c r="U752" s="1"/>
  <c r="V1935"/>
  <c r="P753" l="1"/>
  <c r="I753"/>
  <c r="Q753" s="1"/>
  <c r="W752"/>
  <c r="X1935"/>
  <c r="O1936"/>
  <c r="V1936" s="1"/>
  <c r="K753" l="1"/>
  <c r="S753" s="1"/>
  <c r="J753"/>
  <c r="R753" s="1"/>
  <c r="X1936"/>
  <c r="O1937"/>
  <c r="V1937" s="1"/>
  <c r="X1937" s="1"/>
  <c r="T753" l="1"/>
  <c r="U753" s="1"/>
  <c r="W753" s="1"/>
  <c r="L753"/>
  <c r="M753" s="1"/>
  <c r="N753" s="1"/>
  <c r="O1938"/>
  <c r="P754" l="1"/>
  <c r="J754" s="1"/>
  <c r="R754" s="1"/>
  <c r="I754"/>
  <c r="Q754" s="1"/>
  <c r="K754" s="1"/>
  <c r="S754" s="1"/>
  <c r="V1938"/>
  <c r="X1938" s="1"/>
  <c r="T754" l="1"/>
  <c r="U754" s="1"/>
  <c r="L754"/>
  <c r="M754" s="1"/>
  <c r="N754" s="1"/>
  <c r="O1939"/>
  <c r="P755" l="1"/>
  <c r="I755"/>
  <c r="Q755" s="1"/>
  <c r="W754"/>
  <c r="V1939"/>
  <c r="O1940" s="1"/>
  <c r="J755" l="1"/>
  <c r="R755" s="1"/>
  <c r="T755" s="1"/>
  <c r="U755" s="1"/>
  <c r="K755"/>
  <c r="S755" s="1"/>
  <c r="X1939"/>
  <c r="V1940"/>
  <c r="O1941" s="1"/>
  <c r="L755" l="1"/>
  <c r="M755" s="1"/>
  <c r="N755" s="1"/>
  <c r="I756"/>
  <c r="W755"/>
  <c r="V1941"/>
  <c r="O1942" s="1"/>
  <c r="X1940"/>
  <c r="Q756" l="1"/>
  <c r="P756"/>
  <c r="V1942"/>
  <c r="X1941"/>
  <c r="K756" l="1"/>
  <c r="S756" s="1"/>
  <c r="J756"/>
  <c r="R756" s="1"/>
  <c r="O1943"/>
  <c r="X1942"/>
  <c r="T756" l="1"/>
  <c r="U756" s="1"/>
  <c r="L756"/>
  <c r="M756" s="1"/>
  <c r="N756" s="1"/>
  <c r="V1943"/>
  <c r="O1944" s="1"/>
  <c r="P757" l="1"/>
  <c r="J757" s="1"/>
  <c r="R757" s="1"/>
  <c r="I757"/>
  <c r="Q757" s="1"/>
  <c r="W756"/>
  <c r="V1944"/>
  <c r="X1943"/>
  <c r="X1944" l="1"/>
  <c r="O1945"/>
  <c r="K757" l="1"/>
  <c r="S757" s="1"/>
  <c r="V1945"/>
  <c r="T757" l="1"/>
  <c r="U757" s="1"/>
  <c r="L757"/>
  <c r="M757" s="1"/>
  <c r="N757" s="1"/>
  <c r="X1945"/>
  <c r="O1946"/>
  <c r="V1946" s="1"/>
  <c r="X1946" s="1"/>
  <c r="P758" l="1"/>
  <c r="W757"/>
  <c r="I758"/>
  <c r="Q758" s="1"/>
  <c r="O1947"/>
  <c r="J758" l="1"/>
  <c r="R758" s="1"/>
  <c r="V1947"/>
  <c r="O1948" s="1"/>
  <c r="K758" l="1"/>
  <c r="S758" s="1"/>
  <c r="X1947"/>
  <c r="V1948"/>
  <c r="T758" l="1"/>
  <c r="U758" s="1"/>
  <c r="L758"/>
  <c r="M758" s="1"/>
  <c r="N758" s="1"/>
  <c r="X1948"/>
  <c r="O1949"/>
  <c r="P759" l="1"/>
  <c r="W758"/>
  <c r="I759"/>
  <c r="Q759" s="1"/>
  <c r="V1949"/>
  <c r="O1950" s="1"/>
  <c r="K759" l="1"/>
  <c r="S759" s="1"/>
  <c r="J759"/>
  <c r="R759" s="1"/>
  <c r="L759" s="1"/>
  <c r="V1950"/>
  <c r="O1951" s="1"/>
  <c r="X1949"/>
  <c r="T759" l="1"/>
  <c r="U759" s="1"/>
  <c r="I760" s="1"/>
  <c r="M759"/>
  <c r="N759" s="1"/>
  <c r="V1951"/>
  <c r="O1952" s="1"/>
  <c r="X1950"/>
  <c r="W759" l="1"/>
  <c r="Q760"/>
  <c r="K760" s="1"/>
  <c r="S760" s="1"/>
  <c r="P760"/>
  <c r="J760" s="1"/>
  <c r="R760" s="1"/>
  <c r="X1951"/>
  <c r="V1952"/>
  <c r="T760" l="1"/>
  <c r="U760" s="1"/>
  <c r="L760"/>
  <c r="M760" s="1"/>
  <c r="N760" s="1"/>
  <c r="X1952"/>
  <c r="O1953"/>
  <c r="V1953" s="1"/>
  <c r="X1953" s="1"/>
  <c r="P761" l="1"/>
  <c r="J761" s="1"/>
  <c r="R761" s="1"/>
  <c r="W760"/>
  <c r="I761"/>
  <c r="Q761" s="1"/>
  <c r="O1954"/>
  <c r="V1954" l="1"/>
  <c r="O1955" s="1"/>
  <c r="K761" l="1"/>
  <c r="S761" s="1"/>
  <c r="X1954"/>
  <c r="V1955"/>
  <c r="X1955" s="1"/>
  <c r="T761" l="1"/>
  <c r="U761" s="1"/>
  <c r="L761"/>
  <c r="M761" s="1"/>
  <c r="N761" s="1"/>
  <c r="O1956"/>
  <c r="P762" l="1"/>
  <c r="J762" s="1"/>
  <c r="R762" s="1"/>
  <c r="I762"/>
  <c r="Q762" s="1"/>
  <c r="W761"/>
  <c r="V1956"/>
  <c r="K762" l="1"/>
  <c r="S762" s="1"/>
  <c r="X1956"/>
  <c r="O1957"/>
  <c r="T762" l="1"/>
  <c r="U762" s="1"/>
  <c r="W762" s="1"/>
  <c r="V1957"/>
  <c r="L762" l="1"/>
  <c r="M762" s="1"/>
  <c r="N762" s="1"/>
  <c r="I763"/>
  <c r="X1957"/>
  <c r="O1958"/>
  <c r="Q763" l="1"/>
  <c r="K763" s="1"/>
  <c r="S763" s="1"/>
  <c r="P763"/>
  <c r="J763" s="1"/>
  <c r="R763" s="1"/>
  <c r="V1958"/>
  <c r="L763" l="1"/>
  <c r="M763" s="1"/>
  <c r="N763" s="1"/>
  <c r="X1958"/>
  <c r="O1959"/>
  <c r="P764" l="1"/>
  <c r="T763"/>
  <c r="U763" s="1"/>
  <c r="W763" s="1"/>
  <c r="V1959"/>
  <c r="O1960" s="1"/>
  <c r="I764" l="1"/>
  <c r="Q764" s="1"/>
  <c r="K764" s="1"/>
  <c r="S764" s="1"/>
  <c r="J764"/>
  <c r="R764" s="1"/>
  <c r="X1959"/>
  <c r="V1960"/>
  <c r="T764" l="1"/>
  <c r="U764" s="1"/>
  <c r="L764"/>
  <c r="M764" s="1"/>
  <c r="N764" s="1"/>
  <c r="O1961"/>
  <c r="V1961" s="1"/>
  <c r="X1960"/>
  <c r="P765" l="1"/>
  <c r="W764"/>
  <c r="I765"/>
  <c r="Q765" s="1"/>
  <c r="O1962"/>
  <c r="X1961"/>
  <c r="K765" l="1"/>
  <c r="S765" s="1"/>
  <c r="J765"/>
  <c r="R765" s="1"/>
  <c r="V1962"/>
  <c r="T765" l="1"/>
  <c r="U765" s="1"/>
  <c r="L765"/>
  <c r="M765" s="1"/>
  <c r="N765" s="1"/>
  <c r="X1962"/>
  <c r="O1963"/>
  <c r="V1963" s="1"/>
  <c r="P766" l="1"/>
  <c r="I766"/>
  <c r="Q766" s="1"/>
  <c r="W765"/>
  <c r="X1963"/>
  <c r="O1964"/>
  <c r="V1964" s="1"/>
  <c r="K766" l="1"/>
  <c r="S766" s="1"/>
  <c r="J766"/>
  <c r="R766" s="1"/>
  <c r="X1964"/>
  <c r="O1965"/>
  <c r="V1965" s="1"/>
  <c r="T766" l="1"/>
  <c r="U766" s="1"/>
  <c r="L766"/>
  <c r="M766" s="1"/>
  <c r="N766" s="1"/>
  <c r="O1966"/>
  <c r="X1965"/>
  <c r="P767" l="1"/>
  <c r="J767" s="1"/>
  <c r="R767" s="1"/>
  <c r="W766"/>
  <c r="I767"/>
  <c r="Q767" s="1"/>
  <c r="V1966"/>
  <c r="O1967" s="1"/>
  <c r="V1967" l="1"/>
  <c r="X1967" s="1"/>
  <c r="X1966"/>
  <c r="O1968" l="1"/>
  <c r="V1968" s="1"/>
  <c r="K767"/>
  <c r="S767" s="1"/>
  <c r="T767" l="1"/>
  <c r="U767" s="1"/>
  <c r="L767"/>
  <c r="M767" s="1"/>
  <c r="N767" s="1"/>
  <c r="X1968"/>
  <c r="O1969"/>
  <c r="V1969" s="1"/>
  <c r="P768" l="1"/>
  <c r="W767"/>
  <c r="I768"/>
  <c r="Q768" s="1"/>
  <c r="X1969"/>
  <c r="O1970"/>
  <c r="K768" l="1"/>
  <c r="S768" s="1"/>
  <c r="J768"/>
  <c r="R768" s="1"/>
  <c r="V1970"/>
  <c r="T768" l="1"/>
  <c r="U768" s="1"/>
  <c r="L768"/>
  <c r="M768" s="1"/>
  <c r="N768" s="1"/>
  <c r="X1970"/>
  <c r="O1971"/>
  <c r="V1971" s="1"/>
  <c r="X1971" s="1"/>
  <c r="P769" l="1"/>
  <c r="J769" s="1"/>
  <c r="R769" s="1"/>
  <c r="I769"/>
  <c r="Q769" s="1"/>
  <c r="W768"/>
  <c r="O1972"/>
  <c r="V1972" l="1"/>
  <c r="K769" l="1"/>
  <c r="S769" s="1"/>
  <c r="X1972"/>
  <c r="O1973"/>
  <c r="V1973" s="1"/>
  <c r="L769" l="1"/>
  <c r="M769" s="1"/>
  <c r="N769" s="1"/>
  <c r="T769"/>
  <c r="U769" s="1"/>
  <c r="X1973"/>
  <c r="O1974"/>
  <c r="V1974" s="1"/>
  <c r="P770" l="1"/>
  <c r="J770" s="1"/>
  <c r="R770" s="1"/>
  <c r="W769"/>
  <c r="I770"/>
  <c r="Q770" s="1"/>
  <c r="X1974"/>
  <c r="O1975"/>
  <c r="V1975" s="1"/>
  <c r="X1975" l="1"/>
  <c r="O1976"/>
  <c r="V1976" s="1"/>
  <c r="K770" l="1"/>
  <c r="S770" s="1"/>
  <c r="X1976"/>
  <c r="O1977"/>
  <c r="V1977" s="1"/>
  <c r="X1977" s="1"/>
  <c r="T770" l="1"/>
  <c r="U770" s="1"/>
  <c r="L770"/>
  <c r="M770" s="1"/>
  <c r="N770" s="1"/>
  <c r="O1978"/>
  <c r="P771" l="1"/>
  <c r="J771" s="1"/>
  <c r="R771" s="1"/>
  <c r="L771" s="1"/>
  <c r="W770"/>
  <c r="I771"/>
  <c r="Q771" s="1"/>
  <c r="K771" s="1"/>
  <c r="S771" s="1"/>
  <c r="V1978"/>
  <c r="O1979" s="1"/>
  <c r="T771" l="1"/>
  <c r="U771" s="1"/>
  <c r="I772" s="1"/>
  <c r="M771"/>
  <c r="N771" s="1"/>
  <c r="X1978"/>
  <c r="V1979"/>
  <c r="W771" l="1"/>
  <c r="Q772"/>
  <c r="P772"/>
  <c r="J772" s="1"/>
  <c r="R772" s="1"/>
  <c r="X1979"/>
  <c r="O1980"/>
  <c r="V1980" s="1"/>
  <c r="K772" l="1"/>
  <c r="S772" s="1"/>
  <c r="X1980"/>
  <c r="O1981"/>
  <c r="L772" l="1"/>
  <c r="M772" s="1"/>
  <c r="N772" s="1"/>
  <c r="T772"/>
  <c r="U772" s="1"/>
  <c r="V1981"/>
  <c r="O1982" s="1"/>
  <c r="P773" l="1"/>
  <c r="J773" s="1"/>
  <c r="R773" s="1"/>
  <c r="W772"/>
  <c r="I773"/>
  <c r="Q773" s="1"/>
  <c r="V1982"/>
  <c r="X1981"/>
  <c r="X1982" l="1"/>
  <c r="O1983"/>
  <c r="V1983" s="1"/>
  <c r="K773" l="1"/>
  <c r="S773" s="1"/>
  <c r="X1983"/>
  <c r="O1984"/>
  <c r="T773" l="1"/>
  <c r="U773" s="1"/>
  <c r="L773"/>
  <c r="M773" s="1"/>
  <c r="N773" s="1"/>
  <c r="V1984"/>
  <c r="P774" l="1"/>
  <c r="J774" s="1"/>
  <c r="R774" s="1"/>
  <c r="W773"/>
  <c r="I774"/>
  <c r="Q774" s="1"/>
  <c r="X1984"/>
  <c r="O1985"/>
  <c r="V1985" s="1"/>
  <c r="X1985" l="1"/>
  <c r="O1986"/>
  <c r="V1986" s="1"/>
  <c r="K774" l="1"/>
  <c r="S774" s="1"/>
  <c r="O1987"/>
  <c r="V1987" s="1"/>
  <c r="X1986"/>
  <c r="T774" l="1"/>
  <c r="U774" s="1"/>
  <c r="L774"/>
  <c r="M774" s="1"/>
  <c r="N774" s="1"/>
  <c r="X1987"/>
  <c r="O1988"/>
  <c r="P775" l="1"/>
  <c r="I775"/>
  <c r="Q775" s="1"/>
  <c r="W774"/>
  <c r="V1988"/>
  <c r="X1988" s="1"/>
  <c r="K775" l="1"/>
  <c r="S775" s="1"/>
  <c r="J775"/>
  <c r="R775" s="1"/>
  <c r="O1989"/>
  <c r="V1989" s="1"/>
  <c r="L775" l="1"/>
  <c r="M775" s="1"/>
  <c r="N775" s="1"/>
  <c r="T775"/>
  <c r="U775" s="1"/>
  <c r="X1989"/>
  <c r="O1990"/>
  <c r="P776" l="1"/>
  <c r="I776"/>
  <c r="Q776" s="1"/>
  <c r="W775"/>
  <c r="V1990"/>
  <c r="J776" l="1"/>
  <c r="R776" s="1"/>
  <c r="X1990"/>
  <c r="O1991"/>
  <c r="K776" l="1"/>
  <c r="S776" s="1"/>
  <c r="V1991"/>
  <c r="X1991" s="1"/>
  <c r="T776" l="1"/>
  <c r="U776" s="1"/>
  <c r="L776"/>
  <c r="M776" s="1"/>
  <c r="N776" s="1"/>
  <c r="O1992"/>
  <c r="P777" l="1"/>
  <c r="I777"/>
  <c r="Q777" s="1"/>
  <c r="W776"/>
  <c r="V1992"/>
  <c r="X1992" s="1"/>
  <c r="K777" l="1"/>
  <c r="S777" s="1"/>
  <c r="J777"/>
  <c r="R777" s="1"/>
  <c r="O1993"/>
  <c r="T777" l="1"/>
  <c r="U777" s="1"/>
  <c r="L777"/>
  <c r="M777" s="1"/>
  <c r="N777" s="1"/>
  <c r="V1993"/>
  <c r="O1994" s="1"/>
  <c r="P778" l="1"/>
  <c r="J778" s="1"/>
  <c r="R778" s="1"/>
  <c r="W777"/>
  <c r="I778"/>
  <c r="Q778" s="1"/>
  <c r="V1994"/>
  <c r="X1993"/>
  <c r="X1994" l="1"/>
  <c r="O1995"/>
  <c r="V1995" s="1"/>
  <c r="K778" l="1"/>
  <c r="L778"/>
  <c r="X1995"/>
  <c r="O1996"/>
  <c r="V1996" s="1"/>
  <c r="M778" l="1"/>
  <c r="N778" s="1"/>
  <c r="S778"/>
  <c r="T778" s="1"/>
  <c r="U778" s="1"/>
  <c r="X1996"/>
  <c r="O1997"/>
  <c r="V1997" s="1"/>
  <c r="I779" l="1"/>
  <c r="Q779" s="1"/>
  <c r="K779" s="1"/>
  <c r="S779" s="1"/>
  <c r="W778"/>
  <c r="P779"/>
  <c r="X1997"/>
  <c r="O1998"/>
  <c r="V1998" s="1"/>
  <c r="J779" l="1"/>
  <c r="X1998"/>
  <c r="O1999"/>
  <c r="V1999" s="1"/>
  <c r="R779" l="1"/>
  <c r="O2000"/>
  <c r="V2000" s="1"/>
  <c r="X1999"/>
  <c r="L779" l="1"/>
  <c r="M779" s="1"/>
  <c r="N779" s="1"/>
  <c r="T779"/>
  <c r="U779" s="1"/>
  <c r="O2001"/>
  <c r="V2001" s="1"/>
  <c r="X2001" s="1"/>
  <c r="X2000"/>
  <c r="I780" l="1"/>
  <c r="Q780" s="1"/>
  <c r="K780" s="1"/>
  <c r="S780" s="1"/>
  <c r="W779"/>
  <c r="P780"/>
  <c r="O2002"/>
  <c r="J780" l="1"/>
  <c r="R780" s="1"/>
  <c r="L780" s="1"/>
  <c r="M780" s="1"/>
  <c r="N780" s="1"/>
  <c r="V2002"/>
  <c r="O2003" s="1"/>
  <c r="T780" l="1"/>
  <c r="U780" s="1"/>
  <c r="W780" s="1"/>
  <c r="P781"/>
  <c r="X2002"/>
  <c r="V2003"/>
  <c r="X2003" s="1"/>
  <c r="I781" l="1"/>
  <c r="Q781" s="1"/>
  <c r="K781" s="1"/>
  <c r="S781" s="1"/>
  <c r="T781" s="1"/>
  <c r="U781" s="1"/>
  <c r="J781"/>
  <c r="R781" s="1"/>
  <c r="L781" s="1"/>
  <c r="O2004"/>
  <c r="M781" l="1"/>
  <c r="N781" s="1"/>
  <c r="P782" s="1"/>
  <c r="J782" s="1"/>
  <c r="R782" s="1"/>
  <c r="I782"/>
  <c r="W781"/>
  <c r="V2004"/>
  <c r="X2004" s="1"/>
  <c r="Q782" l="1"/>
  <c r="K782" s="1"/>
  <c r="S782" s="1"/>
  <c r="O2005"/>
  <c r="L782" l="1"/>
  <c r="M782" s="1"/>
  <c r="N782" s="1"/>
  <c r="T782"/>
  <c r="U782" s="1"/>
  <c r="V2005"/>
  <c r="O2006" s="1"/>
  <c r="P783" l="1"/>
  <c r="J783" s="1"/>
  <c r="R783" s="1"/>
  <c r="W782"/>
  <c r="I783"/>
  <c r="Q783" s="1"/>
  <c r="X2005"/>
  <c r="V2006"/>
  <c r="O2007" l="1"/>
  <c r="X2006"/>
  <c r="K783" l="1"/>
  <c r="S783" s="1"/>
  <c r="V2007"/>
  <c r="O2008" s="1"/>
  <c r="T783" l="1"/>
  <c r="U783" s="1"/>
  <c r="L783"/>
  <c r="M783" s="1"/>
  <c r="N783" s="1"/>
  <c r="V2008"/>
  <c r="O2009" s="1"/>
  <c r="X2007"/>
  <c r="P784" l="1"/>
  <c r="J784" s="1"/>
  <c r="R784" s="1"/>
  <c r="W783"/>
  <c r="I784"/>
  <c r="Q784" s="1"/>
  <c r="V2009"/>
  <c r="X2008"/>
  <c r="X2009" l="1"/>
  <c r="O2010"/>
  <c r="V2010" s="1"/>
  <c r="K784" l="1"/>
  <c r="S784" s="1"/>
  <c r="X2010"/>
  <c r="O2011"/>
  <c r="T784" l="1"/>
  <c r="U784" s="1"/>
  <c r="L784"/>
  <c r="M784" s="1"/>
  <c r="N784" s="1"/>
  <c r="V2011"/>
  <c r="X2011" s="1"/>
  <c r="P785" l="1"/>
  <c r="W784"/>
  <c r="I785"/>
  <c r="Q785" s="1"/>
  <c r="K785" s="1"/>
  <c r="S785" s="1"/>
  <c r="O2012"/>
  <c r="V2012" s="1"/>
  <c r="J785" l="1"/>
  <c r="R785" s="1"/>
  <c r="X2012"/>
  <c r="O2013"/>
  <c r="V2013" s="1"/>
  <c r="L785" l="1"/>
  <c r="M785" s="1"/>
  <c r="N785" s="1"/>
  <c r="T785"/>
  <c r="U785" s="1"/>
  <c r="X2013"/>
  <c r="O2014"/>
  <c r="P786" l="1"/>
  <c r="I786"/>
  <c r="Q786" s="1"/>
  <c r="W785"/>
  <c r="V2014"/>
  <c r="K786" l="1"/>
  <c r="S786" s="1"/>
  <c r="J786"/>
  <c r="R786" s="1"/>
  <c r="X2014"/>
  <c r="O2015"/>
  <c r="V2015" s="1"/>
  <c r="X2015" s="1"/>
  <c r="L786" l="1"/>
  <c r="M786" s="1"/>
  <c r="N786" s="1"/>
  <c r="T786"/>
  <c r="U786" s="1"/>
  <c r="O2016"/>
  <c r="P787" l="1"/>
  <c r="I787"/>
  <c r="Q787" s="1"/>
  <c r="W786"/>
  <c r="V2016"/>
  <c r="O2017" s="1"/>
  <c r="K787" l="1"/>
  <c r="S787" s="1"/>
  <c r="J787"/>
  <c r="R787" s="1"/>
  <c r="V2017"/>
  <c r="X2017" s="1"/>
  <c r="X2016"/>
  <c r="L787" l="1"/>
  <c r="M787" s="1"/>
  <c r="N787" s="1"/>
  <c r="T787"/>
  <c r="U787" s="1"/>
  <c r="O2018"/>
  <c r="P788" l="1"/>
  <c r="W787"/>
  <c r="I788"/>
  <c r="Q788" s="1"/>
  <c r="V2018"/>
  <c r="X2018" s="1"/>
  <c r="K788" l="1"/>
  <c r="S788" s="1"/>
  <c r="J788"/>
  <c r="R788" s="1"/>
  <c r="O2019"/>
  <c r="T788" l="1"/>
  <c r="U788" s="1"/>
  <c r="L788"/>
  <c r="M788" s="1"/>
  <c r="N788" s="1"/>
  <c r="V2019"/>
  <c r="X2019" s="1"/>
  <c r="P789" l="1"/>
  <c r="J789" s="1"/>
  <c r="R789" s="1"/>
  <c r="L789" s="1"/>
  <c r="I789"/>
  <c r="Q789" s="1"/>
  <c r="K789" s="1"/>
  <c r="S789" s="1"/>
  <c r="W788"/>
  <c r="O2020"/>
  <c r="T789" l="1"/>
  <c r="U789" s="1"/>
  <c r="I790" s="1"/>
  <c r="M789"/>
  <c r="N789" s="1"/>
  <c r="V2020"/>
  <c r="O2021" s="1"/>
  <c r="Q790" l="1"/>
  <c r="P790"/>
  <c r="W789"/>
  <c r="X2020"/>
  <c r="V2021"/>
  <c r="O2022" s="1"/>
  <c r="J790" l="1"/>
  <c r="R790" s="1"/>
  <c r="V2022"/>
  <c r="O2023" s="1"/>
  <c r="X2021"/>
  <c r="K790" l="1"/>
  <c r="S790" s="1"/>
  <c r="V2023"/>
  <c r="X2023" s="1"/>
  <c r="X2022"/>
  <c r="L790" l="1"/>
  <c r="M790" s="1"/>
  <c r="N790" s="1"/>
  <c r="T790"/>
  <c r="U790" s="1"/>
  <c r="O2024"/>
  <c r="V2024" s="1"/>
  <c r="P791" l="1"/>
  <c r="J791" s="1"/>
  <c r="R791" s="1"/>
  <c r="L791" s="1"/>
  <c r="I791"/>
  <c r="Q791" s="1"/>
  <c r="K791" s="1"/>
  <c r="S791" s="1"/>
  <c r="W790"/>
  <c r="X2024"/>
  <c r="O2025"/>
  <c r="V2025" s="1"/>
  <c r="X2025" s="1"/>
  <c r="T791" l="1"/>
  <c r="U791" s="1"/>
  <c r="W791" s="1"/>
  <c r="M791"/>
  <c r="N791" s="1"/>
  <c r="O2026"/>
  <c r="P792" l="1"/>
  <c r="J792" s="1"/>
  <c r="R792" s="1"/>
  <c r="I792"/>
  <c r="Q792" s="1"/>
  <c r="V2026"/>
  <c r="X2026" s="1"/>
  <c r="K792" l="1"/>
  <c r="S792" s="1"/>
  <c r="O2027"/>
  <c r="V2027" s="1"/>
  <c r="L792" l="1"/>
  <c r="M792" s="1"/>
  <c r="N792" s="1"/>
  <c r="T792"/>
  <c r="U792" s="1"/>
  <c r="X2027"/>
  <c r="O2028"/>
  <c r="V2028" s="1"/>
  <c r="P793" l="1"/>
  <c r="J793" s="1"/>
  <c r="R793" s="1"/>
  <c r="I793"/>
  <c r="Q793" s="1"/>
  <c r="W792"/>
  <c r="X2028"/>
  <c r="O2029"/>
  <c r="V2029" s="1"/>
  <c r="O2030" l="1"/>
  <c r="V2030" s="1"/>
  <c r="X2029"/>
  <c r="K793" l="1"/>
  <c r="S793" s="1"/>
  <c r="O2031"/>
  <c r="X2030"/>
  <c r="T793" l="1"/>
  <c r="U793" s="1"/>
  <c r="L793"/>
  <c r="M793" s="1"/>
  <c r="N793" s="1"/>
  <c r="V2031"/>
  <c r="P794" l="1"/>
  <c r="J794" s="1"/>
  <c r="R794" s="1"/>
  <c r="W793"/>
  <c r="I794"/>
  <c r="Q794" s="1"/>
  <c r="X2031"/>
  <c r="O2032"/>
  <c r="V2032" s="1"/>
  <c r="O2033" l="1"/>
  <c r="V2033" s="1"/>
  <c r="X2032"/>
  <c r="K794" l="1"/>
  <c r="S794" s="1"/>
  <c r="X2033"/>
  <c r="O2034"/>
  <c r="V2034" s="1"/>
  <c r="X2034" s="1"/>
  <c r="T794" l="1"/>
  <c r="U794" s="1"/>
  <c r="L794"/>
  <c r="M794" s="1"/>
  <c r="N794" s="1"/>
  <c r="O2035"/>
  <c r="P795" l="1"/>
  <c r="J795" s="1"/>
  <c r="R795" s="1"/>
  <c r="I795"/>
  <c r="Q795" s="1"/>
  <c r="W794"/>
  <c r="V2035"/>
  <c r="O2036" s="1"/>
  <c r="X2035" l="1"/>
  <c r="V2036"/>
  <c r="X2036" s="1"/>
  <c r="K795" l="1"/>
  <c r="S795" s="1"/>
  <c r="O2037"/>
  <c r="V2037" s="1"/>
  <c r="X2037" s="1"/>
  <c r="T795" l="1"/>
  <c r="U795" s="1"/>
  <c r="L795"/>
  <c r="M795" s="1"/>
  <c r="N795" s="1"/>
  <c r="O2038"/>
  <c r="P796" l="1"/>
  <c r="J796" s="1"/>
  <c r="R796" s="1"/>
  <c r="W795"/>
  <c r="I796"/>
  <c r="Q796" s="1"/>
  <c r="V2038"/>
  <c r="X2038" l="1"/>
  <c r="O2039"/>
  <c r="K796" l="1"/>
  <c r="S796" s="1"/>
  <c r="V2039"/>
  <c r="O2040" s="1"/>
  <c r="T796" l="1"/>
  <c r="U796" s="1"/>
  <c r="L796"/>
  <c r="M796" s="1"/>
  <c r="N796" s="1"/>
  <c r="V2040"/>
  <c r="O2041" s="1"/>
  <c r="X2039"/>
  <c r="P797" l="1"/>
  <c r="I797"/>
  <c r="Q797" s="1"/>
  <c r="W796"/>
  <c r="X2040"/>
  <c r="V2041"/>
  <c r="J797" l="1"/>
  <c r="R797" s="1"/>
  <c r="O2042"/>
  <c r="V2042" s="1"/>
  <c r="X2042" s="1"/>
  <c r="X2041"/>
  <c r="K797" l="1"/>
  <c r="S797" s="1"/>
  <c r="O2043"/>
  <c r="T797" l="1"/>
  <c r="U797" s="1"/>
  <c r="L797"/>
  <c r="M797" s="1"/>
  <c r="N797" s="1"/>
  <c r="V2043"/>
  <c r="P798" l="1"/>
  <c r="J798" s="1"/>
  <c r="R798" s="1"/>
  <c r="I798"/>
  <c r="Q798" s="1"/>
  <c r="W797"/>
  <c r="X2043"/>
  <c r="O2044"/>
  <c r="V2044" s="1"/>
  <c r="L798" l="1"/>
  <c r="M798" s="1"/>
  <c r="N798" s="1"/>
  <c r="K798"/>
  <c r="S798" s="1"/>
  <c r="T798" s="1"/>
  <c r="U798" s="1"/>
  <c r="X2044"/>
  <c r="O2045"/>
  <c r="V2045" s="1"/>
  <c r="X2045" s="1"/>
  <c r="P799" l="1"/>
  <c r="I799"/>
  <c r="Q799" s="1"/>
  <c r="K799" s="1"/>
  <c r="S799" s="1"/>
  <c r="W798"/>
  <c r="O2046"/>
  <c r="J799" l="1"/>
  <c r="R799" s="1"/>
  <c r="L799" s="1"/>
  <c r="V2046"/>
  <c r="X2046" s="1"/>
  <c r="T799" l="1"/>
  <c r="U799" s="1"/>
  <c r="W799" s="1"/>
  <c r="M799"/>
  <c r="N799" s="1"/>
  <c r="O2047"/>
  <c r="I800" l="1"/>
  <c r="Q800" s="1"/>
  <c r="K800" s="1"/>
  <c r="S800" s="1"/>
  <c r="P800"/>
  <c r="J800" s="1"/>
  <c r="R800" s="1"/>
  <c r="V2047"/>
  <c r="T800" l="1"/>
  <c r="U800" s="1"/>
  <c r="X2047"/>
  <c r="O2048"/>
  <c r="V2048" s="1"/>
  <c r="L800" l="1"/>
  <c r="M800" s="1"/>
  <c r="N800" s="1"/>
  <c r="W800"/>
  <c r="I801"/>
  <c r="O2049"/>
  <c r="V2049" s="1"/>
  <c r="X2048"/>
  <c r="Q801" l="1"/>
  <c r="P801"/>
  <c r="J801" s="1"/>
  <c r="R801" s="1"/>
  <c r="O2050"/>
  <c r="V2050" s="1"/>
  <c r="X2049"/>
  <c r="K801" l="1"/>
  <c r="S801" s="1"/>
  <c r="O2051"/>
  <c r="V2051" s="1"/>
  <c r="X2050"/>
  <c r="T801" l="1"/>
  <c r="U801" s="1"/>
  <c r="L801"/>
  <c r="M801" s="1"/>
  <c r="N801" s="1"/>
  <c r="X2051"/>
  <c r="O2052"/>
  <c r="V2052" s="1"/>
  <c r="P802" l="1"/>
  <c r="J802" s="1"/>
  <c r="R802" s="1"/>
  <c r="I802"/>
  <c r="Q802" s="1"/>
  <c r="W801"/>
  <c r="X2052"/>
  <c r="O2053"/>
  <c r="V2053" l="1"/>
  <c r="O2054" s="1"/>
  <c r="K802" l="1"/>
  <c r="S802" s="1"/>
  <c r="V2054"/>
  <c r="O2055" s="1"/>
  <c r="X2053"/>
  <c r="T802" l="1"/>
  <c r="U802" s="1"/>
  <c r="L802"/>
  <c r="M802" s="1"/>
  <c r="N802" s="1"/>
  <c r="V2055"/>
  <c r="O2056" s="1"/>
  <c r="X2054"/>
  <c r="P803" l="1"/>
  <c r="W802"/>
  <c r="I803"/>
  <c r="Q803" s="1"/>
  <c r="K803" s="1"/>
  <c r="S803" s="1"/>
  <c r="X2055"/>
  <c r="V2056"/>
  <c r="X2056" s="1"/>
  <c r="J803" l="1"/>
  <c r="R803" s="1"/>
  <c r="L803" s="1"/>
  <c r="O2057"/>
  <c r="T803" l="1"/>
  <c r="U803" s="1"/>
  <c r="W803" s="1"/>
  <c r="M803"/>
  <c r="N803" s="1"/>
  <c r="V2057"/>
  <c r="X2057" s="1"/>
  <c r="I804" l="1"/>
  <c r="Q804" s="1"/>
  <c r="K804" s="1"/>
  <c r="S804" s="1"/>
  <c r="P804"/>
  <c r="J804" s="1"/>
  <c r="R804" s="1"/>
  <c r="O2058"/>
  <c r="L804" l="1"/>
  <c r="M804" s="1"/>
  <c r="N804" s="1"/>
  <c r="T804"/>
  <c r="U804" s="1"/>
  <c r="V2058"/>
  <c r="O2059" s="1"/>
  <c r="P805" l="1"/>
  <c r="J805" s="1"/>
  <c r="R805" s="1"/>
  <c r="W804"/>
  <c r="I805"/>
  <c r="Q805" s="1"/>
  <c r="X2058"/>
  <c r="V2059"/>
  <c r="X2059" s="1"/>
  <c r="O2060" l="1"/>
  <c r="V2060" s="1"/>
  <c r="O2061" s="1"/>
  <c r="K805" l="1"/>
  <c r="S805" s="1"/>
  <c r="V2061"/>
  <c r="O2062" s="1"/>
  <c r="X2060"/>
  <c r="T805" l="1"/>
  <c r="U805" s="1"/>
  <c r="L805"/>
  <c r="M805" s="1"/>
  <c r="N805" s="1"/>
  <c r="X2061"/>
  <c r="V2062"/>
  <c r="P806" l="1"/>
  <c r="J806" s="1"/>
  <c r="R806" s="1"/>
  <c r="I806"/>
  <c r="Q806" s="1"/>
  <c r="W805"/>
  <c r="X2062"/>
  <c r="O2063"/>
  <c r="V2063" l="1"/>
  <c r="K806" l="1"/>
  <c r="S806" s="1"/>
  <c r="X2063"/>
  <c r="O2064"/>
  <c r="L806" l="1"/>
  <c r="M806" s="1"/>
  <c r="N806" s="1"/>
  <c r="T806"/>
  <c r="U806" s="1"/>
  <c r="V2064"/>
  <c r="O2065" s="1"/>
  <c r="P807" l="1"/>
  <c r="J807" s="1"/>
  <c r="R807" s="1"/>
  <c r="L807" s="1"/>
  <c r="W806"/>
  <c r="I807"/>
  <c r="Q807" s="1"/>
  <c r="K807" s="1"/>
  <c r="S807" s="1"/>
  <c r="X2064"/>
  <c r="V2065"/>
  <c r="M807" l="1"/>
  <c r="N807" s="1"/>
  <c r="T807"/>
  <c r="U807" s="1"/>
  <c r="O2066"/>
  <c r="V2066" s="1"/>
  <c r="X2065"/>
  <c r="P808" l="1"/>
  <c r="J808" s="1"/>
  <c r="R808" s="1"/>
  <c r="W807"/>
  <c r="I808"/>
  <c r="Q808" s="1"/>
  <c r="X2066"/>
  <c r="O2067"/>
  <c r="K808" l="1"/>
  <c r="S808" s="1"/>
  <c r="T808" s="1"/>
  <c r="U808" s="1"/>
  <c r="W808" s="1"/>
  <c r="L808"/>
  <c r="V2067"/>
  <c r="X2067" s="1"/>
  <c r="I809" l="1"/>
  <c r="M808"/>
  <c r="N808" s="1"/>
  <c r="O2068"/>
  <c r="Q809" l="1"/>
  <c r="K809" s="1"/>
  <c r="S809" s="1"/>
  <c r="P809"/>
  <c r="V2068"/>
  <c r="J809" l="1"/>
  <c r="X2068"/>
  <c r="O2069"/>
  <c r="R809" l="1"/>
  <c r="V2069"/>
  <c r="L809" l="1"/>
  <c r="M809" s="1"/>
  <c r="N809" s="1"/>
  <c r="T809"/>
  <c r="U809" s="1"/>
  <c r="X2069"/>
  <c r="O2070"/>
  <c r="V2070" s="1"/>
  <c r="W809" l="1"/>
  <c r="I810"/>
  <c r="Q810" s="1"/>
  <c r="K810" s="1"/>
  <c r="S810" s="1"/>
  <c r="P810"/>
  <c r="J810" s="1"/>
  <c r="R810" s="1"/>
  <c r="L810" s="1"/>
  <c r="X2070"/>
  <c r="O2071"/>
  <c r="V2071" s="1"/>
  <c r="M810" l="1"/>
  <c r="N810" s="1"/>
  <c r="T810"/>
  <c r="U810" s="1"/>
  <c r="O2072"/>
  <c r="V2072" s="1"/>
  <c r="X2071"/>
  <c r="I811" l="1"/>
  <c r="Q811" s="1"/>
  <c r="W810"/>
  <c r="P811"/>
  <c r="J811" s="1"/>
  <c r="R811" s="1"/>
  <c r="L811" s="1"/>
  <c r="X2072"/>
  <c r="O2073"/>
  <c r="V2073" s="1"/>
  <c r="K811" l="1"/>
  <c r="S811" s="1"/>
  <c r="T811" s="1"/>
  <c r="U811" s="1"/>
  <c r="X2073"/>
  <c r="O2074"/>
  <c r="V2074" s="1"/>
  <c r="I812" l="1"/>
  <c r="W811"/>
  <c r="M811"/>
  <c r="N811" s="1"/>
  <c r="O2075"/>
  <c r="X2074"/>
  <c r="Q812" l="1"/>
  <c r="K812" s="1"/>
  <c r="S812" s="1"/>
  <c r="P812"/>
  <c r="J812" s="1"/>
  <c r="R812" s="1"/>
  <c r="V2075"/>
  <c r="O2076" s="1"/>
  <c r="L812" l="1"/>
  <c r="M812" s="1"/>
  <c r="N812" s="1"/>
  <c r="T812"/>
  <c r="U812" s="1"/>
  <c r="I813" s="1"/>
  <c r="V2076"/>
  <c r="X2076" s="1"/>
  <c r="X2075"/>
  <c r="W812" l="1"/>
  <c r="Q813"/>
  <c r="P813"/>
  <c r="J813" s="1"/>
  <c r="R813" s="1"/>
  <c r="O2077"/>
  <c r="V2077" s="1"/>
  <c r="X2077" s="1"/>
  <c r="K813" l="1"/>
  <c r="S813" s="1"/>
  <c r="O2078"/>
  <c r="V2078" s="1"/>
  <c r="L813" l="1"/>
  <c r="M813" s="1"/>
  <c r="N813" s="1"/>
  <c r="T813"/>
  <c r="U813" s="1"/>
  <c r="X2078"/>
  <c r="O2079"/>
  <c r="V2079" s="1"/>
  <c r="P814" l="1"/>
  <c r="J814" s="1"/>
  <c r="R814" s="1"/>
  <c r="W813"/>
  <c r="I814"/>
  <c r="Q814" s="1"/>
  <c r="X2079"/>
  <c r="O2080"/>
  <c r="V2080" l="1"/>
  <c r="X2080" s="1"/>
  <c r="K814" l="1"/>
  <c r="S814" s="1"/>
  <c r="O2081"/>
  <c r="V2081" s="1"/>
  <c r="X2081" s="1"/>
  <c r="T814" l="1"/>
  <c r="U814" s="1"/>
  <c r="L814"/>
  <c r="M814" s="1"/>
  <c r="N814" s="1"/>
  <c r="O2082"/>
  <c r="P815" l="1"/>
  <c r="J815" s="1"/>
  <c r="R815" s="1"/>
  <c r="I815"/>
  <c r="Q815" s="1"/>
  <c r="W814"/>
  <c r="V2082"/>
  <c r="X2082" l="1"/>
  <c r="O2083"/>
  <c r="K815" l="1"/>
  <c r="S815" s="1"/>
  <c r="V2083"/>
  <c r="T815" l="1"/>
  <c r="U815" s="1"/>
  <c r="L815"/>
  <c r="M815" s="1"/>
  <c r="N815" s="1"/>
  <c r="X2083"/>
  <c r="O2084"/>
  <c r="P816" l="1"/>
  <c r="J816" s="1"/>
  <c r="R816" s="1"/>
  <c r="I816"/>
  <c r="Q816" s="1"/>
  <c r="W815"/>
  <c r="V2084"/>
  <c r="X2084" l="1"/>
  <c r="O2085"/>
  <c r="V2085" s="1"/>
  <c r="K816" l="1"/>
  <c r="S816" s="1"/>
  <c r="X2085"/>
  <c r="O2086"/>
  <c r="V2086" s="1"/>
  <c r="L816" l="1"/>
  <c r="M816" s="1"/>
  <c r="N816" s="1"/>
  <c r="T816"/>
  <c r="U816" s="1"/>
  <c r="X2086"/>
  <c r="O2087"/>
  <c r="V2087" s="1"/>
  <c r="P817" l="1"/>
  <c r="I817"/>
  <c r="Q817" s="1"/>
  <c r="W816"/>
  <c r="O2088"/>
  <c r="X2087"/>
  <c r="K817" l="1"/>
  <c r="S817" s="1"/>
  <c r="J817"/>
  <c r="R817" s="1"/>
  <c r="V2088"/>
  <c r="X2088" s="1"/>
  <c r="L817" l="1"/>
  <c r="M817" s="1"/>
  <c r="N817" s="1"/>
  <c r="T817"/>
  <c r="U817" s="1"/>
  <c r="O2089"/>
  <c r="V2089" s="1"/>
  <c r="X2089" s="1"/>
  <c r="P818" l="1"/>
  <c r="W817"/>
  <c r="I818"/>
  <c r="Q818" s="1"/>
  <c r="O2090"/>
  <c r="J818" l="1"/>
  <c r="R818" s="1"/>
  <c r="V2090"/>
  <c r="K818" l="1"/>
  <c r="S818" s="1"/>
  <c r="X2090"/>
  <c r="O2091"/>
  <c r="V2091" s="1"/>
  <c r="T818" l="1"/>
  <c r="U818" s="1"/>
  <c r="L818"/>
  <c r="M818" s="1"/>
  <c r="N818" s="1"/>
  <c r="X2091"/>
  <c r="O2092"/>
  <c r="V2092" s="1"/>
  <c r="P819" l="1"/>
  <c r="W818"/>
  <c r="I819"/>
  <c r="Q819" s="1"/>
  <c r="X2092"/>
  <c r="O2093"/>
  <c r="V2093" s="1"/>
  <c r="J819" l="1"/>
  <c r="R819" s="1"/>
  <c r="X2093"/>
  <c r="O2094"/>
  <c r="V2094" s="1"/>
  <c r="X2094" s="1"/>
  <c r="K819" l="1"/>
  <c r="S819" s="1"/>
  <c r="O2095"/>
  <c r="T819" l="1"/>
  <c r="U819" s="1"/>
  <c r="L819"/>
  <c r="M819" s="1"/>
  <c r="N819" s="1"/>
  <c r="V2095"/>
  <c r="X2095" s="1"/>
  <c r="P820" l="1"/>
  <c r="W819"/>
  <c r="I820"/>
  <c r="Q820" s="1"/>
  <c r="O2096"/>
  <c r="J820" l="1"/>
  <c r="R820" s="1"/>
  <c r="V2096"/>
  <c r="O2097" s="1"/>
  <c r="K820" l="1"/>
  <c r="S820" s="1"/>
  <c r="X2096"/>
  <c r="V2097"/>
  <c r="T820" l="1"/>
  <c r="U820" s="1"/>
  <c r="L820"/>
  <c r="M820" s="1"/>
  <c r="N820" s="1"/>
  <c r="X2097"/>
  <c r="O2098"/>
  <c r="V2098" s="1"/>
  <c r="P821" l="1"/>
  <c r="J821" s="1"/>
  <c r="R821" s="1"/>
  <c r="W820"/>
  <c r="I821"/>
  <c r="Q821" s="1"/>
  <c r="X2098"/>
  <c r="O2099"/>
  <c r="V2099" s="1"/>
  <c r="X2099" s="1"/>
  <c r="O2100" l="1"/>
  <c r="K821" l="1"/>
  <c r="S821" s="1"/>
  <c r="V2100"/>
  <c r="X2100" s="1"/>
  <c r="T821" l="1"/>
  <c r="U821" s="1"/>
  <c r="L821"/>
  <c r="M821" s="1"/>
  <c r="N821" s="1"/>
  <c r="O2101"/>
  <c r="P822" l="1"/>
  <c r="I822"/>
  <c r="Q822" s="1"/>
  <c r="W821"/>
  <c r="V2101"/>
  <c r="X2101" s="1"/>
  <c r="K822" l="1"/>
  <c r="S822" s="1"/>
  <c r="J822"/>
  <c r="R822" s="1"/>
  <c r="L822" s="1"/>
  <c r="O2102"/>
  <c r="V2102" s="1"/>
  <c r="T822" l="1"/>
  <c r="U822" s="1"/>
  <c r="W822" s="1"/>
  <c r="M822"/>
  <c r="N822" s="1"/>
  <c r="X2102"/>
  <c r="O2103"/>
  <c r="V2103" s="1"/>
  <c r="I823" l="1"/>
  <c r="Q823" s="1"/>
  <c r="K823" s="1"/>
  <c r="S823" s="1"/>
  <c r="P823"/>
  <c r="J823" s="1"/>
  <c r="R823" s="1"/>
  <c r="L823" s="1"/>
  <c r="X2103"/>
  <c r="O2104"/>
  <c r="V2104" s="1"/>
  <c r="T823" l="1"/>
  <c r="U823" s="1"/>
  <c r="M823"/>
  <c r="N823" s="1"/>
  <c r="X2104"/>
  <c r="O2105"/>
  <c r="W823" l="1"/>
  <c r="I824"/>
  <c r="Q824" s="1"/>
  <c r="P824"/>
  <c r="J824" s="1"/>
  <c r="R824" s="1"/>
  <c r="V2105"/>
  <c r="K824" l="1"/>
  <c r="S824" s="1"/>
  <c r="X2105"/>
  <c r="O2106"/>
  <c r="L824" l="1"/>
  <c r="M824" s="1"/>
  <c r="N824" s="1"/>
  <c r="T824"/>
  <c r="U824" s="1"/>
  <c r="V2106"/>
  <c r="P825" l="1"/>
  <c r="W824"/>
  <c r="I825"/>
  <c r="Q825" s="1"/>
  <c r="X2106"/>
  <c r="O2107"/>
  <c r="V2107" s="1"/>
  <c r="J825" l="1"/>
  <c r="R825" s="1"/>
  <c r="X2107"/>
  <c r="O2108"/>
  <c r="V2108" s="1"/>
  <c r="K825" l="1"/>
  <c r="S825" s="1"/>
  <c r="X2108"/>
  <c r="O2109"/>
  <c r="V2109" s="1"/>
  <c r="L825" l="1"/>
  <c r="M825" s="1"/>
  <c r="N825" s="1"/>
  <c r="T825"/>
  <c r="U825" s="1"/>
  <c r="X2109"/>
  <c r="O2110"/>
  <c r="V2110" s="1"/>
  <c r="P826" l="1"/>
  <c r="J826" s="1"/>
  <c r="R826" s="1"/>
  <c r="I826"/>
  <c r="Q826" s="1"/>
  <c r="W825"/>
  <c r="X2110"/>
  <c r="O2111"/>
  <c r="V2111" s="1"/>
  <c r="X2111" l="1"/>
  <c r="O2112"/>
  <c r="V2112" s="1"/>
  <c r="K826" l="1"/>
  <c r="S826" s="1"/>
  <c r="O2113"/>
  <c r="V2113" s="1"/>
  <c r="X2112"/>
  <c r="T826" l="1"/>
  <c r="U826" s="1"/>
  <c r="L826"/>
  <c r="M826" s="1"/>
  <c r="N826" s="1"/>
  <c r="O2114"/>
  <c r="X2113"/>
  <c r="P827" l="1"/>
  <c r="W826"/>
  <c r="I827"/>
  <c r="Q827" s="1"/>
  <c r="V2114"/>
  <c r="X2114" s="1"/>
  <c r="K827" l="1"/>
  <c r="S827" s="1"/>
  <c r="J827"/>
  <c r="R827" s="1"/>
  <c r="O2115"/>
  <c r="V2115" s="1"/>
  <c r="O2116" s="1"/>
  <c r="T827" l="1"/>
  <c r="U827" s="1"/>
  <c r="L827"/>
  <c r="M827" s="1"/>
  <c r="N827" s="1"/>
  <c r="X2115"/>
  <c r="V2116"/>
  <c r="O2117" s="1"/>
  <c r="P828" l="1"/>
  <c r="J828" s="1"/>
  <c r="R828" s="1"/>
  <c r="I828"/>
  <c r="Q828" s="1"/>
  <c r="W827"/>
  <c r="V2117"/>
  <c r="O2118" s="1"/>
  <c r="X2116"/>
  <c r="V2118" l="1"/>
  <c r="X2118" s="1"/>
  <c r="X2117"/>
  <c r="K828" l="1"/>
  <c r="S828" s="1"/>
  <c r="O2119"/>
  <c r="L828" l="1"/>
  <c r="M828" s="1"/>
  <c r="N828" s="1"/>
  <c r="T828"/>
  <c r="U828" s="1"/>
  <c r="V2119"/>
  <c r="O2120" s="1"/>
  <c r="P829" l="1"/>
  <c r="W828"/>
  <c r="I829"/>
  <c r="Q829" s="1"/>
  <c r="X2119"/>
  <c r="V2120"/>
  <c r="O2121" s="1"/>
  <c r="J829" l="1"/>
  <c r="R829" s="1"/>
  <c r="K829"/>
  <c r="S829" s="1"/>
  <c r="V2121"/>
  <c r="X2121" s="1"/>
  <c r="X2120"/>
  <c r="L829" l="1"/>
  <c r="M829" s="1"/>
  <c r="N829" s="1"/>
  <c r="T829"/>
  <c r="U829" s="1"/>
  <c r="O2122"/>
  <c r="V2122" s="1"/>
  <c r="P830" l="1"/>
  <c r="W829"/>
  <c r="I830"/>
  <c r="Q830" s="1"/>
  <c r="X2122"/>
  <c r="O2123"/>
  <c r="V2123" s="1"/>
  <c r="J830" l="1"/>
  <c r="R830" s="1"/>
  <c r="O2124"/>
  <c r="X2123"/>
  <c r="K830" l="1"/>
  <c r="S830" s="1"/>
  <c r="V2124"/>
  <c r="O2125" s="1"/>
  <c r="L830" l="1"/>
  <c r="M830" s="1"/>
  <c r="N830" s="1"/>
  <c r="T830"/>
  <c r="U830" s="1"/>
  <c r="X2124"/>
  <c r="V2125"/>
  <c r="P831" l="1"/>
  <c r="J831" s="1"/>
  <c r="R831" s="1"/>
  <c r="I831"/>
  <c r="Q831" s="1"/>
  <c r="W830"/>
  <c r="X2125"/>
  <c r="O2126"/>
  <c r="V2126" s="1"/>
  <c r="O2127" l="1"/>
  <c r="X2126"/>
  <c r="K831" l="1"/>
  <c r="S831" s="1"/>
  <c r="V2127"/>
  <c r="O2128" s="1"/>
  <c r="T831" l="1"/>
  <c r="U831" s="1"/>
  <c r="L831"/>
  <c r="M831" s="1"/>
  <c r="N831" s="1"/>
  <c r="X2127"/>
  <c r="V2128"/>
  <c r="X2128" s="1"/>
  <c r="P832" l="1"/>
  <c r="W831"/>
  <c r="I832"/>
  <c r="Q832" s="1"/>
  <c r="O2129"/>
  <c r="V2129" s="1"/>
  <c r="O2130" s="1"/>
  <c r="K832" l="1"/>
  <c r="S832" s="1"/>
  <c r="J832"/>
  <c r="R832" s="1"/>
  <c r="X2129"/>
  <c r="V2130"/>
  <c r="O2131" s="1"/>
  <c r="L832" l="1"/>
  <c r="M832" s="1"/>
  <c r="N832" s="1"/>
  <c r="T832"/>
  <c r="U832" s="1"/>
  <c r="V2131"/>
  <c r="X2130"/>
  <c r="P833" l="1"/>
  <c r="J833" s="1"/>
  <c r="R833" s="1"/>
  <c r="W832"/>
  <c r="I833"/>
  <c r="Q833" s="1"/>
  <c r="X2131"/>
  <c r="O2132"/>
  <c r="V2132" l="1"/>
  <c r="X2132" s="1"/>
  <c r="K833" l="1"/>
  <c r="S833" s="1"/>
  <c r="O2133"/>
  <c r="V2133" s="1"/>
  <c r="T833" l="1"/>
  <c r="U833" s="1"/>
  <c r="L833"/>
  <c r="M833" s="1"/>
  <c r="N833" s="1"/>
  <c r="X2133"/>
  <c r="O2134"/>
  <c r="V2134" s="1"/>
  <c r="X2134" s="1"/>
  <c r="P834" l="1"/>
  <c r="J834" s="1"/>
  <c r="R834" s="1"/>
  <c r="W833"/>
  <c r="I834"/>
  <c r="Q834" s="1"/>
  <c r="O2135"/>
  <c r="V2135" l="1"/>
  <c r="O2136" s="1"/>
  <c r="K834" l="1"/>
  <c r="S834" s="1"/>
  <c r="X2135"/>
  <c r="V2136"/>
  <c r="X2136" s="1"/>
  <c r="L834" l="1"/>
  <c r="M834" s="1"/>
  <c r="N834" s="1"/>
  <c r="T834"/>
  <c r="U834" s="1"/>
  <c r="O2137"/>
  <c r="V2137" s="1"/>
  <c r="O2138" s="1"/>
  <c r="P835" l="1"/>
  <c r="W834"/>
  <c r="I835"/>
  <c r="Q835" s="1"/>
  <c r="X2137"/>
  <c r="V2138"/>
  <c r="K835" l="1"/>
  <c r="S835" s="1"/>
  <c r="J835"/>
  <c r="R835" s="1"/>
  <c r="X2138"/>
  <c r="O2139"/>
  <c r="V2139" s="1"/>
  <c r="X2139" s="1"/>
  <c r="T835" l="1"/>
  <c r="U835" s="1"/>
  <c r="L835"/>
  <c r="M835" s="1"/>
  <c r="N835" s="1"/>
  <c r="O2140"/>
  <c r="P836" l="1"/>
  <c r="J836" s="1"/>
  <c r="R836" s="1"/>
  <c r="W835"/>
  <c r="I836"/>
  <c r="Q836" s="1"/>
  <c r="V2140"/>
  <c r="X2140" s="1"/>
  <c r="O2141" l="1"/>
  <c r="K836" l="1"/>
  <c r="S836" s="1"/>
  <c r="V2141"/>
  <c r="T836" l="1"/>
  <c r="U836" s="1"/>
  <c r="L836"/>
  <c r="M836" s="1"/>
  <c r="N836" s="1"/>
  <c r="X2141"/>
  <c r="O2142"/>
  <c r="V2142" s="1"/>
  <c r="P837" l="1"/>
  <c r="J837" s="1"/>
  <c r="R837" s="1"/>
  <c r="W836"/>
  <c r="I837"/>
  <c r="Q837" s="1"/>
  <c r="X2142"/>
  <c r="O2143"/>
  <c r="V2143" s="1"/>
  <c r="X2143" l="1"/>
  <c r="O2144"/>
  <c r="K837" l="1"/>
  <c r="S837" s="1"/>
  <c r="V2144"/>
  <c r="O2145" s="1"/>
  <c r="T837" l="1"/>
  <c r="U837" s="1"/>
  <c r="L837"/>
  <c r="M837" s="1"/>
  <c r="N837" s="1"/>
  <c r="V2145"/>
  <c r="X2144"/>
  <c r="P838" l="1"/>
  <c r="J838" s="1"/>
  <c r="R838" s="1"/>
  <c r="W837"/>
  <c r="I838"/>
  <c r="Q838" s="1"/>
  <c r="X2145"/>
  <c r="O2146"/>
  <c r="V2146" s="1"/>
  <c r="X2146" l="1"/>
  <c r="O2147"/>
  <c r="K838" l="1"/>
  <c r="S838" s="1"/>
  <c r="V2147"/>
  <c r="T838" l="1"/>
  <c r="U838" s="1"/>
  <c r="L838"/>
  <c r="M838" s="1"/>
  <c r="N838" s="1"/>
  <c r="X2147"/>
  <c r="O2148"/>
  <c r="V2148" s="1"/>
  <c r="X2148" s="1"/>
  <c r="P839" l="1"/>
  <c r="J839" s="1"/>
  <c r="R839" s="1"/>
  <c r="I839"/>
  <c r="Q839" s="1"/>
  <c r="W838"/>
  <c r="O2149"/>
  <c r="V2149" l="1"/>
  <c r="K839" l="1"/>
  <c r="S839" s="1"/>
  <c r="X2149"/>
  <c r="O2150"/>
  <c r="V2150" s="1"/>
  <c r="T839" l="1"/>
  <c r="U839" s="1"/>
  <c r="L839"/>
  <c r="M839" s="1"/>
  <c r="N839" s="1"/>
  <c r="O2151"/>
  <c r="X2150"/>
  <c r="P840" l="1"/>
  <c r="J840" s="1"/>
  <c r="R840" s="1"/>
  <c r="I840"/>
  <c r="Q840" s="1"/>
  <c r="W839"/>
  <c r="V2151"/>
  <c r="O2152" s="1"/>
  <c r="X2151" l="1"/>
  <c r="V2152"/>
  <c r="K840" l="1"/>
  <c r="S840" s="1"/>
  <c r="O2153"/>
  <c r="X2152"/>
  <c r="T840" l="1"/>
  <c r="U840" s="1"/>
  <c r="L840"/>
  <c r="M840" s="1"/>
  <c r="N840" s="1"/>
  <c r="V2153"/>
  <c r="O2154" s="1"/>
  <c r="P841" l="1"/>
  <c r="W840"/>
  <c r="I841"/>
  <c r="Q841" s="1"/>
  <c r="V2154"/>
  <c r="O2155" s="1"/>
  <c r="X2153"/>
  <c r="K841" l="1"/>
  <c r="S841" s="1"/>
  <c r="J841"/>
  <c r="R841" s="1"/>
  <c r="V2155"/>
  <c r="X2154"/>
  <c r="T841" l="1"/>
  <c r="U841" s="1"/>
  <c r="L841"/>
  <c r="M841" s="1"/>
  <c r="N841" s="1"/>
  <c r="O2156"/>
  <c r="V2156" s="1"/>
  <c r="X2155"/>
  <c r="P842" l="1"/>
  <c r="I842"/>
  <c r="Q842" s="1"/>
  <c r="W841"/>
  <c r="O2157"/>
  <c r="X2156"/>
  <c r="K842" l="1"/>
  <c r="S842" s="1"/>
  <c r="J842"/>
  <c r="R842" s="1"/>
  <c r="V2157"/>
  <c r="X2157" s="1"/>
  <c r="T842" l="1"/>
  <c r="U842" s="1"/>
  <c r="L842"/>
  <c r="M842" s="1"/>
  <c r="N842" s="1"/>
  <c r="O2158"/>
  <c r="V2158" s="1"/>
  <c r="X2158" s="1"/>
  <c r="P843" l="1"/>
  <c r="J843" s="1"/>
  <c r="R843" s="1"/>
  <c r="W842"/>
  <c r="I843"/>
  <c r="Q843" s="1"/>
  <c r="K843" s="1"/>
  <c r="S843" s="1"/>
  <c r="O2159"/>
  <c r="V2159" s="1"/>
  <c r="X2159" s="1"/>
  <c r="O2160" l="1"/>
  <c r="T843" l="1"/>
  <c r="U843" s="1"/>
  <c r="L843"/>
  <c r="M843" s="1"/>
  <c r="N843" s="1"/>
  <c r="V2160"/>
  <c r="X2160" s="1"/>
  <c r="P844" l="1"/>
  <c r="J844" s="1"/>
  <c r="R844" s="1"/>
  <c r="W843"/>
  <c r="I844"/>
  <c r="Q844" s="1"/>
  <c r="O2161"/>
  <c r="K844" l="1"/>
  <c r="L844"/>
  <c r="V2161"/>
  <c r="M844" l="1"/>
  <c r="N844" s="1"/>
  <c r="S844"/>
  <c r="T844" s="1"/>
  <c r="U844" s="1"/>
  <c r="I845" s="1"/>
  <c r="X2161"/>
  <c r="O2162"/>
  <c r="V2162" s="1"/>
  <c r="X2162" s="1"/>
  <c r="Q845" l="1"/>
  <c r="K845" s="1"/>
  <c r="S845" s="1"/>
  <c r="P845"/>
  <c r="J845" s="1"/>
  <c r="R845" s="1"/>
  <c r="W844"/>
  <c r="O2163"/>
  <c r="T845" l="1"/>
  <c r="U845" s="1"/>
  <c r="L845"/>
  <c r="M845" s="1"/>
  <c r="N845" s="1"/>
  <c r="V2163"/>
  <c r="X2163" s="1"/>
  <c r="P846" l="1"/>
  <c r="J846" s="1"/>
  <c r="R846" s="1"/>
  <c r="W845"/>
  <c r="I846"/>
  <c r="Q846" s="1"/>
  <c r="O2164"/>
  <c r="V2164" l="1"/>
  <c r="O2165" s="1"/>
  <c r="K846" l="1"/>
  <c r="S846" s="1"/>
  <c r="X2164"/>
  <c r="V2165"/>
  <c r="O2166" s="1"/>
  <c r="T846" l="1"/>
  <c r="U846" s="1"/>
  <c r="L846"/>
  <c r="M846" s="1"/>
  <c r="N846" s="1"/>
  <c r="V2166"/>
  <c r="X2165"/>
  <c r="P847" l="1"/>
  <c r="J847" s="1"/>
  <c r="R847" s="1"/>
  <c r="W846"/>
  <c r="I847"/>
  <c r="Q847" s="1"/>
  <c r="X2166"/>
  <c r="O2167"/>
  <c r="V2167" s="1"/>
  <c r="X2167" l="1"/>
  <c r="O2168"/>
  <c r="K847" l="1"/>
  <c r="S847" s="1"/>
  <c r="V2168"/>
  <c r="L847" l="1"/>
  <c r="M847" s="1"/>
  <c r="N847" s="1"/>
  <c r="T847"/>
  <c r="U847" s="1"/>
  <c r="X2168"/>
  <c r="O2169"/>
  <c r="V2169" s="1"/>
  <c r="P848" l="1"/>
  <c r="J848" s="1"/>
  <c r="R848" s="1"/>
  <c r="W847"/>
  <c r="I848"/>
  <c r="Q848" s="1"/>
  <c r="X2169"/>
  <c r="O2170"/>
  <c r="V2170" s="1"/>
  <c r="X2170" l="1"/>
  <c r="O2171"/>
  <c r="K848" l="1"/>
  <c r="S848" s="1"/>
  <c r="V2171"/>
  <c r="O2172" s="1"/>
  <c r="L848" l="1"/>
  <c r="M848" s="1"/>
  <c r="N848" s="1"/>
  <c r="T848"/>
  <c r="U848" s="1"/>
  <c r="V2172"/>
  <c r="X2171"/>
  <c r="P849" l="1"/>
  <c r="J849" s="1"/>
  <c r="R849" s="1"/>
  <c r="I849"/>
  <c r="Q849" s="1"/>
  <c r="W848"/>
  <c r="O2173"/>
  <c r="V2173" s="1"/>
  <c r="X2172"/>
  <c r="O2174" l="1"/>
  <c r="X2173"/>
  <c r="K849" l="1"/>
  <c r="S849" s="1"/>
  <c r="V2174"/>
  <c r="O2175" s="1"/>
  <c r="T849" l="1"/>
  <c r="U849" s="1"/>
  <c r="L849"/>
  <c r="M849" s="1"/>
  <c r="N849" s="1"/>
  <c r="X2174"/>
  <c r="V2175"/>
  <c r="X2175" s="1"/>
  <c r="P850" l="1"/>
  <c r="I850"/>
  <c r="Q850" s="1"/>
  <c r="K850" s="1"/>
  <c r="S850" s="1"/>
  <c r="W849"/>
  <c r="O2176"/>
  <c r="J850" l="1"/>
  <c r="R850" s="1"/>
  <c r="V2176"/>
  <c r="T850" l="1"/>
  <c r="U850" s="1"/>
  <c r="L850"/>
  <c r="M850" s="1"/>
  <c r="N850" s="1"/>
  <c r="X2176"/>
  <c r="O2177"/>
  <c r="V2177" s="1"/>
  <c r="P851" l="1"/>
  <c r="I851"/>
  <c r="Q851" s="1"/>
  <c r="W850"/>
  <c r="O2178"/>
  <c r="X2177"/>
  <c r="J851" l="1"/>
  <c r="R851" s="1"/>
  <c r="V2178"/>
  <c r="O2179" s="1"/>
  <c r="K851" l="1"/>
  <c r="S851" s="1"/>
  <c r="X2178"/>
  <c r="V2179"/>
  <c r="T851" l="1"/>
  <c r="U851" s="1"/>
  <c r="L851"/>
  <c r="M851" s="1"/>
  <c r="N851" s="1"/>
  <c r="X2179"/>
  <c r="O2180"/>
  <c r="P852" l="1"/>
  <c r="W851"/>
  <c r="I852"/>
  <c r="Q852" s="1"/>
  <c r="V2180"/>
  <c r="K852" l="1"/>
  <c r="S852" s="1"/>
  <c r="J852"/>
  <c r="R852" s="1"/>
  <c r="X2180"/>
  <c r="O2181"/>
  <c r="L852" l="1"/>
  <c r="M852" s="1"/>
  <c r="N852" s="1"/>
  <c r="T852"/>
  <c r="U852" s="1"/>
  <c r="V2181"/>
  <c r="X2181" s="1"/>
  <c r="P853" l="1"/>
  <c r="W852"/>
  <c r="I853"/>
  <c r="Q853" s="1"/>
  <c r="O2182"/>
  <c r="J853" l="1"/>
  <c r="R853" s="1"/>
  <c r="V2182"/>
  <c r="X2182" s="1"/>
  <c r="K853" l="1"/>
  <c r="S853" s="1"/>
  <c r="O2183"/>
  <c r="T853" l="1"/>
  <c r="U853" s="1"/>
  <c r="L853"/>
  <c r="M853" s="1"/>
  <c r="N853" s="1"/>
  <c r="V2183"/>
  <c r="X2183" s="1"/>
  <c r="P854" l="1"/>
  <c r="J854" s="1"/>
  <c r="R854" s="1"/>
  <c r="I854"/>
  <c r="Q854" s="1"/>
  <c r="W853"/>
  <c r="O2184"/>
  <c r="V2184" l="1"/>
  <c r="X2184" s="1"/>
  <c r="K854" l="1"/>
  <c r="S854" s="1"/>
  <c r="O2185"/>
  <c r="T854" l="1"/>
  <c r="U854" s="1"/>
  <c r="L854"/>
  <c r="M854" s="1"/>
  <c r="N854" s="1"/>
  <c r="V2185"/>
  <c r="X2185" s="1"/>
  <c r="P855" l="1"/>
  <c r="W854"/>
  <c r="I855"/>
  <c r="Q855" s="1"/>
  <c r="O2186"/>
  <c r="V2186" s="1"/>
  <c r="X2186" s="1"/>
  <c r="K855" l="1"/>
  <c r="S855" s="1"/>
  <c r="J855"/>
  <c r="R855" s="1"/>
  <c r="O2187"/>
  <c r="T855" l="1"/>
  <c r="U855" s="1"/>
  <c r="L855"/>
  <c r="M855" s="1"/>
  <c r="N855" s="1"/>
  <c r="V2187"/>
  <c r="X2187" s="1"/>
  <c r="P856" l="1"/>
  <c r="I856"/>
  <c r="Q856" s="1"/>
  <c r="W855"/>
  <c r="O2188"/>
  <c r="V2188" s="1"/>
  <c r="K856" l="1"/>
  <c r="S856" s="1"/>
  <c r="J856"/>
  <c r="R856" s="1"/>
  <c r="X2188"/>
  <c r="O2189"/>
  <c r="T856" l="1"/>
  <c r="U856" s="1"/>
  <c r="L856"/>
  <c r="M856" s="1"/>
  <c r="N856" s="1"/>
  <c r="V2189"/>
  <c r="X2189" s="1"/>
  <c r="P857" l="1"/>
  <c r="J857" s="1"/>
  <c r="R857" s="1"/>
  <c r="I857"/>
  <c r="Q857" s="1"/>
  <c r="W856"/>
  <c r="O2190"/>
  <c r="V2190" l="1"/>
  <c r="X2190" s="1"/>
  <c r="K857" l="1"/>
  <c r="S857" s="1"/>
  <c r="O2191"/>
  <c r="T857" l="1"/>
  <c r="U857" s="1"/>
  <c r="L857"/>
  <c r="M857" s="1"/>
  <c r="N857" s="1"/>
  <c r="V2191"/>
  <c r="X2191" s="1"/>
  <c r="P858" l="1"/>
  <c r="J858" s="1"/>
  <c r="R858" s="1"/>
  <c r="I858"/>
  <c r="Q858" s="1"/>
  <c r="K858" s="1"/>
  <c r="S858" s="1"/>
  <c r="W857"/>
  <c r="O2192"/>
  <c r="V2192" l="1"/>
  <c r="X2192" s="1"/>
  <c r="T858" l="1"/>
  <c r="U858" s="1"/>
  <c r="L858"/>
  <c r="M858" s="1"/>
  <c r="N858" s="1"/>
  <c r="O2193"/>
  <c r="P859" l="1"/>
  <c r="J859" s="1"/>
  <c r="R859" s="1"/>
  <c r="W858"/>
  <c r="I859"/>
  <c r="Q859" s="1"/>
  <c r="V2193"/>
  <c r="X2193" s="1"/>
  <c r="K859" l="1"/>
  <c r="S859" s="1"/>
  <c r="O2194"/>
  <c r="T859" l="1"/>
  <c r="U859" s="1"/>
  <c r="L859"/>
  <c r="M859" s="1"/>
  <c r="N859" s="1"/>
  <c r="V2194"/>
  <c r="O2195" s="1"/>
  <c r="P860" l="1"/>
  <c r="I860"/>
  <c r="Q860" s="1"/>
  <c r="W859"/>
  <c r="X2194"/>
  <c r="V2195"/>
  <c r="K860" l="1"/>
  <c r="S860" s="1"/>
  <c r="J860"/>
  <c r="R860" s="1"/>
  <c r="X2195"/>
  <c r="O2196"/>
  <c r="T860" l="1"/>
  <c r="U860" s="1"/>
  <c r="W860" s="1"/>
  <c r="L860"/>
  <c r="M860" s="1"/>
  <c r="N860" s="1"/>
  <c r="V2196"/>
  <c r="X2196" s="1"/>
  <c r="I861" l="1"/>
  <c r="Q861" s="1"/>
  <c r="P861"/>
  <c r="J861" s="1"/>
  <c r="R861" s="1"/>
  <c r="O2197"/>
  <c r="V2197" s="1"/>
  <c r="K861" l="1"/>
  <c r="S861" s="1"/>
  <c r="X2197"/>
  <c r="O2198"/>
  <c r="V2198" s="1"/>
  <c r="X2198" s="1"/>
  <c r="T861" l="1"/>
  <c r="U861" s="1"/>
  <c r="L861"/>
  <c r="M861" s="1"/>
  <c r="N861" s="1"/>
  <c r="O2199"/>
  <c r="V2199" s="1"/>
  <c r="P862" l="1"/>
  <c r="J862" s="1"/>
  <c r="R862" s="1"/>
  <c r="W861"/>
  <c r="I862"/>
  <c r="Q862" s="1"/>
  <c r="X2199"/>
  <c r="O2200"/>
  <c r="V2200" s="1"/>
  <c r="X2200" l="1"/>
  <c r="O2201"/>
  <c r="K862" l="1"/>
  <c r="S862" s="1"/>
  <c r="V2201"/>
  <c r="T862" l="1"/>
  <c r="U862" s="1"/>
  <c r="L862"/>
  <c r="M862" s="1"/>
  <c r="N862" s="1"/>
  <c r="X2201"/>
  <c r="O2202"/>
  <c r="V2202" s="1"/>
  <c r="P863" l="1"/>
  <c r="J863" s="1"/>
  <c r="R863" s="1"/>
  <c r="I863"/>
  <c r="Q863" s="1"/>
  <c r="W862"/>
  <c r="X2202"/>
  <c r="O2203"/>
  <c r="V2203" s="1"/>
  <c r="X2203" l="1"/>
  <c r="O2204"/>
  <c r="K863" l="1"/>
  <c r="S863" s="1"/>
  <c r="V2204"/>
  <c r="X2204" s="1"/>
  <c r="T863" l="1"/>
  <c r="U863" s="1"/>
  <c r="L863"/>
  <c r="M863" s="1"/>
  <c r="N863" s="1"/>
  <c r="O2205"/>
  <c r="P864" l="1"/>
  <c r="J864" s="1"/>
  <c r="R864" s="1"/>
  <c r="I864"/>
  <c r="Q864" s="1"/>
  <c r="W863"/>
  <c r="V2205"/>
  <c r="X2205" l="1"/>
  <c r="O2206"/>
  <c r="V2206" s="1"/>
  <c r="K864" l="1"/>
  <c r="S864" s="1"/>
  <c r="X2206"/>
  <c r="O2207"/>
  <c r="T864" l="1"/>
  <c r="U864" s="1"/>
  <c r="L864"/>
  <c r="M864" s="1"/>
  <c r="N864" s="1"/>
  <c r="V2207"/>
  <c r="O2208" s="1"/>
  <c r="P865" l="1"/>
  <c r="I865"/>
  <c r="Q865" s="1"/>
  <c r="W864"/>
  <c r="X2207"/>
  <c r="V2208"/>
  <c r="J865" l="1"/>
  <c r="R865" s="1"/>
  <c r="X2208"/>
  <c r="O2209"/>
  <c r="V2209" s="1"/>
  <c r="K865" l="1"/>
  <c r="S865" s="1"/>
  <c r="X2209"/>
  <c r="O2210"/>
  <c r="V2210" s="1"/>
  <c r="T865" l="1"/>
  <c r="U865" s="1"/>
  <c r="L865"/>
  <c r="M865" s="1"/>
  <c r="N865" s="1"/>
  <c r="X2210"/>
  <c r="O2211"/>
  <c r="V2211" s="1"/>
  <c r="P866" l="1"/>
  <c r="I866"/>
  <c r="Q866" s="1"/>
  <c r="W865"/>
  <c r="O2212"/>
  <c r="X2211"/>
  <c r="K866" l="1"/>
  <c r="S866" s="1"/>
  <c r="J866"/>
  <c r="R866" s="1"/>
  <c r="V2212"/>
  <c r="O2213" s="1"/>
  <c r="T866" l="1"/>
  <c r="U866" s="1"/>
  <c r="L866"/>
  <c r="M866" s="1"/>
  <c r="N866" s="1"/>
  <c r="V2213"/>
  <c r="O2214" s="1"/>
  <c r="X2212"/>
  <c r="P867" l="1"/>
  <c r="J867" s="1"/>
  <c r="R867" s="1"/>
  <c r="I867"/>
  <c r="Q867" s="1"/>
  <c r="W866"/>
  <c r="V2214"/>
  <c r="O2215" s="1"/>
  <c r="X2213"/>
  <c r="X2214" l="1"/>
  <c r="V2215"/>
  <c r="K867" l="1"/>
  <c r="S867" s="1"/>
  <c r="X2215"/>
  <c r="O2216"/>
  <c r="T867" l="1"/>
  <c r="U867" s="1"/>
  <c r="L867"/>
  <c r="M867" s="1"/>
  <c r="N867" s="1"/>
  <c r="V2216"/>
  <c r="O2217" s="1"/>
  <c r="P868" l="1"/>
  <c r="I868"/>
  <c r="Q868" s="1"/>
  <c r="W867"/>
  <c r="X2216"/>
  <c r="V2217"/>
  <c r="O2218" s="1"/>
  <c r="K868" l="1"/>
  <c r="S868" s="1"/>
  <c r="J868"/>
  <c r="R868" s="1"/>
  <c r="V2218"/>
  <c r="O2219" s="1"/>
  <c r="X2217"/>
  <c r="T868" l="1"/>
  <c r="U868" s="1"/>
  <c r="L868"/>
  <c r="M868" s="1"/>
  <c r="N868" s="1"/>
  <c r="X2218"/>
  <c r="V2219"/>
  <c r="O2220" s="1"/>
  <c r="P869" l="1"/>
  <c r="W868"/>
  <c r="I869"/>
  <c r="Q869" s="1"/>
  <c r="V2220"/>
  <c r="O2221" s="1"/>
  <c r="X2219"/>
  <c r="K869" l="1"/>
  <c r="S869" s="1"/>
  <c r="J869"/>
  <c r="X2220"/>
  <c r="V2221"/>
  <c r="X2221" s="1"/>
  <c r="R869" l="1"/>
  <c r="O2222"/>
  <c r="T869" l="1"/>
  <c r="U869" s="1"/>
  <c r="L869"/>
  <c r="M869" s="1"/>
  <c r="N869" s="1"/>
  <c r="V2222"/>
  <c r="X2222" s="1"/>
  <c r="W869" l="1"/>
  <c r="I870"/>
  <c r="Q870" s="1"/>
  <c r="K870" s="1"/>
  <c r="S870" s="1"/>
  <c r="P870"/>
  <c r="J870" s="1"/>
  <c r="R870" s="1"/>
  <c r="O2223"/>
  <c r="V2223" s="1"/>
  <c r="X2223" s="1"/>
  <c r="T870" l="1"/>
  <c r="U870" s="1"/>
  <c r="L870"/>
  <c r="M870" s="1"/>
  <c r="N870" s="1"/>
  <c r="O2224"/>
  <c r="P871" l="1"/>
  <c r="J871" s="1"/>
  <c r="R871" s="1"/>
  <c r="L871" s="1"/>
  <c r="W870"/>
  <c r="I871"/>
  <c r="Q871" s="1"/>
  <c r="K871" s="1"/>
  <c r="S871" s="1"/>
  <c r="V2224"/>
  <c r="T871" l="1"/>
  <c r="U871" s="1"/>
  <c r="W871" s="1"/>
  <c r="M871"/>
  <c r="N871" s="1"/>
  <c r="X2224"/>
  <c r="O2225"/>
  <c r="V2225" s="1"/>
  <c r="X2225" s="1"/>
  <c r="P872" l="1"/>
  <c r="J872" s="1"/>
  <c r="R872" s="1"/>
  <c r="I872"/>
  <c r="Q872" s="1"/>
  <c r="O2226"/>
  <c r="K872" l="1"/>
  <c r="S872" s="1"/>
  <c r="V2226"/>
  <c r="O2227" s="1"/>
  <c r="T872" l="1"/>
  <c r="U872" s="1"/>
  <c r="V2227"/>
  <c r="X2227" s="1"/>
  <c r="X2226"/>
  <c r="L872" l="1"/>
  <c r="M872" s="1"/>
  <c r="N872" s="1"/>
  <c r="I873"/>
  <c r="W872"/>
  <c r="O2228"/>
  <c r="V2228" s="1"/>
  <c r="O2229" s="1"/>
  <c r="Q873" l="1"/>
  <c r="P873"/>
  <c r="J873" s="1"/>
  <c r="R873" s="1"/>
  <c r="X2228"/>
  <c r="V2229"/>
  <c r="K873" l="1"/>
  <c r="S873" s="1"/>
  <c r="O2230"/>
  <c r="X2229"/>
  <c r="T873" l="1"/>
  <c r="U873" s="1"/>
  <c r="L873"/>
  <c r="M873" s="1"/>
  <c r="N873" s="1"/>
  <c r="V2230"/>
  <c r="O2231" s="1"/>
  <c r="P874" l="1"/>
  <c r="I874"/>
  <c r="Q874" s="1"/>
  <c r="W873"/>
  <c r="X2230"/>
  <c r="V2231"/>
  <c r="O2232" s="1"/>
  <c r="J874" l="1"/>
  <c r="R874" s="1"/>
  <c r="X2231"/>
  <c r="V2232"/>
  <c r="O2233" s="1"/>
  <c r="K874" l="1"/>
  <c r="S874" s="1"/>
  <c r="V2233"/>
  <c r="O2234" s="1"/>
  <c r="X2232"/>
  <c r="L874" l="1"/>
  <c r="M874" s="1"/>
  <c r="N874" s="1"/>
  <c r="T874"/>
  <c r="U874" s="1"/>
  <c r="X2233"/>
  <c r="V2234"/>
  <c r="P875" l="1"/>
  <c r="W874"/>
  <c r="I875"/>
  <c r="Q875" s="1"/>
  <c r="X2234"/>
  <c r="O2235"/>
  <c r="V2235" s="1"/>
  <c r="X2235" s="1"/>
  <c r="J875" l="1"/>
  <c r="R875" s="1"/>
  <c r="O2236"/>
  <c r="K875" l="1"/>
  <c r="S875" s="1"/>
  <c r="V2236"/>
  <c r="O2237" s="1"/>
  <c r="T875" l="1"/>
  <c r="U875" s="1"/>
  <c r="L875"/>
  <c r="M875" s="1"/>
  <c r="N875" s="1"/>
  <c r="X2236"/>
  <c r="V2237"/>
  <c r="P876" l="1"/>
  <c r="J876" s="1"/>
  <c r="R876" s="1"/>
  <c r="W875"/>
  <c r="I876"/>
  <c r="Q876" s="1"/>
  <c r="X2237"/>
  <c r="O2238"/>
  <c r="V2238" s="1"/>
  <c r="L876" l="1"/>
  <c r="K876"/>
  <c r="S876" s="1"/>
  <c r="X2238"/>
  <c r="O2239"/>
  <c r="M876" l="1"/>
  <c r="N876" s="1"/>
  <c r="P877" s="1"/>
  <c r="T876"/>
  <c r="U876" s="1"/>
  <c r="W876" s="1"/>
  <c r="V2239"/>
  <c r="O2240" s="1"/>
  <c r="J877" l="1"/>
  <c r="R877" s="1"/>
  <c r="I877"/>
  <c r="Q877" s="1"/>
  <c r="V2240"/>
  <c r="O2241" s="1"/>
  <c r="X2239"/>
  <c r="L877" l="1"/>
  <c r="K877"/>
  <c r="S877" s="1"/>
  <c r="T877" s="1"/>
  <c r="U877" s="1"/>
  <c r="I878" s="1"/>
  <c r="X2240"/>
  <c r="V2241"/>
  <c r="O2242" s="1"/>
  <c r="M877" l="1"/>
  <c r="N877" s="1"/>
  <c r="W877"/>
  <c r="X2241"/>
  <c r="V2242"/>
  <c r="X2242" s="1"/>
  <c r="Q878" l="1"/>
  <c r="K878" s="1"/>
  <c r="S878" s="1"/>
  <c r="P878"/>
  <c r="J878" s="1"/>
  <c r="R878" s="1"/>
  <c r="O2243"/>
  <c r="T878" l="1"/>
  <c r="U878" s="1"/>
  <c r="L878"/>
  <c r="M878" s="1"/>
  <c r="N878" s="1"/>
  <c r="V2243"/>
  <c r="X2243" s="1"/>
  <c r="P879" l="1"/>
  <c r="J879" s="1"/>
  <c r="R879" s="1"/>
  <c r="W878"/>
  <c r="I879"/>
  <c r="Q879" s="1"/>
  <c r="O2244"/>
  <c r="V2244" l="1"/>
  <c r="X2244" s="1"/>
  <c r="K879" l="1"/>
  <c r="S879" s="1"/>
  <c r="O2245"/>
  <c r="T879" l="1"/>
  <c r="U879" s="1"/>
  <c r="L879"/>
  <c r="M879" s="1"/>
  <c r="N879" s="1"/>
  <c r="V2245"/>
  <c r="X2245" s="1"/>
  <c r="P880" l="1"/>
  <c r="W879"/>
  <c r="I880"/>
  <c r="Q880" s="1"/>
  <c r="O2246"/>
  <c r="V2246" s="1"/>
  <c r="K880" l="1"/>
  <c r="S880" s="1"/>
  <c r="J880"/>
  <c r="R880" s="1"/>
  <c r="X2246"/>
  <c r="O2247"/>
  <c r="T880" l="1"/>
  <c r="U880" s="1"/>
  <c r="L880"/>
  <c r="M880" s="1"/>
  <c r="N880" s="1"/>
  <c r="V2247"/>
  <c r="X2247" s="1"/>
  <c r="P881" l="1"/>
  <c r="J881" s="1"/>
  <c r="R881" s="1"/>
  <c r="I881"/>
  <c r="Q881" s="1"/>
  <c r="W880"/>
  <c r="O2248"/>
  <c r="V2248" l="1"/>
  <c r="X2248" s="1"/>
  <c r="K881" l="1"/>
  <c r="S881" s="1"/>
  <c r="O2249"/>
  <c r="T881" l="1"/>
  <c r="U881" s="1"/>
  <c r="L881"/>
  <c r="M881" s="1"/>
  <c r="N881" s="1"/>
  <c r="V2249"/>
  <c r="P882" l="1"/>
  <c r="I882"/>
  <c r="Q882" s="1"/>
  <c r="K882" s="1"/>
  <c r="S882" s="1"/>
  <c r="W881"/>
  <c r="X2249"/>
  <c r="O2250"/>
  <c r="V2250" s="1"/>
  <c r="J882" l="1"/>
  <c r="R882" s="1"/>
  <c r="X2250"/>
  <c r="O2251"/>
  <c r="V2251" s="1"/>
  <c r="X2251" s="1"/>
  <c r="T882" l="1"/>
  <c r="U882" s="1"/>
  <c r="L882"/>
  <c r="M882" s="1"/>
  <c r="N882" s="1"/>
  <c r="O2252"/>
  <c r="P883" l="1"/>
  <c r="I883"/>
  <c r="Q883" s="1"/>
  <c r="W882"/>
  <c r="V2252"/>
  <c r="J883" l="1"/>
  <c r="R883" s="1"/>
  <c r="K883"/>
  <c r="S883" s="1"/>
  <c r="X2252"/>
  <c r="O2253"/>
  <c r="V2253" s="1"/>
  <c r="T883" l="1"/>
  <c r="U883" s="1"/>
  <c r="L883"/>
  <c r="M883" s="1"/>
  <c r="N883" s="1"/>
  <c r="O2254"/>
  <c r="X2253"/>
  <c r="P884" l="1"/>
  <c r="J884" s="1"/>
  <c r="R884" s="1"/>
  <c r="W883"/>
  <c r="I884"/>
  <c r="Q884" s="1"/>
  <c r="V2254"/>
  <c r="O2255" s="1"/>
  <c r="K884" l="1"/>
  <c r="S884" s="1"/>
  <c r="T884" s="1"/>
  <c r="U884" s="1"/>
  <c r="L884"/>
  <c r="X2254"/>
  <c r="V2255"/>
  <c r="O2256" s="1"/>
  <c r="M884" l="1"/>
  <c r="N884" s="1"/>
  <c r="W884"/>
  <c r="I885"/>
  <c r="X2255"/>
  <c r="V2256"/>
  <c r="Q885" l="1"/>
  <c r="P885"/>
  <c r="J885" s="1"/>
  <c r="R885" s="1"/>
  <c r="O2257"/>
  <c r="X2256"/>
  <c r="K885" l="1"/>
  <c r="S885" s="1"/>
  <c r="V2257"/>
  <c r="O2258" s="1"/>
  <c r="T885" l="1"/>
  <c r="U885" s="1"/>
  <c r="L885"/>
  <c r="M885" s="1"/>
  <c r="N885" s="1"/>
  <c r="X2257"/>
  <c r="V2258"/>
  <c r="O2259" s="1"/>
  <c r="P886" l="1"/>
  <c r="J886" s="1"/>
  <c r="R886" s="1"/>
  <c r="I886"/>
  <c r="Q886" s="1"/>
  <c r="W885"/>
  <c r="V2259"/>
  <c r="O2260" s="1"/>
  <c r="X2258"/>
  <c r="K886" l="1"/>
  <c r="S886" s="1"/>
  <c r="T886" s="1"/>
  <c r="U886" s="1"/>
  <c r="W886" s="1"/>
  <c r="L886"/>
  <c r="V2260"/>
  <c r="O2261" s="1"/>
  <c r="X2259"/>
  <c r="I887" l="1"/>
  <c r="M886"/>
  <c r="N886" s="1"/>
  <c r="V2261"/>
  <c r="X2260"/>
  <c r="Q887" l="1"/>
  <c r="P887"/>
  <c r="J887" s="1"/>
  <c r="R887" s="1"/>
  <c r="X2261"/>
  <c r="O2262"/>
  <c r="K887" l="1"/>
  <c r="S887" s="1"/>
  <c r="V2262"/>
  <c r="O2263" s="1"/>
  <c r="L887" l="1"/>
  <c r="M887" s="1"/>
  <c r="N887" s="1"/>
  <c r="T887"/>
  <c r="U887" s="1"/>
  <c r="X2262"/>
  <c r="V2263"/>
  <c r="P888" l="1"/>
  <c r="J888" s="1"/>
  <c r="R888" s="1"/>
  <c r="L888" s="1"/>
  <c r="I888"/>
  <c r="Q888" s="1"/>
  <c r="W887"/>
  <c r="X2263"/>
  <c r="O2264"/>
  <c r="V2264" s="1"/>
  <c r="K888" l="1"/>
  <c r="S888" s="1"/>
  <c r="T888" s="1"/>
  <c r="U888" s="1"/>
  <c r="X2264"/>
  <c r="O2265"/>
  <c r="M888" l="1"/>
  <c r="N888" s="1"/>
  <c r="P889" s="1"/>
  <c r="J889" s="1"/>
  <c r="R889" s="1"/>
  <c r="W888"/>
  <c r="I889"/>
  <c r="V2265"/>
  <c r="Q889" l="1"/>
  <c r="K889" s="1"/>
  <c r="S889" s="1"/>
  <c r="X2265"/>
  <c r="O2266"/>
  <c r="V2266" s="1"/>
  <c r="T889" l="1"/>
  <c r="U889" s="1"/>
  <c r="X2266"/>
  <c r="O2267"/>
  <c r="L889" l="1"/>
  <c r="M889" s="1"/>
  <c r="N889" s="1"/>
  <c r="I890"/>
  <c r="W889"/>
  <c r="V2267"/>
  <c r="O2268" s="1"/>
  <c r="Q890" l="1"/>
  <c r="P890"/>
  <c r="J890" s="1"/>
  <c r="R890" s="1"/>
  <c r="X2267"/>
  <c r="V2268"/>
  <c r="O2269" s="1"/>
  <c r="L890" l="1"/>
  <c r="K890"/>
  <c r="S890" s="1"/>
  <c r="T890" s="1"/>
  <c r="U890" s="1"/>
  <c r="I891" s="1"/>
  <c r="X2268"/>
  <c r="V2269"/>
  <c r="X2269" s="1"/>
  <c r="M890" l="1"/>
  <c r="N890" s="1"/>
  <c r="W890"/>
  <c r="O2270"/>
  <c r="Q891" l="1"/>
  <c r="K891" s="1"/>
  <c r="S891" s="1"/>
  <c r="P891"/>
  <c r="J891" s="1"/>
  <c r="R891" s="1"/>
  <c r="L891" s="1"/>
  <c r="V2270"/>
  <c r="X2270" s="1"/>
  <c r="M891" l="1"/>
  <c r="N891" s="1"/>
  <c r="P892" s="1"/>
  <c r="T891"/>
  <c r="U891" s="1"/>
  <c r="W891" s="1"/>
  <c r="O2271"/>
  <c r="J892" l="1"/>
  <c r="R892" s="1"/>
  <c r="I892"/>
  <c r="Q892" s="1"/>
  <c r="V2271"/>
  <c r="O2272" s="1"/>
  <c r="K892" l="1"/>
  <c r="S892" s="1"/>
  <c r="X2271"/>
  <c r="V2272"/>
  <c r="T892" l="1"/>
  <c r="U892" s="1"/>
  <c r="L892"/>
  <c r="M892" s="1"/>
  <c r="N892" s="1"/>
  <c r="O2273"/>
  <c r="X2272"/>
  <c r="P893" l="1"/>
  <c r="W892"/>
  <c r="I893"/>
  <c r="Q893" s="1"/>
  <c r="V2273"/>
  <c r="O2274" s="1"/>
  <c r="J893" l="1"/>
  <c r="R893" s="1"/>
  <c r="V2274"/>
  <c r="X2274" s="1"/>
  <c r="X2273"/>
  <c r="K893" l="1"/>
  <c r="S893" s="1"/>
  <c r="O2275"/>
  <c r="V2275" s="1"/>
  <c r="X2275" s="1"/>
  <c r="T893" l="1"/>
  <c r="U893" s="1"/>
  <c r="L893"/>
  <c r="M893" s="1"/>
  <c r="N893" s="1"/>
  <c r="O2276"/>
  <c r="P894" l="1"/>
  <c r="J894" s="1"/>
  <c r="R894" s="1"/>
  <c r="W893"/>
  <c r="I894"/>
  <c r="Q894" s="1"/>
  <c r="V2276"/>
  <c r="O2277" s="1"/>
  <c r="X2276" l="1"/>
  <c r="V2277"/>
  <c r="O2278" s="1"/>
  <c r="K894" l="1"/>
  <c r="S894" s="1"/>
  <c r="X2277"/>
  <c r="V2278"/>
  <c r="L894" l="1"/>
  <c r="M894" s="1"/>
  <c r="N894" s="1"/>
  <c r="T894"/>
  <c r="U894" s="1"/>
  <c r="X2278"/>
  <c r="O2279"/>
  <c r="V2279" s="1"/>
  <c r="X2279" s="1"/>
  <c r="P895" l="1"/>
  <c r="I895"/>
  <c r="Q895" s="1"/>
  <c r="W894"/>
  <c r="O2280"/>
  <c r="J895" l="1"/>
  <c r="R895" s="1"/>
  <c r="V2280"/>
  <c r="X2280" s="1"/>
  <c r="K895" l="1"/>
  <c r="S895" s="1"/>
  <c r="O2281"/>
  <c r="V2281" s="1"/>
  <c r="T895" l="1"/>
  <c r="U895" s="1"/>
  <c r="L895"/>
  <c r="M895" s="1"/>
  <c r="N895" s="1"/>
  <c r="X2281"/>
  <c r="O2282"/>
  <c r="P896" l="1"/>
  <c r="W895"/>
  <c r="I896"/>
  <c r="Q896" s="1"/>
  <c r="V2282"/>
  <c r="O2283" s="1"/>
  <c r="J896" l="1"/>
  <c r="R896" s="1"/>
  <c r="X2282"/>
  <c r="V2283"/>
  <c r="K896" l="1"/>
  <c r="S896" s="1"/>
  <c r="X2283"/>
  <c r="O2284"/>
  <c r="V2284" s="1"/>
  <c r="T896" l="1"/>
  <c r="U896" s="1"/>
  <c r="L896"/>
  <c r="M896" s="1"/>
  <c r="N896" s="1"/>
  <c r="X2284"/>
  <c r="O2285"/>
  <c r="P897" l="1"/>
  <c r="J897" s="1"/>
  <c r="R897" s="1"/>
  <c r="W896"/>
  <c r="I897"/>
  <c r="Q897" s="1"/>
  <c r="V2285"/>
  <c r="O2286" s="1"/>
  <c r="X2285" l="1"/>
  <c r="V2286"/>
  <c r="O2287" s="1"/>
  <c r="K897" l="1"/>
  <c r="S897" s="1"/>
  <c r="X2286"/>
  <c r="V2287"/>
  <c r="T897" l="1"/>
  <c r="U897" s="1"/>
  <c r="L897"/>
  <c r="M897" s="1"/>
  <c r="N897" s="1"/>
  <c r="X2287"/>
  <c r="O2288"/>
  <c r="V2288" s="1"/>
  <c r="P898" l="1"/>
  <c r="W897"/>
  <c r="I898"/>
  <c r="Q898" s="1"/>
  <c r="X2288"/>
  <c r="O2289"/>
  <c r="J898" l="1"/>
  <c r="R898" s="1"/>
  <c r="L898" s="1"/>
  <c r="K898"/>
  <c r="S898" s="1"/>
  <c r="V2289"/>
  <c r="O2290" s="1"/>
  <c r="M898" l="1"/>
  <c r="N898" s="1"/>
  <c r="P899" s="1"/>
  <c r="T898"/>
  <c r="U898" s="1"/>
  <c r="W898" s="1"/>
  <c r="V2290"/>
  <c r="X2290" s="1"/>
  <c r="X2289"/>
  <c r="I899" l="1"/>
  <c r="Q899" s="1"/>
  <c r="K899" s="1"/>
  <c r="S899" s="1"/>
  <c r="J899"/>
  <c r="R899" s="1"/>
  <c r="O2291"/>
  <c r="V2291" s="1"/>
  <c r="X2291" s="1"/>
  <c r="T899" l="1"/>
  <c r="U899" s="1"/>
  <c r="L899"/>
  <c r="M899" s="1"/>
  <c r="N899" s="1"/>
  <c r="O2292"/>
  <c r="P900" l="1"/>
  <c r="I900"/>
  <c r="Q900" s="1"/>
  <c r="W899"/>
  <c r="V2292"/>
  <c r="K900" l="1"/>
  <c r="S900" s="1"/>
  <c r="J900"/>
  <c r="R900" s="1"/>
  <c r="X2292"/>
  <c r="O2293"/>
  <c r="V2293" s="1"/>
  <c r="T900" l="1"/>
  <c r="U900" s="1"/>
  <c r="L900"/>
  <c r="M900" s="1"/>
  <c r="N900" s="1"/>
  <c r="O2294"/>
  <c r="V2294" s="1"/>
  <c r="X2293"/>
  <c r="P901" l="1"/>
  <c r="W900"/>
  <c r="I901"/>
  <c r="Q901" s="1"/>
  <c r="K901" s="1"/>
  <c r="S901" s="1"/>
  <c r="X2294"/>
  <c r="O2295"/>
  <c r="J901" l="1"/>
  <c r="R901" s="1"/>
  <c r="V2295"/>
  <c r="T901" l="1"/>
  <c r="U901" s="1"/>
  <c r="L901"/>
  <c r="M901" s="1"/>
  <c r="N901" s="1"/>
  <c r="X2295"/>
  <c r="O2296"/>
  <c r="P902" l="1"/>
  <c r="J902" s="1"/>
  <c r="R902" s="1"/>
  <c r="I902"/>
  <c r="Q902" s="1"/>
  <c r="W901"/>
  <c r="V2296"/>
  <c r="K902" l="1"/>
  <c r="L902"/>
  <c r="X2296"/>
  <c r="O2297"/>
  <c r="V2297" s="1"/>
  <c r="M902" l="1"/>
  <c r="N902" s="1"/>
  <c r="S902"/>
  <c r="T902" s="1"/>
  <c r="U902" s="1"/>
  <c r="W902" s="1"/>
  <c r="X2297"/>
  <c r="O2298"/>
  <c r="V2298" s="1"/>
  <c r="P903" l="1"/>
  <c r="J903" s="1"/>
  <c r="R903" s="1"/>
  <c r="I903"/>
  <c r="Q903" s="1"/>
  <c r="K903" s="1"/>
  <c r="S903" s="1"/>
  <c r="O2299"/>
  <c r="X2298"/>
  <c r="T903" l="1"/>
  <c r="U903" s="1"/>
  <c r="L903"/>
  <c r="M903" s="1"/>
  <c r="N903" s="1"/>
  <c r="V2299"/>
  <c r="X2299" s="1"/>
  <c r="P904" l="1"/>
  <c r="J904" s="1"/>
  <c r="R904" s="1"/>
  <c r="I904"/>
  <c r="Q904" s="1"/>
  <c r="W903"/>
  <c r="O2300"/>
  <c r="V2300" l="1"/>
  <c r="O2301" s="1"/>
  <c r="K904" l="1"/>
  <c r="S904" s="1"/>
  <c r="X2300"/>
  <c r="V2301"/>
  <c r="T904" l="1"/>
  <c r="U904" s="1"/>
  <c r="L904"/>
  <c r="M904" s="1"/>
  <c r="N904" s="1"/>
  <c r="O2302"/>
  <c r="X2301"/>
  <c r="P905" l="1"/>
  <c r="J905" s="1"/>
  <c r="R905" s="1"/>
  <c r="W904"/>
  <c r="I905"/>
  <c r="Q905" s="1"/>
  <c r="V2302"/>
  <c r="O2303" s="1"/>
  <c r="X2302" l="1"/>
  <c r="V2303"/>
  <c r="K905" l="1"/>
  <c r="S905" s="1"/>
  <c r="O2304"/>
  <c r="V2304" s="1"/>
  <c r="X2303"/>
  <c r="T905" l="1"/>
  <c r="U905" s="1"/>
  <c r="L905"/>
  <c r="M905" s="1"/>
  <c r="N905" s="1"/>
  <c r="O2305"/>
  <c r="X2304"/>
  <c r="P906" l="1"/>
  <c r="W905"/>
  <c r="I906"/>
  <c r="Q906" s="1"/>
  <c r="K906" s="1"/>
  <c r="S906" s="1"/>
  <c r="V2305"/>
  <c r="J906" l="1"/>
  <c r="R906" s="1"/>
  <c r="X2305"/>
  <c r="O2306"/>
  <c r="T906" l="1"/>
  <c r="U906" s="1"/>
  <c r="L906"/>
  <c r="M906" s="1"/>
  <c r="N906" s="1"/>
  <c r="V2306"/>
  <c r="P907" l="1"/>
  <c r="J907" s="1"/>
  <c r="R907" s="1"/>
  <c r="I907"/>
  <c r="Q907" s="1"/>
  <c r="W906"/>
  <c r="X2306"/>
  <c r="O2307"/>
  <c r="V2307" s="1"/>
  <c r="X2307" l="1"/>
  <c r="O2308"/>
  <c r="V2308" s="1"/>
  <c r="K907" l="1"/>
  <c r="S907" s="1"/>
  <c r="X2308"/>
  <c r="O2309"/>
  <c r="T907" l="1"/>
  <c r="U907" s="1"/>
  <c r="L907"/>
  <c r="M907" s="1"/>
  <c r="N907" s="1"/>
  <c r="V2309"/>
  <c r="O2310" s="1"/>
  <c r="P908" l="1"/>
  <c r="W907"/>
  <c r="I908"/>
  <c r="Q908" s="1"/>
  <c r="X2309"/>
  <c r="V2310"/>
  <c r="O2311" s="1"/>
  <c r="K908" l="1"/>
  <c r="S908" s="1"/>
  <c r="J908"/>
  <c r="R908" s="1"/>
  <c r="V2311"/>
  <c r="X2310"/>
  <c r="T908" l="1"/>
  <c r="U908" s="1"/>
  <c r="L908"/>
  <c r="M908" s="1"/>
  <c r="N908" s="1"/>
  <c r="O2312"/>
  <c r="X2311"/>
  <c r="P909" l="1"/>
  <c r="W908"/>
  <c r="I909"/>
  <c r="Q909" s="1"/>
  <c r="V2312"/>
  <c r="O2313" s="1"/>
  <c r="J909" l="1"/>
  <c r="R909" s="1"/>
  <c r="K909"/>
  <c r="S909" s="1"/>
  <c r="X2312"/>
  <c r="V2313"/>
  <c r="O2314" s="1"/>
  <c r="L909" l="1"/>
  <c r="M909" s="1"/>
  <c r="N909" s="1"/>
  <c r="T909"/>
  <c r="U909" s="1"/>
  <c r="V2314"/>
  <c r="O2315" s="1"/>
  <c r="X2313"/>
  <c r="P910" l="1"/>
  <c r="I910"/>
  <c r="Q910" s="1"/>
  <c r="W909"/>
  <c r="X2314"/>
  <c r="V2315"/>
  <c r="O2316" s="1"/>
  <c r="K910" l="1"/>
  <c r="S910" s="1"/>
  <c r="J910"/>
  <c r="R910" s="1"/>
  <c r="X2315"/>
  <c r="V2316"/>
  <c r="O2317" s="1"/>
  <c r="T910" l="1"/>
  <c r="U910" s="1"/>
  <c r="L910"/>
  <c r="M910" s="1"/>
  <c r="N910" s="1"/>
  <c r="X2316"/>
  <c r="V2317"/>
  <c r="O2318" s="1"/>
  <c r="P911" l="1"/>
  <c r="J911" s="1"/>
  <c r="R911" s="1"/>
  <c r="I911"/>
  <c r="Q911" s="1"/>
  <c r="W910"/>
  <c r="X2317"/>
  <c r="V2318"/>
  <c r="O2319" s="1"/>
  <c r="V2319" l="1"/>
  <c r="X2319" s="1"/>
  <c r="X2318"/>
  <c r="K911" l="1"/>
  <c r="S911" s="1"/>
  <c r="O2320"/>
  <c r="V2320" s="1"/>
  <c r="T911" l="1"/>
  <c r="U911" s="1"/>
  <c r="L911"/>
  <c r="M911" s="1"/>
  <c r="N911" s="1"/>
  <c r="X2320"/>
  <c r="O2321"/>
  <c r="V2321" s="1"/>
  <c r="P912" l="1"/>
  <c r="J912" s="1"/>
  <c r="R912" s="1"/>
  <c r="I912"/>
  <c r="Q912" s="1"/>
  <c r="W911"/>
  <c r="X2321"/>
  <c r="O2322"/>
  <c r="V2322" s="1"/>
  <c r="K912" l="1"/>
  <c r="S912" s="1"/>
  <c r="T912" s="1"/>
  <c r="U912" s="1"/>
  <c r="O2323"/>
  <c r="X2322"/>
  <c r="L912" l="1"/>
  <c r="M912" s="1"/>
  <c r="N912" s="1"/>
  <c r="W912"/>
  <c r="I913"/>
  <c r="V2323"/>
  <c r="O2324" s="1"/>
  <c r="Q913" l="1"/>
  <c r="P913"/>
  <c r="J913" s="1"/>
  <c r="R913" s="1"/>
  <c r="V2324"/>
  <c r="O2325" s="1"/>
  <c r="X2323"/>
  <c r="K913" l="1"/>
  <c r="S913" s="1"/>
  <c r="V2325"/>
  <c r="O2326" s="1"/>
  <c r="X2324"/>
  <c r="T913" l="1"/>
  <c r="U913" s="1"/>
  <c r="L913"/>
  <c r="M913" s="1"/>
  <c r="N913" s="1"/>
  <c r="X2325"/>
  <c r="V2326"/>
  <c r="P914" l="1"/>
  <c r="W913"/>
  <c r="I914"/>
  <c r="Q914" s="1"/>
  <c r="O2327"/>
  <c r="V2327" s="1"/>
  <c r="X2326"/>
  <c r="K914" l="1"/>
  <c r="S914" s="1"/>
  <c r="J914"/>
  <c r="R914" s="1"/>
  <c r="L914" s="1"/>
  <c r="O2328"/>
  <c r="V2328" s="1"/>
  <c r="X2327"/>
  <c r="T914" l="1"/>
  <c r="U914" s="1"/>
  <c r="W914" s="1"/>
  <c r="M914"/>
  <c r="N914" s="1"/>
  <c r="X2328"/>
  <c r="O2329"/>
  <c r="I915" l="1"/>
  <c r="Q915" s="1"/>
  <c r="P915"/>
  <c r="J915" s="1"/>
  <c r="R915" s="1"/>
  <c r="V2329"/>
  <c r="O2330" s="1"/>
  <c r="K915" l="1"/>
  <c r="S915" s="1"/>
  <c r="X2329"/>
  <c r="V2330"/>
  <c r="T915" l="1"/>
  <c r="U915" s="1"/>
  <c r="L915"/>
  <c r="M915" s="1"/>
  <c r="N915" s="1"/>
  <c r="X2330"/>
  <c r="O2331"/>
  <c r="V2331" s="1"/>
  <c r="P916" l="1"/>
  <c r="I916"/>
  <c r="Q916" s="1"/>
  <c r="W915"/>
  <c r="X2331"/>
  <c r="O2332"/>
  <c r="J916" l="1"/>
  <c r="R916" s="1"/>
  <c r="V2332"/>
  <c r="O2333" s="1"/>
  <c r="K916" l="1"/>
  <c r="S916" s="1"/>
  <c r="V2333"/>
  <c r="X2332"/>
  <c r="T916" l="1"/>
  <c r="U916" s="1"/>
  <c r="L916"/>
  <c r="M916" s="1"/>
  <c r="N916" s="1"/>
  <c r="X2333"/>
  <c r="O2334"/>
  <c r="P917" l="1"/>
  <c r="J917" s="1"/>
  <c r="R917" s="1"/>
  <c r="I917"/>
  <c r="Q917" s="1"/>
  <c r="W916"/>
  <c r="V2334"/>
  <c r="O2335" s="1"/>
  <c r="L917" l="1"/>
  <c r="V2335"/>
  <c r="O2336" s="1"/>
  <c r="X2334"/>
  <c r="K917" l="1"/>
  <c r="X2335"/>
  <c r="V2336"/>
  <c r="O2337" s="1"/>
  <c r="M917" l="1"/>
  <c r="N917" s="1"/>
  <c r="S917"/>
  <c r="T917" s="1"/>
  <c r="U917" s="1"/>
  <c r="V2337"/>
  <c r="O2338" s="1"/>
  <c r="X2336"/>
  <c r="W917" l="1"/>
  <c r="I918"/>
  <c r="Q918" s="1"/>
  <c r="P918"/>
  <c r="J918" s="1"/>
  <c r="R918" s="1"/>
  <c r="L918" s="1"/>
  <c r="X2337"/>
  <c r="V2338"/>
  <c r="O2339" s="1"/>
  <c r="K918" l="1"/>
  <c r="V2339"/>
  <c r="X2338"/>
  <c r="M918" l="1"/>
  <c r="N918" s="1"/>
  <c r="S918"/>
  <c r="T918" s="1"/>
  <c r="U918" s="1"/>
  <c r="X2339"/>
  <c r="O2340"/>
  <c r="I919" l="1"/>
  <c r="Q919" s="1"/>
  <c r="K919" s="1"/>
  <c r="S919" s="1"/>
  <c r="W918"/>
  <c r="P919"/>
  <c r="J919" s="1"/>
  <c r="R919" s="1"/>
  <c r="L919" s="1"/>
  <c r="V2340"/>
  <c r="O2341" s="1"/>
  <c r="M919" l="1"/>
  <c r="N919" s="1"/>
  <c r="P920" s="1"/>
  <c r="T919"/>
  <c r="U919" s="1"/>
  <c r="W919" s="1"/>
  <c r="V2341"/>
  <c r="O2342" s="1"/>
  <c r="X2340"/>
  <c r="I920" l="1"/>
  <c r="Q920" s="1"/>
  <c r="K920" s="1"/>
  <c r="S920" s="1"/>
  <c r="J920"/>
  <c r="R920" s="1"/>
  <c r="X2341"/>
  <c r="V2342"/>
  <c r="L920" l="1"/>
  <c r="M920" s="1"/>
  <c r="N920" s="1"/>
  <c r="T920"/>
  <c r="U920" s="1"/>
  <c r="X2342"/>
  <c r="O2343"/>
  <c r="V2343" s="1"/>
  <c r="P921" l="1"/>
  <c r="I921"/>
  <c r="Q921" s="1"/>
  <c r="W920"/>
  <c r="X2343"/>
  <c r="O2344"/>
  <c r="K921" l="1"/>
  <c r="S921" s="1"/>
  <c r="J921"/>
  <c r="R921" s="1"/>
  <c r="V2344"/>
  <c r="O2345" s="1"/>
  <c r="L921" l="1"/>
  <c r="M921" s="1"/>
  <c r="N921" s="1"/>
  <c r="T921"/>
  <c r="U921" s="1"/>
  <c r="X2344"/>
  <c r="V2345"/>
  <c r="O2346" s="1"/>
  <c r="P922" l="1"/>
  <c r="W921"/>
  <c r="I922"/>
  <c r="Q922" s="1"/>
  <c r="V2346"/>
  <c r="X2345"/>
  <c r="K922" l="1"/>
  <c r="S922" s="1"/>
  <c r="J922"/>
  <c r="R922" s="1"/>
  <c r="X2346"/>
  <c r="O2347"/>
  <c r="V2347" s="1"/>
  <c r="T922" l="1"/>
  <c r="U922" s="1"/>
  <c r="L922"/>
  <c r="M922" s="1"/>
  <c r="N922" s="1"/>
  <c r="X2347"/>
  <c r="O2348"/>
  <c r="V2348" s="1"/>
  <c r="P923" l="1"/>
  <c r="W922"/>
  <c r="I923"/>
  <c r="Q923" s="1"/>
  <c r="O2349"/>
  <c r="V2349" s="1"/>
  <c r="X2348"/>
  <c r="J923" l="1"/>
  <c r="R923" s="1"/>
  <c r="L923" s="1"/>
  <c r="K923"/>
  <c r="S923" s="1"/>
  <c r="X2349"/>
  <c r="O2350"/>
  <c r="V2350" s="1"/>
  <c r="T923" l="1"/>
  <c r="U923" s="1"/>
  <c r="W923" s="1"/>
  <c r="M923"/>
  <c r="N923" s="1"/>
  <c r="X2350"/>
  <c r="O2351"/>
  <c r="P924" l="1"/>
  <c r="J924" s="1"/>
  <c r="R924" s="1"/>
  <c r="I924"/>
  <c r="Q924" s="1"/>
  <c r="V2351"/>
  <c r="O2352" s="1"/>
  <c r="V2352" s="1"/>
  <c r="O2353" s="1"/>
  <c r="K924" l="1"/>
  <c r="S924" s="1"/>
  <c r="X2351"/>
  <c r="V2353"/>
  <c r="O2354" s="1"/>
  <c r="X2352"/>
  <c r="T924" l="1"/>
  <c r="U924" s="1"/>
  <c r="L924"/>
  <c r="M924" s="1"/>
  <c r="N924" s="1"/>
  <c r="V2354"/>
  <c r="O2355" s="1"/>
  <c r="X2353"/>
  <c r="P925" l="1"/>
  <c r="J925" s="1"/>
  <c r="R925" s="1"/>
  <c r="I925"/>
  <c r="Q925" s="1"/>
  <c r="W924"/>
  <c r="X2354"/>
  <c r="V2355"/>
  <c r="X2355" s="1"/>
  <c r="O2356" l="1"/>
  <c r="V2356" s="1"/>
  <c r="K925" l="1"/>
  <c r="S925" s="1"/>
  <c r="X2356"/>
  <c r="O2357"/>
  <c r="V2357" s="1"/>
  <c r="T925" l="1"/>
  <c r="U925" s="1"/>
  <c r="L925"/>
  <c r="M925" s="1"/>
  <c r="N925" s="1"/>
  <c r="X2357"/>
  <c r="O2358"/>
  <c r="P926" l="1"/>
  <c r="W925"/>
  <c r="I926"/>
  <c r="Q926" s="1"/>
  <c r="V2358"/>
  <c r="O2359" s="1"/>
  <c r="K926" l="1"/>
  <c r="S926" s="1"/>
  <c r="J926"/>
  <c r="R926" s="1"/>
  <c r="V2359"/>
  <c r="X2358"/>
  <c r="T926" l="1"/>
  <c r="U926" s="1"/>
  <c r="L926"/>
  <c r="M926" s="1"/>
  <c r="N926" s="1"/>
  <c r="X2359"/>
  <c r="O2360"/>
  <c r="P927" l="1"/>
  <c r="J927" s="1"/>
  <c r="R927" s="1"/>
  <c r="I927"/>
  <c r="Q927" s="1"/>
  <c r="W926"/>
  <c r="V2360"/>
  <c r="O2361" s="1"/>
  <c r="X2360" l="1"/>
  <c r="V2361"/>
  <c r="K927" l="1"/>
  <c r="S927" s="1"/>
  <c r="X2361"/>
  <c r="O2362"/>
  <c r="T927" l="1"/>
  <c r="U927" s="1"/>
  <c r="L927"/>
  <c r="M927" s="1"/>
  <c r="N927" s="1"/>
  <c r="V2362"/>
  <c r="X2362" s="1"/>
  <c r="P928" l="1"/>
  <c r="W927"/>
  <c r="I928"/>
  <c r="Q928" s="1"/>
  <c r="K928" s="1"/>
  <c r="S928" s="1"/>
  <c r="O2363"/>
  <c r="J928" l="1"/>
  <c r="R928" s="1"/>
  <c r="V2363"/>
  <c r="X2363" s="1"/>
  <c r="T928" l="1"/>
  <c r="U928" s="1"/>
  <c r="L928"/>
  <c r="M928" s="1"/>
  <c r="N928" s="1"/>
  <c r="O2364"/>
  <c r="P929" l="1"/>
  <c r="I929"/>
  <c r="Q929" s="1"/>
  <c r="W928"/>
  <c r="V2364"/>
  <c r="O2365" s="1"/>
  <c r="K929" l="1"/>
  <c r="S929" s="1"/>
  <c r="J929"/>
  <c r="R929" s="1"/>
  <c r="X2364"/>
  <c r="V2365"/>
  <c r="X2365" s="1"/>
  <c r="L929" l="1"/>
  <c r="M929" s="1"/>
  <c r="N929" s="1"/>
  <c r="T929"/>
  <c r="U929" s="1"/>
  <c r="O2366"/>
  <c r="V2366" s="1"/>
  <c r="P930" l="1"/>
  <c r="W929"/>
  <c r="I930"/>
  <c r="Q930" s="1"/>
  <c r="X2366"/>
  <c r="O2367"/>
  <c r="V2367" s="1"/>
  <c r="K930" l="1"/>
  <c r="S930" s="1"/>
  <c r="J930"/>
  <c r="R930" s="1"/>
  <c r="X2367"/>
  <c r="O2368"/>
  <c r="T930" l="1"/>
  <c r="U930" s="1"/>
  <c r="L930"/>
  <c r="M930" s="1"/>
  <c r="N930" s="1"/>
  <c r="V2368"/>
  <c r="O2369" s="1"/>
  <c r="P931" l="1"/>
  <c r="I931"/>
  <c r="Q931" s="1"/>
  <c r="W930"/>
  <c r="X2368"/>
  <c r="V2369"/>
  <c r="O2370" s="1"/>
  <c r="K931" l="1"/>
  <c r="S931" s="1"/>
  <c r="J931"/>
  <c r="R931" s="1"/>
  <c r="X2369"/>
  <c r="V2370"/>
  <c r="X2370" s="1"/>
  <c r="L931" l="1"/>
  <c r="M931" s="1"/>
  <c r="N931" s="1"/>
  <c r="T931"/>
  <c r="U931" s="1"/>
  <c r="O2371"/>
  <c r="P932" l="1"/>
  <c r="J932" s="1"/>
  <c r="R932" s="1"/>
  <c r="W931"/>
  <c r="I932"/>
  <c r="Q932" s="1"/>
  <c r="V2371"/>
  <c r="X2371" s="1"/>
  <c r="O2372" l="1"/>
  <c r="K932" l="1"/>
  <c r="S932" s="1"/>
  <c r="V2372"/>
  <c r="O2373" s="1"/>
  <c r="T932" l="1"/>
  <c r="U932" s="1"/>
  <c r="L932"/>
  <c r="M932" s="1"/>
  <c r="N932" s="1"/>
  <c r="V2373"/>
  <c r="X2373" s="1"/>
  <c r="X2372"/>
  <c r="P933" l="1"/>
  <c r="J933" s="1"/>
  <c r="R933" s="1"/>
  <c r="W932"/>
  <c r="I933"/>
  <c r="Q933" s="1"/>
  <c r="O2374"/>
  <c r="V2374" s="1"/>
  <c r="X2374" s="1"/>
  <c r="O2375" l="1"/>
  <c r="V2375" s="1"/>
  <c r="X2375" s="1"/>
  <c r="K933" l="1"/>
  <c r="S933" s="1"/>
  <c r="O2376"/>
  <c r="T933" l="1"/>
  <c r="U933" s="1"/>
  <c r="L933"/>
  <c r="M933" s="1"/>
  <c r="N933" s="1"/>
  <c r="V2376"/>
  <c r="X2376" s="1"/>
  <c r="P934" l="1"/>
  <c r="I934"/>
  <c r="Q934" s="1"/>
  <c r="K934" s="1"/>
  <c r="S934" s="1"/>
  <c r="W933"/>
  <c r="O2377"/>
  <c r="J934" l="1"/>
  <c r="R934" s="1"/>
  <c r="T934" s="1"/>
  <c r="U934" s="1"/>
  <c r="I935" s="1"/>
  <c r="V2377"/>
  <c r="O2378" s="1"/>
  <c r="W934" l="1"/>
  <c r="L934"/>
  <c r="M934" s="1"/>
  <c r="N934" s="1"/>
  <c r="V2378"/>
  <c r="O2379" s="1"/>
  <c r="X2377"/>
  <c r="Q935" l="1"/>
  <c r="K935" s="1"/>
  <c r="S935" s="1"/>
  <c r="P935"/>
  <c r="J935" s="1"/>
  <c r="R935" s="1"/>
  <c r="V2379"/>
  <c r="X2378"/>
  <c r="T935" l="1"/>
  <c r="U935" s="1"/>
  <c r="L935"/>
  <c r="M935" s="1"/>
  <c r="N935" s="1"/>
  <c r="X2379"/>
  <c r="O2380"/>
  <c r="V2380" s="1"/>
  <c r="P936" l="1"/>
  <c r="W935"/>
  <c r="I936"/>
  <c r="Q936" s="1"/>
  <c r="K936" s="1"/>
  <c r="S936" s="1"/>
  <c r="X2380"/>
  <c r="O2381"/>
  <c r="J936" l="1"/>
  <c r="R936" s="1"/>
  <c r="T936" s="1"/>
  <c r="U936" s="1"/>
  <c r="I937" s="1"/>
  <c r="V2381"/>
  <c r="X2381" s="1"/>
  <c r="W936" l="1"/>
  <c r="L936"/>
  <c r="M936" s="1"/>
  <c r="N936" s="1"/>
  <c r="O2382"/>
  <c r="Q937" l="1"/>
  <c r="K937" s="1"/>
  <c r="S937" s="1"/>
  <c r="P937"/>
  <c r="J937" s="1"/>
  <c r="R937" s="1"/>
  <c r="V2382"/>
  <c r="O2383" s="1"/>
  <c r="T937" l="1"/>
  <c r="U937" s="1"/>
  <c r="L937"/>
  <c r="M937" s="1"/>
  <c r="N937" s="1"/>
  <c r="X2382"/>
  <c r="V2383"/>
  <c r="P938" l="1"/>
  <c r="W937"/>
  <c r="I938"/>
  <c r="Q938" s="1"/>
  <c r="K938" s="1"/>
  <c r="S938" s="1"/>
  <c r="O2384"/>
  <c r="X2383"/>
  <c r="J938" l="1"/>
  <c r="R938" s="1"/>
  <c r="V2384"/>
  <c r="T938" l="1"/>
  <c r="U938" s="1"/>
  <c r="L938"/>
  <c r="M938" s="1"/>
  <c r="N938" s="1"/>
  <c r="X2384"/>
  <c r="O2385"/>
  <c r="V2385" s="1"/>
  <c r="P939" l="1"/>
  <c r="W938"/>
  <c r="I939"/>
  <c r="Q939" s="1"/>
  <c r="X2385"/>
  <c r="O2386"/>
  <c r="V2386" s="1"/>
  <c r="K939" l="1"/>
  <c r="S939" s="1"/>
  <c r="J939"/>
  <c r="R939" s="1"/>
  <c r="X2386"/>
  <c r="O2387"/>
  <c r="T939" l="1"/>
  <c r="U939" s="1"/>
  <c r="L939"/>
  <c r="M939" s="1"/>
  <c r="N939" s="1"/>
  <c r="V2387"/>
  <c r="O2388" s="1"/>
  <c r="P940" l="1"/>
  <c r="W939"/>
  <c r="I940"/>
  <c r="Q940" s="1"/>
  <c r="V2388"/>
  <c r="X2387"/>
  <c r="K940" l="1"/>
  <c r="S940" s="1"/>
  <c r="J940"/>
  <c r="R940" s="1"/>
  <c r="X2388"/>
  <c r="O2389"/>
  <c r="T940" l="1"/>
  <c r="U940" s="1"/>
  <c r="L940"/>
  <c r="M940" s="1"/>
  <c r="N940" s="1"/>
  <c r="V2389"/>
  <c r="X2389" s="1"/>
  <c r="P941" l="1"/>
  <c r="I941"/>
  <c r="Q941" s="1"/>
  <c r="W940"/>
  <c r="O2390"/>
  <c r="J941" l="1"/>
  <c r="R941" s="1"/>
  <c r="V2390"/>
  <c r="K941" l="1"/>
  <c r="S941" s="1"/>
  <c r="X2390"/>
  <c r="O2391"/>
  <c r="V2391" s="1"/>
  <c r="X2391" s="1"/>
  <c r="T941" l="1"/>
  <c r="U941" s="1"/>
  <c r="L941"/>
  <c r="M941" s="1"/>
  <c r="N941" s="1"/>
  <c r="O2392"/>
  <c r="P942" l="1"/>
  <c r="W941"/>
  <c r="I942"/>
  <c r="Q942" s="1"/>
  <c r="V2392"/>
  <c r="O2393" s="1"/>
  <c r="K942" l="1"/>
  <c r="S942" s="1"/>
  <c r="J942"/>
  <c r="R942" s="1"/>
  <c r="V2393"/>
  <c r="O2394" s="1"/>
  <c r="X2392"/>
  <c r="L942" l="1"/>
  <c r="M942" s="1"/>
  <c r="N942" s="1"/>
  <c r="T942"/>
  <c r="U942" s="1"/>
  <c r="X2393"/>
  <c r="V2394"/>
  <c r="P943" l="1"/>
  <c r="J943" s="1"/>
  <c r="R943" s="1"/>
  <c r="I943"/>
  <c r="Q943" s="1"/>
  <c r="W942"/>
  <c r="X2394"/>
  <c r="O2395"/>
  <c r="V2395" s="1"/>
  <c r="O2396" l="1"/>
  <c r="V2396" s="1"/>
  <c r="X2395"/>
  <c r="K943" l="1"/>
  <c r="S943" s="1"/>
  <c r="O2397"/>
  <c r="X2396"/>
  <c r="T943" l="1"/>
  <c r="U943" s="1"/>
  <c r="L943"/>
  <c r="M943" s="1"/>
  <c r="N943" s="1"/>
  <c r="V2397"/>
  <c r="O2398" s="1"/>
  <c r="P944" l="1"/>
  <c r="W943"/>
  <c r="I944"/>
  <c r="Q944" s="1"/>
  <c r="K944" s="1"/>
  <c r="S944" s="1"/>
  <c r="V2398"/>
  <c r="O2399" s="1"/>
  <c r="X2397"/>
  <c r="J944" l="1"/>
  <c r="R944" s="1"/>
  <c r="X2398"/>
  <c r="V2399"/>
  <c r="T944" l="1"/>
  <c r="U944" s="1"/>
  <c r="L944"/>
  <c r="M944" s="1"/>
  <c r="N944" s="1"/>
  <c r="X2399"/>
  <c r="O2400"/>
  <c r="P945" l="1"/>
  <c r="W944"/>
  <c r="I945"/>
  <c r="Q945" s="1"/>
  <c r="K945" s="1"/>
  <c r="S945" s="1"/>
  <c r="V2400"/>
  <c r="O2401" s="1"/>
  <c r="J945" l="1"/>
  <c r="R945" s="1"/>
  <c r="V2401"/>
  <c r="X2401" s="1"/>
  <c r="X2400"/>
  <c r="T945" l="1"/>
  <c r="U945" s="1"/>
  <c r="L945"/>
  <c r="M945" s="1"/>
  <c r="N945" s="1"/>
  <c r="O2402"/>
  <c r="P946" l="1"/>
  <c r="J946" s="1"/>
  <c r="R946" s="1"/>
  <c r="L946" s="1"/>
  <c r="W945"/>
  <c r="I946"/>
  <c r="Q946" s="1"/>
  <c r="V2402"/>
  <c r="X2402" s="1"/>
  <c r="K946" l="1"/>
  <c r="S946" s="1"/>
  <c r="T946" s="1"/>
  <c r="U946" s="1"/>
  <c r="O2403"/>
  <c r="V2403" s="1"/>
  <c r="I947" l="1"/>
  <c r="W946"/>
  <c r="M946"/>
  <c r="N946" s="1"/>
  <c r="X2403"/>
  <c r="O2404"/>
  <c r="Q947" l="1"/>
  <c r="P947"/>
  <c r="J947" s="1"/>
  <c r="R947" s="1"/>
  <c r="V2404"/>
  <c r="X2404" s="1"/>
  <c r="K947" l="1"/>
  <c r="S947" s="1"/>
  <c r="O2405"/>
  <c r="V2405" s="1"/>
  <c r="X2405" s="1"/>
  <c r="L947" l="1"/>
  <c r="M947" s="1"/>
  <c r="N947" s="1"/>
  <c r="T947"/>
  <c r="U947" s="1"/>
  <c r="O2406"/>
  <c r="P948" l="1"/>
  <c r="I948"/>
  <c r="Q948" s="1"/>
  <c r="W947"/>
  <c r="V2406"/>
  <c r="X2406" s="1"/>
  <c r="J948" l="1"/>
  <c r="R948" s="1"/>
  <c r="O2407"/>
  <c r="K948" l="1"/>
  <c r="S948" s="1"/>
  <c r="V2407"/>
  <c r="X2407" s="1"/>
  <c r="T948" l="1"/>
  <c r="U948" s="1"/>
  <c r="L948"/>
  <c r="M948" s="1"/>
  <c r="N948" s="1"/>
  <c r="O2408"/>
  <c r="V2408" s="1"/>
  <c r="X2408" s="1"/>
  <c r="P949" l="1"/>
  <c r="W948"/>
  <c r="I949"/>
  <c r="Q949" s="1"/>
  <c r="O2409"/>
  <c r="V2409" s="1"/>
  <c r="J949" l="1"/>
  <c r="R949" s="1"/>
  <c r="X2409"/>
  <c r="O2410"/>
  <c r="V2410" s="1"/>
  <c r="K949" l="1"/>
  <c r="S949" s="1"/>
  <c r="X2410"/>
  <c r="O2411"/>
  <c r="T949" l="1"/>
  <c r="U949" s="1"/>
  <c r="L949"/>
  <c r="M949" s="1"/>
  <c r="N949" s="1"/>
  <c r="V2411"/>
  <c r="X2411" s="1"/>
  <c r="P950" l="1"/>
  <c r="J950" s="1"/>
  <c r="R950" s="1"/>
  <c r="W949"/>
  <c r="I950"/>
  <c r="Q950" s="1"/>
  <c r="O2412"/>
  <c r="V2412" l="1"/>
  <c r="X2412" s="1"/>
  <c r="K950" l="1"/>
  <c r="S950" s="1"/>
  <c r="O2413"/>
  <c r="V2413" s="1"/>
  <c r="T950" l="1"/>
  <c r="U950" s="1"/>
  <c r="L950"/>
  <c r="M950" s="1"/>
  <c r="N950" s="1"/>
  <c r="O2414"/>
  <c r="V2414" s="1"/>
  <c r="X2413"/>
  <c r="P951" l="1"/>
  <c r="W950"/>
  <c r="I951"/>
  <c r="Q951" s="1"/>
  <c r="O2415"/>
  <c r="V2415" s="1"/>
  <c r="X2414"/>
  <c r="J951" l="1"/>
  <c r="R951" s="1"/>
  <c r="X2415"/>
  <c r="O2416"/>
  <c r="V2416" s="1"/>
  <c r="K951" l="1"/>
  <c r="S951" s="1"/>
  <c r="X2416"/>
  <c r="O2417"/>
  <c r="V2417" s="1"/>
  <c r="T951" l="1"/>
  <c r="U951" s="1"/>
  <c r="L951"/>
  <c r="M951" s="1"/>
  <c r="N951" s="1"/>
  <c r="O2418"/>
  <c r="V2418" s="1"/>
  <c r="X2417"/>
  <c r="P952" l="1"/>
  <c r="J952" s="1"/>
  <c r="R952" s="1"/>
  <c r="I952"/>
  <c r="Q952" s="1"/>
  <c r="W951"/>
  <c r="O2419"/>
  <c r="V2419" s="1"/>
  <c r="X2418"/>
  <c r="K952" l="1"/>
  <c r="S952" s="1"/>
  <c r="O2420"/>
  <c r="X2419"/>
  <c r="L952" l="1"/>
  <c r="M952" s="1"/>
  <c r="N952" s="1"/>
  <c r="T952"/>
  <c r="U952" s="1"/>
  <c r="W952" s="1"/>
  <c r="V2420"/>
  <c r="P953" l="1"/>
  <c r="J953" s="1"/>
  <c r="R953" s="1"/>
  <c r="I953"/>
  <c r="Q953" s="1"/>
  <c r="K953" s="1"/>
  <c r="S953" s="1"/>
  <c r="X2420"/>
  <c r="O2421"/>
  <c r="V2421" s="1"/>
  <c r="T953" l="1"/>
  <c r="U953" s="1"/>
  <c r="L953"/>
  <c r="M953" s="1"/>
  <c r="N953" s="1"/>
  <c r="X2421"/>
  <c r="O2422"/>
  <c r="V2422" s="1"/>
  <c r="P954" l="1"/>
  <c r="W953"/>
  <c r="I954"/>
  <c r="Q954" s="1"/>
  <c r="O2423"/>
  <c r="V2423" s="1"/>
  <c r="X2422"/>
  <c r="J954" l="1"/>
  <c r="R954" s="1"/>
  <c r="K954"/>
  <c r="S954" s="1"/>
  <c r="X2423"/>
  <c r="O2424"/>
  <c r="T954" l="1"/>
  <c r="U954" s="1"/>
  <c r="L954"/>
  <c r="M954" s="1"/>
  <c r="N954" s="1"/>
  <c r="V2424"/>
  <c r="O2425" s="1"/>
  <c r="P955" l="1"/>
  <c r="J955" s="1"/>
  <c r="R955" s="1"/>
  <c r="W954"/>
  <c r="I955"/>
  <c r="Q955" s="1"/>
  <c r="X2424"/>
  <c r="V2425"/>
  <c r="O2426" s="1"/>
  <c r="X2425" l="1"/>
  <c r="V2426"/>
  <c r="K955" l="1"/>
  <c r="S955" s="1"/>
  <c r="X2426"/>
  <c r="O2427"/>
  <c r="V2427" s="1"/>
  <c r="T955" l="1"/>
  <c r="U955" s="1"/>
  <c r="L955"/>
  <c r="M955" s="1"/>
  <c r="N955" s="1"/>
  <c r="X2427"/>
  <c r="O2428"/>
  <c r="V2428" s="1"/>
  <c r="P956" l="1"/>
  <c r="W955"/>
  <c r="I956"/>
  <c r="Q956" s="1"/>
  <c r="X2428"/>
  <c r="O2429"/>
  <c r="V2429" s="1"/>
  <c r="J956" l="1"/>
  <c r="R956" s="1"/>
  <c r="L956" s="1"/>
  <c r="K956"/>
  <c r="S956" s="1"/>
  <c r="X2429"/>
  <c r="O2430"/>
  <c r="V2430" s="1"/>
  <c r="T956" l="1"/>
  <c r="U956" s="1"/>
  <c r="W956" s="1"/>
  <c r="M956"/>
  <c r="N956" s="1"/>
  <c r="O2431"/>
  <c r="X2430"/>
  <c r="I957" l="1"/>
  <c r="Q957" s="1"/>
  <c r="K957" s="1"/>
  <c r="S957" s="1"/>
  <c r="P957"/>
  <c r="J957" s="1"/>
  <c r="R957" s="1"/>
  <c r="V2431"/>
  <c r="X2431" s="1"/>
  <c r="T957" l="1"/>
  <c r="U957" s="1"/>
  <c r="L957"/>
  <c r="M957" s="1"/>
  <c r="N957" s="1"/>
  <c r="O2432"/>
  <c r="P958" l="1"/>
  <c r="I958"/>
  <c r="Q958" s="1"/>
  <c r="K958" s="1"/>
  <c r="S958" s="1"/>
  <c r="W957"/>
  <c r="V2432"/>
  <c r="X2432" s="1"/>
  <c r="J958" l="1"/>
  <c r="R958" s="1"/>
  <c r="O2433"/>
  <c r="V2433" s="1"/>
  <c r="T958" l="1"/>
  <c r="U958" s="1"/>
  <c r="L958"/>
  <c r="M958" s="1"/>
  <c r="N958" s="1"/>
  <c r="X2433"/>
  <c r="O2434"/>
  <c r="V2434" s="1"/>
  <c r="P959" l="1"/>
  <c r="I959"/>
  <c r="Q959" s="1"/>
  <c r="W958"/>
  <c r="O2435"/>
  <c r="V2435" s="1"/>
  <c r="X2435" s="1"/>
  <c r="X2434"/>
  <c r="K959" l="1"/>
  <c r="S959" s="1"/>
  <c r="J959"/>
  <c r="R959" s="1"/>
  <c r="O2436"/>
  <c r="T959" l="1"/>
  <c r="U959" s="1"/>
  <c r="L959"/>
  <c r="M959" s="1"/>
  <c r="N959" s="1"/>
  <c r="V2436"/>
  <c r="P960" l="1"/>
  <c r="I960"/>
  <c r="Q960" s="1"/>
  <c r="W959"/>
  <c r="X2436"/>
  <c r="O2437"/>
  <c r="V2437" s="1"/>
  <c r="K960" l="1"/>
  <c r="S960" s="1"/>
  <c r="J960"/>
  <c r="R960" s="1"/>
  <c r="X2437"/>
  <c r="O2438"/>
  <c r="T960" l="1"/>
  <c r="U960" s="1"/>
  <c r="L960"/>
  <c r="M960" s="1"/>
  <c r="N960" s="1"/>
  <c r="V2438"/>
  <c r="O2439" s="1"/>
  <c r="P961" l="1"/>
  <c r="J961" s="1"/>
  <c r="R961" s="1"/>
  <c r="W960"/>
  <c r="I961"/>
  <c r="Q961" s="1"/>
  <c r="V2439"/>
  <c r="X2438"/>
  <c r="O2440" l="1"/>
  <c r="V2440" s="1"/>
  <c r="X2439"/>
  <c r="K961" l="1"/>
  <c r="S961" s="1"/>
  <c r="O2441"/>
  <c r="V2441" s="1"/>
  <c r="X2440"/>
  <c r="T961" l="1"/>
  <c r="U961" s="1"/>
  <c r="L961"/>
  <c r="M961" s="1"/>
  <c r="N961" s="1"/>
  <c r="O2442"/>
  <c r="X2441"/>
  <c r="P962" l="1"/>
  <c r="J962" s="1"/>
  <c r="R962" s="1"/>
  <c r="W961"/>
  <c r="I962"/>
  <c r="Q962" s="1"/>
  <c r="V2442"/>
  <c r="O2443" s="1"/>
  <c r="V2443" l="1"/>
  <c r="O2444" s="1"/>
  <c r="X2442"/>
  <c r="K962" l="1"/>
  <c r="S962" s="1"/>
  <c r="V2444"/>
  <c r="X2444" s="1"/>
  <c r="X2443"/>
  <c r="T962" l="1"/>
  <c r="U962" s="1"/>
  <c r="L962"/>
  <c r="M962" s="1"/>
  <c r="N962" s="1"/>
  <c r="O2445"/>
  <c r="P963" l="1"/>
  <c r="I963"/>
  <c r="Q963" s="1"/>
  <c r="W962"/>
  <c r="V2445"/>
  <c r="X2445" s="1"/>
  <c r="J963" l="1"/>
  <c r="R963" s="1"/>
  <c r="O2446"/>
  <c r="V2446" s="1"/>
  <c r="X2446" s="1"/>
  <c r="K963" l="1"/>
  <c r="S963" s="1"/>
  <c r="O2447"/>
  <c r="V2447" s="1"/>
  <c r="T963" l="1"/>
  <c r="U963" s="1"/>
  <c r="L963"/>
  <c r="M963" s="1"/>
  <c r="N963" s="1"/>
  <c r="X2447"/>
  <c r="O2448"/>
  <c r="V2448" s="1"/>
  <c r="P964" l="1"/>
  <c r="J964" s="1"/>
  <c r="R964" s="1"/>
  <c r="I964"/>
  <c r="Q964" s="1"/>
  <c r="W963"/>
  <c r="X2448"/>
  <c r="O2449"/>
  <c r="V2449" l="1"/>
  <c r="O2450" s="1"/>
  <c r="K964" l="1"/>
  <c r="S964" s="1"/>
  <c r="V2450"/>
  <c r="X2449"/>
  <c r="T964" l="1"/>
  <c r="U964" s="1"/>
  <c r="L964"/>
  <c r="M964" s="1"/>
  <c r="N964" s="1"/>
  <c r="X2450"/>
  <c r="O2451"/>
  <c r="V2451" s="1"/>
  <c r="X2451" s="1"/>
  <c r="P965" l="1"/>
  <c r="J965" s="1"/>
  <c r="R965" s="1"/>
  <c r="I965"/>
  <c r="Q965" s="1"/>
  <c r="W964"/>
  <c r="O2452"/>
  <c r="V2452" l="1"/>
  <c r="X2452" s="1"/>
  <c r="K965" l="1"/>
  <c r="S965" s="1"/>
  <c r="O2453"/>
  <c r="T965" l="1"/>
  <c r="U965" s="1"/>
  <c r="L965"/>
  <c r="M965" s="1"/>
  <c r="N965" s="1"/>
  <c r="V2453"/>
  <c r="X2453" s="1"/>
  <c r="P966" l="1"/>
  <c r="J966" s="1"/>
  <c r="R966" s="1"/>
  <c r="I966"/>
  <c r="Q966" s="1"/>
  <c r="W965"/>
  <c r="O2454"/>
  <c r="V2454" l="1"/>
  <c r="K966" l="1"/>
  <c r="S966" s="1"/>
  <c r="X2454"/>
  <c r="O2455"/>
  <c r="T966" l="1"/>
  <c r="U966" s="1"/>
  <c r="L966"/>
  <c r="M966" s="1"/>
  <c r="N966" s="1"/>
  <c r="V2455"/>
  <c r="O2456" s="1"/>
  <c r="P967" l="1"/>
  <c r="J967" s="1"/>
  <c r="R967" s="1"/>
  <c r="I967"/>
  <c r="Q967" s="1"/>
  <c r="W966"/>
  <c r="X2455"/>
  <c r="V2456"/>
  <c r="O2457" s="1"/>
  <c r="X2456" l="1"/>
  <c r="V2457"/>
  <c r="L967" l="1"/>
  <c r="K967"/>
  <c r="S967" s="1"/>
  <c r="T967" s="1"/>
  <c r="U967" s="1"/>
  <c r="X2457"/>
  <c r="O2458"/>
  <c r="V2458" s="1"/>
  <c r="I968" l="1"/>
  <c r="W967"/>
  <c r="M967"/>
  <c r="N967" s="1"/>
  <c r="O2459"/>
  <c r="V2459" s="1"/>
  <c r="X2458"/>
  <c r="Q968" l="1"/>
  <c r="K968" s="1"/>
  <c r="S968" s="1"/>
  <c r="P968"/>
  <c r="J968" s="1"/>
  <c r="R968" s="1"/>
  <c r="L968" s="1"/>
  <c r="O2460"/>
  <c r="X2459"/>
  <c r="T968" l="1"/>
  <c r="U968" s="1"/>
  <c r="I969" s="1"/>
  <c r="M968"/>
  <c r="N968" s="1"/>
  <c r="V2460"/>
  <c r="X2460" s="1"/>
  <c r="Q969" l="1"/>
  <c r="P969"/>
  <c r="J969" s="1"/>
  <c r="R969" s="1"/>
  <c r="W968"/>
  <c r="O2461"/>
  <c r="K969" l="1"/>
  <c r="S969" s="1"/>
  <c r="V2461"/>
  <c r="X2461" s="1"/>
  <c r="T969" l="1"/>
  <c r="U969" s="1"/>
  <c r="L969"/>
  <c r="M969" s="1"/>
  <c r="N969" s="1"/>
  <c r="O2462"/>
  <c r="P970" l="1"/>
  <c r="I970"/>
  <c r="Q970" s="1"/>
  <c r="K970" s="1"/>
  <c r="S970" s="1"/>
  <c r="W969"/>
  <c r="V2462"/>
  <c r="O2463" s="1"/>
  <c r="J970" l="1"/>
  <c r="R970" s="1"/>
  <c r="V2463"/>
  <c r="X2462"/>
  <c r="T970" l="1"/>
  <c r="U970" s="1"/>
  <c r="L970"/>
  <c r="M970" s="1"/>
  <c r="N970" s="1"/>
  <c r="X2463"/>
  <c r="O2464"/>
  <c r="P971" l="1"/>
  <c r="W970"/>
  <c r="I971"/>
  <c r="Q971" s="1"/>
  <c r="V2464"/>
  <c r="X2464" s="1"/>
  <c r="O2465" l="1"/>
  <c r="V2465" s="1"/>
  <c r="J971"/>
  <c r="R971" s="1"/>
  <c r="K971"/>
  <c r="S971" s="1"/>
  <c r="T971" l="1"/>
  <c r="U971" s="1"/>
  <c r="L971"/>
  <c r="M971" s="1"/>
  <c r="N971" s="1"/>
  <c r="X2465"/>
  <c r="O2466"/>
  <c r="P972" l="1"/>
  <c r="W971"/>
  <c r="I972"/>
  <c r="Q972" s="1"/>
  <c r="V2466"/>
  <c r="X2466" s="1"/>
  <c r="K972" l="1"/>
  <c r="S972" s="1"/>
  <c r="J972"/>
  <c r="R972" s="1"/>
  <c r="O2467"/>
  <c r="V2467" s="1"/>
  <c r="X2467" s="1"/>
  <c r="L972" l="1"/>
  <c r="M972" s="1"/>
  <c r="N972" s="1"/>
  <c r="T972"/>
  <c r="U972" s="1"/>
  <c r="O2468"/>
  <c r="P973" l="1"/>
  <c r="W972"/>
  <c r="I973"/>
  <c r="Q973" s="1"/>
  <c r="V2468"/>
  <c r="O2469" s="1"/>
  <c r="J973" l="1"/>
  <c r="R973" s="1"/>
  <c r="K973"/>
  <c r="S973" s="1"/>
  <c r="X2468"/>
  <c r="V2469"/>
  <c r="O2470" s="1"/>
  <c r="T973" l="1"/>
  <c r="U973" s="1"/>
  <c r="L973"/>
  <c r="M973" s="1"/>
  <c r="N973" s="1"/>
  <c r="V2470"/>
  <c r="O2471" s="1"/>
  <c r="X2469"/>
  <c r="P974" l="1"/>
  <c r="I974"/>
  <c r="Q974" s="1"/>
  <c r="W973"/>
  <c r="X2470"/>
  <c r="V2471"/>
  <c r="K974" l="1"/>
  <c r="S974" s="1"/>
  <c r="J974"/>
  <c r="R974" s="1"/>
  <c r="O2472"/>
  <c r="X2471"/>
  <c r="T974" l="1"/>
  <c r="U974" s="1"/>
  <c r="L974"/>
  <c r="M974" s="1"/>
  <c r="N974" s="1"/>
  <c r="V2472"/>
  <c r="X2472" s="1"/>
  <c r="P975" l="1"/>
  <c r="I975"/>
  <c r="Q975" s="1"/>
  <c r="W974"/>
  <c r="O2473"/>
  <c r="K975" l="1"/>
  <c r="S975" s="1"/>
  <c r="T975" s="1"/>
  <c r="U975" s="1"/>
  <c r="J975"/>
  <c r="R975" s="1"/>
  <c r="L975" s="1"/>
  <c r="V2473"/>
  <c r="X2473" s="1"/>
  <c r="M975" l="1"/>
  <c r="N975" s="1"/>
  <c r="W975"/>
  <c r="I976"/>
  <c r="O2474"/>
  <c r="Q976" l="1"/>
  <c r="P976"/>
  <c r="J976" s="1"/>
  <c r="R976" s="1"/>
  <c r="V2474"/>
  <c r="X2474" s="1"/>
  <c r="K976" l="1"/>
  <c r="S976" s="1"/>
  <c r="O2475"/>
  <c r="V2475" s="1"/>
  <c r="X2475" s="1"/>
  <c r="T976" l="1"/>
  <c r="U976" s="1"/>
  <c r="L976"/>
  <c r="M976" s="1"/>
  <c r="N976" s="1"/>
  <c r="O2476"/>
  <c r="V2476" s="1"/>
  <c r="X2476" s="1"/>
  <c r="P977" l="1"/>
  <c r="W976"/>
  <c r="I977"/>
  <c r="Q977" s="1"/>
  <c r="O2477"/>
  <c r="V2477" s="1"/>
  <c r="X2477" s="1"/>
  <c r="J977" l="1"/>
  <c r="R977" s="1"/>
  <c r="O2478"/>
  <c r="V2478" s="1"/>
  <c r="X2478" s="1"/>
  <c r="K977" l="1"/>
  <c r="S977" s="1"/>
  <c r="O2479"/>
  <c r="V2479" s="1"/>
  <c r="X2479" s="1"/>
  <c r="T977" l="1"/>
  <c r="U977" s="1"/>
  <c r="L977"/>
  <c r="M977" s="1"/>
  <c r="N977" s="1"/>
  <c r="O2480"/>
  <c r="P978" l="1"/>
  <c r="J978" s="1"/>
  <c r="R978" s="1"/>
  <c r="I978"/>
  <c r="Q978" s="1"/>
  <c r="K978" s="1"/>
  <c r="S978" s="1"/>
  <c r="W977"/>
  <c r="V2480"/>
  <c r="T978" l="1"/>
  <c r="U978" s="1"/>
  <c r="W978" s="1"/>
  <c r="X2480"/>
  <c r="O2481"/>
  <c r="V2481" s="1"/>
  <c r="I979" l="1"/>
  <c r="L978"/>
  <c r="M978" s="1"/>
  <c r="N978" s="1"/>
  <c r="X2481"/>
  <c r="O2482"/>
  <c r="Q979" l="1"/>
  <c r="K979" s="1"/>
  <c r="S979" s="1"/>
  <c r="P979"/>
  <c r="J979" s="1"/>
  <c r="R979" s="1"/>
  <c r="V2482"/>
  <c r="O2483" s="1"/>
  <c r="L979" l="1"/>
  <c r="M979" s="1"/>
  <c r="N979" s="1"/>
  <c r="T979"/>
  <c r="U979" s="1"/>
  <c r="X2482"/>
  <c r="V2483"/>
  <c r="P980" l="1"/>
  <c r="J980" s="1"/>
  <c r="R980" s="1"/>
  <c r="I980"/>
  <c r="Q980" s="1"/>
  <c r="W979"/>
  <c r="O2484"/>
  <c r="X2483"/>
  <c r="V2484" l="1"/>
  <c r="O2485" s="1"/>
  <c r="K980" l="1"/>
  <c r="S980" s="1"/>
  <c r="X2484"/>
  <c r="V2485"/>
  <c r="O2486" s="1"/>
  <c r="T980" l="1"/>
  <c r="U980" s="1"/>
  <c r="L980"/>
  <c r="M980" s="1"/>
  <c r="N980" s="1"/>
  <c r="V2486"/>
  <c r="X2485"/>
  <c r="P981" l="1"/>
  <c r="I981"/>
  <c r="Q981" s="1"/>
  <c r="W980"/>
  <c r="X2486"/>
  <c r="O2487"/>
  <c r="V2487" s="1"/>
  <c r="J981" l="1"/>
  <c r="R981" s="1"/>
  <c r="K981"/>
  <c r="S981" s="1"/>
  <c r="X2487"/>
  <c r="O2488"/>
  <c r="V2488" s="1"/>
  <c r="T981" l="1"/>
  <c r="U981" s="1"/>
  <c r="L981"/>
  <c r="M981" s="1"/>
  <c r="N981" s="1"/>
  <c r="X2488"/>
  <c r="O2489"/>
  <c r="V2489" s="1"/>
  <c r="P982" l="1"/>
  <c r="W981"/>
  <c r="I982"/>
  <c r="Q982" s="1"/>
  <c r="X2489"/>
  <c r="O2490"/>
  <c r="V2490" s="1"/>
  <c r="J982" l="1"/>
  <c r="R982" s="1"/>
  <c r="L982" s="1"/>
  <c r="K982"/>
  <c r="S982" s="1"/>
  <c r="X2490"/>
  <c r="O2491"/>
  <c r="V2491" s="1"/>
  <c r="T982" l="1"/>
  <c r="U982" s="1"/>
  <c r="I983" s="1"/>
  <c r="M982"/>
  <c r="N982" s="1"/>
  <c r="X2491"/>
  <c r="O2492"/>
  <c r="W982" l="1"/>
  <c r="Q983"/>
  <c r="K983" s="1"/>
  <c r="S983" s="1"/>
  <c r="P983"/>
  <c r="J983" s="1"/>
  <c r="R983" s="1"/>
  <c r="V2492"/>
  <c r="O2493" s="1"/>
  <c r="T983" l="1"/>
  <c r="U983" s="1"/>
  <c r="L983"/>
  <c r="M983" s="1"/>
  <c r="N983" s="1"/>
  <c r="X2492"/>
  <c r="V2493"/>
  <c r="O2494" s="1"/>
  <c r="P984" l="1"/>
  <c r="I984"/>
  <c r="Q984" s="1"/>
  <c r="W983"/>
  <c r="X2493"/>
  <c r="V2494"/>
  <c r="O2495" s="1"/>
  <c r="K984" l="1"/>
  <c r="S984" s="1"/>
  <c r="J984"/>
  <c r="R984" s="1"/>
  <c r="X2494"/>
  <c r="V2495"/>
  <c r="O2496" s="1"/>
  <c r="T984" l="1"/>
  <c r="U984" s="1"/>
  <c r="L984"/>
  <c r="M984" s="1"/>
  <c r="N984" s="1"/>
  <c r="X2495"/>
  <c r="V2496"/>
  <c r="X2496" s="1"/>
  <c r="P985" l="1"/>
  <c r="I985"/>
  <c r="Q985" s="1"/>
  <c r="W984"/>
  <c r="O2497"/>
  <c r="K985" l="1"/>
  <c r="S985" s="1"/>
  <c r="J985"/>
  <c r="R985" s="1"/>
  <c r="V2497"/>
  <c r="X2497" s="1"/>
  <c r="L985" l="1"/>
  <c r="M985" s="1"/>
  <c r="N985" s="1"/>
  <c r="T985"/>
  <c r="U985" s="1"/>
  <c r="O2498"/>
  <c r="P986" l="1"/>
  <c r="J986" s="1"/>
  <c r="R986" s="1"/>
  <c r="L986" s="1"/>
  <c r="W985"/>
  <c r="I986"/>
  <c r="Q986" s="1"/>
  <c r="K986" s="1"/>
  <c r="S986" s="1"/>
  <c r="V2498"/>
  <c r="T986" l="1"/>
  <c r="U986" s="1"/>
  <c r="W986" s="1"/>
  <c r="M986"/>
  <c r="N986" s="1"/>
  <c r="X2498"/>
  <c r="O2499"/>
  <c r="I987" l="1"/>
  <c r="Q987" s="1"/>
  <c r="P987"/>
  <c r="J987" s="1"/>
  <c r="R987" s="1"/>
  <c r="V2499"/>
  <c r="O2500" s="1"/>
  <c r="V2500" l="1"/>
  <c r="O2501" s="1"/>
  <c r="X2499"/>
  <c r="K987" l="1"/>
  <c r="S987" s="1"/>
  <c r="X2500"/>
  <c r="V2501"/>
  <c r="O2502" s="1"/>
  <c r="V2502" s="1"/>
  <c r="T987" l="1"/>
  <c r="U987" s="1"/>
  <c r="L987"/>
  <c r="M987" s="1"/>
  <c r="N987" s="1"/>
  <c r="X2501"/>
  <c r="X2502"/>
  <c r="O2503"/>
  <c r="V2503" s="1"/>
  <c r="P988" l="1"/>
  <c r="J988" s="1"/>
  <c r="R988" s="1"/>
  <c r="I988"/>
  <c r="Q988" s="1"/>
  <c r="W987"/>
  <c r="X2503"/>
  <c r="O2504"/>
  <c r="V2504" s="1"/>
  <c r="X2504" l="1"/>
  <c r="O2505"/>
  <c r="V2505" s="1"/>
  <c r="K988" l="1"/>
  <c r="S988" s="1"/>
  <c r="X2505"/>
  <c r="O2506"/>
  <c r="V2506" s="1"/>
  <c r="T988" l="1"/>
  <c r="U988" s="1"/>
  <c r="L988"/>
  <c r="M988" s="1"/>
  <c r="N988" s="1"/>
  <c r="O2507"/>
  <c r="V2507" s="1"/>
  <c r="X2506"/>
  <c r="P989" l="1"/>
  <c r="J989" s="1"/>
  <c r="R989" s="1"/>
  <c r="W988"/>
  <c r="I989"/>
  <c r="Q989" s="1"/>
  <c r="O2508"/>
  <c r="X2507"/>
  <c r="K989" l="1"/>
  <c r="S989" s="1"/>
  <c r="V2508"/>
  <c r="O2509" s="1"/>
  <c r="T989" l="1"/>
  <c r="U989" s="1"/>
  <c r="L989"/>
  <c r="M989" s="1"/>
  <c r="N989" s="1"/>
  <c r="V2509"/>
  <c r="O2510" s="1"/>
  <c r="X2508"/>
  <c r="P990" l="1"/>
  <c r="W989"/>
  <c r="I990"/>
  <c r="Q990" s="1"/>
  <c r="V2510"/>
  <c r="O2511" s="1"/>
  <c r="X2509"/>
  <c r="J990" l="1"/>
  <c r="R990" s="1"/>
  <c r="V2511"/>
  <c r="X2510"/>
  <c r="K990" l="1"/>
  <c r="S990" s="1"/>
  <c r="X2511"/>
  <c r="O2512"/>
  <c r="V2512" s="1"/>
  <c r="X2512" s="1"/>
  <c r="T990" l="1"/>
  <c r="U990" s="1"/>
  <c r="L990"/>
  <c r="M990" s="1"/>
  <c r="N990" s="1"/>
  <c r="O2513"/>
  <c r="P991" l="1"/>
  <c r="J991" s="1"/>
  <c r="R991" s="1"/>
  <c r="W990"/>
  <c r="I991"/>
  <c r="Q991" s="1"/>
  <c r="V2513"/>
  <c r="X2513" l="1"/>
  <c r="O2514"/>
  <c r="V2514" s="1"/>
  <c r="K991" l="1"/>
  <c r="S991" s="1"/>
  <c r="O2515"/>
  <c r="V2515" s="1"/>
  <c r="X2514"/>
  <c r="T991" l="1"/>
  <c r="U991" s="1"/>
  <c r="L991"/>
  <c r="M991" s="1"/>
  <c r="N991" s="1"/>
  <c r="X2515"/>
  <c r="O2516"/>
  <c r="V2516" s="1"/>
  <c r="P992" l="1"/>
  <c r="W991"/>
  <c r="I992"/>
  <c r="Q992" s="1"/>
  <c r="K992" s="1"/>
  <c r="S992" s="1"/>
  <c r="X2516"/>
  <c r="O2517"/>
  <c r="J992" l="1"/>
  <c r="R992" s="1"/>
  <c r="V2517"/>
  <c r="T992" l="1"/>
  <c r="U992" s="1"/>
  <c r="L992"/>
  <c r="M992" s="1"/>
  <c r="N992" s="1"/>
  <c r="X2517"/>
  <c r="O2518"/>
  <c r="V2518" s="1"/>
  <c r="P993" l="1"/>
  <c r="J993" s="1"/>
  <c r="R993" s="1"/>
  <c r="I993"/>
  <c r="Q993" s="1"/>
  <c r="W992"/>
  <c r="X2518"/>
  <c r="O2519"/>
  <c r="L993" l="1"/>
  <c r="K993"/>
  <c r="V2519"/>
  <c r="M993" l="1"/>
  <c r="N993" s="1"/>
  <c r="S993"/>
  <c r="T993" s="1"/>
  <c r="U993" s="1"/>
  <c r="W993" s="1"/>
  <c r="X2519"/>
  <c r="O2520"/>
  <c r="P994" l="1"/>
  <c r="J994" s="1"/>
  <c r="R994" s="1"/>
  <c r="I994"/>
  <c r="Q994" s="1"/>
  <c r="K994" s="1"/>
  <c r="S994" s="1"/>
  <c r="V2520"/>
  <c r="O2521" s="1"/>
  <c r="T994" l="1"/>
  <c r="U994" s="1"/>
  <c r="L994"/>
  <c r="M994" s="1"/>
  <c r="N994" s="1"/>
  <c r="X2520"/>
  <c r="V2521"/>
  <c r="P995" l="1"/>
  <c r="W994"/>
  <c r="I995"/>
  <c r="Q995" s="1"/>
  <c r="X2521"/>
  <c r="O2522"/>
  <c r="V2522" s="1"/>
  <c r="J995" l="1"/>
  <c r="R995" s="1"/>
  <c r="X2522"/>
  <c r="O2523"/>
  <c r="K995" l="1"/>
  <c r="S995" s="1"/>
  <c r="V2523"/>
  <c r="X2523" s="1"/>
  <c r="L995" l="1"/>
  <c r="M995" s="1"/>
  <c r="N995" s="1"/>
  <c r="T995"/>
  <c r="U995" s="1"/>
  <c r="O2524"/>
  <c r="V2524" s="1"/>
  <c r="P996" l="1"/>
  <c r="I996"/>
  <c r="Q996" s="1"/>
  <c r="W995"/>
  <c r="X2524"/>
  <c r="O2525"/>
  <c r="J996" l="1"/>
  <c r="R996" s="1"/>
  <c r="V2525"/>
  <c r="K996" l="1"/>
  <c r="S996" s="1"/>
  <c r="X2525"/>
  <c r="O2526"/>
  <c r="T996" l="1"/>
  <c r="U996" s="1"/>
  <c r="L996"/>
  <c r="M996" s="1"/>
  <c r="N996" s="1"/>
  <c r="V2526"/>
  <c r="O2527" s="1"/>
  <c r="P997" l="1"/>
  <c r="I997"/>
  <c r="Q997" s="1"/>
  <c r="K997" s="1"/>
  <c r="S997" s="1"/>
  <c r="W996"/>
  <c r="X2526"/>
  <c r="V2527"/>
  <c r="O2528" s="1"/>
  <c r="J997" l="1"/>
  <c r="R997" s="1"/>
  <c r="V2528"/>
  <c r="X2527"/>
  <c r="L997" l="1"/>
  <c r="M997" s="1"/>
  <c r="N997" s="1"/>
  <c r="T997"/>
  <c r="U997" s="1"/>
  <c r="X2528"/>
  <c r="O2529"/>
  <c r="V2529" s="1"/>
  <c r="P998" l="1"/>
  <c r="W997"/>
  <c r="I998"/>
  <c r="Q998" s="1"/>
  <c r="X2529"/>
  <c r="O2530"/>
  <c r="J998" l="1"/>
  <c r="R998" s="1"/>
  <c r="V2530"/>
  <c r="O2531" s="1"/>
  <c r="K998" l="1"/>
  <c r="S998" s="1"/>
  <c r="X2530"/>
  <c r="V2531"/>
  <c r="O2532" s="1"/>
  <c r="T998" l="1"/>
  <c r="U998" s="1"/>
  <c r="L998"/>
  <c r="M998" s="1"/>
  <c r="N998" s="1"/>
  <c r="V2532"/>
  <c r="X2531"/>
  <c r="P999" l="1"/>
  <c r="J999" s="1"/>
  <c r="R999" s="1"/>
  <c r="I999"/>
  <c r="Q999" s="1"/>
  <c r="W998"/>
  <c r="X2532"/>
  <c r="O2533"/>
  <c r="V2533" s="1"/>
  <c r="O2534" l="1"/>
  <c r="X2533"/>
  <c r="K999" l="1"/>
  <c r="S999" s="1"/>
  <c r="V2534"/>
  <c r="X2534" s="1"/>
  <c r="T999" l="1"/>
  <c r="U999" s="1"/>
  <c r="L999"/>
  <c r="M999" s="1"/>
  <c r="N999" s="1"/>
  <c r="O2535"/>
  <c r="P1000" l="1"/>
  <c r="W999"/>
  <c r="I1000"/>
  <c r="Q1000" s="1"/>
  <c r="K1000" s="1"/>
  <c r="S1000" s="1"/>
  <c r="V2535"/>
  <c r="X2535" s="1"/>
  <c r="J1000" l="1"/>
  <c r="R1000" s="1"/>
  <c r="O2536"/>
  <c r="T1000" l="1"/>
  <c r="U1000" s="1"/>
  <c r="L1000"/>
  <c r="M1000" s="1"/>
  <c r="N1000" s="1"/>
  <c r="V2536"/>
  <c r="O2537" s="1"/>
  <c r="P1001" l="1"/>
  <c r="J1001" s="1"/>
  <c r="R1001" s="1"/>
  <c r="W1000"/>
  <c r="I1001"/>
  <c r="Q1001" s="1"/>
  <c r="K1001" s="1"/>
  <c r="S1001" s="1"/>
  <c r="X2536"/>
  <c r="V2537"/>
  <c r="O2538" s="1"/>
  <c r="X2537" l="1"/>
  <c r="V2538"/>
  <c r="O2539" s="1"/>
  <c r="T1001" l="1"/>
  <c r="U1001" s="1"/>
  <c r="L1001"/>
  <c r="M1001" s="1"/>
  <c r="N1001" s="1"/>
  <c r="V2539"/>
  <c r="X2538"/>
  <c r="P1002" l="1"/>
  <c r="I1002"/>
  <c r="Q1002" s="1"/>
  <c r="W1001"/>
  <c r="X2539"/>
  <c r="O2540"/>
  <c r="V2540" s="1"/>
  <c r="K1002" l="1"/>
  <c r="S1002" s="1"/>
  <c r="J1002"/>
  <c r="R1002" s="1"/>
  <c r="L1002" s="1"/>
  <c r="X2540"/>
  <c r="O2541"/>
  <c r="V2541" s="1"/>
  <c r="T1002" l="1"/>
  <c r="U1002" s="1"/>
  <c r="W1002" s="1"/>
  <c r="M1002"/>
  <c r="N1002" s="1"/>
  <c r="X2541"/>
  <c r="O2542"/>
  <c r="V2542" s="1"/>
  <c r="X2542" s="1"/>
  <c r="I1003" l="1"/>
  <c r="Q1003" s="1"/>
  <c r="P1003"/>
  <c r="J1003" s="1"/>
  <c r="R1003" s="1"/>
  <c r="O2543"/>
  <c r="K1003" l="1"/>
  <c r="S1003" s="1"/>
  <c r="V2543"/>
  <c r="X2543" s="1"/>
  <c r="T1003" l="1"/>
  <c r="U1003" s="1"/>
  <c r="L1003"/>
  <c r="M1003" s="1"/>
  <c r="N1003" s="1"/>
  <c r="O2544"/>
  <c r="P1004" l="1"/>
  <c r="J1004" s="1"/>
  <c r="R1004" s="1"/>
  <c r="W1003"/>
  <c r="I1004"/>
  <c r="Q1004" s="1"/>
  <c r="V2544"/>
  <c r="X2544" s="1"/>
  <c r="O2545" l="1"/>
  <c r="K1004" l="1"/>
  <c r="S1004" s="1"/>
  <c r="V2545"/>
  <c r="O2546" s="1"/>
  <c r="T1004" l="1"/>
  <c r="U1004" s="1"/>
  <c r="L1004"/>
  <c r="M1004" s="1"/>
  <c r="N1004" s="1"/>
  <c r="X2545"/>
  <c r="V2546"/>
  <c r="O2547" s="1"/>
  <c r="P1005" l="1"/>
  <c r="W1004"/>
  <c r="I1005"/>
  <c r="Q1005" s="1"/>
  <c r="X2546"/>
  <c r="V2547"/>
  <c r="O2548" s="1"/>
  <c r="J1005" l="1"/>
  <c r="R1005" s="1"/>
  <c r="V2548"/>
  <c r="O2549" s="1"/>
  <c r="X2547"/>
  <c r="K1005" l="1"/>
  <c r="S1005" s="1"/>
  <c r="X2548"/>
  <c r="V2549"/>
  <c r="O2550" s="1"/>
  <c r="T1005" l="1"/>
  <c r="U1005" s="1"/>
  <c r="L1005"/>
  <c r="M1005" s="1"/>
  <c r="N1005" s="1"/>
  <c r="V2550"/>
  <c r="O2551" s="1"/>
  <c r="X2549"/>
  <c r="P1006" l="1"/>
  <c r="W1005"/>
  <c r="I1006"/>
  <c r="Q1006" s="1"/>
  <c r="V2551"/>
  <c r="X2551" s="1"/>
  <c r="X2550"/>
  <c r="K1006" l="1"/>
  <c r="S1006" s="1"/>
  <c r="J1006"/>
  <c r="R1006" s="1"/>
  <c r="O2552"/>
  <c r="T1006" l="1"/>
  <c r="U1006" s="1"/>
  <c r="L1006"/>
  <c r="M1006" s="1"/>
  <c r="N1006" s="1"/>
  <c r="V2552"/>
  <c r="X2552" s="1"/>
  <c r="P1007" l="1"/>
  <c r="W1006"/>
  <c r="I1007"/>
  <c r="Q1007" s="1"/>
  <c r="O2553"/>
  <c r="J1007" l="1"/>
  <c r="R1007" s="1"/>
  <c r="V2553"/>
  <c r="X2553" s="1"/>
  <c r="K1007" l="1"/>
  <c r="S1007" s="1"/>
  <c r="O2554"/>
  <c r="T1007" l="1"/>
  <c r="U1007" s="1"/>
  <c r="L1007"/>
  <c r="M1007" s="1"/>
  <c r="N1007" s="1"/>
  <c r="V2554"/>
  <c r="O2555" s="1"/>
  <c r="P1008" l="1"/>
  <c r="I1008"/>
  <c r="Q1008" s="1"/>
  <c r="W1007"/>
  <c r="X2554"/>
  <c r="V2555"/>
  <c r="O2556" s="1"/>
  <c r="K1008" l="1"/>
  <c r="S1008" s="1"/>
  <c r="J1008"/>
  <c r="R1008" s="1"/>
  <c r="X2555"/>
  <c r="V2556"/>
  <c r="O2557" s="1"/>
  <c r="L1008" l="1"/>
  <c r="M1008" s="1"/>
  <c r="N1008" s="1"/>
  <c r="T1008"/>
  <c r="U1008" s="1"/>
  <c r="X2556"/>
  <c r="V2557"/>
  <c r="P1009" l="1"/>
  <c r="I1009"/>
  <c r="Q1009" s="1"/>
  <c r="W1008"/>
  <c r="X2557"/>
  <c r="O2558"/>
  <c r="V2558" s="1"/>
  <c r="J1009" l="1"/>
  <c r="R1009" s="1"/>
  <c r="K1009"/>
  <c r="S1009" s="1"/>
  <c r="X2558"/>
  <c r="O2559"/>
  <c r="V2559" s="1"/>
  <c r="T1009" l="1"/>
  <c r="U1009" s="1"/>
  <c r="L1009"/>
  <c r="M1009" s="1"/>
  <c r="N1009" s="1"/>
  <c r="O2560"/>
  <c r="X2559"/>
  <c r="P1010" l="1"/>
  <c r="W1009"/>
  <c r="I1010"/>
  <c r="Q1010" s="1"/>
  <c r="V2560"/>
  <c r="X2560" s="1"/>
  <c r="K1010" l="1"/>
  <c r="S1010" s="1"/>
  <c r="J1010"/>
  <c r="R1010" s="1"/>
  <c r="O2561"/>
  <c r="V2561" s="1"/>
  <c r="L1010" l="1"/>
  <c r="M1010" s="1"/>
  <c r="N1010" s="1"/>
  <c r="T1010"/>
  <c r="U1010" s="1"/>
  <c r="X2561"/>
  <c r="O2562"/>
  <c r="V2562" s="1"/>
  <c r="X2562" s="1"/>
  <c r="P1011" l="1"/>
  <c r="J1011" s="1"/>
  <c r="R1011" s="1"/>
  <c r="I1011"/>
  <c r="Q1011" s="1"/>
  <c r="W1010"/>
  <c r="O2563"/>
  <c r="L1011" l="1"/>
  <c r="K1011"/>
  <c r="S1011" s="1"/>
  <c r="T1011" s="1"/>
  <c r="U1011" s="1"/>
  <c r="V2563"/>
  <c r="X2563" s="1"/>
  <c r="M1011" l="1"/>
  <c r="N1011" s="1"/>
  <c r="I1012"/>
  <c r="W1011"/>
  <c r="O2564"/>
  <c r="V2564" s="1"/>
  <c r="Q1012" l="1"/>
  <c r="P1012"/>
  <c r="J1012" s="1"/>
  <c r="R1012" s="1"/>
  <c r="O2565"/>
  <c r="V2565" s="1"/>
  <c r="X2564"/>
  <c r="K1012" l="1"/>
  <c r="S1012" s="1"/>
  <c r="X2565"/>
  <c r="O2566"/>
  <c r="V2566" s="1"/>
  <c r="T1012" l="1"/>
  <c r="U1012" s="1"/>
  <c r="L1012"/>
  <c r="M1012" s="1"/>
  <c r="N1012" s="1"/>
  <c r="O2567"/>
  <c r="V2567" s="1"/>
  <c r="X2566"/>
  <c r="P1013" l="1"/>
  <c r="W1012"/>
  <c r="I1013"/>
  <c r="Q1013" s="1"/>
  <c r="O2568"/>
  <c r="X2567"/>
  <c r="J1013" l="1"/>
  <c r="R1013" s="1"/>
  <c r="V2568"/>
  <c r="X2568" s="1"/>
  <c r="K1013" l="1"/>
  <c r="S1013" s="1"/>
  <c r="O2569"/>
  <c r="V2569" s="1"/>
  <c r="T1013" l="1"/>
  <c r="U1013" s="1"/>
  <c r="L1013"/>
  <c r="M1013" s="1"/>
  <c r="N1013" s="1"/>
  <c r="X2569"/>
  <c r="O2570"/>
  <c r="V2570" s="1"/>
  <c r="X2570" s="1"/>
  <c r="P1014" l="1"/>
  <c r="I1014"/>
  <c r="Q1014" s="1"/>
  <c r="W1013"/>
  <c r="O2571"/>
  <c r="J1014" l="1"/>
  <c r="R1014" s="1"/>
  <c r="V2571"/>
  <c r="X2571" s="1"/>
  <c r="K1014" l="1"/>
  <c r="S1014" s="1"/>
  <c r="O2572"/>
  <c r="L1014" l="1"/>
  <c r="M1014" s="1"/>
  <c r="N1014" s="1"/>
  <c r="T1014"/>
  <c r="U1014" s="1"/>
  <c r="V2572"/>
  <c r="O2573" s="1"/>
  <c r="P1015" l="1"/>
  <c r="I1015"/>
  <c r="Q1015" s="1"/>
  <c r="W1014"/>
  <c r="X2572"/>
  <c r="V2573"/>
  <c r="O2574" s="1"/>
  <c r="J1015" l="1"/>
  <c r="R1015" s="1"/>
  <c r="X2573"/>
  <c r="V2574"/>
  <c r="X2574" s="1"/>
  <c r="K1015" l="1"/>
  <c r="S1015" s="1"/>
  <c r="O2575"/>
  <c r="V2575" s="1"/>
  <c r="X2575" s="1"/>
  <c r="T1015" l="1"/>
  <c r="U1015" s="1"/>
  <c r="L1015"/>
  <c r="M1015" s="1"/>
  <c r="N1015" s="1"/>
  <c r="O2576"/>
  <c r="P1016" l="1"/>
  <c r="J1016" s="1"/>
  <c r="R1016" s="1"/>
  <c r="W1015"/>
  <c r="I1016"/>
  <c r="Q1016" s="1"/>
  <c r="V2576"/>
  <c r="X2576" s="1"/>
  <c r="K1016" l="1"/>
  <c r="S1016" s="1"/>
  <c r="T1016" s="1"/>
  <c r="U1016" s="1"/>
  <c r="L1016"/>
  <c r="O2577"/>
  <c r="M1016" l="1"/>
  <c r="N1016" s="1"/>
  <c r="P1017" s="1"/>
  <c r="I1017"/>
  <c r="W1016"/>
  <c r="V2577"/>
  <c r="Q1017" l="1"/>
  <c r="J1017"/>
  <c r="R1017" s="1"/>
  <c r="X2577"/>
  <c r="O2578"/>
  <c r="V2578" s="1"/>
  <c r="K1017" l="1"/>
  <c r="S1017" s="1"/>
  <c r="X2578"/>
  <c r="O2579"/>
  <c r="T1017" l="1"/>
  <c r="U1017" s="1"/>
  <c r="L1017"/>
  <c r="M1017" s="1"/>
  <c r="N1017" s="1"/>
  <c r="V2579"/>
  <c r="O2580" s="1"/>
  <c r="P1018" l="1"/>
  <c r="J1018" s="1"/>
  <c r="R1018" s="1"/>
  <c r="W1017"/>
  <c r="I1018"/>
  <c r="Q1018" s="1"/>
  <c r="X2579"/>
  <c r="V2580"/>
  <c r="X2580" s="1"/>
  <c r="O2581" l="1"/>
  <c r="V2581" s="1"/>
  <c r="X2581" s="1"/>
  <c r="K1018" l="1"/>
  <c r="S1018" s="1"/>
  <c r="O2582"/>
  <c r="T1018" l="1"/>
  <c r="U1018" s="1"/>
  <c r="L1018"/>
  <c r="M1018" s="1"/>
  <c r="N1018" s="1"/>
  <c r="V2582"/>
  <c r="P1019" l="1"/>
  <c r="J1019" s="1"/>
  <c r="R1019" s="1"/>
  <c r="W1018"/>
  <c r="I1019"/>
  <c r="Q1019" s="1"/>
  <c r="X2582"/>
  <c r="O2583"/>
  <c r="V2583" s="1"/>
  <c r="O2584" l="1"/>
  <c r="X2583"/>
  <c r="K1019" l="1"/>
  <c r="S1019" s="1"/>
  <c r="V2584"/>
  <c r="O2585" s="1"/>
  <c r="T1019" l="1"/>
  <c r="U1019" s="1"/>
  <c r="L1019"/>
  <c r="M1019" s="1"/>
  <c r="N1019" s="1"/>
  <c r="V2585"/>
  <c r="O2586" s="1"/>
  <c r="X2584"/>
  <c r="P1020" l="1"/>
  <c r="J1020" s="1"/>
  <c r="R1020" s="1"/>
  <c r="W1019"/>
  <c r="I1020"/>
  <c r="Q1020" s="1"/>
  <c r="X2585"/>
  <c r="V2586"/>
  <c r="X2586" s="1"/>
  <c r="O2587" l="1"/>
  <c r="L1020" l="1"/>
  <c r="K1020"/>
  <c r="S1020" s="1"/>
  <c r="T1020" s="1"/>
  <c r="U1020" s="1"/>
  <c r="V2587"/>
  <c r="X2587" s="1"/>
  <c r="I1021" l="1"/>
  <c r="W1020"/>
  <c r="M1020"/>
  <c r="N1020" s="1"/>
  <c r="O2588"/>
  <c r="Q1021" l="1"/>
  <c r="P1021"/>
  <c r="V2588"/>
  <c r="O2589" s="1"/>
  <c r="J1021" l="1"/>
  <c r="R1021" s="1"/>
  <c r="K1021"/>
  <c r="S1021" s="1"/>
  <c r="X2588"/>
  <c r="V2589"/>
  <c r="T1021" l="1"/>
  <c r="U1021" s="1"/>
  <c r="L1021"/>
  <c r="M1021" s="1"/>
  <c r="N1021" s="1"/>
  <c r="X2589"/>
  <c r="O2590"/>
  <c r="V2590" s="1"/>
  <c r="X2590" s="1"/>
  <c r="P1022" l="1"/>
  <c r="I1022"/>
  <c r="Q1022" s="1"/>
  <c r="K1022" s="1"/>
  <c r="S1022" s="1"/>
  <c r="W1021"/>
  <c r="O2591"/>
  <c r="J1022" l="1"/>
  <c r="R1022" s="1"/>
  <c r="V2591"/>
  <c r="X2591" s="1"/>
  <c r="T1022" l="1"/>
  <c r="U1022" s="1"/>
  <c r="L1022"/>
  <c r="M1022" s="1"/>
  <c r="N1022" s="1"/>
  <c r="O2592"/>
  <c r="P1023" l="1"/>
  <c r="J1023" s="1"/>
  <c r="R1023" s="1"/>
  <c r="I1023"/>
  <c r="Q1023" s="1"/>
  <c r="W1022"/>
  <c r="V2592"/>
  <c r="X2592" l="1"/>
  <c r="O2593"/>
  <c r="K1023" l="1"/>
  <c r="S1023" s="1"/>
  <c r="V2593"/>
  <c r="O2594" s="1"/>
  <c r="L1023" l="1"/>
  <c r="M1023" s="1"/>
  <c r="N1023" s="1"/>
  <c r="T1023"/>
  <c r="U1023" s="1"/>
  <c r="V2594"/>
  <c r="X2593"/>
  <c r="P1024" l="1"/>
  <c r="W1023"/>
  <c r="I1024"/>
  <c r="Q1024" s="1"/>
  <c r="X2594"/>
  <c r="O2595"/>
  <c r="V2595" s="1"/>
  <c r="J1024" l="1"/>
  <c r="R1024" s="1"/>
  <c r="X2595"/>
  <c r="O2596"/>
  <c r="V2596" s="1"/>
  <c r="X2596" s="1"/>
  <c r="K1024" l="1"/>
  <c r="S1024" s="1"/>
  <c r="O2597"/>
  <c r="T1024" l="1"/>
  <c r="U1024" s="1"/>
  <c r="L1024"/>
  <c r="M1024" s="1"/>
  <c r="N1024" s="1"/>
  <c r="V2597"/>
  <c r="O2598" s="1"/>
  <c r="P1025" l="1"/>
  <c r="J1025" s="1"/>
  <c r="R1025" s="1"/>
  <c r="I1025"/>
  <c r="Q1025" s="1"/>
  <c r="K1025" s="1"/>
  <c r="S1025" s="1"/>
  <c r="W1024"/>
  <c r="V2598"/>
  <c r="O2599" s="1"/>
  <c r="X2597"/>
  <c r="X2598" l="1"/>
  <c r="V2599"/>
  <c r="O2600" s="1"/>
  <c r="L1025" l="1"/>
  <c r="M1025" s="1"/>
  <c r="N1025" s="1"/>
  <c r="T1025"/>
  <c r="U1025" s="1"/>
  <c r="V2600"/>
  <c r="X2599"/>
  <c r="P1026" l="1"/>
  <c r="J1026" s="1"/>
  <c r="R1026" s="1"/>
  <c r="W1025"/>
  <c r="I1026"/>
  <c r="Q1026" s="1"/>
  <c r="K1026" s="1"/>
  <c r="S1026" s="1"/>
  <c r="O2601"/>
  <c r="X2600"/>
  <c r="V2601" l="1"/>
  <c r="O2602" s="1"/>
  <c r="T1026" l="1"/>
  <c r="U1026" s="1"/>
  <c r="L1026"/>
  <c r="M1026" s="1"/>
  <c r="N1026" s="1"/>
  <c r="X2601"/>
  <c r="V2602"/>
  <c r="P1027" l="1"/>
  <c r="J1027" s="1"/>
  <c r="R1027" s="1"/>
  <c r="L1027" s="1"/>
  <c r="W1026"/>
  <c r="I1027"/>
  <c r="Q1027" s="1"/>
  <c r="K1027" s="1"/>
  <c r="S1027" s="1"/>
  <c r="X2602"/>
  <c r="O2603"/>
  <c r="M1027" l="1"/>
  <c r="N1027" s="1"/>
  <c r="T1027"/>
  <c r="U1027" s="1"/>
  <c r="W1027" s="1"/>
  <c r="V2603"/>
  <c r="P1028" l="1"/>
  <c r="J1028" s="1"/>
  <c r="R1028" s="1"/>
  <c r="I1028"/>
  <c r="Q1028" s="1"/>
  <c r="K1028" s="1"/>
  <c r="S1028" s="1"/>
  <c r="X2603"/>
  <c r="O2604"/>
  <c r="V2604" s="1"/>
  <c r="L1028" l="1"/>
  <c r="M1028" s="1"/>
  <c r="N1028" s="1"/>
  <c r="T1028"/>
  <c r="U1028" s="1"/>
  <c r="X2604"/>
  <c r="O2605"/>
  <c r="V2605" s="1"/>
  <c r="X2605" s="1"/>
  <c r="P1029" l="1"/>
  <c r="J1029" s="1"/>
  <c r="R1029" s="1"/>
  <c r="I1029"/>
  <c r="Q1029" s="1"/>
  <c r="W1028"/>
  <c r="O2606"/>
  <c r="K1029" l="1"/>
  <c r="L1029"/>
  <c r="V2606"/>
  <c r="X2606" s="1"/>
  <c r="M1029" l="1"/>
  <c r="N1029" s="1"/>
  <c r="S1029"/>
  <c r="T1029" s="1"/>
  <c r="U1029" s="1"/>
  <c r="W1029" s="1"/>
  <c r="O2607"/>
  <c r="P1030" l="1"/>
  <c r="J1030" s="1"/>
  <c r="R1030" s="1"/>
  <c r="I1030"/>
  <c r="Q1030" s="1"/>
  <c r="K1030" s="1"/>
  <c r="S1030" s="1"/>
  <c r="V2607"/>
  <c r="T1030" l="1"/>
  <c r="U1030" s="1"/>
  <c r="L1030"/>
  <c r="M1030" s="1"/>
  <c r="N1030" s="1"/>
  <c r="X2607"/>
  <c r="O2608"/>
  <c r="P1031" l="1"/>
  <c r="W1030"/>
  <c r="I1031"/>
  <c r="Q1031" s="1"/>
  <c r="V2608"/>
  <c r="X2608" s="1"/>
  <c r="J1031" l="1"/>
  <c r="R1031" s="1"/>
  <c r="O2609"/>
  <c r="V2609" s="1"/>
  <c r="X2609" s="1"/>
  <c r="K1031" l="1"/>
  <c r="S1031" s="1"/>
  <c r="O2610"/>
  <c r="L1031" l="1"/>
  <c r="M1031" s="1"/>
  <c r="N1031" s="1"/>
  <c r="T1031"/>
  <c r="U1031" s="1"/>
  <c r="V2610"/>
  <c r="X2610" s="1"/>
  <c r="P1032" l="1"/>
  <c r="J1032" s="1"/>
  <c r="R1032" s="1"/>
  <c r="W1031"/>
  <c r="I1032"/>
  <c r="Q1032" s="1"/>
  <c r="O2611"/>
  <c r="V2611" l="1"/>
  <c r="X2611" s="1"/>
  <c r="K1032" l="1"/>
  <c r="S1032" s="1"/>
  <c r="O2612"/>
  <c r="T1032" l="1"/>
  <c r="U1032" s="1"/>
  <c r="L1032"/>
  <c r="M1032" s="1"/>
  <c r="N1032" s="1"/>
  <c r="V2612"/>
  <c r="P1033" l="1"/>
  <c r="W1032"/>
  <c r="I1033"/>
  <c r="Q1033" s="1"/>
  <c r="X2612"/>
  <c r="O2613"/>
  <c r="K1033" l="1"/>
  <c r="S1033" s="1"/>
  <c r="J1033"/>
  <c r="R1033" s="1"/>
  <c r="V2613"/>
  <c r="T1033" l="1"/>
  <c r="U1033" s="1"/>
  <c r="L1033"/>
  <c r="M1033" s="1"/>
  <c r="N1033" s="1"/>
  <c r="X2613"/>
  <c r="O2614"/>
  <c r="P1034" l="1"/>
  <c r="W1033"/>
  <c r="I1034"/>
  <c r="Q1034" s="1"/>
  <c r="V2614"/>
  <c r="X2614" s="1"/>
  <c r="J1034" l="1"/>
  <c r="R1034" s="1"/>
  <c r="O2615"/>
  <c r="K1034" l="1"/>
  <c r="S1034" s="1"/>
  <c r="V2615"/>
  <c r="X2615" s="1"/>
  <c r="T1034" l="1"/>
  <c r="U1034" s="1"/>
  <c r="L1034"/>
  <c r="M1034" s="1"/>
  <c r="N1034" s="1"/>
  <c r="O2616"/>
  <c r="V2616" s="1"/>
  <c r="P1035" l="1"/>
  <c r="J1035" s="1"/>
  <c r="R1035" s="1"/>
  <c r="I1035"/>
  <c r="Q1035" s="1"/>
  <c r="W1034"/>
  <c r="X2616"/>
  <c r="O2617"/>
  <c r="V2617" s="1"/>
  <c r="O2618" l="1"/>
  <c r="V2618" s="1"/>
  <c r="X2618" s="1"/>
  <c r="X2617"/>
  <c r="K1035" l="1"/>
  <c r="S1035" s="1"/>
  <c r="O2619"/>
  <c r="T1035" l="1"/>
  <c r="U1035" s="1"/>
  <c r="L1035"/>
  <c r="M1035" s="1"/>
  <c r="N1035" s="1"/>
  <c r="V2619"/>
  <c r="P1036" l="1"/>
  <c r="I1036"/>
  <c r="Q1036" s="1"/>
  <c r="W1035"/>
  <c r="X2619"/>
  <c r="O2620"/>
  <c r="J1036" l="1"/>
  <c r="R1036" s="1"/>
  <c r="V2620"/>
  <c r="O2621" s="1"/>
  <c r="K1036" l="1"/>
  <c r="S1036" s="1"/>
  <c r="X2620"/>
  <c r="V2621"/>
  <c r="X2621" s="1"/>
  <c r="L1036" l="1"/>
  <c r="M1036" s="1"/>
  <c r="N1036" s="1"/>
  <c r="T1036"/>
  <c r="U1036" s="1"/>
  <c r="O2622"/>
  <c r="P1037" l="1"/>
  <c r="W1036"/>
  <c r="I1037"/>
  <c r="Q1037" s="1"/>
  <c r="V2622"/>
  <c r="X2622" s="1"/>
  <c r="J1037" l="1"/>
  <c r="R1037" s="1"/>
  <c r="O2623"/>
  <c r="V2623" s="1"/>
  <c r="X2623" s="1"/>
  <c r="K1037" l="1"/>
  <c r="S1037" s="1"/>
  <c r="O2624"/>
  <c r="V2624" s="1"/>
  <c r="O2625" s="1"/>
  <c r="T1037" l="1"/>
  <c r="U1037" s="1"/>
  <c r="L1037"/>
  <c r="M1037" s="1"/>
  <c r="N1037" s="1"/>
  <c r="V2625"/>
  <c r="X2624"/>
  <c r="P1038" l="1"/>
  <c r="W1037"/>
  <c r="I1038"/>
  <c r="Q1038" s="1"/>
  <c r="X2625"/>
  <c r="O2626"/>
  <c r="V2626" s="1"/>
  <c r="X2626" s="1"/>
  <c r="J1038" l="1"/>
  <c r="R1038" s="1"/>
  <c r="O2627"/>
  <c r="V2627" s="1"/>
  <c r="X2627" s="1"/>
  <c r="K1038" l="1"/>
  <c r="S1038" s="1"/>
  <c r="O2628"/>
  <c r="T1038" l="1"/>
  <c r="U1038" s="1"/>
  <c r="L1038"/>
  <c r="M1038" s="1"/>
  <c r="N1038" s="1"/>
  <c r="V2628"/>
  <c r="O2629" s="1"/>
  <c r="P1039" l="1"/>
  <c r="J1039" s="1"/>
  <c r="R1039" s="1"/>
  <c r="I1039"/>
  <c r="Q1039" s="1"/>
  <c r="W1038"/>
  <c r="X2628"/>
  <c r="V2629"/>
  <c r="O2630" s="1"/>
  <c r="X2629" l="1"/>
  <c r="V2630"/>
  <c r="O2631" s="1"/>
  <c r="K1039" l="1"/>
  <c r="S1039" s="1"/>
  <c r="X2630"/>
  <c r="V2631"/>
  <c r="T1039" l="1"/>
  <c r="U1039" s="1"/>
  <c r="L1039"/>
  <c r="M1039" s="1"/>
  <c r="N1039" s="1"/>
  <c r="X2631"/>
  <c r="O2632"/>
  <c r="V2632" s="1"/>
  <c r="X2632" s="1"/>
  <c r="P1040" l="1"/>
  <c r="W1039"/>
  <c r="I1040"/>
  <c r="Q1040" s="1"/>
  <c r="O2633"/>
  <c r="J1040" l="1"/>
  <c r="R1040" s="1"/>
  <c r="V2633"/>
  <c r="X2633" s="1"/>
  <c r="K1040" l="1"/>
  <c r="S1040" s="1"/>
  <c r="O2634"/>
  <c r="V2634" s="1"/>
  <c r="X2634" s="1"/>
  <c r="T1040" l="1"/>
  <c r="U1040" s="1"/>
  <c r="L1040"/>
  <c r="M1040" s="1"/>
  <c r="N1040" s="1"/>
  <c r="O2635"/>
  <c r="P1041" l="1"/>
  <c r="W1040"/>
  <c r="I1041"/>
  <c r="Q1041" s="1"/>
  <c r="V2635"/>
  <c r="K1041" l="1"/>
  <c r="S1041" s="1"/>
  <c r="J1041"/>
  <c r="R1041" s="1"/>
  <c r="X2635"/>
  <c r="O2636"/>
  <c r="V2636" s="1"/>
  <c r="L1041" l="1"/>
  <c r="M1041" s="1"/>
  <c r="N1041" s="1"/>
  <c r="T1041"/>
  <c r="U1041" s="1"/>
  <c r="X2636"/>
  <c r="O2637"/>
  <c r="V2637" s="1"/>
  <c r="P1042" l="1"/>
  <c r="W1041"/>
  <c r="I1042"/>
  <c r="Q1042" s="1"/>
  <c r="X2637"/>
  <c r="O2638"/>
  <c r="J1042" l="1"/>
  <c r="R1042" s="1"/>
  <c r="V2638"/>
  <c r="K1042" l="1"/>
  <c r="S1042" s="1"/>
  <c r="X2638"/>
  <c r="O2639"/>
  <c r="V2639" s="1"/>
  <c r="T1042" l="1"/>
  <c r="U1042" s="1"/>
  <c r="L1042"/>
  <c r="M1042" s="1"/>
  <c r="N1042" s="1"/>
  <c r="O2640"/>
  <c r="X2639"/>
  <c r="P1043" l="1"/>
  <c r="W1042"/>
  <c r="I1043"/>
  <c r="Q1043" s="1"/>
  <c r="V2640"/>
  <c r="O2641" s="1"/>
  <c r="J1043" l="1"/>
  <c r="R1043" s="1"/>
  <c r="V2641"/>
  <c r="O2642" s="1"/>
  <c r="X2640"/>
  <c r="K1043" l="1"/>
  <c r="S1043" s="1"/>
  <c r="V2642"/>
  <c r="X2642" s="1"/>
  <c r="X2641"/>
  <c r="T1043" l="1"/>
  <c r="U1043" s="1"/>
  <c r="L1043"/>
  <c r="M1043" s="1"/>
  <c r="N1043" s="1"/>
  <c r="O2643"/>
  <c r="V2643" s="1"/>
  <c r="X2643" s="1"/>
  <c r="P1044" l="1"/>
  <c r="J1044" s="1"/>
  <c r="R1044" s="1"/>
  <c r="I1044"/>
  <c r="Q1044" s="1"/>
  <c r="W1043"/>
  <c r="O2644"/>
  <c r="V2644" l="1"/>
  <c r="X2644" s="1"/>
  <c r="K1044" l="1"/>
  <c r="S1044" s="1"/>
  <c r="O2645"/>
  <c r="V2645" s="1"/>
  <c r="O2646" s="1"/>
  <c r="L1044" l="1"/>
  <c r="M1044" s="1"/>
  <c r="N1044" s="1"/>
  <c r="T1044"/>
  <c r="U1044" s="1"/>
  <c r="X2645"/>
  <c r="V2646"/>
  <c r="X2646" s="1"/>
  <c r="P1045" l="1"/>
  <c r="J1045" s="1"/>
  <c r="R1045" s="1"/>
  <c r="W1044"/>
  <c r="I1045"/>
  <c r="Q1045" s="1"/>
  <c r="O2647"/>
  <c r="V2647" s="1"/>
  <c r="X2647" s="1"/>
  <c r="O2648" l="1"/>
  <c r="V2648" s="1"/>
  <c r="O2649" s="1"/>
  <c r="K1045" l="1"/>
  <c r="S1045" s="1"/>
  <c r="X2648"/>
  <c r="V2649"/>
  <c r="O2650" s="1"/>
  <c r="T1045" l="1"/>
  <c r="U1045" s="1"/>
  <c r="L1045"/>
  <c r="M1045" s="1"/>
  <c r="N1045" s="1"/>
  <c r="X2649"/>
  <c r="V2650"/>
  <c r="O2651" s="1"/>
  <c r="P1046" l="1"/>
  <c r="W1045"/>
  <c r="I1046"/>
  <c r="Q1046" s="1"/>
  <c r="X2650"/>
  <c r="V2651"/>
  <c r="O2652" s="1"/>
  <c r="J1046" l="1"/>
  <c r="K1046"/>
  <c r="S1046" s="1"/>
  <c r="V2652"/>
  <c r="X2652" s="1"/>
  <c r="X2651"/>
  <c r="R1046" l="1"/>
  <c r="O2653"/>
  <c r="L1046" l="1"/>
  <c r="M1046" s="1"/>
  <c r="N1046" s="1"/>
  <c r="T1046"/>
  <c r="U1046" s="1"/>
  <c r="V2653"/>
  <c r="X2653" s="1"/>
  <c r="P1047" l="1"/>
  <c r="J1047" s="1"/>
  <c r="R1047" s="1"/>
  <c r="L1047" s="1"/>
  <c r="I1047"/>
  <c r="Q1047" s="1"/>
  <c r="W1046"/>
  <c r="O2654"/>
  <c r="K1047" l="1"/>
  <c r="S1047" s="1"/>
  <c r="T1047" s="1"/>
  <c r="U1047" s="1"/>
  <c r="V2654"/>
  <c r="O2655" s="1"/>
  <c r="I1048" l="1"/>
  <c r="W1047"/>
  <c r="M1047"/>
  <c r="N1047" s="1"/>
  <c r="X2654"/>
  <c r="V2655"/>
  <c r="O2656" s="1"/>
  <c r="Q1048" l="1"/>
  <c r="K1048" s="1"/>
  <c r="S1048" s="1"/>
  <c r="P1048"/>
  <c r="J1048" s="1"/>
  <c r="R1048" s="1"/>
  <c r="X2655"/>
  <c r="V2656"/>
  <c r="L1048" l="1"/>
  <c r="M1048" s="1"/>
  <c r="N1048" s="1"/>
  <c r="T1048"/>
  <c r="U1048" s="1"/>
  <c r="O2657"/>
  <c r="V2657" s="1"/>
  <c r="X2656"/>
  <c r="P1049" l="1"/>
  <c r="W1048"/>
  <c r="I1049"/>
  <c r="Q1049" s="1"/>
  <c r="K1049" s="1"/>
  <c r="S1049" s="1"/>
  <c r="O2658"/>
  <c r="V2658" s="1"/>
  <c r="X2657"/>
  <c r="J1049" l="1"/>
  <c r="R1049" s="1"/>
  <c r="O2659"/>
  <c r="V2659" s="1"/>
  <c r="X2658"/>
  <c r="T1049" l="1"/>
  <c r="U1049" s="1"/>
  <c r="L1049"/>
  <c r="M1049" s="1"/>
  <c r="N1049" s="1"/>
  <c r="X2659"/>
  <c r="O2660"/>
  <c r="P1050" l="1"/>
  <c r="J1050" s="1"/>
  <c r="R1050" s="1"/>
  <c r="I1050"/>
  <c r="Q1050" s="1"/>
  <c r="W1049"/>
  <c r="V2660"/>
  <c r="O2661" s="1"/>
  <c r="V2661" l="1"/>
  <c r="O2662" s="1"/>
  <c r="X2660"/>
  <c r="K1050" l="1"/>
  <c r="S1050" s="1"/>
  <c r="X2661"/>
  <c r="V2662"/>
  <c r="T1050" l="1"/>
  <c r="U1050" s="1"/>
  <c r="L1050"/>
  <c r="M1050" s="1"/>
  <c r="N1050" s="1"/>
  <c r="X2662"/>
  <c r="O2663"/>
  <c r="V2663" s="1"/>
  <c r="P1051" l="1"/>
  <c r="W1050"/>
  <c r="I1051"/>
  <c r="Q1051" s="1"/>
  <c r="K1051" s="1"/>
  <c r="S1051" s="1"/>
  <c r="O2664"/>
  <c r="X2663"/>
  <c r="J1051" l="1"/>
  <c r="V2664"/>
  <c r="R1051" l="1"/>
  <c r="X2664"/>
  <c r="O2665"/>
  <c r="V2665" s="1"/>
  <c r="L1051" l="1"/>
  <c r="M1051" s="1"/>
  <c r="N1051" s="1"/>
  <c r="T1051"/>
  <c r="U1051" s="1"/>
  <c r="X2665"/>
  <c r="O2666"/>
  <c r="V2666" s="1"/>
  <c r="W1051" l="1"/>
  <c r="I1052"/>
  <c r="Q1052" s="1"/>
  <c r="K1052" s="1"/>
  <c r="S1052" s="1"/>
  <c r="P1052"/>
  <c r="J1052" s="1"/>
  <c r="O2667"/>
  <c r="V2667" s="1"/>
  <c r="X2666"/>
  <c r="R1052" l="1"/>
  <c r="L1052" s="1"/>
  <c r="M1052" s="1"/>
  <c r="N1052" s="1"/>
  <c r="X2667"/>
  <c r="O2668"/>
  <c r="P1053" l="1"/>
  <c r="T1052"/>
  <c r="U1052" s="1"/>
  <c r="V2668"/>
  <c r="W1052" l="1"/>
  <c r="I1053"/>
  <c r="Q1053" s="1"/>
  <c r="K1053" s="1"/>
  <c r="S1053" s="1"/>
  <c r="J1053"/>
  <c r="R1053" s="1"/>
  <c r="X2668"/>
  <c r="O2669"/>
  <c r="V2669" s="1"/>
  <c r="L1053" l="1"/>
  <c r="M1053" s="1"/>
  <c r="N1053" s="1"/>
  <c r="T1053"/>
  <c r="U1053" s="1"/>
  <c r="O2670"/>
  <c r="V2670" s="1"/>
  <c r="X2669"/>
  <c r="P1054" l="1"/>
  <c r="I1054"/>
  <c r="Q1054" s="1"/>
  <c r="W1053"/>
  <c r="O2671"/>
  <c r="X2670"/>
  <c r="K1054" l="1"/>
  <c r="S1054" s="1"/>
  <c r="J1054"/>
  <c r="R1054" s="1"/>
  <c r="V2671"/>
  <c r="O2672" s="1"/>
  <c r="T1054" l="1"/>
  <c r="U1054" s="1"/>
  <c r="L1054"/>
  <c r="M1054" s="1"/>
  <c r="N1054" s="1"/>
  <c r="V2672"/>
  <c r="O2673" s="1"/>
  <c r="X2671"/>
  <c r="P1055" l="1"/>
  <c r="W1054"/>
  <c r="I1055"/>
  <c r="Q1055" s="1"/>
  <c r="V2673"/>
  <c r="X2672"/>
  <c r="J1055" l="1"/>
  <c r="R1055" s="1"/>
  <c r="X2673"/>
  <c r="O2674"/>
  <c r="K1055" l="1"/>
  <c r="S1055" s="1"/>
  <c r="V2674"/>
  <c r="O2675" s="1"/>
  <c r="T1055" l="1"/>
  <c r="U1055" s="1"/>
  <c r="L1055"/>
  <c r="M1055" s="1"/>
  <c r="N1055" s="1"/>
  <c r="V2675"/>
  <c r="O2676" s="1"/>
  <c r="X2674"/>
  <c r="P1056" l="1"/>
  <c r="W1055"/>
  <c r="I1056"/>
  <c r="Q1056" s="1"/>
  <c r="X2675"/>
  <c r="V2676"/>
  <c r="K1056" l="1"/>
  <c r="S1056" s="1"/>
  <c r="J1056"/>
  <c r="R1056" s="1"/>
  <c r="O2677"/>
  <c r="V2677" s="1"/>
  <c r="X2676"/>
  <c r="T1056" l="1"/>
  <c r="U1056" s="1"/>
  <c r="L1056"/>
  <c r="M1056" s="1"/>
  <c r="N1056" s="1"/>
  <c r="O2678"/>
  <c r="V2678" s="1"/>
  <c r="O2679" s="1"/>
  <c r="X2677"/>
  <c r="P1057" l="1"/>
  <c r="J1057" s="1"/>
  <c r="R1057" s="1"/>
  <c r="W1056"/>
  <c r="I1057"/>
  <c r="Q1057" s="1"/>
  <c r="V2679"/>
  <c r="O2680" s="1"/>
  <c r="X2678"/>
  <c r="X2679" l="1"/>
  <c r="V2680"/>
  <c r="K1057" l="1"/>
  <c r="S1057" s="1"/>
  <c r="X2680"/>
  <c r="O2681"/>
  <c r="V2681" s="1"/>
  <c r="X2681" s="1"/>
  <c r="T1057" l="1"/>
  <c r="U1057" s="1"/>
  <c r="L1057"/>
  <c r="M1057" s="1"/>
  <c r="N1057" s="1"/>
  <c r="O2682"/>
  <c r="P1058" l="1"/>
  <c r="J1058" s="1"/>
  <c r="R1058" s="1"/>
  <c r="W1057"/>
  <c r="I1058"/>
  <c r="Q1058" s="1"/>
  <c r="V2682"/>
  <c r="O2683" s="1"/>
  <c r="X2682" l="1"/>
  <c r="V2683"/>
  <c r="K1058" l="1"/>
  <c r="S1058" s="1"/>
  <c r="O2684"/>
  <c r="V2684" s="1"/>
  <c r="X2683"/>
  <c r="T1058" l="1"/>
  <c r="U1058" s="1"/>
  <c r="L1058"/>
  <c r="M1058" s="1"/>
  <c r="N1058" s="1"/>
  <c r="X2684"/>
  <c r="O2685"/>
  <c r="P1059" l="1"/>
  <c r="J1059" s="1"/>
  <c r="R1059" s="1"/>
  <c r="I1059"/>
  <c r="Q1059" s="1"/>
  <c r="W1058"/>
  <c r="V2685"/>
  <c r="X2685" l="1"/>
  <c r="O2686"/>
  <c r="V2686" s="1"/>
  <c r="K1059" l="1"/>
  <c r="S1059" s="1"/>
  <c r="X2686"/>
  <c r="O2687"/>
  <c r="V2687" s="1"/>
  <c r="T1059" l="1"/>
  <c r="U1059" s="1"/>
  <c r="L1059"/>
  <c r="M1059" s="1"/>
  <c r="N1059" s="1"/>
  <c r="X2687"/>
  <c r="O2688"/>
  <c r="V2688" s="1"/>
  <c r="P1060" l="1"/>
  <c r="I1060"/>
  <c r="Q1060" s="1"/>
  <c r="W1059"/>
  <c r="X2688"/>
  <c r="O2689"/>
  <c r="V2689" s="1"/>
  <c r="J1060" l="1"/>
  <c r="R1060" s="1"/>
  <c r="O2690"/>
  <c r="V2690" s="1"/>
  <c r="X2689"/>
  <c r="K1060" l="1"/>
  <c r="S1060" s="1"/>
  <c r="X2690"/>
  <c r="O2691"/>
  <c r="V2691" s="1"/>
  <c r="T1060" l="1"/>
  <c r="U1060" s="1"/>
  <c r="L1060"/>
  <c r="M1060" s="1"/>
  <c r="N1060" s="1"/>
  <c r="O2692"/>
  <c r="V2692" s="1"/>
  <c r="X2691"/>
  <c r="P1061" l="1"/>
  <c r="I1061"/>
  <c r="Q1061" s="1"/>
  <c r="W1060"/>
  <c r="O2693"/>
  <c r="X2692"/>
  <c r="J1061" l="1"/>
  <c r="R1061" s="1"/>
  <c r="V2693"/>
  <c r="O2694" s="1"/>
  <c r="K1061" l="1"/>
  <c r="S1061" s="1"/>
  <c r="X2693"/>
  <c r="V2694"/>
  <c r="O2695" s="1"/>
  <c r="T1061" l="1"/>
  <c r="U1061" s="1"/>
  <c r="L1061"/>
  <c r="M1061" s="1"/>
  <c r="N1061" s="1"/>
  <c r="V2695"/>
  <c r="X2695" s="1"/>
  <c r="X2694"/>
  <c r="P1062" l="1"/>
  <c r="I1062"/>
  <c r="Q1062" s="1"/>
  <c r="W1061"/>
  <c r="O2696"/>
  <c r="V2696" s="1"/>
  <c r="X2696" s="1"/>
  <c r="K1062" l="1"/>
  <c r="S1062" s="1"/>
  <c r="J1062"/>
  <c r="R1062" s="1"/>
  <c r="O2697"/>
  <c r="T1062" l="1"/>
  <c r="U1062" s="1"/>
  <c r="L1062"/>
  <c r="M1062" s="1"/>
  <c r="N1062" s="1"/>
  <c r="V2697"/>
  <c r="P1063" l="1"/>
  <c r="J1063" s="1"/>
  <c r="R1063" s="1"/>
  <c r="W1062"/>
  <c r="I1063"/>
  <c r="Q1063" s="1"/>
  <c r="X2697"/>
  <c r="O2698"/>
  <c r="V2698" s="1"/>
  <c r="X2698" l="1"/>
  <c r="O2699"/>
  <c r="V2699" s="1"/>
  <c r="K1063" l="1"/>
  <c r="S1063" s="1"/>
  <c r="X2699"/>
  <c r="O2700"/>
  <c r="V2700" s="1"/>
  <c r="T1063" l="1"/>
  <c r="U1063" s="1"/>
  <c r="L1063"/>
  <c r="M1063" s="1"/>
  <c r="N1063" s="1"/>
  <c r="O2701"/>
  <c r="V2701" s="1"/>
  <c r="X2700"/>
  <c r="P1064" l="1"/>
  <c r="W1063"/>
  <c r="I1064"/>
  <c r="Q1064" s="1"/>
  <c r="X2701"/>
  <c r="O2702"/>
  <c r="V2702" s="1"/>
  <c r="X2702" s="1"/>
  <c r="K1064" l="1"/>
  <c r="S1064" s="1"/>
  <c r="J1064"/>
  <c r="R1064" s="1"/>
  <c r="O2703"/>
  <c r="T1064" l="1"/>
  <c r="U1064" s="1"/>
  <c r="L1064"/>
  <c r="M1064" s="1"/>
  <c r="N1064" s="1"/>
  <c r="V2703"/>
  <c r="P1065" l="1"/>
  <c r="I1065"/>
  <c r="Q1065" s="1"/>
  <c r="W1064"/>
  <c r="X2703"/>
  <c r="O2704"/>
  <c r="V2704" s="1"/>
  <c r="X2704" s="1"/>
  <c r="J1065" l="1"/>
  <c r="R1065" s="1"/>
  <c r="K1065"/>
  <c r="S1065" s="1"/>
  <c r="O2705"/>
  <c r="T1065" l="1"/>
  <c r="U1065" s="1"/>
  <c r="L1065"/>
  <c r="M1065" s="1"/>
  <c r="N1065" s="1"/>
  <c r="V2705"/>
  <c r="X2705" s="1"/>
  <c r="P1066" l="1"/>
  <c r="J1066" s="1"/>
  <c r="R1066" s="1"/>
  <c r="I1066"/>
  <c r="Q1066" s="1"/>
  <c r="W1065"/>
  <c r="O2706"/>
  <c r="V2706" l="1"/>
  <c r="X2706" s="1"/>
  <c r="K1066" l="1"/>
  <c r="S1066" s="1"/>
  <c r="O2707"/>
  <c r="L1066" l="1"/>
  <c r="M1066" s="1"/>
  <c r="N1066" s="1"/>
  <c r="T1066"/>
  <c r="U1066" s="1"/>
  <c r="V2707"/>
  <c r="O2708" s="1"/>
  <c r="P1067" l="1"/>
  <c r="J1067" s="1"/>
  <c r="R1067" s="1"/>
  <c r="W1066"/>
  <c r="I1067"/>
  <c r="Q1067" s="1"/>
  <c r="X2707"/>
  <c r="V2708"/>
  <c r="O2709" s="1"/>
  <c r="X2708" l="1"/>
  <c r="V2709"/>
  <c r="O2710" s="1"/>
  <c r="K1067" l="1"/>
  <c r="S1067" s="1"/>
  <c r="X2709"/>
  <c r="V2710"/>
  <c r="O2711" s="1"/>
  <c r="L1067" l="1"/>
  <c r="M1067" s="1"/>
  <c r="N1067" s="1"/>
  <c r="T1067"/>
  <c r="U1067" s="1"/>
  <c r="V2711"/>
  <c r="O2712" s="1"/>
  <c r="X2710"/>
  <c r="P1068" l="1"/>
  <c r="W1067"/>
  <c r="I1068"/>
  <c r="Q1068" s="1"/>
  <c r="X2711"/>
  <c r="V2712"/>
  <c r="O2713" s="1"/>
  <c r="K1068" l="1"/>
  <c r="S1068" s="1"/>
  <c r="J1068"/>
  <c r="V2713"/>
  <c r="O2714" s="1"/>
  <c r="X2712"/>
  <c r="R1068" l="1"/>
  <c r="V2714"/>
  <c r="O2715" s="1"/>
  <c r="X2713"/>
  <c r="L1068" l="1"/>
  <c r="M1068" s="1"/>
  <c r="N1068" s="1"/>
  <c r="T1068"/>
  <c r="U1068" s="1"/>
  <c r="X2714"/>
  <c r="V2715"/>
  <c r="O2716" s="1"/>
  <c r="W1068" l="1"/>
  <c r="I1069"/>
  <c r="Q1069" s="1"/>
  <c r="P1069"/>
  <c r="J1069" s="1"/>
  <c r="X2715"/>
  <c r="V2716"/>
  <c r="O2717" s="1"/>
  <c r="K1069" l="1"/>
  <c r="S1069" s="1"/>
  <c r="R1069"/>
  <c r="L1069" s="1"/>
  <c r="V2717"/>
  <c r="O2718" s="1"/>
  <c r="X2716"/>
  <c r="T1069" l="1"/>
  <c r="U1069" s="1"/>
  <c r="I1070" s="1"/>
  <c r="M1069"/>
  <c r="N1069" s="1"/>
  <c r="X2717"/>
  <c r="V2718"/>
  <c r="W1069" l="1"/>
  <c r="Q1070"/>
  <c r="K1070" s="1"/>
  <c r="S1070" s="1"/>
  <c r="P1070"/>
  <c r="J1070" s="1"/>
  <c r="R1070" s="1"/>
  <c r="X2718"/>
  <c r="O2719"/>
  <c r="V2719" s="1"/>
  <c r="X2719" s="1"/>
  <c r="T1070" l="1"/>
  <c r="U1070" s="1"/>
  <c r="L1070"/>
  <c r="M1070" s="1"/>
  <c r="N1070" s="1"/>
  <c r="O2720"/>
  <c r="P1071" l="1"/>
  <c r="W1070"/>
  <c r="I1071"/>
  <c r="Q1071" s="1"/>
  <c r="V2720"/>
  <c r="X2720" s="1"/>
  <c r="K1071" l="1"/>
  <c r="S1071" s="1"/>
  <c r="J1071"/>
  <c r="R1071" s="1"/>
  <c r="O2721"/>
  <c r="V2721" s="1"/>
  <c r="L1071" l="1"/>
  <c r="M1071" s="1"/>
  <c r="N1071" s="1"/>
  <c r="T1071"/>
  <c r="U1071" s="1"/>
  <c r="X2721"/>
  <c r="O2722"/>
  <c r="V2722" s="1"/>
  <c r="X2722" s="1"/>
  <c r="P1072" l="1"/>
  <c r="J1072" s="1"/>
  <c r="R1072" s="1"/>
  <c r="W1071"/>
  <c r="I1072"/>
  <c r="Q1072" s="1"/>
  <c r="O2723"/>
  <c r="V2723" l="1"/>
  <c r="O2724" s="1"/>
  <c r="K1072" l="1"/>
  <c r="S1072" s="1"/>
  <c r="X2723"/>
  <c r="V2724"/>
  <c r="T1072" l="1"/>
  <c r="U1072" s="1"/>
  <c r="L1072"/>
  <c r="M1072" s="1"/>
  <c r="N1072" s="1"/>
  <c r="X2724"/>
  <c r="O2725"/>
  <c r="V2725" s="1"/>
  <c r="P1073" l="1"/>
  <c r="J1073" s="1"/>
  <c r="R1073" s="1"/>
  <c r="W1072"/>
  <c r="I1073"/>
  <c r="Q1073" s="1"/>
  <c r="X2725"/>
  <c r="O2726"/>
  <c r="V2726" s="1"/>
  <c r="K1073" l="1"/>
  <c r="S1073" s="1"/>
  <c r="O2727"/>
  <c r="V2727" s="1"/>
  <c r="X2727" s="1"/>
  <c r="X2726"/>
  <c r="T1073" l="1"/>
  <c r="U1073" s="1"/>
  <c r="O2728"/>
  <c r="L1073" l="1"/>
  <c r="M1073" s="1"/>
  <c r="N1073" s="1"/>
  <c r="I1074"/>
  <c r="W1073"/>
  <c r="V2728"/>
  <c r="Q1074" l="1"/>
  <c r="P1074"/>
  <c r="J1074" s="1"/>
  <c r="R1074" s="1"/>
  <c r="X2728"/>
  <c r="O2729"/>
  <c r="L1074" l="1"/>
  <c r="K1074"/>
  <c r="V2729"/>
  <c r="O2730" s="1"/>
  <c r="M1074" l="1"/>
  <c r="N1074" s="1"/>
  <c r="S1074"/>
  <c r="T1074" s="1"/>
  <c r="U1074" s="1"/>
  <c r="W1074" s="1"/>
  <c r="X2729"/>
  <c r="V2730"/>
  <c r="O2731" s="1"/>
  <c r="I1075" l="1"/>
  <c r="Q1075" s="1"/>
  <c r="K1075" s="1"/>
  <c r="S1075" s="1"/>
  <c r="P1075"/>
  <c r="V2731"/>
  <c r="O2732" s="1"/>
  <c r="X2730"/>
  <c r="J1075" l="1"/>
  <c r="R1075" s="1"/>
  <c r="L1075" s="1"/>
  <c r="M1075" s="1"/>
  <c r="N1075" s="1"/>
  <c r="X2731"/>
  <c r="V2732"/>
  <c r="T1075" l="1"/>
  <c r="U1075" s="1"/>
  <c r="I1076" s="1"/>
  <c r="Q1076" s="1"/>
  <c r="K1076" s="1"/>
  <c r="S1076" s="1"/>
  <c r="P1076"/>
  <c r="X2732"/>
  <c r="O2733"/>
  <c r="J1076" l="1"/>
  <c r="R1076" s="1"/>
  <c r="L1076" s="1"/>
  <c r="M1076" s="1"/>
  <c r="N1076" s="1"/>
  <c r="W1075"/>
  <c r="V2733"/>
  <c r="O2734" s="1"/>
  <c r="P1077" l="1"/>
  <c r="T1076"/>
  <c r="U1076" s="1"/>
  <c r="W1076" s="1"/>
  <c r="V2734"/>
  <c r="O2735" s="1"/>
  <c r="X2733"/>
  <c r="J1077" l="1"/>
  <c r="R1077" s="1"/>
  <c r="I1077"/>
  <c r="Q1077" s="1"/>
  <c r="X2734"/>
  <c r="V2735"/>
  <c r="O2736" s="1"/>
  <c r="K1077" l="1"/>
  <c r="S1077" s="1"/>
  <c r="V2736"/>
  <c r="O2737" s="1"/>
  <c r="X2735"/>
  <c r="T1077" l="1"/>
  <c r="U1077" s="1"/>
  <c r="L1077"/>
  <c r="M1077" s="1"/>
  <c r="N1077" s="1"/>
  <c r="X2736"/>
  <c r="V2737"/>
  <c r="O2738" s="1"/>
  <c r="P1078" l="1"/>
  <c r="I1078"/>
  <c r="Q1078" s="1"/>
  <c r="W1077"/>
  <c r="V2738"/>
  <c r="O2739" s="1"/>
  <c r="X2737"/>
  <c r="K1078" l="1"/>
  <c r="S1078" s="1"/>
  <c r="J1078"/>
  <c r="R1078" s="1"/>
  <c r="L1078" s="1"/>
  <c r="X2738"/>
  <c r="V2739"/>
  <c r="T1078" l="1"/>
  <c r="U1078" s="1"/>
  <c r="I1079" s="1"/>
  <c r="M1078"/>
  <c r="N1078" s="1"/>
  <c r="P1079" s="1"/>
  <c r="O2740"/>
  <c r="V2740" s="1"/>
  <c r="X2739"/>
  <c r="W1078" l="1"/>
  <c r="Q1079"/>
  <c r="K1079" s="1"/>
  <c r="S1079" s="1"/>
  <c r="J1079"/>
  <c r="R1079" s="1"/>
  <c r="O2741"/>
  <c r="V2741" s="1"/>
  <c r="X2740"/>
  <c r="T1079" l="1"/>
  <c r="U1079" s="1"/>
  <c r="L1079"/>
  <c r="M1079" s="1"/>
  <c r="N1079" s="1"/>
  <c r="O2742"/>
  <c r="V2742" s="1"/>
  <c r="X2741"/>
  <c r="P1080" l="1"/>
  <c r="J1080" s="1"/>
  <c r="R1080" s="1"/>
  <c r="W1079"/>
  <c r="I1080"/>
  <c r="Q1080" s="1"/>
  <c r="O2743"/>
  <c r="V2743" s="1"/>
  <c r="X2742"/>
  <c r="X2743" l="1"/>
  <c r="O2744"/>
  <c r="V2744" s="1"/>
  <c r="K1080" l="1"/>
  <c r="S1080" s="1"/>
  <c r="X2744"/>
  <c r="O2745"/>
  <c r="V2745" s="1"/>
  <c r="T1080" l="1"/>
  <c r="U1080" s="1"/>
  <c r="L1080"/>
  <c r="M1080" s="1"/>
  <c r="N1080" s="1"/>
  <c r="X2745"/>
  <c r="O2746"/>
  <c r="V2746" s="1"/>
  <c r="P1081" l="1"/>
  <c r="J1081" s="1"/>
  <c r="R1081" s="1"/>
  <c r="I1081"/>
  <c r="Q1081" s="1"/>
  <c r="W1080"/>
  <c r="X2746"/>
  <c r="O2747"/>
  <c r="V2747" s="1"/>
  <c r="O2748" l="1"/>
  <c r="X2747"/>
  <c r="K1081" l="1"/>
  <c r="S1081" s="1"/>
  <c r="V2748"/>
  <c r="O2749" s="1"/>
  <c r="T1081" l="1"/>
  <c r="U1081" s="1"/>
  <c r="L1081"/>
  <c r="M1081" s="1"/>
  <c r="N1081" s="1"/>
  <c r="X2748"/>
  <c r="V2749"/>
  <c r="P1082" l="1"/>
  <c r="W1081"/>
  <c r="I1082"/>
  <c r="Q1082" s="1"/>
  <c r="O2750"/>
  <c r="V2750" s="1"/>
  <c r="X2749"/>
  <c r="J1082" l="1"/>
  <c r="R1082" s="1"/>
  <c r="X2750"/>
  <c r="O2751"/>
  <c r="K1082" l="1"/>
  <c r="S1082" s="1"/>
  <c r="V2751"/>
  <c r="T1082" l="1"/>
  <c r="U1082" s="1"/>
  <c r="L1082"/>
  <c r="M1082" s="1"/>
  <c r="N1082" s="1"/>
  <c r="X2751"/>
  <c r="O2752"/>
  <c r="V2752" s="1"/>
  <c r="P1083" l="1"/>
  <c r="W1082"/>
  <c r="I1083"/>
  <c r="Q1083" s="1"/>
  <c r="O2753"/>
  <c r="V2753" s="1"/>
  <c r="X2752"/>
  <c r="J1083" l="1"/>
  <c r="R1083" s="1"/>
  <c r="L1083" s="1"/>
  <c r="K1083"/>
  <c r="S1083" s="1"/>
  <c r="X2753"/>
  <c r="O2754"/>
  <c r="V2754" s="1"/>
  <c r="X2754" s="1"/>
  <c r="T1083" l="1"/>
  <c r="U1083" s="1"/>
  <c r="I1084" s="1"/>
  <c r="M1083"/>
  <c r="N1083" s="1"/>
  <c r="O2755"/>
  <c r="W1083" l="1"/>
  <c r="Q1084"/>
  <c r="P1084"/>
  <c r="J1084" s="1"/>
  <c r="R1084" s="1"/>
  <c r="V2755"/>
  <c r="X2755" s="1"/>
  <c r="K1084" l="1"/>
  <c r="S1084" s="1"/>
  <c r="O2756"/>
  <c r="T1084" l="1"/>
  <c r="U1084" s="1"/>
  <c r="L1084"/>
  <c r="M1084" s="1"/>
  <c r="N1084" s="1"/>
  <c r="V2756"/>
  <c r="X2756" s="1"/>
  <c r="P1085" l="1"/>
  <c r="I1085"/>
  <c r="Q1085" s="1"/>
  <c r="K1085" s="1"/>
  <c r="S1085" s="1"/>
  <c r="W1084"/>
  <c r="O2757"/>
  <c r="V2757" s="1"/>
  <c r="X2757" s="1"/>
  <c r="J1085" l="1"/>
  <c r="R1085" s="1"/>
  <c r="O2758"/>
  <c r="V2758" s="1"/>
  <c r="O2759" s="1"/>
  <c r="L1085" l="1"/>
  <c r="M1085" s="1"/>
  <c r="N1085" s="1"/>
  <c r="T1085"/>
  <c r="U1085" s="1"/>
  <c r="X2758"/>
  <c r="V2759"/>
  <c r="O2760" s="1"/>
  <c r="P1086" l="1"/>
  <c r="I1086"/>
  <c r="Q1086" s="1"/>
  <c r="W1085"/>
  <c r="V2760"/>
  <c r="O2761" s="1"/>
  <c r="X2759"/>
  <c r="J1086" l="1"/>
  <c r="R1086" s="1"/>
  <c r="L1086" s="1"/>
  <c r="K1086"/>
  <c r="X2760"/>
  <c r="V2761"/>
  <c r="O2762" s="1"/>
  <c r="M1086" l="1"/>
  <c r="N1086" s="1"/>
  <c r="S1086"/>
  <c r="T1086" s="1"/>
  <c r="U1086" s="1"/>
  <c r="X2761"/>
  <c r="V2762"/>
  <c r="P1087" l="1"/>
  <c r="J1087" s="1"/>
  <c r="R1087" s="1"/>
  <c r="I1087"/>
  <c r="Q1087" s="1"/>
  <c r="K1087" s="1"/>
  <c r="S1087" s="1"/>
  <c r="W1086"/>
  <c r="X2762"/>
  <c r="O2763"/>
  <c r="V2763" s="1"/>
  <c r="L1087" l="1"/>
  <c r="M1087" s="1"/>
  <c r="N1087" s="1"/>
  <c r="T1087"/>
  <c r="U1087" s="1"/>
  <c r="X2763"/>
  <c r="O2764"/>
  <c r="V2764" s="1"/>
  <c r="P1088" l="1"/>
  <c r="J1088" s="1"/>
  <c r="R1088" s="1"/>
  <c r="W1087"/>
  <c r="I1088"/>
  <c r="Q1088" s="1"/>
  <c r="X2764"/>
  <c r="O2765"/>
  <c r="K1088" l="1"/>
  <c r="S1088" s="1"/>
  <c r="V2765"/>
  <c r="L1088" l="1"/>
  <c r="M1088" s="1"/>
  <c r="N1088" s="1"/>
  <c r="X2765"/>
  <c r="O2766"/>
  <c r="V2766" s="1"/>
  <c r="P1089" l="1"/>
  <c r="T1088"/>
  <c r="U1088" s="1"/>
  <c r="W1088" s="1"/>
  <c r="X2766"/>
  <c r="O2767"/>
  <c r="J1089" l="1"/>
  <c r="R1089" s="1"/>
  <c r="I1089"/>
  <c r="Q1089" s="1"/>
  <c r="V2767"/>
  <c r="O2768" s="1"/>
  <c r="K1089" l="1"/>
  <c r="S1089" s="1"/>
  <c r="V2768"/>
  <c r="X2768" s="1"/>
  <c r="X2767"/>
  <c r="T1089" l="1"/>
  <c r="U1089" s="1"/>
  <c r="L1089"/>
  <c r="M1089" s="1"/>
  <c r="N1089" s="1"/>
  <c r="O2769"/>
  <c r="P1090" l="1"/>
  <c r="I1090"/>
  <c r="Q1090" s="1"/>
  <c r="W1089"/>
  <c r="V2769"/>
  <c r="X2769" s="1"/>
  <c r="K1090" l="1"/>
  <c r="S1090" s="1"/>
  <c r="J1090"/>
  <c r="R1090" s="1"/>
  <c r="O2770"/>
  <c r="T1090" l="1"/>
  <c r="U1090" s="1"/>
  <c r="L1090"/>
  <c r="M1090" s="1"/>
  <c r="N1090" s="1"/>
  <c r="V2770"/>
  <c r="O2771" s="1"/>
  <c r="P1091" l="1"/>
  <c r="W1090"/>
  <c r="I1091"/>
  <c r="Q1091" s="1"/>
  <c r="X2770"/>
  <c r="V2771"/>
  <c r="J1091" l="1"/>
  <c r="R1091" s="1"/>
  <c r="O2772"/>
  <c r="V2772" s="1"/>
  <c r="X2771"/>
  <c r="K1091" l="1"/>
  <c r="S1091" s="1"/>
  <c r="O2773"/>
  <c r="V2773" s="1"/>
  <c r="X2772"/>
  <c r="T1091" l="1"/>
  <c r="U1091" s="1"/>
  <c r="L1091"/>
  <c r="M1091" s="1"/>
  <c r="N1091" s="1"/>
  <c r="O2774"/>
  <c r="V2774" s="1"/>
  <c r="X2773"/>
  <c r="P1092" l="1"/>
  <c r="J1092" s="1"/>
  <c r="R1092" s="1"/>
  <c r="I1092"/>
  <c r="Q1092" s="1"/>
  <c r="W1091"/>
  <c r="O2775"/>
  <c r="V2775" s="1"/>
  <c r="X2774"/>
  <c r="O2776" l="1"/>
  <c r="X2775"/>
  <c r="K1092" l="1"/>
  <c r="S1092" s="1"/>
  <c r="V2776"/>
  <c r="T1092" l="1"/>
  <c r="U1092" s="1"/>
  <c r="L1092"/>
  <c r="M1092" s="1"/>
  <c r="N1092" s="1"/>
  <c r="X2776"/>
  <c r="O2777"/>
  <c r="V2777" s="1"/>
  <c r="P1093" l="1"/>
  <c r="W1092"/>
  <c r="I1093"/>
  <c r="Q1093" s="1"/>
  <c r="O2778"/>
  <c r="V2778" s="1"/>
  <c r="X2777"/>
  <c r="J1093" l="1"/>
  <c r="R1093" s="1"/>
  <c r="O2779"/>
  <c r="V2779" s="1"/>
  <c r="X2778"/>
  <c r="K1093" l="1"/>
  <c r="S1093" s="1"/>
  <c r="O2780"/>
  <c r="V2780" s="1"/>
  <c r="X2779"/>
  <c r="T1093" l="1"/>
  <c r="U1093" s="1"/>
  <c r="L1093"/>
  <c r="M1093" s="1"/>
  <c r="N1093" s="1"/>
  <c r="O2781"/>
  <c r="V2781" s="1"/>
  <c r="X2780"/>
  <c r="P1094" l="1"/>
  <c r="J1094" s="1"/>
  <c r="R1094" s="1"/>
  <c r="W1093"/>
  <c r="I1094"/>
  <c r="Q1094" s="1"/>
  <c r="O2782"/>
  <c r="V2782" s="1"/>
  <c r="X2781"/>
  <c r="K1094" l="1"/>
  <c r="S1094" s="1"/>
  <c r="O2783"/>
  <c r="V2783" s="1"/>
  <c r="X2782"/>
  <c r="T1094" l="1"/>
  <c r="U1094" s="1"/>
  <c r="O2784"/>
  <c r="X2783"/>
  <c r="L1094" l="1"/>
  <c r="M1094" s="1"/>
  <c r="N1094" s="1"/>
  <c r="I1095"/>
  <c r="W1094"/>
  <c r="V2784"/>
  <c r="O2785" s="1"/>
  <c r="Q1095" l="1"/>
  <c r="K1095" s="1"/>
  <c r="P1095"/>
  <c r="V2785"/>
  <c r="O2786" s="1"/>
  <c r="X2784"/>
  <c r="S1095" l="1"/>
  <c r="J1095"/>
  <c r="R1095" s="1"/>
  <c r="L1095" s="1"/>
  <c r="M1095" s="1"/>
  <c r="N1095" s="1"/>
  <c r="X2785"/>
  <c r="V2786"/>
  <c r="O2787" s="1"/>
  <c r="T1095" l="1"/>
  <c r="U1095" s="1"/>
  <c r="I1096" s="1"/>
  <c r="Q1096" s="1"/>
  <c r="P1096"/>
  <c r="V2787"/>
  <c r="O2788" s="1"/>
  <c r="X2786"/>
  <c r="J1096" l="1"/>
  <c r="R1096" s="1"/>
  <c r="W1095"/>
  <c r="K1096"/>
  <c r="S1096" s="1"/>
  <c r="V2788"/>
  <c r="X2787"/>
  <c r="L1096" l="1"/>
  <c r="M1096" s="1"/>
  <c r="N1096" s="1"/>
  <c r="T1096"/>
  <c r="U1096" s="1"/>
  <c r="O2789"/>
  <c r="V2789" s="1"/>
  <c r="X2789" s="1"/>
  <c r="X2788"/>
  <c r="P1097" l="1"/>
  <c r="J1097" s="1"/>
  <c r="R1097" s="1"/>
  <c r="W1096"/>
  <c r="I1097"/>
  <c r="Q1097" s="1"/>
  <c r="O2790"/>
  <c r="K1097" l="1"/>
  <c r="S1097" s="1"/>
  <c r="V2790"/>
  <c r="O2791" s="1"/>
  <c r="L1097" l="1"/>
  <c r="M1097" s="1"/>
  <c r="N1097" s="1"/>
  <c r="X2790"/>
  <c r="V2791"/>
  <c r="P1098" l="1"/>
  <c r="T1097"/>
  <c r="U1097" s="1"/>
  <c r="W1097" s="1"/>
  <c r="X2791"/>
  <c r="O2792"/>
  <c r="V2792" s="1"/>
  <c r="I1098" l="1"/>
  <c r="Q1098" s="1"/>
  <c r="K1098" s="1"/>
  <c r="S1098" s="1"/>
  <c r="J1098"/>
  <c r="R1098" s="1"/>
  <c r="X2792"/>
  <c r="O2793"/>
  <c r="V2793" s="1"/>
  <c r="T1098" l="1"/>
  <c r="U1098" s="1"/>
  <c r="L1098"/>
  <c r="M1098" s="1"/>
  <c r="N1098" s="1"/>
  <c r="X2793"/>
  <c r="O2794"/>
  <c r="V2794" s="1"/>
  <c r="P1099" l="1"/>
  <c r="W1098"/>
  <c r="I1099"/>
  <c r="Q1099" s="1"/>
  <c r="X2794"/>
  <c r="O2795"/>
  <c r="J1099" l="1"/>
  <c r="R1099" s="1"/>
  <c r="V2795"/>
  <c r="K1099" l="1"/>
  <c r="S1099" s="1"/>
  <c r="X2795"/>
  <c r="O2796"/>
  <c r="T1099" l="1"/>
  <c r="U1099" s="1"/>
  <c r="L1099"/>
  <c r="M1099" s="1"/>
  <c r="N1099" s="1"/>
  <c r="V2796"/>
  <c r="P1100" l="1"/>
  <c r="J1100" s="1"/>
  <c r="R1100" s="1"/>
  <c r="W1099"/>
  <c r="I1100"/>
  <c r="Q1100" s="1"/>
  <c r="X2796"/>
  <c r="O2797"/>
  <c r="V2797" s="1"/>
  <c r="L1100" l="1"/>
  <c r="X2797"/>
  <c r="O2798"/>
  <c r="K1100" l="1"/>
  <c r="V2798"/>
  <c r="X2798" s="1"/>
  <c r="M1100" l="1"/>
  <c r="N1100" s="1"/>
  <c r="S1100"/>
  <c r="T1100" s="1"/>
  <c r="U1100" s="1"/>
  <c r="O2799"/>
  <c r="V2799" s="1"/>
  <c r="X2799" s="1"/>
  <c r="P1101" l="1"/>
  <c r="J1101" s="1"/>
  <c r="R1101" s="1"/>
  <c r="I1101"/>
  <c r="Q1101" s="1"/>
  <c r="K1101" s="1"/>
  <c r="S1101" s="1"/>
  <c r="W1100"/>
  <c r="O2800"/>
  <c r="T1101" l="1"/>
  <c r="U1101" s="1"/>
  <c r="L1101"/>
  <c r="M1101" s="1"/>
  <c r="N1101" s="1"/>
  <c r="V2800"/>
  <c r="P1102" l="1"/>
  <c r="W1101"/>
  <c r="I1102"/>
  <c r="Q1102" s="1"/>
  <c r="X2800"/>
  <c r="O2801"/>
  <c r="V2801" s="1"/>
  <c r="K1102" l="1"/>
  <c r="S1102" s="1"/>
  <c r="J1102"/>
  <c r="R1102" s="1"/>
  <c r="O2802"/>
  <c r="X2801"/>
  <c r="T1102" l="1"/>
  <c r="U1102" s="1"/>
  <c r="I1103" s="1"/>
  <c r="L1102"/>
  <c r="M1102" s="1"/>
  <c r="N1102" s="1"/>
  <c r="V2802"/>
  <c r="O2803" s="1"/>
  <c r="W1102" l="1"/>
  <c r="Q1103"/>
  <c r="P1103"/>
  <c r="V2803"/>
  <c r="O2804" s="1"/>
  <c r="X2802"/>
  <c r="K1103" l="1"/>
  <c r="S1103" s="1"/>
  <c r="J1103"/>
  <c r="R1103" s="1"/>
  <c r="X2803"/>
  <c r="V2804"/>
  <c r="X2804" s="1"/>
  <c r="T1103" l="1"/>
  <c r="U1103" s="1"/>
  <c r="L1103"/>
  <c r="M1103" s="1"/>
  <c r="N1103" s="1"/>
  <c r="O2805"/>
  <c r="P1104" l="1"/>
  <c r="J1104" s="1"/>
  <c r="R1104" s="1"/>
  <c r="W1103"/>
  <c r="I1104"/>
  <c r="Q1104" s="1"/>
  <c r="V2805"/>
  <c r="X2805" l="1"/>
  <c r="O2806"/>
  <c r="V2806" s="1"/>
  <c r="X2806" s="1"/>
  <c r="K1104" l="1"/>
  <c r="S1104" s="1"/>
  <c r="O2807"/>
  <c r="T1104" l="1"/>
  <c r="U1104" s="1"/>
  <c r="L1104"/>
  <c r="M1104" s="1"/>
  <c r="N1104" s="1"/>
  <c r="V2807"/>
  <c r="X2807" s="1"/>
  <c r="P1105" l="1"/>
  <c r="J1105" s="1"/>
  <c r="R1105" s="1"/>
  <c r="I1105"/>
  <c r="Q1105" s="1"/>
  <c r="W1104"/>
  <c r="O2808"/>
  <c r="V2808" s="1"/>
  <c r="X2808" l="1"/>
  <c r="O2809"/>
  <c r="V2809" s="1"/>
  <c r="X2809" s="1"/>
  <c r="K1105" l="1"/>
  <c r="S1105" s="1"/>
  <c r="O2810"/>
  <c r="T1105" l="1"/>
  <c r="U1105" s="1"/>
  <c r="L1105"/>
  <c r="M1105" s="1"/>
  <c r="N1105" s="1"/>
  <c r="V2810"/>
  <c r="X2810" s="1"/>
  <c r="P1106" l="1"/>
  <c r="J1106" s="1"/>
  <c r="R1106" s="1"/>
  <c r="I1106"/>
  <c r="Q1106" s="1"/>
  <c r="W1105"/>
  <c r="O2811"/>
  <c r="V2811" s="1"/>
  <c r="X2811" l="1"/>
  <c r="O2812"/>
  <c r="V2812" s="1"/>
  <c r="X2812" s="1"/>
  <c r="K1106" l="1"/>
  <c r="S1106" s="1"/>
  <c r="O2813"/>
  <c r="T1106" l="1"/>
  <c r="U1106" s="1"/>
  <c r="L1106"/>
  <c r="M1106" s="1"/>
  <c r="N1106" s="1"/>
  <c r="V2813"/>
  <c r="P1107" l="1"/>
  <c r="J1107" s="1"/>
  <c r="R1107" s="1"/>
  <c r="I1107"/>
  <c r="Q1107" s="1"/>
  <c r="W1106"/>
  <c r="X2813"/>
  <c r="O2814"/>
  <c r="V2814" s="1"/>
  <c r="X2814" l="1"/>
  <c r="O2815"/>
  <c r="V2815" s="1"/>
  <c r="K1107" l="1"/>
  <c r="S1107" s="1"/>
  <c r="X2815"/>
  <c r="O2816"/>
  <c r="T1107" l="1"/>
  <c r="U1107" s="1"/>
  <c r="L1107"/>
  <c r="M1107" s="1"/>
  <c r="N1107" s="1"/>
  <c r="V2816"/>
  <c r="O2817" s="1"/>
  <c r="P1108" l="1"/>
  <c r="J1108" s="1"/>
  <c r="R1108" s="1"/>
  <c r="I1108"/>
  <c r="Q1108" s="1"/>
  <c r="W1107"/>
  <c r="V2817"/>
  <c r="O2818" s="1"/>
  <c r="X2816"/>
  <c r="X2817" l="1"/>
  <c r="V2818"/>
  <c r="O2819" s="1"/>
  <c r="K1108" l="1"/>
  <c r="S1108" s="1"/>
  <c r="V2819"/>
  <c r="O2820" s="1"/>
  <c r="X2818"/>
  <c r="T1108" l="1"/>
  <c r="U1108" s="1"/>
  <c r="L1108"/>
  <c r="M1108" s="1"/>
  <c r="N1108" s="1"/>
  <c r="X2819"/>
  <c r="V2820"/>
  <c r="X2820" s="1"/>
  <c r="P1109" l="1"/>
  <c r="I1109"/>
  <c r="Q1109" s="1"/>
  <c r="W1108"/>
  <c r="O2821"/>
  <c r="V2821" s="1"/>
  <c r="X2821" s="1"/>
  <c r="J1109" l="1"/>
  <c r="R1109" s="1"/>
  <c r="K1109"/>
  <c r="S1109" s="1"/>
  <c r="O2822"/>
  <c r="T1109" l="1"/>
  <c r="U1109" s="1"/>
  <c r="L1109"/>
  <c r="M1109" s="1"/>
  <c r="N1109" s="1"/>
  <c r="V2822"/>
  <c r="P1110" l="1"/>
  <c r="J1110" s="1"/>
  <c r="R1110" s="1"/>
  <c r="W1109"/>
  <c r="I1110"/>
  <c r="Q1110" s="1"/>
  <c r="X2822"/>
  <c r="O2823"/>
  <c r="V2823" s="1"/>
  <c r="X2823" l="1"/>
  <c r="O2824"/>
  <c r="V2824" s="1"/>
  <c r="K1110" l="1"/>
  <c r="S1110" s="1"/>
  <c r="O2825"/>
  <c r="X2824"/>
  <c r="T1110" l="1"/>
  <c r="U1110" s="1"/>
  <c r="L1110"/>
  <c r="M1110" s="1"/>
  <c r="N1110" s="1"/>
  <c r="V2825"/>
  <c r="P1111" l="1"/>
  <c r="J1111" s="1"/>
  <c r="R1111" s="1"/>
  <c r="W1110"/>
  <c r="I1111"/>
  <c r="Q1111" s="1"/>
  <c r="X2825"/>
  <c r="O2826"/>
  <c r="V2826" l="1"/>
  <c r="K1111" l="1"/>
  <c r="S1111" s="1"/>
  <c r="X2826"/>
  <c r="O2827"/>
  <c r="L1111" l="1"/>
  <c r="M1111" s="1"/>
  <c r="N1111" s="1"/>
  <c r="T1111"/>
  <c r="U1111" s="1"/>
  <c r="V2827"/>
  <c r="X2827" s="1"/>
  <c r="P1112" l="1"/>
  <c r="W1111"/>
  <c r="I1112"/>
  <c r="Q1112" s="1"/>
  <c r="O2828"/>
  <c r="K1112" l="1"/>
  <c r="S1112" s="1"/>
  <c r="J1112"/>
  <c r="R1112" s="1"/>
  <c r="L1112" s="1"/>
  <c r="V2828"/>
  <c r="X2828" s="1"/>
  <c r="T1112" l="1"/>
  <c r="U1112" s="1"/>
  <c r="W1112" s="1"/>
  <c r="M1112"/>
  <c r="N1112" s="1"/>
  <c r="O2829"/>
  <c r="P1113" l="1"/>
  <c r="J1113" s="1"/>
  <c r="R1113" s="1"/>
  <c r="I1113"/>
  <c r="Q1113" s="1"/>
  <c r="K1113" s="1"/>
  <c r="S1113" s="1"/>
  <c r="V2829"/>
  <c r="X2829" s="1"/>
  <c r="T1113" l="1"/>
  <c r="U1113" s="1"/>
  <c r="L1113"/>
  <c r="M1113" s="1"/>
  <c r="N1113" s="1"/>
  <c r="O2830"/>
  <c r="P1114" l="1"/>
  <c r="J1114" s="1"/>
  <c r="R1114" s="1"/>
  <c r="I1114"/>
  <c r="Q1114" s="1"/>
  <c r="W1113"/>
  <c r="V2830"/>
  <c r="X2830" s="1"/>
  <c r="O2831" l="1"/>
  <c r="K1114" l="1"/>
  <c r="S1114" s="1"/>
  <c r="V2831"/>
  <c r="X2831" s="1"/>
  <c r="T1114" l="1"/>
  <c r="U1114" s="1"/>
  <c r="L1114"/>
  <c r="M1114" s="1"/>
  <c r="N1114" s="1"/>
  <c r="O2832"/>
  <c r="P1115" l="1"/>
  <c r="W1114"/>
  <c r="I1115"/>
  <c r="Q1115" s="1"/>
  <c r="K1115" s="1"/>
  <c r="S1115" s="1"/>
  <c r="V2832"/>
  <c r="X2832" s="1"/>
  <c r="J1115" l="1"/>
  <c r="R1115" s="1"/>
  <c r="O2833"/>
  <c r="T1115" l="1"/>
  <c r="U1115" s="1"/>
  <c r="L1115"/>
  <c r="M1115" s="1"/>
  <c r="N1115" s="1"/>
  <c r="V2833"/>
  <c r="O2834" s="1"/>
  <c r="P1116" l="1"/>
  <c r="J1116" s="1"/>
  <c r="R1116" s="1"/>
  <c r="I1116"/>
  <c r="Q1116" s="1"/>
  <c r="W1115"/>
  <c r="X2833"/>
  <c r="V2834"/>
  <c r="O2835" s="1"/>
  <c r="V2835" l="1"/>
  <c r="X2834"/>
  <c r="K1116" l="1"/>
  <c r="S1116" s="1"/>
  <c r="X2835"/>
  <c r="O2836"/>
  <c r="V2836" s="1"/>
  <c r="X2836" s="1"/>
  <c r="T1116" l="1"/>
  <c r="U1116" s="1"/>
  <c r="L1116"/>
  <c r="M1116" s="1"/>
  <c r="N1116" s="1"/>
  <c r="O2837"/>
  <c r="P1117" l="1"/>
  <c r="J1117" s="1"/>
  <c r="R1117" s="1"/>
  <c r="W1116"/>
  <c r="I1117"/>
  <c r="Q1117" s="1"/>
  <c r="V2837"/>
  <c r="X2837" s="1"/>
  <c r="O2838" l="1"/>
  <c r="K1117" l="1"/>
  <c r="S1117" s="1"/>
  <c r="V2838"/>
  <c r="O2839" s="1"/>
  <c r="T1117" l="1"/>
  <c r="U1117" s="1"/>
  <c r="L1117"/>
  <c r="M1117" s="1"/>
  <c r="N1117" s="1"/>
  <c r="V2839"/>
  <c r="X2838"/>
  <c r="P1118" l="1"/>
  <c r="W1117"/>
  <c r="I1118"/>
  <c r="Q1118" s="1"/>
  <c r="X2839"/>
  <c r="O2840"/>
  <c r="V2840" s="1"/>
  <c r="J1118" l="1"/>
  <c r="R1118" s="1"/>
  <c r="X2840"/>
  <c r="O2841"/>
  <c r="V2841" s="1"/>
  <c r="K1118" l="1"/>
  <c r="S1118" s="1"/>
  <c r="O2842"/>
  <c r="V2842" s="1"/>
  <c r="X2841"/>
  <c r="T1118" l="1"/>
  <c r="U1118" s="1"/>
  <c r="L1118"/>
  <c r="M1118" s="1"/>
  <c r="N1118" s="1"/>
  <c r="X2842"/>
  <c r="O2843"/>
  <c r="V2843" s="1"/>
  <c r="P1119" l="1"/>
  <c r="J1119" s="1"/>
  <c r="R1119" s="1"/>
  <c r="W1118"/>
  <c r="I1119"/>
  <c r="Q1119" s="1"/>
  <c r="X2843"/>
  <c r="O2844"/>
  <c r="V2844" s="1"/>
  <c r="K1119" l="1"/>
  <c r="S1119" s="1"/>
  <c r="X2844"/>
  <c r="O2845"/>
  <c r="T1119" l="1"/>
  <c r="U1119" s="1"/>
  <c r="V2845"/>
  <c r="X2845" s="1"/>
  <c r="L1119" l="1"/>
  <c r="M1119" s="1"/>
  <c r="N1119" s="1"/>
  <c r="W1119"/>
  <c r="I1120"/>
  <c r="O2846"/>
  <c r="V2846" s="1"/>
  <c r="Q1120" l="1"/>
  <c r="K1120" s="1"/>
  <c r="S1120" s="1"/>
  <c r="P1120"/>
  <c r="J1120" s="1"/>
  <c r="R1120" s="1"/>
  <c r="X2846"/>
  <c r="O2847"/>
  <c r="L1120" l="1"/>
  <c r="M1120" s="1"/>
  <c r="N1120" s="1"/>
  <c r="V2847"/>
  <c r="O2848" s="1"/>
  <c r="P1121" l="1"/>
  <c r="T1120"/>
  <c r="U1120" s="1"/>
  <c r="W1120" s="1"/>
  <c r="V2848"/>
  <c r="X2848" s="1"/>
  <c r="X2847"/>
  <c r="I1121" l="1"/>
  <c r="Q1121" s="1"/>
  <c r="K1121" s="1"/>
  <c r="S1121" s="1"/>
  <c r="J1121"/>
  <c r="R1121" s="1"/>
  <c r="O2849"/>
  <c r="T1121" l="1"/>
  <c r="U1121" s="1"/>
  <c r="L1121"/>
  <c r="M1121" s="1"/>
  <c r="N1121" s="1"/>
  <c r="V2849"/>
  <c r="X2849" s="1"/>
  <c r="P1122" l="1"/>
  <c r="J1122" s="1"/>
  <c r="R1122" s="1"/>
  <c r="I1122"/>
  <c r="Q1122" s="1"/>
  <c r="W1121"/>
  <c r="O2850"/>
  <c r="V2850" l="1"/>
  <c r="O2851" s="1"/>
  <c r="K1122" l="1"/>
  <c r="S1122" s="1"/>
  <c r="V2851"/>
  <c r="O2852" s="1"/>
  <c r="X2850"/>
  <c r="T1122" l="1"/>
  <c r="U1122" s="1"/>
  <c r="L1122"/>
  <c r="M1122" s="1"/>
  <c r="N1122" s="1"/>
  <c r="X2851"/>
  <c r="V2852"/>
  <c r="X2852" s="1"/>
  <c r="P1123" l="1"/>
  <c r="J1123" s="1"/>
  <c r="R1123" s="1"/>
  <c r="I1123"/>
  <c r="Q1123" s="1"/>
  <c r="K1123" s="1"/>
  <c r="S1123" s="1"/>
  <c r="W1122"/>
  <c r="O2853"/>
  <c r="V2853" l="1"/>
  <c r="O2854" s="1"/>
  <c r="T1123" l="1"/>
  <c r="U1123" s="1"/>
  <c r="L1123"/>
  <c r="M1123" s="1"/>
  <c r="N1123" s="1"/>
  <c r="X2853"/>
  <c r="V2854"/>
  <c r="O2855" s="1"/>
  <c r="P1124" l="1"/>
  <c r="W1123"/>
  <c r="I1124"/>
  <c r="Q1124" s="1"/>
  <c r="V2855"/>
  <c r="X2854"/>
  <c r="J1124" l="1"/>
  <c r="R1124" s="1"/>
  <c r="K1124"/>
  <c r="S1124" s="1"/>
  <c r="X2855"/>
  <c r="O2856"/>
  <c r="T1124" l="1"/>
  <c r="U1124" s="1"/>
  <c r="L1124"/>
  <c r="M1124" s="1"/>
  <c r="N1124" s="1"/>
  <c r="V2856"/>
  <c r="O2857" s="1"/>
  <c r="P1125" l="1"/>
  <c r="J1125" s="1"/>
  <c r="R1125" s="1"/>
  <c r="I1125"/>
  <c r="Q1125" s="1"/>
  <c r="W1124"/>
  <c r="V2857"/>
  <c r="O2858" s="1"/>
  <c r="X2856"/>
  <c r="K1125" l="1"/>
  <c r="S1125" s="1"/>
  <c r="X2857"/>
  <c r="V2858"/>
  <c r="O2859" s="1"/>
  <c r="L1125" l="1"/>
  <c r="M1125" s="1"/>
  <c r="N1125" s="1"/>
  <c r="V2859"/>
  <c r="O2860" s="1"/>
  <c r="X2858"/>
  <c r="P1126" l="1"/>
  <c r="T1125"/>
  <c r="U1125" s="1"/>
  <c r="W1125" s="1"/>
  <c r="X2859"/>
  <c r="V2860"/>
  <c r="O2861" s="1"/>
  <c r="I1126" l="1"/>
  <c r="Q1126" s="1"/>
  <c r="J1126"/>
  <c r="R1126" s="1"/>
  <c r="X2860"/>
  <c r="V2861"/>
  <c r="O2862" s="1"/>
  <c r="K1126" l="1"/>
  <c r="S1126" s="1"/>
  <c r="V2862"/>
  <c r="O2863" s="1"/>
  <c r="X2861"/>
  <c r="T1126" l="1"/>
  <c r="U1126" s="1"/>
  <c r="L1126"/>
  <c r="M1126" s="1"/>
  <c r="N1126" s="1"/>
  <c r="V2863"/>
  <c r="O2864" s="1"/>
  <c r="X2862"/>
  <c r="P1127" l="1"/>
  <c r="J1127" s="1"/>
  <c r="R1127" s="1"/>
  <c r="W1126"/>
  <c r="I1127"/>
  <c r="Q1127" s="1"/>
  <c r="X2863"/>
  <c r="V2864"/>
  <c r="O2865" s="1"/>
  <c r="K1127" l="1"/>
  <c r="S1127" s="1"/>
  <c r="X2864"/>
  <c r="V2865"/>
  <c r="O2866" s="1"/>
  <c r="T1127" l="1"/>
  <c r="U1127" s="1"/>
  <c r="X2865"/>
  <c r="V2866"/>
  <c r="O2867" s="1"/>
  <c r="L1127" l="1"/>
  <c r="M1127" s="1"/>
  <c r="N1127" s="1"/>
  <c r="W1127"/>
  <c r="I1128"/>
  <c r="X2866"/>
  <c r="V2867"/>
  <c r="O2868" s="1"/>
  <c r="Q1128" l="1"/>
  <c r="K1128" s="1"/>
  <c r="S1128" s="1"/>
  <c r="P1128"/>
  <c r="J1128" s="1"/>
  <c r="R1128" s="1"/>
  <c r="X2867"/>
  <c r="V2868"/>
  <c r="X2868" s="1"/>
  <c r="L1128" l="1"/>
  <c r="M1128" s="1"/>
  <c r="N1128" s="1"/>
  <c r="O2869"/>
  <c r="P1129" l="1"/>
  <c r="T1128"/>
  <c r="U1128" s="1"/>
  <c r="W1128" s="1"/>
  <c r="V2869"/>
  <c r="X2869" s="1"/>
  <c r="I1129" l="1"/>
  <c r="Q1129" s="1"/>
  <c r="K1129" s="1"/>
  <c r="S1129" s="1"/>
  <c r="J1129"/>
  <c r="R1129" s="1"/>
  <c r="O2870"/>
  <c r="T1129" l="1"/>
  <c r="U1129" s="1"/>
  <c r="L1129"/>
  <c r="M1129" s="1"/>
  <c r="N1129" s="1"/>
  <c r="V2870"/>
  <c r="X2870" s="1"/>
  <c r="P1130" l="1"/>
  <c r="W1129"/>
  <c r="I1130"/>
  <c r="Q1130" s="1"/>
  <c r="O2871"/>
  <c r="J1130" l="1"/>
  <c r="R1130" s="1"/>
  <c r="V2871"/>
  <c r="O2872" s="1"/>
  <c r="K1130" l="1"/>
  <c r="S1130" s="1"/>
  <c r="X2871"/>
  <c r="V2872"/>
  <c r="O2873" s="1"/>
  <c r="T1130" l="1"/>
  <c r="U1130" s="1"/>
  <c r="L1130"/>
  <c r="M1130" s="1"/>
  <c r="N1130" s="1"/>
  <c r="X2872"/>
  <c r="V2873"/>
  <c r="O2874" s="1"/>
  <c r="P1131" l="1"/>
  <c r="W1130"/>
  <c r="I1131"/>
  <c r="Q1131" s="1"/>
  <c r="K1131" s="1"/>
  <c r="S1131" s="1"/>
  <c r="V2874"/>
  <c r="O2875" s="1"/>
  <c r="X2873"/>
  <c r="J1131" l="1"/>
  <c r="R1131" s="1"/>
  <c r="V2875"/>
  <c r="O2876" s="1"/>
  <c r="X2874"/>
  <c r="T1131" l="1"/>
  <c r="U1131" s="1"/>
  <c r="L1131"/>
  <c r="M1131" s="1"/>
  <c r="N1131" s="1"/>
  <c r="X2875"/>
  <c r="V2876"/>
  <c r="O2877" s="1"/>
  <c r="P1132" l="1"/>
  <c r="W1131"/>
  <c r="I1132"/>
  <c r="Q1132" s="1"/>
  <c r="K1132" s="1"/>
  <c r="S1132" s="1"/>
  <c r="X2876"/>
  <c r="V2877"/>
  <c r="J1132" l="1"/>
  <c r="R1132" s="1"/>
  <c r="X2877"/>
  <c r="O2878"/>
  <c r="L1132" l="1"/>
  <c r="M1132" s="1"/>
  <c r="N1132" s="1"/>
  <c r="T1132"/>
  <c r="U1132" s="1"/>
  <c r="V2878"/>
  <c r="P1133" l="1"/>
  <c r="W1132"/>
  <c r="I1133"/>
  <c r="Q1133" s="1"/>
  <c r="X2878"/>
  <c r="O2879"/>
  <c r="J1133" l="1"/>
  <c r="R1133" s="1"/>
  <c r="V2879"/>
  <c r="O2880" s="1"/>
  <c r="K1133" l="1"/>
  <c r="S1133" s="1"/>
  <c r="V2880"/>
  <c r="O2881" s="1"/>
  <c r="X2879"/>
  <c r="T1133" l="1"/>
  <c r="U1133" s="1"/>
  <c r="L1133"/>
  <c r="M1133" s="1"/>
  <c r="N1133" s="1"/>
  <c r="V2881"/>
  <c r="O2882" s="1"/>
  <c r="X2880"/>
  <c r="P1134" l="1"/>
  <c r="J1134" s="1"/>
  <c r="R1134" s="1"/>
  <c r="I1134"/>
  <c r="Q1134" s="1"/>
  <c r="W1133"/>
  <c r="X2881"/>
  <c r="V2882"/>
  <c r="K1134" l="1"/>
  <c r="S1134" s="1"/>
  <c r="O2883"/>
  <c r="V2883" s="1"/>
  <c r="X2882"/>
  <c r="L1134" l="1"/>
  <c r="M1134" s="1"/>
  <c r="N1134" s="1"/>
  <c r="X2883"/>
  <c r="O2884"/>
  <c r="V2884" s="1"/>
  <c r="P1135" l="1"/>
  <c r="T1134"/>
  <c r="U1134" s="1"/>
  <c r="I1135" s="1"/>
  <c r="Q1135" s="1"/>
  <c r="X2884"/>
  <c r="O2885"/>
  <c r="V2885" s="1"/>
  <c r="J1135" l="1"/>
  <c r="R1135" s="1"/>
  <c r="W1134"/>
  <c r="X2885"/>
  <c r="O2886"/>
  <c r="V2886" s="1"/>
  <c r="K1135" l="1"/>
  <c r="S1135" s="1"/>
  <c r="X2886"/>
  <c r="O2887"/>
  <c r="V2887" s="1"/>
  <c r="T1135" l="1"/>
  <c r="U1135" s="1"/>
  <c r="L1135"/>
  <c r="M1135" s="1"/>
  <c r="N1135" s="1"/>
  <c r="X2887"/>
  <c r="O2888"/>
  <c r="V2888" s="1"/>
  <c r="P1136" l="1"/>
  <c r="W1135"/>
  <c r="I1136"/>
  <c r="Q1136" s="1"/>
  <c r="O2889"/>
  <c r="V2889" s="1"/>
  <c r="X2888"/>
  <c r="J1136" l="1"/>
  <c r="R1136" s="1"/>
  <c r="O2890"/>
  <c r="X2889"/>
  <c r="K1136" l="1"/>
  <c r="S1136" s="1"/>
  <c r="V2890"/>
  <c r="O2891" s="1"/>
  <c r="T1136" l="1"/>
  <c r="U1136" s="1"/>
  <c r="L1136"/>
  <c r="M1136" s="1"/>
  <c r="N1136" s="1"/>
  <c r="X2890"/>
  <c r="V2891"/>
  <c r="X2891" s="1"/>
  <c r="P1137" l="1"/>
  <c r="J1137" s="1"/>
  <c r="R1137" s="1"/>
  <c r="I1137"/>
  <c r="Q1137" s="1"/>
  <c r="W1136"/>
  <c r="O2892"/>
  <c r="V2892" l="1"/>
  <c r="O2893" s="1"/>
  <c r="K1137" l="1"/>
  <c r="S1137" s="1"/>
  <c r="X2892"/>
  <c r="V2893"/>
  <c r="X2893" s="1"/>
  <c r="L1137" l="1"/>
  <c r="M1137" s="1"/>
  <c r="N1137" s="1"/>
  <c r="T1137"/>
  <c r="U1137" s="1"/>
  <c r="O2894"/>
  <c r="P1138" l="1"/>
  <c r="J1138" s="1"/>
  <c r="R1138" s="1"/>
  <c r="W1137"/>
  <c r="I1138"/>
  <c r="Q1138" s="1"/>
  <c r="V2894"/>
  <c r="X2894" l="1"/>
  <c r="O2895"/>
  <c r="V2895" s="1"/>
  <c r="K1138" l="1"/>
  <c r="S1138" s="1"/>
  <c r="O2896"/>
  <c r="V2896" s="1"/>
  <c r="X2895"/>
  <c r="T1138" l="1"/>
  <c r="U1138" s="1"/>
  <c r="L1138"/>
  <c r="M1138" s="1"/>
  <c r="N1138" s="1"/>
  <c r="O2897"/>
  <c r="X2896"/>
  <c r="P1139" l="1"/>
  <c r="J1139" s="1"/>
  <c r="R1139" s="1"/>
  <c r="I1139"/>
  <c r="Q1139" s="1"/>
  <c r="W1138"/>
  <c r="V2897"/>
  <c r="O2898" s="1"/>
  <c r="V2898" l="1"/>
  <c r="X2898" s="1"/>
  <c r="X2897"/>
  <c r="K1139" l="1"/>
  <c r="S1139" s="1"/>
  <c r="O2899"/>
  <c r="T1139" l="1"/>
  <c r="U1139" s="1"/>
  <c r="L1139"/>
  <c r="M1139" s="1"/>
  <c r="N1139" s="1"/>
  <c r="V2899"/>
  <c r="O2900" s="1"/>
  <c r="P1140" l="1"/>
  <c r="W1139"/>
  <c r="I1140"/>
  <c r="Q1140" s="1"/>
  <c r="K1140" s="1"/>
  <c r="S1140" s="1"/>
  <c r="X2899"/>
  <c r="V2900"/>
  <c r="J1140" l="1"/>
  <c r="R1140" s="1"/>
  <c r="O2901"/>
  <c r="X2900"/>
  <c r="T1140" l="1"/>
  <c r="U1140" s="1"/>
  <c r="L1140"/>
  <c r="M1140" s="1"/>
  <c r="N1140" s="1"/>
  <c r="V2901"/>
  <c r="P1141" l="1"/>
  <c r="W1140"/>
  <c r="I1141"/>
  <c r="Q1141" s="1"/>
  <c r="K1141" s="1"/>
  <c r="S1141" s="1"/>
  <c r="X2901"/>
  <c r="O2902"/>
  <c r="V2902" s="1"/>
  <c r="J1141" l="1"/>
  <c r="R1141" s="1"/>
  <c r="X2902"/>
  <c r="O2903"/>
  <c r="L1141" l="1"/>
  <c r="M1141" s="1"/>
  <c r="N1141" s="1"/>
  <c r="T1141"/>
  <c r="U1141" s="1"/>
  <c r="V2903"/>
  <c r="O2904" s="1"/>
  <c r="P1142" l="1"/>
  <c r="J1142" s="1"/>
  <c r="R1142" s="1"/>
  <c r="W1141"/>
  <c r="I1142"/>
  <c r="Q1142" s="1"/>
  <c r="V2904"/>
  <c r="X2903"/>
  <c r="K1142" l="1"/>
  <c r="S1142" s="1"/>
  <c r="X2904"/>
  <c r="O2905"/>
  <c r="V2905" s="1"/>
  <c r="T1142" l="1"/>
  <c r="U1142" s="1"/>
  <c r="O2906"/>
  <c r="V2906" s="1"/>
  <c r="X2906" s="1"/>
  <c r="X2905"/>
  <c r="L1142" l="1"/>
  <c r="M1142" s="1"/>
  <c r="N1142" s="1"/>
  <c r="W1142"/>
  <c r="I1143"/>
  <c r="O2907"/>
  <c r="Q1143" l="1"/>
  <c r="P1143"/>
  <c r="J1143" s="1"/>
  <c r="R1143" s="1"/>
  <c r="V2907"/>
  <c r="O2908" s="1"/>
  <c r="K1143" l="1"/>
  <c r="S1143" s="1"/>
  <c r="X2907"/>
  <c r="V2908"/>
  <c r="O2909" s="1"/>
  <c r="T1143" l="1"/>
  <c r="U1143" s="1"/>
  <c r="L1143"/>
  <c r="M1143" s="1"/>
  <c r="N1143" s="1"/>
  <c r="V2909"/>
  <c r="O2910" s="1"/>
  <c r="X2908"/>
  <c r="P1144" l="1"/>
  <c r="W1143"/>
  <c r="I1144"/>
  <c r="Q1144" s="1"/>
  <c r="X2909"/>
  <c r="V2910"/>
  <c r="K1144" l="1"/>
  <c r="S1144" s="1"/>
  <c r="J1144"/>
  <c r="O2911"/>
  <c r="V2911" s="1"/>
  <c r="X2910"/>
  <c r="R1144" l="1"/>
  <c r="L1144" s="1"/>
  <c r="M1144" s="1"/>
  <c r="N1144" s="1"/>
  <c r="O2912"/>
  <c r="X2911"/>
  <c r="T1144" l="1"/>
  <c r="U1144" s="1"/>
  <c r="W1144" s="1"/>
  <c r="P1145"/>
  <c r="V2912"/>
  <c r="O2913" s="1"/>
  <c r="J1145" l="1"/>
  <c r="R1145" s="1"/>
  <c r="L1145" s="1"/>
  <c r="I1145"/>
  <c r="Q1145" s="1"/>
  <c r="K1145" s="1"/>
  <c r="S1145" s="1"/>
  <c r="V2913"/>
  <c r="O2914" s="1"/>
  <c r="X2912"/>
  <c r="T1145" l="1"/>
  <c r="U1145" s="1"/>
  <c r="I1146" s="1"/>
  <c r="Q1146" s="1"/>
  <c r="M1145"/>
  <c r="N1145" s="1"/>
  <c r="P1146" s="1"/>
  <c r="X2913"/>
  <c r="V2914"/>
  <c r="O2915" s="1"/>
  <c r="J1146" l="1"/>
  <c r="R1146" s="1"/>
  <c r="W1145"/>
  <c r="V2915"/>
  <c r="O2916" s="1"/>
  <c r="X2914"/>
  <c r="L1146" l="1"/>
  <c r="M1146" s="1"/>
  <c r="N1146" s="1"/>
  <c r="K1146"/>
  <c r="S1146" s="1"/>
  <c r="T1146" s="1"/>
  <c r="U1146" s="1"/>
  <c r="V2916"/>
  <c r="O2917" s="1"/>
  <c r="X2915"/>
  <c r="I1147" l="1"/>
  <c r="Q1147" s="1"/>
  <c r="W1146"/>
  <c r="P1147"/>
  <c r="V2917"/>
  <c r="O2918" s="1"/>
  <c r="X2916"/>
  <c r="J1147" l="1"/>
  <c r="R1147" s="1"/>
  <c r="X2917"/>
  <c r="V2918"/>
  <c r="O2919" s="1"/>
  <c r="K1147" l="1"/>
  <c r="S1147" s="1"/>
  <c r="V2919"/>
  <c r="X2919" s="1"/>
  <c r="X2918"/>
  <c r="O2920" l="1"/>
  <c r="V2920" s="1"/>
  <c r="L1147"/>
  <c r="M1147" s="1"/>
  <c r="N1147" s="1"/>
  <c r="T1147"/>
  <c r="U1147" s="1"/>
  <c r="P1148" l="1"/>
  <c r="I1148"/>
  <c r="Q1148" s="1"/>
  <c r="W1147"/>
  <c r="X2920"/>
  <c r="O2921"/>
  <c r="V2921" s="1"/>
  <c r="K1148" l="1"/>
  <c r="S1148" s="1"/>
  <c r="J1148"/>
  <c r="R1148" s="1"/>
  <c r="L1148" s="1"/>
  <c r="X2921"/>
  <c r="O2922"/>
  <c r="V2922" s="1"/>
  <c r="T1148" l="1"/>
  <c r="U1148" s="1"/>
  <c r="I1149" s="1"/>
  <c r="M1148"/>
  <c r="N1148" s="1"/>
  <c r="X2922"/>
  <c r="O2923"/>
  <c r="V2923" s="1"/>
  <c r="W1148" l="1"/>
  <c r="Q1149"/>
  <c r="P1149"/>
  <c r="J1149" s="1"/>
  <c r="R1149" s="1"/>
  <c r="O2924"/>
  <c r="V2924" s="1"/>
  <c r="X2923"/>
  <c r="K1149" l="1"/>
  <c r="S1149" s="1"/>
  <c r="X2924"/>
  <c r="O2925"/>
  <c r="V2925" s="1"/>
  <c r="T1149" l="1"/>
  <c r="U1149" s="1"/>
  <c r="L1149"/>
  <c r="M1149" s="1"/>
  <c r="N1149" s="1"/>
  <c r="O2926"/>
  <c r="X2925"/>
  <c r="P1150" l="1"/>
  <c r="W1149"/>
  <c r="I1150"/>
  <c r="Q1150" s="1"/>
  <c r="V2926"/>
  <c r="X2926" s="1"/>
  <c r="K1150" l="1"/>
  <c r="S1150" s="1"/>
  <c r="J1150"/>
  <c r="R1150" s="1"/>
  <c r="O2927"/>
  <c r="T1150" l="1"/>
  <c r="U1150" s="1"/>
  <c r="L1150"/>
  <c r="M1150" s="1"/>
  <c r="N1150" s="1"/>
  <c r="V2927"/>
  <c r="P1151" l="1"/>
  <c r="I1151"/>
  <c r="Q1151" s="1"/>
  <c r="W1150"/>
  <c r="X2927"/>
  <c r="O2928"/>
  <c r="V2928" s="1"/>
  <c r="K1151" l="1"/>
  <c r="S1151" s="1"/>
  <c r="J1151"/>
  <c r="X2928"/>
  <c r="O2929"/>
  <c r="V2929" s="1"/>
  <c r="R1151" l="1"/>
  <c r="O2930"/>
  <c r="V2930" s="1"/>
  <c r="X2929"/>
  <c r="L1151" l="1"/>
  <c r="M1151" s="1"/>
  <c r="N1151" s="1"/>
  <c r="T1151"/>
  <c r="U1151" s="1"/>
  <c r="X2930"/>
  <c r="O2931"/>
  <c r="P1152" l="1"/>
  <c r="J1152" s="1"/>
  <c r="R1152" s="1"/>
  <c r="W1151"/>
  <c r="I1152"/>
  <c r="Q1152" s="1"/>
  <c r="K1152" s="1"/>
  <c r="S1152" s="1"/>
  <c r="V2931"/>
  <c r="T1152" l="1"/>
  <c r="U1152" s="1"/>
  <c r="L1152"/>
  <c r="M1152" s="1"/>
  <c r="N1152" s="1"/>
  <c r="X2931"/>
  <c r="O2932"/>
  <c r="V2932" s="1"/>
  <c r="P1153" l="1"/>
  <c r="J1153" s="1"/>
  <c r="R1153" s="1"/>
  <c r="I1153"/>
  <c r="Q1153" s="1"/>
  <c r="W1152"/>
  <c r="X2932"/>
  <c r="O2933"/>
  <c r="V2933" s="1"/>
  <c r="X2933" s="1"/>
  <c r="O2934" l="1"/>
  <c r="K1153" l="1"/>
  <c r="S1153" s="1"/>
  <c r="V2934"/>
  <c r="X2934" s="1"/>
  <c r="T1153" l="1"/>
  <c r="U1153" s="1"/>
  <c r="L1153"/>
  <c r="M1153" s="1"/>
  <c r="N1153" s="1"/>
  <c r="O2935"/>
  <c r="V2935" s="1"/>
  <c r="X2935" s="1"/>
  <c r="P1154" l="1"/>
  <c r="I1154"/>
  <c r="Q1154" s="1"/>
  <c r="W1153"/>
  <c r="O2936"/>
  <c r="J1154" l="1"/>
  <c r="R1154" s="1"/>
  <c r="K1154"/>
  <c r="S1154" s="1"/>
  <c r="V2936"/>
  <c r="T1154" l="1"/>
  <c r="U1154" s="1"/>
  <c r="I1155" s="1"/>
  <c r="L1154"/>
  <c r="M1154" s="1"/>
  <c r="N1154" s="1"/>
  <c r="X2936"/>
  <c r="O2937"/>
  <c r="V2937" s="1"/>
  <c r="W1154" l="1"/>
  <c r="Q1155"/>
  <c r="P1155"/>
  <c r="J1155" s="1"/>
  <c r="R1155" s="1"/>
  <c r="X2937"/>
  <c r="O2938"/>
  <c r="V2938" s="1"/>
  <c r="K1155" l="1"/>
  <c r="S1155" s="1"/>
  <c r="X2938"/>
  <c r="O2939"/>
  <c r="V2939" s="1"/>
  <c r="L1155" l="1"/>
  <c r="M1155" s="1"/>
  <c r="N1155" s="1"/>
  <c r="T1155"/>
  <c r="U1155" s="1"/>
  <c r="X2939"/>
  <c r="O2940"/>
  <c r="V2940" s="1"/>
  <c r="X2940" s="1"/>
  <c r="P1156" l="1"/>
  <c r="J1156" s="1"/>
  <c r="R1156" s="1"/>
  <c r="W1155"/>
  <c r="I1156"/>
  <c r="Q1156" s="1"/>
  <c r="O2941"/>
  <c r="V2941" l="1"/>
  <c r="X2941" s="1"/>
  <c r="L1156" l="1"/>
  <c r="K1156"/>
  <c r="S1156" s="1"/>
  <c r="T1156" s="1"/>
  <c r="U1156" s="1"/>
  <c r="O2942"/>
  <c r="W1156" l="1"/>
  <c r="I1157"/>
  <c r="M1156"/>
  <c r="N1156" s="1"/>
  <c r="V2942"/>
  <c r="Q1157" l="1"/>
  <c r="K1157" s="1"/>
  <c r="S1157" s="1"/>
  <c r="P1157"/>
  <c r="X2942"/>
  <c r="O2943"/>
  <c r="J1157" l="1"/>
  <c r="R1157" s="1"/>
  <c r="T1157" s="1"/>
  <c r="U1157" s="1"/>
  <c r="V2943"/>
  <c r="X2943" s="1"/>
  <c r="I1158" l="1"/>
  <c r="W1157"/>
  <c r="L1157"/>
  <c r="M1157" s="1"/>
  <c r="N1157" s="1"/>
  <c r="O2944"/>
  <c r="V2944" s="1"/>
  <c r="O2945" s="1"/>
  <c r="Q1158" l="1"/>
  <c r="K1158" s="1"/>
  <c r="S1158" s="1"/>
  <c r="P1158"/>
  <c r="J1158" s="1"/>
  <c r="R1158" s="1"/>
  <c r="X2944"/>
  <c r="V2945"/>
  <c r="T1158" l="1"/>
  <c r="U1158" s="1"/>
  <c r="I1159" s="1"/>
  <c r="L1158"/>
  <c r="M1158" s="1"/>
  <c r="N1158" s="1"/>
  <c r="X2945"/>
  <c r="O2946"/>
  <c r="V2946" s="1"/>
  <c r="W1158" l="1"/>
  <c r="Q1159"/>
  <c r="K1159" s="1"/>
  <c r="S1159" s="1"/>
  <c r="P1159"/>
  <c r="J1159" s="1"/>
  <c r="R1159" s="1"/>
  <c r="O2947"/>
  <c r="V2947" s="1"/>
  <c r="X2946"/>
  <c r="T1159" l="1"/>
  <c r="U1159" s="1"/>
  <c r="L1159"/>
  <c r="M1159" s="1"/>
  <c r="N1159" s="1"/>
  <c r="X2947"/>
  <c r="O2948"/>
  <c r="V2948" s="1"/>
  <c r="P1160" l="1"/>
  <c r="J1160" s="1"/>
  <c r="R1160" s="1"/>
  <c r="W1159"/>
  <c r="I1160"/>
  <c r="Q1160" s="1"/>
  <c r="O2949"/>
  <c r="X2948"/>
  <c r="K1160" l="1"/>
  <c r="S1160" s="1"/>
  <c r="V2949"/>
  <c r="O2950" s="1"/>
  <c r="T1160" l="1"/>
  <c r="U1160" s="1"/>
  <c r="L1160"/>
  <c r="M1160" s="1"/>
  <c r="N1160" s="1"/>
  <c r="X2949"/>
  <c r="V2950"/>
  <c r="O2951" s="1"/>
  <c r="P1161" l="1"/>
  <c r="W1160"/>
  <c r="I1161"/>
  <c r="Q1161" s="1"/>
  <c r="V2951"/>
  <c r="X2951" s="1"/>
  <c r="X2950"/>
  <c r="K1161" l="1"/>
  <c r="S1161" s="1"/>
  <c r="J1161"/>
  <c r="R1161" s="1"/>
  <c r="O2952"/>
  <c r="L1161" l="1"/>
  <c r="M1161" s="1"/>
  <c r="N1161" s="1"/>
  <c r="T1161"/>
  <c r="U1161" s="1"/>
  <c r="V2952"/>
  <c r="P1162" l="1"/>
  <c r="I1162"/>
  <c r="Q1162" s="1"/>
  <c r="W1161"/>
  <c r="X2952"/>
  <c r="O2953"/>
  <c r="V2953" s="1"/>
  <c r="J1162" l="1"/>
  <c r="R1162" s="1"/>
  <c r="X2953"/>
  <c r="O2954"/>
  <c r="K1162" l="1"/>
  <c r="S1162" s="1"/>
  <c r="V2954"/>
  <c r="O2955" s="1"/>
  <c r="T1162" l="1"/>
  <c r="U1162" s="1"/>
  <c r="L1162"/>
  <c r="M1162" s="1"/>
  <c r="N1162" s="1"/>
  <c r="X2954"/>
  <c r="V2955"/>
  <c r="X2955" s="1"/>
  <c r="P1163" l="1"/>
  <c r="J1163" s="1"/>
  <c r="R1163" s="1"/>
  <c r="I1163"/>
  <c r="Q1163" s="1"/>
  <c r="W1162"/>
  <c r="O2956"/>
  <c r="V2956" s="1"/>
  <c r="O2957" s="1"/>
  <c r="X2956" l="1"/>
  <c r="V2957"/>
  <c r="K1163" l="1"/>
  <c r="S1163" s="1"/>
  <c r="O2958"/>
  <c r="V2958" s="1"/>
  <c r="X2958" s="1"/>
  <c r="X2957"/>
  <c r="T1163" l="1"/>
  <c r="U1163" s="1"/>
  <c r="L1163"/>
  <c r="M1163" s="1"/>
  <c r="N1163" s="1"/>
  <c r="O2959"/>
  <c r="P1164" l="1"/>
  <c r="W1163"/>
  <c r="I1164"/>
  <c r="Q1164" s="1"/>
  <c r="V2959"/>
  <c r="O2960" s="1"/>
  <c r="K1164" l="1"/>
  <c r="S1164" s="1"/>
  <c r="J1164"/>
  <c r="R1164" s="1"/>
  <c r="X2959"/>
  <c r="V2960"/>
  <c r="L1164" l="1"/>
  <c r="M1164" s="1"/>
  <c r="N1164" s="1"/>
  <c r="T1164"/>
  <c r="U1164" s="1"/>
  <c r="X2960"/>
  <c r="O2961"/>
  <c r="V2961" s="1"/>
  <c r="X2961" s="1"/>
  <c r="P1165" l="1"/>
  <c r="J1165" s="1"/>
  <c r="R1165" s="1"/>
  <c r="I1165"/>
  <c r="Q1165" s="1"/>
  <c r="W1164"/>
  <c r="O2962"/>
  <c r="K1165" l="1"/>
  <c r="S1165" s="1"/>
  <c r="V2962"/>
  <c r="X2962" s="1"/>
  <c r="T1165" l="1"/>
  <c r="U1165" s="1"/>
  <c r="O2963"/>
  <c r="V2963" s="1"/>
  <c r="O2964" s="1"/>
  <c r="L1165" l="1"/>
  <c r="M1165" s="1"/>
  <c r="N1165" s="1"/>
  <c r="I1166"/>
  <c r="W1165"/>
  <c r="X2963"/>
  <c r="V2964"/>
  <c r="Q1166" l="1"/>
  <c r="P1166"/>
  <c r="J1166" s="1"/>
  <c r="R1166" s="1"/>
  <c r="X2964"/>
  <c r="O2965"/>
  <c r="V2965" s="1"/>
  <c r="X2965" s="1"/>
  <c r="K1166" l="1"/>
  <c r="S1166" s="1"/>
  <c r="T1166" s="1"/>
  <c r="U1166" s="1"/>
  <c r="L1166"/>
  <c r="O2966"/>
  <c r="M1166" l="1"/>
  <c r="N1166" s="1"/>
  <c r="W1166"/>
  <c r="I1167"/>
  <c r="V2966"/>
  <c r="O2967" s="1"/>
  <c r="Q1167" l="1"/>
  <c r="K1167" s="1"/>
  <c r="S1167" s="1"/>
  <c r="P1167"/>
  <c r="J1167" s="1"/>
  <c r="R1167" s="1"/>
  <c r="L1167" s="1"/>
  <c r="X2966"/>
  <c r="V2967"/>
  <c r="M1167" l="1"/>
  <c r="N1167" s="1"/>
  <c r="P1168" s="1"/>
  <c r="T1167"/>
  <c r="U1167" s="1"/>
  <c r="W1167" s="1"/>
  <c r="O2968"/>
  <c r="X2967"/>
  <c r="I1168" l="1"/>
  <c r="Q1168" s="1"/>
  <c r="K1168" s="1"/>
  <c r="S1168" s="1"/>
  <c r="J1168"/>
  <c r="R1168" s="1"/>
  <c r="L1168" s="1"/>
  <c r="V2968"/>
  <c r="O2969" s="1"/>
  <c r="T1168" l="1"/>
  <c r="U1168" s="1"/>
  <c r="W1168" s="1"/>
  <c r="M1168"/>
  <c r="N1168" s="1"/>
  <c r="X2968"/>
  <c r="V2969"/>
  <c r="I1169" l="1"/>
  <c r="Q1169" s="1"/>
  <c r="K1169" s="1"/>
  <c r="S1169" s="1"/>
  <c r="P1169"/>
  <c r="J1169" s="1"/>
  <c r="R1169" s="1"/>
  <c r="X2969"/>
  <c r="O2970"/>
  <c r="T1169" l="1"/>
  <c r="U1169" s="1"/>
  <c r="V2970"/>
  <c r="L1169" l="1"/>
  <c r="M1169" s="1"/>
  <c r="N1169" s="1"/>
  <c r="I1170"/>
  <c r="W1169"/>
  <c r="X2970"/>
  <c r="O2971"/>
  <c r="V2971" s="1"/>
  <c r="Q1170" l="1"/>
  <c r="P1170"/>
  <c r="J1170" s="1"/>
  <c r="R1170" s="1"/>
  <c r="X2971"/>
  <c r="O2972"/>
  <c r="V2972" s="1"/>
  <c r="K1170" l="1"/>
  <c r="S1170" s="1"/>
  <c r="X2972"/>
  <c r="O2973"/>
  <c r="V2973" s="1"/>
  <c r="T1170" l="1"/>
  <c r="U1170" s="1"/>
  <c r="L1170"/>
  <c r="M1170" s="1"/>
  <c r="N1170" s="1"/>
  <c r="X2973"/>
  <c r="O2974"/>
  <c r="V2974" s="1"/>
  <c r="P1171" l="1"/>
  <c r="J1171" s="1"/>
  <c r="R1171" s="1"/>
  <c r="L1171" s="1"/>
  <c r="I1171"/>
  <c r="Q1171" s="1"/>
  <c r="W1170"/>
  <c r="X2974"/>
  <c r="O2975"/>
  <c r="K1171" l="1"/>
  <c r="V2975"/>
  <c r="O2976" s="1"/>
  <c r="M1171" l="1"/>
  <c r="N1171" s="1"/>
  <c r="S1171"/>
  <c r="T1171" s="1"/>
  <c r="U1171" s="1"/>
  <c r="X2975"/>
  <c r="V2976"/>
  <c r="X2976" s="1"/>
  <c r="W1171" l="1"/>
  <c r="I1172"/>
  <c r="Q1172" s="1"/>
  <c r="P1172"/>
  <c r="J1172" s="1"/>
  <c r="R1172" s="1"/>
  <c r="L1172" s="1"/>
  <c r="O2977"/>
  <c r="V2977" s="1"/>
  <c r="X2977" s="1"/>
  <c r="K1172" l="1"/>
  <c r="S1172" s="1"/>
  <c r="T1172" s="1"/>
  <c r="U1172" s="1"/>
  <c r="O2978"/>
  <c r="M1172" l="1"/>
  <c r="N1172" s="1"/>
  <c r="P1173" s="1"/>
  <c r="J1173" s="1"/>
  <c r="R1173" s="1"/>
  <c r="I1173"/>
  <c r="W1172"/>
  <c r="V2978"/>
  <c r="Q1173" l="1"/>
  <c r="K1173" s="1"/>
  <c r="S1173" s="1"/>
  <c r="L1173"/>
  <c r="X2978"/>
  <c r="O2979"/>
  <c r="T1173" l="1"/>
  <c r="U1173" s="1"/>
  <c r="W1173" s="1"/>
  <c r="M1173"/>
  <c r="N1173" s="1"/>
  <c r="P1174" s="1"/>
  <c r="V2979"/>
  <c r="X2979" s="1"/>
  <c r="I1174" l="1"/>
  <c r="Q1174" s="1"/>
  <c r="K1174" s="1"/>
  <c r="S1174" s="1"/>
  <c r="J1174"/>
  <c r="R1174" s="1"/>
  <c r="O2980"/>
  <c r="T1174" l="1"/>
  <c r="U1174" s="1"/>
  <c r="L1174"/>
  <c r="M1174" s="1"/>
  <c r="N1174" s="1"/>
  <c r="V2980"/>
  <c r="X2980" s="1"/>
  <c r="P1175" l="1"/>
  <c r="J1175" s="1"/>
  <c r="R1175" s="1"/>
  <c r="W1174"/>
  <c r="I1175"/>
  <c r="Q1175" s="1"/>
  <c r="O2981"/>
  <c r="K1175" l="1"/>
  <c r="S1175" s="1"/>
  <c r="T1175" s="1"/>
  <c r="U1175" s="1"/>
  <c r="L1175"/>
  <c r="V2981"/>
  <c r="X2981" s="1"/>
  <c r="M1175" l="1"/>
  <c r="N1175" s="1"/>
  <c r="I1176"/>
  <c r="W1175"/>
  <c r="O2982"/>
  <c r="Q1176" l="1"/>
  <c r="P1176"/>
  <c r="J1176" s="1"/>
  <c r="R1176" s="1"/>
  <c r="V2982"/>
  <c r="K1176" l="1"/>
  <c r="S1176" s="1"/>
  <c r="X2982"/>
  <c r="O2983"/>
  <c r="V2983" s="1"/>
  <c r="T1176" l="1"/>
  <c r="U1176" s="1"/>
  <c r="L1176"/>
  <c r="M1176" s="1"/>
  <c r="N1176" s="1"/>
  <c r="X2983"/>
  <c r="O2984"/>
  <c r="V2984" s="1"/>
  <c r="P1177" l="1"/>
  <c r="J1177" s="1"/>
  <c r="R1177" s="1"/>
  <c r="W1176"/>
  <c r="I1177"/>
  <c r="Q1177" s="1"/>
  <c r="X2984"/>
  <c r="O2985"/>
  <c r="V2985" l="1"/>
  <c r="K1177" l="1"/>
  <c r="S1177" s="1"/>
  <c r="X2985"/>
  <c r="O2986"/>
  <c r="V2986" s="1"/>
  <c r="L1177" l="1"/>
  <c r="M1177" s="1"/>
  <c r="N1177" s="1"/>
  <c r="T1177"/>
  <c r="U1177" s="1"/>
  <c r="X2986"/>
  <c r="O2987"/>
  <c r="P1178" l="1"/>
  <c r="I1178"/>
  <c r="Q1178" s="1"/>
  <c r="W1177"/>
  <c r="V2987"/>
  <c r="O2988" s="1"/>
  <c r="J1178" l="1"/>
  <c r="R1178" s="1"/>
  <c r="K1178"/>
  <c r="S1178" s="1"/>
  <c r="X2987"/>
  <c r="V2988"/>
  <c r="T1178" l="1"/>
  <c r="U1178" s="1"/>
  <c r="L1178"/>
  <c r="M1178" s="1"/>
  <c r="N1178" s="1"/>
  <c r="O2989"/>
  <c r="X2988"/>
  <c r="P1179" l="1"/>
  <c r="W1178"/>
  <c r="I1179"/>
  <c r="Q1179" s="1"/>
  <c r="K1179" s="1"/>
  <c r="S1179" s="1"/>
  <c r="V2989"/>
  <c r="O2990" s="1"/>
  <c r="J1179" l="1"/>
  <c r="R1179" s="1"/>
  <c r="V2990"/>
  <c r="O2991" s="1"/>
  <c r="X2989"/>
  <c r="T1179" l="1"/>
  <c r="U1179" s="1"/>
  <c r="L1179"/>
  <c r="M1179" s="1"/>
  <c r="N1179" s="1"/>
  <c r="V2991"/>
  <c r="X2990"/>
  <c r="P1180" l="1"/>
  <c r="I1180"/>
  <c r="Q1180" s="1"/>
  <c r="K1180" s="1"/>
  <c r="S1180" s="1"/>
  <c r="W1179"/>
  <c r="X2991"/>
  <c r="O2992"/>
  <c r="J1180" l="1"/>
  <c r="R1180" s="1"/>
  <c r="V2992"/>
  <c r="O2993" s="1"/>
  <c r="L1180" l="1"/>
  <c r="M1180" s="1"/>
  <c r="N1180" s="1"/>
  <c r="T1180"/>
  <c r="U1180" s="1"/>
  <c r="V2993"/>
  <c r="X2992"/>
  <c r="P1181" l="1"/>
  <c r="W1180"/>
  <c r="I1181"/>
  <c r="Q1181" s="1"/>
  <c r="K1181" s="1"/>
  <c r="S1181" s="1"/>
  <c r="X2993"/>
  <c r="O2994"/>
  <c r="V2994" s="1"/>
  <c r="J1181" l="1"/>
  <c r="R1181" s="1"/>
  <c r="X2994"/>
  <c r="O2995"/>
  <c r="V2995" s="1"/>
  <c r="X2995" s="1"/>
  <c r="T1181" l="1"/>
  <c r="U1181" s="1"/>
  <c r="L1181"/>
  <c r="M1181" s="1"/>
  <c r="N1181" s="1"/>
  <c r="O2996"/>
  <c r="P1182" l="1"/>
  <c r="W1181"/>
  <c r="I1182"/>
  <c r="Q1182" s="1"/>
  <c r="K1182" s="1"/>
  <c r="S1182" s="1"/>
  <c r="V2996"/>
  <c r="J1182" l="1"/>
  <c r="R1182" s="1"/>
  <c r="X2996"/>
  <c r="O2997"/>
  <c r="V2997" s="1"/>
  <c r="X2997" s="1"/>
  <c r="L1182" l="1"/>
  <c r="M1182" s="1"/>
  <c r="N1182" s="1"/>
  <c r="T1182"/>
  <c r="U1182" s="1"/>
  <c r="O2998"/>
  <c r="P1183" l="1"/>
  <c r="W1182"/>
  <c r="I1183"/>
  <c r="Q1183" s="1"/>
  <c r="V2998"/>
  <c r="X2998" s="1"/>
  <c r="J1183" l="1"/>
  <c r="R1183" s="1"/>
  <c r="K1183"/>
  <c r="S1183" s="1"/>
  <c r="O2999"/>
  <c r="T1183" l="1"/>
  <c r="U1183" s="1"/>
  <c r="W1183" s="1"/>
  <c r="L1183"/>
  <c r="M1183" s="1"/>
  <c r="N1183" s="1"/>
  <c r="V2999"/>
  <c r="I1184" l="1"/>
  <c r="Q1184" s="1"/>
  <c r="P1184"/>
  <c r="J1184" s="1"/>
  <c r="R1184" s="1"/>
  <c r="X2999"/>
  <c r="O3000"/>
  <c r="K1184" l="1"/>
  <c r="S1184" s="1"/>
  <c r="V3000"/>
  <c r="O3001" s="1"/>
  <c r="T1184" l="1"/>
  <c r="U1184" s="1"/>
  <c r="L1184"/>
  <c r="M1184" s="1"/>
  <c r="N1184" s="1"/>
  <c r="X3000"/>
  <c r="V3001"/>
  <c r="P1185" l="1"/>
  <c r="J1185" s="1"/>
  <c r="R1185" s="1"/>
  <c r="I1185"/>
  <c r="Q1185" s="1"/>
  <c r="W1184"/>
  <c r="O3002"/>
  <c r="X3001"/>
  <c r="L1185" l="1"/>
  <c r="K1185"/>
  <c r="S1185" s="1"/>
  <c r="T1185" s="1"/>
  <c r="U1185" s="1"/>
  <c r="V3002"/>
  <c r="O3003" s="1"/>
  <c r="M1185" l="1"/>
  <c r="N1185" s="1"/>
  <c r="W1185"/>
  <c r="I1186"/>
  <c r="V3003"/>
  <c r="O3004" s="1"/>
  <c r="X3002"/>
  <c r="Q1186" l="1"/>
  <c r="P1186"/>
  <c r="J1186" s="1"/>
  <c r="R1186" s="1"/>
  <c r="X3003"/>
  <c r="V3004"/>
  <c r="K1186" l="1"/>
  <c r="S1186" s="1"/>
  <c r="O3005"/>
  <c r="X3004"/>
  <c r="T1186" l="1"/>
  <c r="U1186" s="1"/>
  <c r="L1186"/>
  <c r="M1186" s="1"/>
  <c r="N1186" s="1"/>
  <c r="V3005"/>
  <c r="X3005" s="1"/>
  <c r="P1187" l="1"/>
  <c r="W1186"/>
  <c r="I1187"/>
  <c r="Q1187" s="1"/>
  <c r="O3006"/>
  <c r="K1187" l="1"/>
  <c r="S1187" s="1"/>
  <c r="J1187"/>
  <c r="R1187" s="1"/>
  <c r="L1187" s="1"/>
  <c r="V3006"/>
  <c r="X3006" s="1"/>
  <c r="T1187" l="1"/>
  <c r="U1187" s="1"/>
  <c r="I1188" s="1"/>
  <c r="M1187"/>
  <c r="N1187" s="1"/>
  <c r="O3007"/>
  <c r="W1187" l="1"/>
  <c r="Q1188"/>
  <c r="P1188"/>
  <c r="J1188" s="1"/>
  <c r="R1188" s="1"/>
  <c r="V3007"/>
  <c r="K1188" l="1"/>
  <c r="S1188" s="1"/>
  <c r="X3007"/>
  <c r="O3008"/>
  <c r="V3008" s="1"/>
  <c r="T1188" l="1"/>
  <c r="U1188" s="1"/>
  <c r="L1188"/>
  <c r="M1188" s="1"/>
  <c r="N1188" s="1"/>
  <c r="O3009"/>
  <c r="V3009" s="1"/>
  <c r="X3008"/>
  <c r="P1189" l="1"/>
  <c r="W1188"/>
  <c r="I1189"/>
  <c r="Q1189" s="1"/>
  <c r="O3010"/>
  <c r="X3009"/>
  <c r="K1189" l="1"/>
  <c r="S1189" s="1"/>
  <c r="J1189"/>
  <c r="R1189" s="1"/>
  <c r="V3010"/>
  <c r="O3011" s="1"/>
  <c r="T1189" l="1"/>
  <c r="U1189" s="1"/>
  <c r="L1189"/>
  <c r="M1189" s="1"/>
  <c r="N1189" s="1"/>
  <c r="V3011"/>
  <c r="X3011" s="1"/>
  <c r="X3010"/>
  <c r="P1190" l="1"/>
  <c r="J1190" s="1"/>
  <c r="R1190" s="1"/>
  <c r="I1190"/>
  <c r="Q1190" s="1"/>
  <c r="W1189"/>
  <c r="O3012"/>
  <c r="K1190" l="1"/>
  <c r="S1190" s="1"/>
  <c r="V3012"/>
  <c r="X3012" s="1"/>
  <c r="T1190" l="1"/>
  <c r="U1190" s="1"/>
  <c r="O3013"/>
  <c r="L1190" l="1"/>
  <c r="M1190" s="1"/>
  <c r="N1190" s="1"/>
  <c r="W1190"/>
  <c r="I1191"/>
  <c r="V3013"/>
  <c r="X3013" s="1"/>
  <c r="Q1191" l="1"/>
  <c r="P1191"/>
  <c r="J1191" s="1"/>
  <c r="R1191" s="1"/>
  <c r="O3014"/>
  <c r="L1191" l="1"/>
  <c r="K1191"/>
  <c r="S1191" s="1"/>
  <c r="T1191" s="1"/>
  <c r="U1191" s="1"/>
  <c r="V3014"/>
  <c r="M1191" l="1"/>
  <c r="N1191" s="1"/>
  <c r="W1191"/>
  <c r="I1192"/>
  <c r="X3014"/>
  <c r="O3015"/>
  <c r="Q1192" l="1"/>
  <c r="K1192" s="1"/>
  <c r="S1192" s="1"/>
  <c r="P1192"/>
  <c r="J1192" s="1"/>
  <c r="R1192" s="1"/>
  <c r="L1192" s="1"/>
  <c r="V3015"/>
  <c r="X3015" s="1"/>
  <c r="O3016" l="1"/>
  <c r="V3016" s="1"/>
  <c r="X3016" s="1"/>
  <c r="T1192"/>
  <c r="U1192" s="1"/>
  <c r="I1193" s="1"/>
  <c r="M1192"/>
  <c r="N1192" s="1"/>
  <c r="W1192" l="1"/>
  <c r="Q1193"/>
  <c r="P1193"/>
  <c r="J1193" s="1"/>
  <c r="R1193" s="1"/>
  <c r="O3017"/>
  <c r="V3017" s="1"/>
  <c r="X3017" s="1"/>
  <c r="K1193" l="1"/>
  <c r="S1193" s="1"/>
  <c r="O3018"/>
  <c r="V3018" s="1"/>
  <c r="O3019" s="1"/>
  <c r="L1193" l="1"/>
  <c r="M1193" s="1"/>
  <c r="N1193" s="1"/>
  <c r="T1193"/>
  <c r="U1193" s="1"/>
  <c r="V3019"/>
  <c r="O3020" s="1"/>
  <c r="X3018"/>
  <c r="P1194" l="1"/>
  <c r="J1194" s="1"/>
  <c r="R1194" s="1"/>
  <c r="I1194"/>
  <c r="Q1194" s="1"/>
  <c r="W1193"/>
  <c r="V3020"/>
  <c r="O3021" s="1"/>
  <c r="X3019"/>
  <c r="V3021" l="1"/>
  <c r="O3022" s="1"/>
  <c r="X3020"/>
  <c r="K1194" l="1"/>
  <c r="S1194" s="1"/>
  <c r="V3022"/>
  <c r="X3022" s="1"/>
  <c r="X3021"/>
  <c r="T1194" l="1"/>
  <c r="U1194" s="1"/>
  <c r="L1194"/>
  <c r="M1194" s="1"/>
  <c r="N1194" s="1"/>
  <c r="O3023"/>
  <c r="V3023" s="1"/>
  <c r="X3023" s="1"/>
  <c r="P1195" l="1"/>
  <c r="I1195"/>
  <c r="Q1195" s="1"/>
  <c r="W1194"/>
  <c r="O3024"/>
  <c r="V3024" s="1"/>
  <c r="O3025" s="1"/>
  <c r="K1195" l="1"/>
  <c r="S1195" s="1"/>
  <c r="J1195"/>
  <c r="R1195" s="1"/>
  <c r="V3025"/>
  <c r="X3025" s="1"/>
  <c r="X3024"/>
  <c r="T1195" l="1"/>
  <c r="U1195" s="1"/>
  <c r="L1195"/>
  <c r="M1195" s="1"/>
  <c r="N1195" s="1"/>
  <c r="O3026"/>
  <c r="V3026" s="1"/>
  <c r="X3026" s="1"/>
  <c r="P1196" l="1"/>
  <c r="W1195"/>
  <c r="I1196"/>
  <c r="Q1196" s="1"/>
  <c r="O3027"/>
  <c r="K1196" l="1"/>
  <c r="S1196" s="1"/>
  <c r="J1196"/>
  <c r="R1196" s="1"/>
  <c r="V3027"/>
  <c r="X3027" s="1"/>
  <c r="L1196" l="1"/>
  <c r="M1196" s="1"/>
  <c r="N1196" s="1"/>
  <c r="T1196"/>
  <c r="U1196" s="1"/>
  <c r="O3028"/>
  <c r="P1197" l="1"/>
  <c r="W1196"/>
  <c r="I1197"/>
  <c r="Q1197" s="1"/>
  <c r="V3028"/>
  <c r="J1197" l="1"/>
  <c r="R1197" s="1"/>
  <c r="X3028"/>
  <c r="O3029"/>
  <c r="V3029" s="1"/>
  <c r="K1197" l="1"/>
  <c r="S1197" s="1"/>
  <c r="X3029"/>
  <c r="O3030"/>
  <c r="V3030" s="1"/>
  <c r="T1197" l="1"/>
  <c r="U1197" s="1"/>
  <c r="L1197"/>
  <c r="M1197" s="1"/>
  <c r="N1197" s="1"/>
  <c r="O3031"/>
  <c r="V3031" s="1"/>
  <c r="X3030"/>
  <c r="P1198" l="1"/>
  <c r="J1198" s="1"/>
  <c r="R1198" s="1"/>
  <c r="I1198"/>
  <c r="Q1198" s="1"/>
  <c r="W1197"/>
  <c r="O3032"/>
  <c r="X3031"/>
  <c r="K1198" l="1"/>
  <c r="S1198" s="1"/>
  <c r="T1198" s="1"/>
  <c r="U1198" s="1"/>
  <c r="L1198"/>
  <c r="V3032"/>
  <c r="O3033" s="1"/>
  <c r="M1198" l="1"/>
  <c r="N1198" s="1"/>
  <c r="W1198"/>
  <c r="I1199"/>
  <c r="X3032"/>
  <c r="V3033"/>
  <c r="O3034" s="1"/>
  <c r="Q1199" l="1"/>
  <c r="P1199"/>
  <c r="J1199" s="1"/>
  <c r="R1199" s="1"/>
  <c r="V3034"/>
  <c r="O3035" s="1"/>
  <c r="X3033"/>
  <c r="K1199" l="1"/>
  <c r="S1199" s="1"/>
  <c r="V3035"/>
  <c r="X3034"/>
  <c r="L1199" l="1"/>
  <c r="M1199" s="1"/>
  <c r="N1199" s="1"/>
  <c r="T1199"/>
  <c r="U1199" s="1"/>
  <c r="O3036"/>
  <c r="X3035"/>
  <c r="P1200" l="1"/>
  <c r="I1200"/>
  <c r="Q1200" s="1"/>
  <c r="W1199"/>
  <c r="V3036"/>
  <c r="O3037" s="1"/>
  <c r="J1200" l="1"/>
  <c r="R1200" s="1"/>
  <c r="V3037"/>
  <c r="O3038" s="1"/>
  <c r="X3036"/>
  <c r="K1200" l="1"/>
  <c r="S1200" s="1"/>
  <c r="X3037"/>
  <c r="V3038"/>
  <c r="O3039" s="1"/>
  <c r="L1200" l="1"/>
  <c r="M1200" s="1"/>
  <c r="N1200" s="1"/>
  <c r="T1200"/>
  <c r="U1200" s="1"/>
  <c r="X3038"/>
  <c r="V3039"/>
  <c r="O3040" s="1"/>
  <c r="P1201" l="1"/>
  <c r="J1201" s="1"/>
  <c r="R1201" s="1"/>
  <c r="I1201"/>
  <c r="Q1201" s="1"/>
  <c r="W1200"/>
  <c r="V3040"/>
  <c r="X3040" s="1"/>
  <c r="X3039"/>
  <c r="O3041" l="1"/>
  <c r="V3041" s="1"/>
  <c r="K1201" l="1"/>
  <c r="S1201" s="1"/>
  <c r="X3041"/>
  <c r="O3042"/>
  <c r="V3042" s="1"/>
  <c r="T1201" l="1"/>
  <c r="U1201" s="1"/>
  <c r="L1201"/>
  <c r="M1201" s="1"/>
  <c r="N1201" s="1"/>
  <c r="X3042"/>
  <c r="O3043"/>
  <c r="V3043" s="1"/>
  <c r="P1202" l="1"/>
  <c r="I1202"/>
  <c r="Q1202" s="1"/>
  <c r="W1201"/>
  <c r="X3043"/>
  <c r="O3044"/>
  <c r="V3044" s="1"/>
  <c r="J1202" l="1"/>
  <c r="R1202" s="1"/>
  <c r="O3045"/>
  <c r="X3044"/>
  <c r="K1202" l="1"/>
  <c r="S1202" s="1"/>
  <c r="V3045"/>
  <c r="X3045" s="1"/>
  <c r="T1202" l="1"/>
  <c r="U1202" s="1"/>
  <c r="L1202"/>
  <c r="M1202" s="1"/>
  <c r="N1202" s="1"/>
  <c r="O3046"/>
  <c r="V3046" s="1"/>
  <c r="P1203" l="1"/>
  <c r="W1202"/>
  <c r="I1203"/>
  <c r="Q1203" s="1"/>
  <c r="K1203" s="1"/>
  <c r="S1203" s="1"/>
  <c r="X3046"/>
  <c r="O3047"/>
  <c r="V3047" s="1"/>
  <c r="J1203" l="1"/>
  <c r="R1203" s="1"/>
  <c r="X3047"/>
  <c r="O3048"/>
  <c r="V3048" s="1"/>
  <c r="L1203" l="1"/>
  <c r="M1203" s="1"/>
  <c r="N1203" s="1"/>
  <c r="T1203"/>
  <c r="U1203" s="1"/>
  <c r="O3049"/>
  <c r="X3048"/>
  <c r="P1204" l="1"/>
  <c r="J1204" s="1"/>
  <c r="R1204" s="1"/>
  <c r="W1203"/>
  <c r="I1204"/>
  <c r="Q1204" s="1"/>
  <c r="V3049"/>
  <c r="X3049" l="1"/>
  <c r="O3050"/>
  <c r="V3050" s="1"/>
  <c r="K1204" l="1"/>
  <c r="S1204" s="1"/>
  <c r="X3050"/>
  <c r="O3051"/>
  <c r="V3051" s="1"/>
  <c r="L1204" l="1"/>
  <c r="M1204" s="1"/>
  <c r="N1204" s="1"/>
  <c r="T1204"/>
  <c r="U1204" s="1"/>
  <c r="X3051"/>
  <c r="O3052"/>
  <c r="V3052" s="1"/>
  <c r="P1205" l="1"/>
  <c r="J1205" s="1"/>
  <c r="R1205" s="1"/>
  <c r="I1205"/>
  <c r="Q1205" s="1"/>
  <c r="W1204"/>
  <c r="X3052"/>
  <c r="O3053"/>
  <c r="V3053" l="1"/>
  <c r="O3054" s="1"/>
  <c r="K1205" l="1"/>
  <c r="S1205" s="1"/>
  <c r="V3054"/>
  <c r="X3053"/>
  <c r="T1205" l="1"/>
  <c r="U1205" s="1"/>
  <c r="L1205"/>
  <c r="M1205" s="1"/>
  <c r="N1205" s="1"/>
  <c r="O3055"/>
  <c r="X3054"/>
  <c r="P1206" l="1"/>
  <c r="J1206" s="1"/>
  <c r="R1206" s="1"/>
  <c r="W1205"/>
  <c r="I1206"/>
  <c r="Q1206" s="1"/>
  <c r="V3055"/>
  <c r="X3055" s="1"/>
  <c r="O3056" l="1"/>
  <c r="K1206" l="1"/>
  <c r="S1206" s="1"/>
  <c r="V3056"/>
  <c r="O3057" s="1"/>
  <c r="T1206" l="1"/>
  <c r="U1206" s="1"/>
  <c r="L1206"/>
  <c r="M1206" s="1"/>
  <c r="N1206" s="1"/>
  <c r="X3056"/>
  <c r="V3057"/>
  <c r="P1207" l="1"/>
  <c r="J1207" s="1"/>
  <c r="R1207" s="1"/>
  <c r="I1207"/>
  <c r="Q1207" s="1"/>
  <c r="W1206"/>
  <c r="X3057"/>
  <c r="O3058"/>
  <c r="V3058" s="1"/>
  <c r="X3058" l="1"/>
  <c r="O3059"/>
  <c r="K1207" l="1"/>
  <c r="S1207" s="1"/>
  <c r="V3059"/>
  <c r="X3059" s="1"/>
  <c r="T1207" l="1"/>
  <c r="U1207" s="1"/>
  <c r="L1207"/>
  <c r="M1207" s="1"/>
  <c r="N1207" s="1"/>
  <c r="O3060"/>
  <c r="V3060" s="1"/>
  <c r="X3060" s="1"/>
  <c r="P1208" l="1"/>
  <c r="I1208"/>
  <c r="Q1208" s="1"/>
  <c r="K1208" s="1"/>
  <c r="S1208" s="1"/>
  <c r="W1207"/>
  <c r="O3061"/>
  <c r="J1208" l="1"/>
  <c r="R1208" s="1"/>
  <c r="V3061"/>
  <c r="L1208" l="1"/>
  <c r="M1208" s="1"/>
  <c r="N1208" s="1"/>
  <c r="T1208"/>
  <c r="U1208" s="1"/>
  <c r="X3061"/>
  <c r="O3062"/>
  <c r="V3062" s="1"/>
  <c r="P1209" l="1"/>
  <c r="W1208"/>
  <c r="I1209"/>
  <c r="Q1209" s="1"/>
  <c r="X3062"/>
  <c r="O3063"/>
  <c r="V3063" s="1"/>
  <c r="J1209" l="1"/>
  <c r="R1209" s="1"/>
  <c r="X3063"/>
  <c r="O3064"/>
  <c r="K1209" l="1"/>
  <c r="S1209" s="1"/>
  <c r="V3064"/>
  <c r="X3064" s="1"/>
  <c r="T1209" l="1"/>
  <c r="U1209" s="1"/>
  <c r="L1209"/>
  <c r="M1209" s="1"/>
  <c r="N1209" s="1"/>
  <c r="O3065"/>
  <c r="P1210" l="1"/>
  <c r="J1210" s="1"/>
  <c r="R1210" s="1"/>
  <c r="I1210"/>
  <c r="Q1210" s="1"/>
  <c r="W1209"/>
  <c r="V3065"/>
  <c r="X3065" s="1"/>
  <c r="O3066" l="1"/>
  <c r="K1210" l="1"/>
  <c r="S1210" s="1"/>
  <c r="V3066"/>
  <c r="X3066" s="1"/>
  <c r="L1210" l="1"/>
  <c r="M1210" s="1"/>
  <c r="N1210" s="1"/>
  <c r="T1210"/>
  <c r="U1210" s="1"/>
  <c r="O3067"/>
  <c r="P1211" l="1"/>
  <c r="W1210"/>
  <c r="I1211"/>
  <c r="Q1211" s="1"/>
  <c r="V3067"/>
  <c r="X3067" s="1"/>
  <c r="K1211" l="1"/>
  <c r="S1211" s="1"/>
  <c r="J1211"/>
  <c r="O3068"/>
  <c r="R1211" l="1"/>
  <c r="V3068"/>
  <c r="T1211" l="1"/>
  <c r="U1211" s="1"/>
  <c r="L1211"/>
  <c r="M1211" s="1"/>
  <c r="N1211" s="1"/>
  <c r="X3068"/>
  <c r="O3069"/>
  <c r="V3069" s="1"/>
  <c r="P1212" l="1"/>
  <c r="J1212" s="1"/>
  <c r="R1212" s="1"/>
  <c r="L1212" s="1"/>
  <c r="I1212"/>
  <c r="Q1212" s="1"/>
  <c r="W1211"/>
  <c r="O3070"/>
  <c r="X3069"/>
  <c r="K1212" l="1"/>
  <c r="S1212" s="1"/>
  <c r="T1212" s="1"/>
  <c r="U1212" s="1"/>
  <c r="V3070"/>
  <c r="X3070" s="1"/>
  <c r="W1212" l="1"/>
  <c r="I1213"/>
  <c r="M1212"/>
  <c r="N1212" s="1"/>
  <c r="O3071"/>
  <c r="V3071" s="1"/>
  <c r="X3071" s="1"/>
  <c r="Q1213" l="1"/>
  <c r="K1213" s="1"/>
  <c r="S1213" s="1"/>
  <c r="P1213"/>
  <c r="J1213" s="1"/>
  <c r="R1213" s="1"/>
  <c r="L1213" s="1"/>
  <c r="O3072"/>
  <c r="M1213" l="1"/>
  <c r="N1213" s="1"/>
  <c r="P1214" s="1"/>
  <c r="T1213"/>
  <c r="U1213" s="1"/>
  <c r="I1214" s="1"/>
  <c r="V3072"/>
  <c r="Q1214" l="1"/>
  <c r="K1214" s="1"/>
  <c r="S1214" s="1"/>
  <c r="W1213"/>
  <c r="J1214"/>
  <c r="R1214" s="1"/>
  <c r="X3072"/>
  <c r="O3073"/>
  <c r="V3073" s="1"/>
  <c r="L1214" l="1"/>
  <c r="M1214" s="1"/>
  <c r="N1214" s="1"/>
  <c r="T1214"/>
  <c r="U1214" s="1"/>
  <c r="O3074"/>
  <c r="X3073"/>
  <c r="P1215" l="1"/>
  <c r="J1215" s="1"/>
  <c r="R1215" s="1"/>
  <c r="I1215"/>
  <c r="Q1215" s="1"/>
  <c r="W1214"/>
  <c r="V3074"/>
  <c r="O3075" s="1"/>
  <c r="X3074" l="1"/>
  <c r="V3075"/>
  <c r="K1215" l="1"/>
  <c r="S1215" s="1"/>
  <c r="O3076"/>
  <c r="X3075"/>
  <c r="L1215" l="1"/>
  <c r="M1215" s="1"/>
  <c r="N1215" s="1"/>
  <c r="T1215"/>
  <c r="U1215" s="1"/>
  <c r="V3076"/>
  <c r="O3077" s="1"/>
  <c r="P1216" l="1"/>
  <c r="J1216" s="1"/>
  <c r="R1216" s="1"/>
  <c r="W1215"/>
  <c r="I1216"/>
  <c r="Q1216" s="1"/>
  <c r="X3076"/>
  <c r="V3077"/>
  <c r="O3078" s="1"/>
  <c r="K1216" l="1"/>
  <c r="S1216" s="1"/>
  <c r="X3077"/>
  <c r="V3078"/>
  <c r="X3078" s="1"/>
  <c r="L1216" l="1"/>
  <c r="M1216" s="1"/>
  <c r="N1216" s="1"/>
  <c r="O3079"/>
  <c r="P1217" l="1"/>
  <c r="T1216"/>
  <c r="U1216" s="1"/>
  <c r="W1216" s="1"/>
  <c r="V3079"/>
  <c r="I1217" l="1"/>
  <c r="Q1217" s="1"/>
  <c r="K1217" s="1"/>
  <c r="S1217" s="1"/>
  <c r="J1217"/>
  <c r="R1217" s="1"/>
  <c r="X3079"/>
  <c r="O3080"/>
  <c r="V3080" s="1"/>
  <c r="T1217" l="1"/>
  <c r="U1217" s="1"/>
  <c r="L1217"/>
  <c r="M1217" s="1"/>
  <c r="N1217" s="1"/>
  <c r="X3080"/>
  <c r="O3081"/>
  <c r="V3081" s="1"/>
  <c r="P1218" l="1"/>
  <c r="I1218"/>
  <c r="Q1218" s="1"/>
  <c r="W1217"/>
  <c r="O3082"/>
  <c r="V3082" s="1"/>
  <c r="X3081"/>
  <c r="J1218" l="1"/>
  <c r="R1218" s="1"/>
  <c r="L1218" s="1"/>
  <c r="K1218"/>
  <c r="S1218" s="1"/>
  <c r="X3082"/>
  <c r="O3083"/>
  <c r="V3083" s="1"/>
  <c r="T1218" l="1"/>
  <c r="U1218" s="1"/>
  <c r="I1219" s="1"/>
  <c r="M1218"/>
  <c r="N1218" s="1"/>
  <c r="X3083"/>
  <c r="O3084"/>
  <c r="V3084" s="1"/>
  <c r="Q1219" l="1"/>
  <c r="P1219"/>
  <c r="W1218"/>
  <c r="O3085"/>
  <c r="X3084"/>
  <c r="K1219" l="1"/>
  <c r="S1219" s="1"/>
  <c r="J1219"/>
  <c r="R1219" s="1"/>
  <c r="V3085"/>
  <c r="O3086" s="1"/>
  <c r="T1219" l="1"/>
  <c r="U1219" s="1"/>
  <c r="L1219"/>
  <c r="M1219" s="1"/>
  <c r="N1219" s="1"/>
  <c r="X3085"/>
  <c r="V3086"/>
  <c r="O3087" s="1"/>
  <c r="P1220" l="1"/>
  <c r="I1220"/>
  <c r="Q1220" s="1"/>
  <c r="W1219"/>
  <c r="X3086"/>
  <c r="V3087"/>
  <c r="O3088" s="1"/>
  <c r="K1220" l="1"/>
  <c r="S1220" s="1"/>
  <c r="J1220"/>
  <c r="R1220" s="1"/>
  <c r="X3087"/>
  <c r="V3088"/>
  <c r="O3089" s="1"/>
  <c r="T1220" l="1"/>
  <c r="U1220" s="1"/>
  <c r="L1220"/>
  <c r="M1220" s="1"/>
  <c r="N1220" s="1"/>
  <c r="V3089"/>
  <c r="X3089" s="1"/>
  <c r="X3088"/>
  <c r="P1221" l="1"/>
  <c r="I1221"/>
  <c r="Q1221" s="1"/>
  <c r="W1220"/>
  <c r="O3090"/>
  <c r="K1221" l="1"/>
  <c r="S1221" s="1"/>
  <c r="J1221"/>
  <c r="R1221" s="1"/>
  <c r="V3090"/>
  <c r="T1221" l="1"/>
  <c r="U1221" s="1"/>
  <c r="L1221"/>
  <c r="M1221" s="1"/>
  <c r="N1221" s="1"/>
  <c r="X3090"/>
  <c r="O3091"/>
  <c r="V3091" s="1"/>
  <c r="X3091" s="1"/>
  <c r="P1222" l="1"/>
  <c r="J1222" s="1"/>
  <c r="R1222" s="1"/>
  <c r="I1222"/>
  <c r="Q1222" s="1"/>
  <c r="W1221"/>
  <c r="O3092"/>
  <c r="V3092" l="1"/>
  <c r="X3092" s="1"/>
  <c r="K1222" l="1"/>
  <c r="S1222" s="1"/>
  <c r="O3093"/>
  <c r="L1222" l="1"/>
  <c r="M1222" s="1"/>
  <c r="N1222" s="1"/>
  <c r="T1222"/>
  <c r="U1222" s="1"/>
  <c r="V3093"/>
  <c r="X3093" s="1"/>
  <c r="P1223" l="1"/>
  <c r="W1222"/>
  <c r="I1223"/>
  <c r="Q1223" s="1"/>
  <c r="O3094"/>
  <c r="J1223" l="1"/>
  <c r="R1223" s="1"/>
  <c r="V3094"/>
  <c r="O3095" s="1"/>
  <c r="K1223" l="1"/>
  <c r="S1223" s="1"/>
  <c r="X3094"/>
  <c r="V3095"/>
  <c r="X3095" s="1"/>
  <c r="L1223" l="1"/>
  <c r="M1223" s="1"/>
  <c r="N1223" s="1"/>
  <c r="T1223"/>
  <c r="U1223" s="1"/>
  <c r="O3096"/>
  <c r="P1224" l="1"/>
  <c r="I1224"/>
  <c r="Q1224" s="1"/>
  <c r="W1223"/>
  <c r="V3096"/>
  <c r="X3096" s="1"/>
  <c r="J1224" l="1"/>
  <c r="R1224" s="1"/>
  <c r="O3097"/>
  <c r="K1224" l="1"/>
  <c r="S1224" s="1"/>
  <c r="V3097"/>
  <c r="X3097" s="1"/>
  <c r="T1224" l="1"/>
  <c r="U1224" s="1"/>
  <c r="L1224"/>
  <c r="M1224" s="1"/>
  <c r="N1224" s="1"/>
  <c r="O3098"/>
  <c r="P1225" l="1"/>
  <c r="W1224"/>
  <c r="I1225"/>
  <c r="Q1225" s="1"/>
  <c r="V3098"/>
  <c r="O3099" s="1"/>
  <c r="K1225" l="1"/>
  <c r="S1225" s="1"/>
  <c r="J1225"/>
  <c r="R1225" s="1"/>
  <c r="V3099"/>
  <c r="O3100" s="1"/>
  <c r="X3098"/>
  <c r="L1225" l="1"/>
  <c r="M1225" s="1"/>
  <c r="N1225" s="1"/>
  <c r="T1225"/>
  <c r="U1225" s="1"/>
  <c r="I1226" s="1"/>
  <c r="X3099"/>
  <c r="V3100"/>
  <c r="O3101" s="1"/>
  <c r="Q1226" l="1"/>
  <c r="K1226" s="1"/>
  <c r="S1226" s="1"/>
  <c r="P1226"/>
  <c r="J1226" s="1"/>
  <c r="R1226" s="1"/>
  <c r="W1225"/>
  <c r="V3101"/>
  <c r="O3102" s="1"/>
  <c r="X3100"/>
  <c r="T1226" l="1"/>
  <c r="U1226" s="1"/>
  <c r="L1226"/>
  <c r="M1226" s="1"/>
  <c r="N1226" s="1"/>
  <c r="X3101"/>
  <c r="V3102"/>
  <c r="O3103" s="1"/>
  <c r="P1227" l="1"/>
  <c r="I1227"/>
  <c r="Q1227" s="1"/>
  <c r="W1226"/>
  <c r="V3103"/>
  <c r="X3102"/>
  <c r="J1227" l="1"/>
  <c r="R1227" s="1"/>
  <c r="X3103"/>
  <c r="O3104"/>
  <c r="V3104" s="1"/>
  <c r="K1227" l="1"/>
  <c r="S1227" s="1"/>
  <c r="X3104"/>
  <c r="O3105"/>
  <c r="V3105" s="1"/>
  <c r="T1227" l="1"/>
  <c r="U1227" s="1"/>
  <c r="L1227"/>
  <c r="M1227" s="1"/>
  <c r="N1227" s="1"/>
  <c r="O3106"/>
  <c r="X3105"/>
  <c r="P1228" l="1"/>
  <c r="J1228" s="1"/>
  <c r="R1228" s="1"/>
  <c r="W1227"/>
  <c r="I1228"/>
  <c r="Q1228" s="1"/>
  <c r="V3106"/>
  <c r="O3107" s="1"/>
  <c r="K1228" l="1"/>
  <c r="S1228" s="1"/>
  <c r="X3106"/>
  <c r="V3107"/>
  <c r="O3108" s="1"/>
  <c r="L1228" l="1"/>
  <c r="M1228" s="1"/>
  <c r="N1228" s="1"/>
  <c r="X3107"/>
  <c r="V3108"/>
  <c r="O3109" s="1"/>
  <c r="P1229" l="1"/>
  <c r="T1228"/>
  <c r="U1228" s="1"/>
  <c r="I1229" s="1"/>
  <c r="Q1229" s="1"/>
  <c r="X3108"/>
  <c r="V3109"/>
  <c r="O3110" s="1"/>
  <c r="W1228" l="1"/>
  <c r="J1229"/>
  <c r="R1229" s="1"/>
  <c r="V3110"/>
  <c r="O3111" s="1"/>
  <c r="X3109"/>
  <c r="K1229" l="1"/>
  <c r="S1229" s="1"/>
  <c r="X3110"/>
  <c r="V3111"/>
  <c r="O3112" s="1"/>
  <c r="T1229" l="1"/>
  <c r="U1229" s="1"/>
  <c r="L1229"/>
  <c r="M1229" s="1"/>
  <c r="N1229" s="1"/>
  <c r="V3112"/>
  <c r="O3113" s="1"/>
  <c r="X3111"/>
  <c r="P1230" l="1"/>
  <c r="J1230" s="1"/>
  <c r="R1230" s="1"/>
  <c r="W1229"/>
  <c r="I1230"/>
  <c r="Q1230" s="1"/>
  <c r="V3113"/>
  <c r="X3112"/>
  <c r="O3114" l="1"/>
  <c r="X3113"/>
  <c r="K1230" l="1"/>
  <c r="S1230" s="1"/>
  <c r="V3114"/>
  <c r="O3115" s="1"/>
  <c r="L1230" l="1"/>
  <c r="M1230" s="1"/>
  <c r="N1230" s="1"/>
  <c r="T1230"/>
  <c r="U1230" s="1"/>
  <c r="V3115"/>
  <c r="O3116" s="1"/>
  <c r="X3114"/>
  <c r="P1231" l="1"/>
  <c r="W1230"/>
  <c r="I1231"/>
  <c r="Q1231" s="1"/>
  <c r="V3116"/>
  <c r="X3116" s="1"/>
  <c r="X3115"/>
  <c r="K1231" l="1"/>
  <c r="S1231" s="1"/>
  <c r="J1231"/>
  <c r="R1231" s="1"/>
  <c r="O3117"/>
  <c r="V3117" s="1"/>
  <c r="X3117" s="1"/>
  <c r="T1231" l="1"/>
  <c r="U1231" s="1"/>
  <c r="I1232" s="1"/>
  <c r="L1231"/>
  <c r="M1231" s="1"/>
  <c r="N1231" s="1"/>
  <c r="O3118"/>
  <c r="Q1232" l="1"/>
  <c r="P1232"/>
  <c r="J1232" s="1"/>
  <c r="R1232" s="1"/>
  <c r="W1231"/>
  <c r="V3118"/>
  <c r="X3118" s="1"/>
  <c r="K1232" l="1"/>
  <c r="S1232" s="1"/>
  <c r="O3119"/>
  <c r="T1232" l="1"/>
  <c r="U1232" s="1"/>
  <c r="L1232"/>
  <c r="M1232" s="1"/>
  <c r="N1232" s="1"/>
  <c r="V3119"/>
  <c r="X3119" s="1"/>
  <c r="P1233" l="1"/>
  <c r="J1233" s="1"/>
  <c r="R1233" s="1"/>
  <c r="W1232"/>
  <c r="I1233"/>
  <c r="Q1233" s="1"/>
  <c r="O3120"/>
  <c r="V3120" l="1"/>
  <c r="K1233" l="1"/>
  <c r="S1233" s="1"/>
  <c r="X3120"/>
  <c r="O3121"/>
  <c r="V3121" s="1"/>
  <c r="T1233" l="1"/>
  <c r="U1233" s="1"/>
  <c r="L1233"/>
  <c r="M1233" s="1"/>
  <c r="N1233" s="1"/>
  <c r="O3122"/>
  <c r="V3122" s="1"/>
  <c r="X3121"/>
  <c r="P1234" l="1"/>
  <c r="I1234"/>
  <c r="Q1234" s="1"/>
  <c r="W1233"/>
  <c r="O3123"/>
  <c r="X3122"/>
  <c r="J1234" l="1"/>
  <c r="R1234" s="1"/>
  <c r="L1234" s="1"/>
  <c r="K1234"/>
  <c r="V3123"/>
  <c r="O3124" s="1"/>
  <c r="M1234" l="1"/>
  <c r="N1234" s="1"/>
  <c r="S1234"/>
  <c r="T1234" s="1"/>
  <c r="U1234" s="1"/>
  <c r="W1234" s="1"/>
  <c r="X3123"/>
  <c r="V3124"/>
  <c r="O3125" s="1"/>
  <c r="P1235" l="1"/>
  <c r="J1235" s="1"/>
  <c r="R1235" s="1"/>
  <c r="I1235"/>
  <c r="Q1235" s="1"/>
  <c r="K1235" s="1"/>
  <c r="S1235" s="1"/>
  <c r="X3124"/>
  <c r="V3125"/>
  <c r="O3126" s="1"/>
  <c r="T1235" l="1"/>
  <c r="U1235" s="1"/>
  <c r="L1235"/>
  <c r="M1235" s="1"/>
  <c r="N1235" s="1"/>
  <c r="X3125"/>
  <c r="V3126"/>
  <c r="X3126" s="1"/>
  <c r="P1236" l="1"/>
  <c r="I1236"/>
  <c r="Q1236" s="1"/>
  <c r="K1236" s="1"/>
  <c r="S1236" s="1"/>
  <c r="W1235"/>
  <c r="O3127"/>
  <c r="J1236" l="1"/>
  <c r="R1236" s="1"/>
  <c r="V3127"/>
  <c r="X3127" s="1"/>
  <c r="T1236" l="1"/>
  <c r="U1236" s="1"/>
  <c r="L1236"/>
  <c r="M1236" s="1"/>
  <c r="N1236" s="1"/>
  <c r="O3128"/>
  <c r="V3128" s="1"/>
  <c r="P1237" l="1"/>
  <c r="J1237" s="1"/>
  <c r="R1237" s="1"/>
  <c r="I1237"/>
  <c r="Q1237" s="1"/>
  <c r="W1236"/>
  <c r="X3128"/>
  <c r="O3129"/>
  <c r="V3129" l="1"/>
  <c r="O3130" s="1"/>
  <c r="K1237" l="1"/>
  <c r="S1237" s="1"/>
  <c r="X3129"/>
  <c r="V3130"/>
  <c r="T1237" l="1"/>
  <c r="U1237" s="1"/>
  <c r="L1237"/>
  <c r="M1237" s="1"/>
  <c r="N1237" s="1"/>
  <c r="X3130"/>
  <c r="O3131"/>
  <c r="V3131" s="1"/>
  <c r="P1238" l="1"/>
  <c r="J1238" s="1"/>
  <c r="R1238" s="1"/>
  <c r="W1237"/>
  <c r="I1238"/>
  <c r="Q1238" s="1"/>
  <c r="X3131"/>
  <c r="O3132"/>
  <c r="V3132" s="1"/>
  <c r="X3132" l="1"/>
  <c r="O3133"/>
  <c r="V3133" s="1"/>
  <c r="K1238" l="1"/>
  <c r="S1238" s="1"/>
  <c r="X3133"/>
  <c r="O3134"/>
  <c r="T1238" l="1"/>
  <c r="U1238" s="1"/>
  <c r="L1238"/>
  <c r="M1238" s="1"/>
  <c r="N1238" s="1"/>
  <c r="V3134"/>
  <c r="O3135" s="1"/>
  <c r="P1239" l="1"/>
  <c r="J1239" s="1"/>
  <c r="R1239" s="1"/>
  <c r="W1238"/>
  <c r="I1239"/>
  <c r="Q1239" s="1"/>
  <c r="X3134"/>
  <c r="V3135"/>
  <c r="O3136" s="1"/>
  <c r="V3136" l="1"/>
  <c r="O3137" s="1"/>
  <c r="X3135"/>
  <c r="K1239" l="1"/>
  <c r="S1239" s="1"/>
  <c r="X3136"/>
  <c r="V3137"/>
  <c r="O3138" s="1"/>
  <c r="L1239" l="1"/>
  <c r="M1239" s="1"/>
  <c r="N1239" s="1"/>
  <c r="T1239"/>
  <c r="U1239" s="1"/>
  <c r="V3138"/>
  <c r="X3137"/>
  <c r="P1240" l="1"/>
  <c r="J1240" s="1"/>
  <c r="R1240" s="1"/>
  <c r="I1240"/>
  <c r="Q1240" s="1"/>
  <c r="W1239"/>
  <c r="O3139"/>
  <c r="V3139" s="1"/>
  <c r="X3139" s="1"/>
  <c r="X3138"/>
  <c r="K1240" l="1"/>
  <c r="S1240" s="1"/>
  <c r="O3140"/>
  <c r="T1240" l="1"/>
  <c r="U1240" s="1"/>
  <c r="V3140"/>
  <c r="L1240" l="1"/>
  <c r="M1240" s="1"/>
  <c r="N1240" s="1"/>
  <c r="W1240"/>
  <c r="I1241"/>
  <c r="X3140"/>
  <c r="O3141"/>
  <c r="Q1241" l="1"/>
  <c r="P1241"/>
  <c r="J1241" s="1"/>
  <c r="R1241" s="1"/>
  <c r="V3141"/>
  <c r="O3142" s="1"/>
  <c r="K1241" l="1"/>
  <c r="S1241" s="1"/>
  <c r="X3141"/>
  <c r="V3142"/>
  <c r="O3143" s="1"/>
  <c r="T1241" l="1"/>
  <c r="U1241" s="1"/>
  <c r="L1241"/>
  <c r="M1241" s="1"/>
  <c r="N1241" s="1"/>
  <c r="X3142"/>
  <c r="V3143"/>
  <c r="O3144" s="1"/>
  <c r="P1242" l="1"/>
  <c r="J1242" s="1"/>
  <c r="R1242" s="1"/>
  <c r="W1241"/>
  <c r="I1242"/>
  <c r="Q1242" s="1"/>
  <c r="V3144"/>
  <c r="O3145" s="1"/>
  <c r="X3143"/>
  <c r="K1242" l="1"/>
  <c r="S1242" s="1"/>
  <c r="T1242" s="1"/>
  <c r="U1242" s="1"/>
  <c r="L1242"/>
  <c r="X3144"/>
  <c r="V3145"/>
  <c r="M1242" l="1"/>
  <c r="N1242" s="1"/>
  <c r="W1242"/>
  <c r="I1243"/>
  <c r="O3146"/>
  <c r="V3146" s="1"/>
  <c r="X3145"/>
  <c r="Q1243" l="1"/>
  <c r="P1243"/>
  <c r="J1243" s="1"/>
  <c r="R1243" s="1"/>
  <c r="L1243" s="1"/>
  <c r="O3147"/>
  <c r="V3147" s="1"/>
  <c r="X3146"/>
  <c r="K1243" l="1"/>
  <c r="O3148"/>
  <c r="X3147"/>
  <c r="M1243" l="1"/>
  <c r="N1243" s="1"/>
  <c r="S1243"/>
  <c r="T1243" s="1"/>
  <c r="U1243" s="1"/>
  <c r="V3148"/>
  <c r="P1244" l="1"/>
  <c r="J1244" s="1"/>
  <c r="R1244" s="1"/>
  <c r="L1244" s="1"/>
  <c r="W1243"/>
  <c r="I1244"/>
  <c r="Q1244" s="1"/>
  <c r="K1244" s="1"/>
  <c r="S1244" s="1"/>
  <c r="X3148"/>
  <c r="O3149"/>
  <c r="T1244" l="1"/>
  <c r="U1244" s="1"/>
  <c r="M1244"/>
  <c r="N1244" s="1"/>
  <c r="V3149"/>
  <c r="O3150" s="1"/>
  <c r="I1245" l="1"/>
  <c r="Q1245" s="1"/>
  <c r="K1245" s="1"/>
  <c r="S1245" s="1"/>
  <c r="W1244"/>
  <c r="P1245"/>
  <c r="J1245" s="1"/>
  <c r="R1245" s="1"/>
  <c r="X3149"/>
  <c r="V3150"/>
  <c r="X3150" s="1"/>
  <c r="L1245" l="1"/>
  <c r="M1245" s="1"/>
  <c r="N1245" s="1"/>
  <c r="T1245"/>
  <c r="U1245" s="1"/>
  <c r="O3151"/>
  <c r="P1246" l="1"/>
  <c r="W1245"/>
  <c r="I1246"/>
  <c r="Q1246" s="1"/>
  <c r="V3151"/>
  <c r="X3151" s="1"/>
  <c r="K1246" l="1"/>
  <c r="S1246" s="1"/>
  <c r="J1246"/>
  <c r="R1246" s="1"/>
  <c r="L1246" s="1"/>
  <c r="O3152"/>
  <c r="T1246" l="1"/>
  <c r="U1246" s="1"/>
  <c r="I1247" s="1"/>
  <c r="M1246"/>
  <c r="N1246" s="1"/>
  <c r="V3152"/>
  <c r="W1246" l="1"/>
  <c r="Q1247"/>
  <c r="P1247"/>
  <c r="J1247" s="1"/>
  <c r="R1247" s="1"/>
  <c r="X3152"/>
  <c r="O3153"/>
  <c r="K1247" l="1"/>
  <c r="S1247" s="1"/>
  <c r="V3153"/>
  <c r="O3154" s="1"/>
  <c r="T1247" l="1"/>
  <c r="U1247" s="1"/>
  <c r="L1247"/>
  <c r="M1247" s="1"/>
  <c r="N1247" s="1"/>
  <c r="X3153"/>
  <c r="V3154"/>
  <c r="P1248" l="1"/>
  <c r="J1248" s="1"/>
  <c r="R1248" s="1"/>
  <c r="I1248"/>
  <c r="Q1248" s="1"/>
  <c r="W1247"/>
  <c r="O3155"/>
  <c r="V3155" s="1"/>
  <c r="X3154"/>
  <c r="X3155" l="1"/>
  <c r="O3156"/>
  <c r="V3156" s="1"/>
  <c r="K1248" l="1"/>
  <c r="S1248" s="1"/>
  <c r="X3156"/>
  <c r="O3157"/>
  <c r="V3157" s="1"/>
  <c r="T1248" l="1"/>
  <c r="U1248" s="1"/>
  <c r="L1248"/>
  <c r="M1248" s="1"/>
  <c r="N1248" s="1"/>
  <c r="X3157"/>
  <c r="O3158"/>
  <c r="V3158" s="1"/>
  <c r="P1249" l="1"/>
  <c r="W1248"/>
  <c r="I1249"/>
  <c r="Q1249" s="1"/>
  <c r="O3159"/>
  <c r="V3159" s="1"/>
  <c r="X3158"/>
  <c r="J1249" l="1"/>
  <c r="R1249" s="1"/>
  <c r="K1249"/>
  <c r="S1249" s="1"/>
  <c r="O3160"/>
  <c r="X3159"/>
  <c r="T1249" l="1"/>
  <c r="U1249" s="1"/>
  <c r="L1249"/>
  <c r="M1249" s="1"/>
  <c r="N1249" s="1"/>
  <c r="V3160"/>
  <c r="X3160" s="1"/>
  <c r="P1250" l="1"/>
  <c r="I1250"/>
  <c r="Q1250" s="1"/>
  <c r="W1249"/>
  <c r="O3161"/>
  <c r="K1250" l="1"/>
  <c r="J1250"/>
  <c r="R1250" s="1"/>
  <c r="L1250" s="1"/>
  <c r="V3161"/>
  <c r="M1250" l="1"/>
  <c r="N1250" s="1"/>
  <c r="S1250"/>
  <c r="T1250" s="1"/>
  <c r="U1250" s="1"/>
  <c r="W1250" s="1"/>
  <c r="X3161"/>
  <c r="O3162"/>
  <c r="V3162" s="1"/>
  <c r="P1251" l="1"/>
  <c r="J1251" s="1"/>
  <c r="R1251" s="1"/>
  <c r="I1251"/>
  <c r="Q1251" s="1"/>
  <c r="X3162"/>
  <c r="O3163"/>
  <c r="V3163" s="1"/>
  <c r="K1251" l="1"/>
  <c r="S1251" s="1"/>
  <c r="X3163"/>
  <c r="O3164"/>
  <c r="V3164" s="1"/>
  <c r="X3164" s="1"/>
  <c r="T1251" l="1"/>
  <c r="U1251" s="1"/>
  <c r="L1251"/>
  <c r="M1251" s="1"/>
  <c r="N1251" s="1"/>
  <c r="O3165"/>
  <c r="P1252" l="1"/>
  <c r="J1252" s="1"/>
  <c r="R1252" s="1"/>
  <c r="W1251"/>
  <c r="I1252"/>
  <c r="Q1252" s="1"/>
  <c r="V3165"/>
  <c r="X3165" s="1"/>
  <c r="O3166" l="1"/>
  <c r="K1252" l="1"/>
  <c r="S1252" s="1"/>
  <c r="V3166"/>
  <c r="X3166" s="1"/>
  <c r="T1252" l="1"/>
  <c r="U1252" s="1"/>
  <c r="L1252"/>
  <c r="M1252" s="1"/>
  <c r="N1252" s="1"/>
  <c r="O3167"/>
  <c r="V3167" s="1"/>
  <c r="O3168" s="1"/>
  <c r="P1253" l="1"/>
  <c r="J1253" s="1"/>
  <c r="R1253" s="1"/>
  <c r="W1252"/>
  <c r="I1253"/>
  <c r="Q1253" s="1"/>
  <c r="X3167"/>
  <c r="V3168"/>
  <c r="X3168" l="1"/>
  <c r="O3169"/>
  <c r="V3169" s="1"/>
  <c r="K1253" l="1"/>
  <c r="S1253" s="1"/>
  <c r="X3169"/>
  <c r="O3170"/>
  <c r="T1253" l="1"/>
  <c r="U1253" s="1"/>
  <c r="L1253"/>
  <c r="M1253" s="1"/>
  <c r="N1253" s="1"/>
  <c r="V3170"/>
  <c r="P1254" l="1"/>
  <c r="J1254" s="1"/>
  <c r="R1254" s="1"/>
  <c r="W1253"/>
  <c r="I1254"/>
  <c r="Q1254" s="1"/>
  <c r="X3170"/>
  <c r="O3171"/>
  <c r="V3171" s="1"/>
  <c r="X3171" l="1"/>
  <c r="O3172"/>
  <c r="V3172" s="1"/>
  <c r="K1254" l="1"/>
  <c r="S1254" s="1"/>
  <c r="X3172"/>
  <c r="O3173"/>
  <c r="V3173" s="1"/>
  <c r="T1254" l="1"/>
  <c r="U1254" s="1"/>
  <c r="L1254"/>
  <c r="M1254" s="1"/>
  <c r="N1254" s="1"/>
  <c r="X3173"/>
  <c r="O3174"/>
  <c r="P1255" l="1"/>
  <c r="J1255" s="1"/>
  <c r="R1255" s="1"/>
  <c r="I1255"/>
  <c r="Q1255" s="1"/>
  <c r="W1254"/>
  <c r="V3174"/>
  <c r="O3175" s="1"/>
  <c r="K1255" l="1"/>
  <c r="S1255" s="1"/>
  <c r="T1255" s="1"/>
  <c r="U1255" s="1"/>
  <c r="L1255"/>
  <c r="X3174"/>
  <c r="V3175"/>
  <c r="O3176" s="1"/>
  <c r="M1255" l="1"/>
  <c r="N1255" s="1"/>
  <c r="W1255"/>
  <c r="I1256"/>
  <c r="X3175"/>
  <c r="V3176"/>
  <c r="O3177" s="1"/>
  <c r="Q1256" l="1"/>
  <c r="P1256"/>
  <c r="J1256" s="1"/>
  <c r="R1256" s="1"/>
  <c r="V3177"/>
  <c r="O3178" s="1"/>
  <c r="X3176"/>
  <c r="K1256" l="1"/>
  <c r="S1256" s="1"/>
  <c r="X3177"/>
  <c r="V3178"/>
  <c r="O3179" s="1"/>
  <c r="T1256" l="1"/>
  <c r="U1256" s="1"/>
  <c r="L1256"/>
  <c r="M1256" s="1"/>
  <c r="N1256" s="1"/>
  <c r="V3179"/>
  <c r="X3178"/>
  <c r="P1257" l="1"/>
  <c r="W1256"/>
  <c r="I1257"/>
  <c r="Q1257" s="1"/>
  <c r="O3180"/>
  <c r="V3180" s="1"/>
  <c r="X3179"/>
  <c r="K1257" l="1"/>
  <c r="S1257" s="1"/>
  <c r="J1257"/>
  <c r="R1257" s="1"/>
  <c r="L1257" s="1"/>
  <c r="X3180"/>
  <c r="O3181"/>
  <c r="T1257" l="1"/>
  <c r="U1257" s="1"/>
  <c r="I1258" s="1"/>
  <c r="M1257"/>
  <c r="N1257" s="1"/>
  <c r="V3181"/>
  <c r="O3182" s="1"/>
  <c r="W1257" l="1"/>
  <c r="Q1258"/>
  <c r="P1258"/>
  <c r="J1258" s="1"/>
  <c r="R1258" s="1"/>
  <c r="X3181"/>
  <c r="V3182"/>
  <c r="X3182" s="1"/>
  <c r="K1258" l="1"/>
  <c r="S1258" s="1"/>
  <c r="O3183"/>
  <c r="V3183" s="1"/>
  <c r="X3183" s="1"/>
  <c r="L1258" l="1"/>
  <c r="M1258" s="1"/>
  <c r="N1258" s="1"/>
  <c r="T1258"/>
  <c r="U1258" s="1"/>
  <c r="O3184"/>
  <c r="P1259" l="1"/>
  <c r="J1259" s="1"/>
  <c r="R1259" s="1"/>
  <c r="I1259"/>
  <c r="Q1259" s="1"/>
  <c r="W1258"/>
  <c r="V3184"/>
  <c r="X3184" l="1"/>
  <c r="O3185"/>
  <c r="V3185" s="1"/>
  <c r="K1259" l="1"/>
  <c r="S1259" s="1"/>
  <c r="O3186"/>
  <c r="X3185"/>
  <c r="T1259" l="1"/>
  <c r="U1259" s="1"/>
  <c r="L1259"/>
  <c r="M1259" s="1"/>
  <c r="N1259" s="1"/>
  <c r="V3186"/>
  <c r="O3187" s="1"/>
  <c r="P1260" l="1"/>
  <c r="J1260" s="1"/>
  <c r="R1260" s="1"/>
  <c r="W1259"/>
  <c r="I1260"/>
  <c r="Q1260" s="1"/>
  <c r="V3187"/>
  <c r="X3186"/>
  <c r="K1260" l="1"/>
  <c r="S1260" s="1"/>
  <c r="X3187"/>
  <c r="O3188"/>
  <c r="V3188" s="1"/>
  <c r="X3188" s="1"/>
  <c r="L1260" l="1"/>
  <c r="M1260" s="1"/>
  <c r="N1260" s="1"/>
  <c r="O3189"/>
  <c r="P1261" l="1"/>
  <c r="T1260"/>
  <c r="U1260" s="1"/>
  <c r="W1260" s="1"/>
  <c r="V3189"/>
  <c r="J1261" l="1"/>
  <c r="R1261" s="1"/>
  <c r="I1261"/>
  <c r="Q1261" s="1"/>
  <c r="X3189"/>
  <c r="O3190"/>
  <c r="K1261" l="1"/>
  <c r="S1261" s="1"/>
  <c r="V3190"/>
  <c r="O3191" s="1"/>
  <c r="T1261" l="1"/>
  <c r="U1261" s="1"/>
  <c r="L1261"/>
  <c r="M1261" s="1"/>
  <c r="N1261" s="1"/>
  <c r="X3190"/>
  <c r="V3191"/>
  <c r="X3191" s="1"/>
  <c r="P1262" l="1"/>
  <c r="W1261"/>
  <c r="I1262"/>
  <c r="Q1262" s="1"/>
  <c r="O3192"/>
  <c r="K1262" l="1"/>
  <c r="S1262" s="1"/>
  <c r="J1262"/>
  <c r="R1262" s="1"/>
  <c r="V3192"/>
  <c r="O3193" s="1"/>
  <c r="T1262" l="1"/>
  <c r="U1262" s="1"/>
  <c r="L1262"/>
  <c r="M1262" s="1"/>
  <c r="N1262" s="1"/>
  <c r="V3193"/>
  <c r="O3194" s="1"/>
  <c r="X3192"/>
  <c r="P1263" l="1"/>
  <c r="J1263" s="1"/>
  <c r="R1263" s="1"/>
  <c r="W1262"/>
  <c r="I1263"/>
  <c r="Q1263" s="1"/>
  <c r="X3193"/>
  <c r="V3194"/>
  <c r="X3194" s="1"/>
  <c r="O3195" l="1"/>
  <c r="K1263" l="1"/>
  <c r="S1263" s="1"/>
  <c r="V3195"/>
  <c r="X3195" s="1"/>
  <c r="T1263" l="1"/>
  <c r="U1263" s="1"/>
  <c r="L1263"/>
  <c r="M1263" s="1"/>
  <c r="N1263" s="1"/>
  <c r="O3196"/>
  <c r="P1264" l="1"/>
  <c r="I1264"/>
  <c r="Q1264" s="1"/>
  <c r="W1263"/>
  <c r="V3196"/>
  <c r="K1264" l="1"/>
  <c r="S1264" s="1"/>
  <c r="J1264"/>
  <c r="R1264" s="1"/>
  <c r="X3196"/>
  <c r="O3197"/>
  <c r="V3197" s="1"/>
  <c r="T1264" l="1"/>
  <c r="U1264" s="1"/>
  <c r="L1264"/>
  <c r="M1264" s="1"/>
  <c r="N1264" s="1"/>
  <c r="X3197"/>
  <c r="O3198"/>
  <c r="V3198" s="1"/>
  <c r="P1265" l="1"/>
  <c r="I1265"/>
  <c r="Q1265" s="1"/>
  <c r="W1264"/>
  <c r="X3198"/>
  <c r="O3199"/>
  <c r="V3199" s="1"/>
  <c r="J1265" l="1"/>
  <c r="R1265" s="1"/>
  <c r="X3199"/>
  <c r="O3200"/>
  <c r="K1265" l="1"/>
  <c r="S1265" s="1"/>
  <c r="V3200"/>
  <c r="O3201" s="1"/>
  <c r="T1265" l="1"/>
  <c r="U1265" s="1"/>
  <c r="L1265"/>
  <c r="M1265" s="1"/>
  <c r="N1265" s="1"/>
  <c r="X3200"/>
  <c r="V3201"/>
  <c r="O3202" s="1"/>
  <c r="P1266" l="1"/>
  <c r="J1266" s="1"/>
  <c r="R1266" s="1"/>
  <c r="I1266"/>
  <c r="Q1266" s="1"/>
  <c r="W1265"/>
  <c r="X3201"/>
  <c r="V3202"/>
  <c r="X3202" l="1"/>
  <c r="O3203"/>
  <c r="V3203" s="1"/>
  <c r="K1266" l="1"/>
  <c r="S1266" s="1"/>
  <c r="X3203"/>
  <c r="O3204"/>
  <c r="V3204" s="1"/>
  <c r="T1266" l="1"/>
  <c r="U1266" s="1"/>
  <c r="L1266"/>
  <c r="M1266" s="1"/>
  <c r="N1266" s="1"/>
  <c r="O3205"/>
  <c r="V3205" s="1"/>
  <c r="X3204"/>
  <c r="P1267" l="1"/>
  <c r="J1267" s="1"/>
  <c r="R1267" s="1"/>
  <c r="I1267"/>
  <c r="Q1267" s="1"/>
  <c r="W1266"/>
  <c r="O3206"/>
  <c r="X3205"/>
  <c r="V3206" l="1"/>
  <c r="K1267" l="1"/>
  <c r="S1267" s="1"/>
  <c r="X3206"/>
  <c r="O3207"/>
  <c r="V3207" s="1"/>
  <c r="T1267" l="1"/>
  <c r="U1267" s="1"/>
  <c r="L1267"/>
  <c r="M1267" s="1"/>
  <c r="N1267" s="1"/>
  <c r="O3208"/>
  <c r="X3207"/>
  <c r="P1268" l="1"/>
  <c r="I1268"/>
  <c r="Q1268" s="1"/>
  <c r="W1267"/>
  <c r="V3208"/>
  <c r="O3209" s="1"/>
  <c r="J1268" l="1"/>
  <c r="R1268" s="1"/>
  <c r="K1268"/>
  <c r="S1268" s="1"/>
  <c r="V3209"/>
  <c r="O3210" s="1"/>
  <c r="X3208"/>
  <c r="T1268" l="1"/>
  <c r="U1268" s="1"/>
  <c r="L1268"/>
  <c r="M1268" s="1"/>
  <c r="N1268" s="1"/>
  <c r="V3210"/>
  <c r="O3211" s="1"/>
  <c r="X3209"/>
  <c r="P1269" l="1"/>
  <c r="J1269" s="1"/>
  <c r="R1269" s="1"/>
  <c r="W1268"/>
  <c r="I1269"/>
  <c r="Q1269" s="1"/>
  <c r="V3211"/>
  <c r="O3212" s="1"/>
  <c r="X3210"/>
  <c r="V3212" l="1"/>
  <c r="X3211"/>
  <c r="K1269" l="1"/>
  <c r="S1269" s="1"/>
  <c r="X3212"/>
  <c r="O3213"/>
  <c r="V3213" s="1"/>
  <c r="T1269" l="1"/>
  <c r="U1269" s="1"/>
  <c r="L1269"/>
  <c r="M1269" s="1"/>
  <c r="N1269" s="1"/>
  <c r="X3213"/>
  <c r="O3214"/>
  <c r="V3214" s="1"/>
  <c r="P1270" l="1"/>
  <c r="J1270" s="1"/>
  <c r="R1270" s="1"/>
  <c r="I1270"/>
  <c r="Q1270" s="1"/>
  <c r="W1269"/>
  <c r="O3215"/>
  <c r="V3215" s="1"/>
  <c r="X3214"/>
  <c r="O3216" l="1"/>
  <c r="X3215"/>
  <c r="K1270" l="1"/>
  <c r="S1270" s="1"/>
  <c r="V3216"/>
  <c r="O3217" s="1"/>
  <c r="T1270" l="1"/>
  <c r="U1270" s="1"/>
  <c r="L1270"/>
  <c r="M1270" s="1"/>
  <c r="N1270" s="1"/>
  <c r="V3217"/>
  <c r="O3218" s="1"/>
  <c r="X3216"/>
  <c r="P1271" l="1"/>
  <c r="W1270"/>
  <c r="I1271"/>
  <c r="Q1271" s="1"/>
  <c r="V3218"/>
  <c r="X3217"/>
  <c r="K1271" l="1"/>
  <c r="S1271" s="1"/>
  <c r="J1271"/>
  <c r="R1271" s="1"/>
  <c r="X3218"/>
  <c r="O3219"/>
  <c r="V3219" s="1"/>
  <c r="T1271" l="1"/>
  <c r="U1271" s="1"/>
  <c r="L1271"/>
  <c r="M1271" s="1"/>
  <c r="N1271" s="1"/>
  <c r="X3219"/>
  <c r="O3220"/>
  <c r="V3220" s="1"/>
  <c r="P1272" l="1"/>
  <c r="J1272" s="1"/>
  <c r="R1272" s="1"/>
  <c r="I1272"/>
  <c r="Q1272" s="1"/>
  <c r="W1271"/>
  <c r="X3220"/>
  <c r="O3221"/>
  <c r="V3221" s="1"/>
  <c r="O3222" l="1"/>
  <c r="X3221"/>
  <c r="K1272" l="1"/>
  <c r="S1272" s="1"/>
  <c r="V3222"/>
  <c r="O3223" s="1"/>
  <c r="L1272" l="1"/>
  <c r="M1272" s="1"/>
  <c r="N1272" s="1"/>
  <c r="T1272"/>
  <c r="U1272" s="1"/>
  <c r="X3222"/>
  <c r="V3223"/>
  <c r="O3224" s="1"/>
  <c r="P1273" l="1"/>
  <c r="J1273" s="1"/>
  <c r="R1273" s="1"/>
  <c r="I1273"/>
  <c r="Q1273" s="1"/>
  <c r="W1272"/>
  <c r="X3223"/>
  <c r="V3224"/>
  <c r="X3224" s="1"/>
  <c r="K1273" l="1"/>
  <c r="S1273" s="1"/>
  <c r="O3225"/>
  <c r="T1273" l="1"/>
  <c r="U1273" s="1"/>
  <c r="V3225"/>
  <c r="L1273" l="1"/>
  <c r="M1273" s="1"/>
  <c r="N1273" s="1"/>
  <c r="W1273"/>
  <c r="I1274"/>
  <c r="X3225"/>
  <c r="O3226"/>
  <c r="Q1274" l="1"/>
  <c r="P1274"/>
  <c r="J1274" s="1"/>
  <c r="R1274" s="1"/>
  <c r="V3226"/>
  <c r="X3226" s="1"/>
  <c r="L1274" l="1"/>
  <c r="K1274"/>
  <c r="S1274" s="1"/>
  <c r="T1274" s="1"/>
  <c r="U1274" s="1"/>
  <c r="O3227"/>
  <c r="W1274" l="1"/>
  <c r="I1275"/>
  <c r="M1274"/>
  <c r="N1274" s="1"/>
  <c r="V3227"/>
  <c r="Q1275" l="1"/>
  <c r="K1275" s="1"/>
  <c r="S1275" s="1"/>
  <c r="P1275"/>
  <c r="J1275" s="1"/>
  <c r="R1275" s="1"/>
  <c r="L1275" s="1"/>
  <c r="X3227"/>
  <c r="O3228"/>
  <c r="V3228" s="1"/>
  <c r="X3228" s="1"/>
  <c r="M1275" l="1"/>
  <c r="N1275" s="1"/>
  <c r="T1275"/>
  <c r="U1275" s="1"/>
  <c r="I1276" s="1"/>
  <c r="O3229"/>
  <c r="Q1276" l="1"/>
  <c r="P1276"/>
  <c r="J1276" s="1"/>
  <c r="R1276" s="1"/>
  <c r="W1275"/>
  <c r="V3229"/>
  <c r="K1276" l="1"/>
  <c r="S1276" s="1"/>
  <c r="X3229"/>
  <c r="O3230"/>
  <c r="V3230" s="1"/>
  <c r="X3230" s="1"/>
  <c r="T1276" l="1"/>
  <c r="U1276" s="1"/>
  <c r="L1276"/>
  <c r="M1276" s="1"/>
  <c r="N1276" s="1"/>
  <c r="O3231"/>
  <c r="P1277" l="1"/>
  <c r="I1277"/>
  <c r="Q1277" s="1"/>
  <c r="W1276"/>
  <c r="V3231"/>
  <c r="J1277" l="1"/>
  <c r="R1277" s="1"/>
  <c r="X3231"/>
  <c r="O3232"/>
  <c r="V3232" s="1"/>
  <c r="K1277" l="1"/>
  <c r="S1277" s="1"/>
  <c r="X3232"/>
  <c r="O3233"/>
  <c r="V3233" s="1"/>
  <c r="T1277" l="1"/>
  <c r="U1277" s="1"/>
  <c r="L1277"/>
  <c r="M1277" s="1"/>
  <c r="N1277" s="1"/>
  <c r="X3233"/>
  <c r="O3234"/>
  <c r="V3234" s="1"/>
  <c r="P1278" l="1"/>
  <c r="W1277"/>
  <c r="I1278"/>
  <c r="Q1278" s="1"/>
  <c r="X3234"/>
  <c r="O3235"/>
  <c r="J1278" l="1"/>
  <c r="R1278" s="1"/>
  <c r="V3235"/>
  <c r="O3236" s="1"/>
  <c r="K1278" l="1"/>
  <c r="S1278" s="1"/>
  <c r="V3236"/>
  <c r="X3235"/>
  <c r="T1278" l="1"/>
  <c r="U1278" s="1"/>
  <c r="L1278"/>
  <c r="M1278" s="1"/>
  <c r="N1278" s="1"/>
  <c r="X3236"/>
  <c r="O3237"/>
  <c r="P1279" l="1"/>
  <c r="J1279" s="1"/>
  <c r="R1279" s="1"/>
  <c r="I1279"/>
  <c r="Q1279" s="1"/>
  <c r="W1278"/>
  <c r="V3237"/>
  <c r="X3237" l="1"/>
  <c r="O3238"/>
  <c r="V3238" s="1"/>
  <c r="X3238" s="1"/>
  <c r="K1279" l="1"/>
  <c r="S1279" s="1"/>
  <c r="O3239"/>
  <c r="T1279" l="1"/>
  <c r="U1279" s="1"/>
  <c r="L1279"/>
  <c r="M1279" s="1"/>
  <c r="N1279" s="1"/>
  <c r="V3239"/>
  <c r="P1280" l="1"/>
  <c r="J1280" s="1"/>
  <c r="R1280" s="1"/>
  <c r="I1280"/>
  <c r="Q1280" s="1"/>
  <c r="W1279"/>
  <c r="X3239"/>
  <c r="O3240"/>
  <c r="V3240" s="1"/>
  <c r="X3240" l="1"/>
  <c r="O3241"/>
  <c r="K1280" l="1"/>
  <c r="S1280" s="1"/>
  <c r="V3241"/>
  <c r="O3242" s="1"/>
  <c r="T1280" l="1"/>
  <c r="U1280" s="1"/>
  <c r="L1280"/>
  <c r="M1280" s="1"/>
  <c r="N1280" s="1"/>
  <c r="X3241"/>
  <c r="V3242"/>
  <c r="P1281" l="1"/>
  <c r="I1281"/>
  <c r="Q1281" s="1"/>
  <c r="K1281" s="1"/>
  <c r="S1281" s="1"/>
  <c r="W1280"/>
  <c r="X3242"/>
  <c r="O3243"/>
  <c r="V3243" s="1"/>
  <c r="J1281" l="1"/>
  <c r="R1281" s="1"/>
  <c r="T1281" s="1"/>
  <c r="U1281" s="1"/>
  <c r="I1282" s="1"/>
  <c r="O3244"/>
  <c r="X3243"/>
  <c r="L1281" l="1"/>
  <c r="M1281" s="1"/>
  <c r="N1281" s="1"/>
  <c r="W1281"/>
  <c r="V3244"/>
  <c r="O3245" s="1"/>
  <c r="Q1282" l="1"/>
  <c r="P1282"/>
  <c r="J1282" s="1"/>
  <c r="R1282" s="1"/>
  <c r="V3245"/>
  <c r="O3246" s="1"/>
  <c r="X3244"/>
  <c r="K1282" l="1"/>
  <c r="S1282" s="1"/>
  <c r="X3245"/>
  <c r="V3246"/>
  <c r="O3247" s="1"/>
  <c r="L1282" l="1"/>
  <c r="M1282" s="1"/>
  <c r="N1282" s="1"/>
  <c r="T1282"/>
  <c r="U1282" s="1"/>
  <c r="X3246"/>
  <c r="V3247"/>
  <c r="P1283" l="1"/>
  <c r="J1283" s="1"/>
  <c r="R1283" s="1"/>
  <c r="I1283"/>
  <c r="Q1283" s="1"/>
  <c r="W1282"/>
  <c r="O3248"/>
  <c r="V3248" s="1"/>
  <c r="X3248" s="1"/>
  <c r="X3247"/>
  <c r="O3249" l="1"/>
  <c r="K1283" l="1"/>
  <c r="S1283" s="1"/>
  <c r="V3249"/>
  <c r="X3249" s="1"/>
  <c r="T1283" l="1"/>
  <c r="U1283" s="1"/>
  <c r="L1283"/>
  <c r="M1283" s="1"/>
  <c r="N1283" s="1"/>
  <c r="O3250"/>
  <c r="V3250" s="1"/>
  <c r="P1284" l="1"/>
  <c r="J1284" s="1"/>
  <c r="R1284" s="1"/>
  <c r="I1284"/>
  <c r="Q1284" s="1"/>
  <c r="W1283"/>
  <c r="X3250"/>
  <c r="O3251"/>
  <c r="V3251" s="1"/>
  <c r="K1284" l="1"/>
  <c r="S1284" s="1"/>
  <c r="O3252"/>
  <c r="V3252" s="1"/>
  <c r="X3251"/>
  <c r="T1284" l="1"/>
  <c r="U1284" s="1"/>
  <c r="O3253"/>
  <c r="X3252"/>
  <c r="L1284" l="1"/>
  <c r="M1284" s="1"/>
  <c r="N1284" s="1"/>
  <c r="W1284"/>
  <c r="I1285"/>
  <c r="V3253"/>
  <c r="Q1285" l="1"/>
  <c r="K1285" s="1"/>
  <c r="S1285" s="1"/>
  <c r="P1285"/>
  <c r="J1285" s="1"/>
  <c r="R1285" s="1"/>
  <c r="X3253"/>
  <c r="O3254"/>
  <c r="L1285" l="1"/>
  <c r="M1285" s="1"/>
  <c r="N1285" s="1"/>
  <c r="V3254"/>
  <c r="O3255" s="1"/>
  <c r="P1286" l="1"/>
  <c r="T1285"/>
  <c r="U1285" s="1"/>
  <c r="I1286" s="1"/>
  <c r="Q1286" s="1"/>
  <c r="X3254"/>
  <c r="V3255"/>
  <c r="O3256" s="1"/>
  <c r="J1286" l="1"/>
  <c r="R1286" s="1"/>
  <c r="W1285"/>
  <c r="X3255"/>
  <c r="V3256"/>
  <c r="X3256" s="1"/>
  <c r="K1286" l="1"/>
  <c r="S1286" s="1"/>
  <c r="O3257"/>
  <c r="T1286" l="1"/>
  <c r="U1286" s="1"/>
  <c r="L1286"/>
  <c r="M1286" s="1"/>
  <c r="N1286" s="1"/>
  <c r="V3257"/>
  <c r="X3257" s="1"/>
  <c r="P1287" l="1"/>
  <c r="W1286"/>
  <c r="I1287"/>
  <c r="Q1287" s="1"/>
  <c r="O3258"/>
  <c r="K1287" l="1"/>
  <c r="J1287"/>
  <c r="R1287" s="1"/>
  <c r="L1287" s="1"/>
  <c r="V3258"/>
  <c r="M1287" l="1"/>
  <c r="N1287" s="1"/>
  <c r="S1287"/>
  <c r="T1287" s="1"/>
  <c r="U1287" s="1"/>
  <c r="W1287" s="1"/>
  <c r="X3258"/>
  <c r="O3259"/>
  <c r="V3259" s="1"/>
  <c r="I1288" l="1"/>
  <c r="Q1288" s="1"/>
  <c r="P1288"/>
  <c r="J1288" s="1"/>
  <c r="R1288" s="1"/>
  <c r="O3260"/>
  <c r="X3259"/>
  <c r="K1288" l="1"/>
  <c r="S1288" s="1"/>
  <c r="V3260"/>
  <c r="O3261" s="1"/>
  <c r="T1288" l="1"/>
  <c r="U1288" s="1"/>
  <c r="L1288"/>
  <c r="M1288" s="1"/>
  <c r="N1288" s="1"/>
  <c r="V3261"/>
  <c r="O3262" s="1"/>
  <c r="X3260"/>
  <c r="P1289" l="1"/>
  <c r="J1289" s="1"/>
  <c r="R1289" s="1"/>
  <c r="I1289"/>
  <c r="Q1289" s="1"/>
  <c r="W1288"/>
  <c r="V3262"/>
  <c r="O3263" s="1"/>
  <c r="X3261"/>
  <c r="K1289" l="1"/>
  <c r="L1289"/>
  <c r="V3263"/>
  <c r="X3263" s="1"/>
  <c r="X3262"/>
  <c r="M1289" l="1"/>
  <c r="N1289" s="1"/>
  <c r="S1289"/>
  <c r="T1289" s="1"/>
  <c r="U1289" s="1"/>
  <c r="W1289" s="1"/>
  <c r="O3264"/>
  <c r="I1290" l="1"/>
  <c r="Q1290" s="1"/>
  <c r="P1290"/>
  <c r="J1290" s="1"/>
  <c r="R1290" s="1"/>
  <c r="V3264"/>
  <c r="K1290" l="1"/>
  <c r="S1290" s="1"/>
  <c r="X3264"/>
  <c r="O3265"/>
  <c r="V3265" s="1"/>
  <c r="X3265" s="1"/>
  <c r="T1290" l="1"/>
  <c r="U1290" s="1"/>
  <c r="L1290"/>
  <c r="M1290" s="1"/>
  <c r="N1290" s="1"/>
  <c r="O3266"/>
  <c r="P1291" l="1"/>
  <c r="W1290"/>
  <c r="I1291"/>
  <c r="Q1291" s="1"/>
  <c r="K1291" s="1"/>
  <c r="S1291" s="1"/>
  <c r="V3266"/>
  <c r="X3266" s="1"/>
  <c r="J1291" l="1"/>
  <c r="R1291" s="1"/>
  <c r="O3267"/>
  <c r="L1291" l="1"/>
  <c r="M1291" s="1"/>
  <c r="N1291" s="1"/>
  <c r="T1291"/>
  <c r="U1291" s="1"/>
  <c r="V3267"/>
  <c r="X3267" s="1"/>
  <c r="P1292" l="1"/>
  <c r="W1291"/>
  <c r="I1292"/>
  <c r="Q1292" s="1"/>
  <c r="O3268"/>
  <c r="J1292" l="1"/>
  <c r="R1292" s="1"/>
  <c r="V3268"/>
  <c r="K1292" l="1"/>
  <c r="S1292" s="1"/>
  <c r="X3268"/>
  <c r="O3269"/>
  <c r="V3269" s="1"/>
  <c r="X3269" s="1"/>
  <c r="T1292" l="1"/>
  <c r="U1292" s="1"/>
  <c r="L1292"/>
  <c r="M1292" s="1"/>
  <c r="N1292" s="1"/>
  <c r="O3270"/>
  <c r="P1293" l="1"/>
  <c r="J1293" s="1"/>
  <c r="R1293" s="1"/>
  <c r="W1292"/>
  <c r="I1293"/>
  <c r="Q1293" s="1"/>
  <c r="V3270"/>
  <c r="X3270" s="1"/>
  <c r="K1293" l="1"/>
  <c r="S1293" s="1"/>
  <c r="O3271"/>
  <c r="L1293" l="1"/>
  <c r="M1293" s="1"/>
  <c r="N1293" s="1"/>
  <c r="V3271"/>
  <c r="P1294" l="1"/>
  <c r="T1293"/>
  <c r="U1293" s="1"/>
  <c r="W1293" s="1"/>
  <c r="X3271"/>
  <c r="O3272"/>
  <c r="J1294" l="1"/>
  <c r="R1294" s="1"/>
  <c r="I1294"/>
  <c r="Q1294" s="1"/>
  <c r="V3272"/>
  <c r="O3273" s="1"/>
  <c r="K1294" l="1"/>
  <c r="S1294" s="1"/>
  <c r="X3272"/>
  <c r="V3273"/>
  <c r="T1294" l="1"/>
  <c r="U1294" s="1"/>
  <c r="L1294"/>
  <c r="M1294" s="1"/>
  <c r="N1294" s="1"/>
  <c r="O3274"/>
  <c r="X3273"/>
  <c r="P1295" l="1"/>
  <c r="J1295" s="1"/>
  <c r="R1295" s="1"/>
  <c r="W1294"/>
  <c r="I1295"/>
  <c r="Q1295" s="1"/>
  <c r="V3274"/>
  <c r="X3274" s="1"/>
  <c r="O3275" l="1"/>
  <c r="K1295" l="1"/>
  <c r="S1295" s="1"/>
  <c r="V3275"/>
  <c r="T1295" l="1"/>
  <c r="U1295" s="1"/>
  <c r="L1295"/>
  <c r="M1295" s="1"/>
  <c r="N1295" s="1"/>
  <c r="X3275"/>
  <c r="O3276"/>
  <c r="P1296" l="1"/>
  <c r="J1296" s="1"/>
  <c r="R1296" s="1"/>
  <c r="W1295"/>
  <c r="I1296"/>
  <c r="Q1296" s="1"/>
  <c r="V3276"/>
  <c r="X3276" s="1"/>
  <c r="O3277" l="1"/>
  <c r="K1296" l="1"/>
  <c r="S1296" s="1"/>
  <c r="V3277"/>
  <c r="X3277" s="1"/>
  <c r="T1296" l="1"/>
  <c r="U1296" s="1"/>
  <c r="L1296"/>
  <c r="M1296" s="1"/>
  <c r="N1296" s="1"/>
  <c r="O3278"/>
  <c r="P1297" l="1"/>
  <c r="W1296"/>
  <c r="I1297"/>
  <c r="Q1297" s="1"/>
  <c r="V3278"/>
  <c r="X3278" s="1"/>
  <c r="J1297" l="1"/>
  <c r="R1297" s="1"/>
  <c r="K1297"/>
  <c r="S1297" s="1"/>
  <c r="O3279"/>
  <c r="V3279" s="1"/>
  <c r="T1297" l="1"/>
  <c r="U1297" s="1"/>
  <c r="L1297"/>
  <c r="M1297" s="1"/>
  <c r="N1297" s="1"/>
  <c r="X3279"/>
  <c r="O3280"/>
  <c r="V3280" s="1"/>
  <c r="P1298" l="1"/>
  <c r="J1298" s="1"/>
  <c r="R1298" s="1"/>
  <c r="W1297"/>
  <c r="I1298"/>
  <c r="Q1298" s="1"/>
  <c r="X3280"/>
  <c r="O3281"/>
  <c r="V3281" s="1"/>
  <c r="X3281" l="1"/>
  <c r="O3282"/>
  <c r="V3282" s="1"/>
  <c r="K1298" l="1"/>
  <c r="S1298" s="1"/>
  <c r="X3282"/>
  <c r="O3283"/>
  <c r="V3283" s="1"/>
  <c r="T1298" l="1"/>
  <c r="U1298" s="1"/>
  <c r="L1298"/>
  <c r="M1298" s="1"/>
  <c r="N1298" s="1"/>
  <c r="X3283"/>
  <c r="O3284"/>
  <c r="P1299" l="1"/>
  <c r="W1298"/>
  <c r="I1299"/>
  <c r="Q1299" s="1"/>
  <c r="K1299" s="1"/>
  <c r="S1299" s="1"/>
  <c r="V3284"/>
  <c r="X3284" s="1"/>
  <c r="J1299" l="1"/>
  <c r="R1299" s="1"/>
  <c r="O3285"/>
  <c r="T1299" l="1"/>
  <c r="U1299" s="1"/>
  <c r="L1299"/>
  <c r="M1299" s="1"/>
  <c r="N1299" s="1"/>
  <c r="V3285"/>
  <c r="P1300" l="1"/>
  <c r="J1300" s="1"/>
  <c r="R1300" s="1"/>
  <c r="W1299"/>
  <c r="I1300"/>
  <c r="Q1300" s="1"/>
  <c r="X3285"/>
  <c r="O3286"/>
  <c r="V3286" s="1"/>
  <c r="X3286" l="1"/>
  <c r="O3287"/>
  <c r="V3287" s="1"/>
  <c r="K1300" l="1"/>
  <c r="S1300" s="1"/>
  <c r="X3287"/>
  <c r="O3288"/>
  <c r="V3288" s="1"/>
  <c r="T1300" l="1"/>
  <c r="U1300" s="1"/>
  <c r="L1300"/>
  <c r="M1300" s="1"/>
  <c r="N1300" s="1"/>
  <c r="X3288"/>
  <c r="O3289"/>
  <c r="V3289" s="1"/>
  <c r="P1301" l="1"/>
  <c r="J1301" s="1"/>
  <c r="R1301" s="1"/>
  <c r="I1301"/>
  <c r="Q1301" s="1"/>
  <c r="W1300"/>
  <c r="X3289"/>
  <c r="O3290"/>
  <c r="V3290" l="1"/>
  <c r="K1301" l="1"/>
  <c r="S1301" s="1"/>
  <c r="X3290"/>
  <c r="O3291"/>
  <c r="V3291" s="1"/>
  <c r="T1301" l="1"/>
  <c r="U1301" s="1"/>
  <c r="L1301"/>
  <c r="M1301" s="1"/>
  <c r="N1301" s="1"/>
  <c r="X3291"/>
  <c r="O3292"/>
  <c r="V3292" s="1"/>
  <c r="P1302" l="1"/>
  <c r="J1302" s="1"/>
  <c r="R1302" s="1"/>
  <c r="I1302"/>
  <c r="Q1302" s="1"/>
  <c r="W1301"/>
  <c r="X3292"/>
  <c r="O3293"/>
  <c r="V3293" s="1"/>
  <c r="X3293" l="1"/>
  <c r="O3294"/>
  <c r="V3294" s="1"/>
  <c r="K1302" l="1"/>
  <c r="S1302" s="1"/>
  <c r="X3294"/>
  <c r="O3295"/>
  <c r="V3295" s="1"/>
  <c r="T1302" l="1"/>
  <c r="U1302" s="1"/>
  <c r="L1302"/>
  <c r="M1302" s="1"/>
  <c r="N1302" s="1"/>
  <c r="O3296"/>
  <c r="V3296" s="1"/>
  <c r="X3295"/>
  <c r="P1303" l="1"/>
  <c r="J1303" s="1"/>
  <c r="R1303" s="1"/>
  <c r="W1302"/>
  <c r="I1303"/>
  <c r="Q1303" s="1"/>
  <c r="O3297"/>
  <c r="V3297" s="1"/>
  <c r="X3296"/>
  <c r="O3298" l="1"/>
  <c r="X3297"/>
  <c r="K1303" l="1"/>
  <c r="S1303" s="1"/>
  <c r="V3298"/>
  <c r="O3299" s="1"/>
  <c r="L1303" l="1"/>
  <c r="M1303" s="1"/>
  <c r="N1303" s="1"/>
  <c r="T1303"/>
  <c r="U1303" s="1"/>
  <c r="X3298"/>
  <c r="V3299"/>
  <c r="O3300" s="1"/>
  <c r="P1304" l="1"/>
  <c r="I1304"/>
  <c r="Q1304" s="1"/>
  <c r="W1303"/>
  <c r="X3299"/>
  <c r="V3300"/>
  <c r="K1304" l="1"/>
  <c r="S1304" s="1"/>
  <c r="J1304"/>
  <c r="R1304" s="1"/>
  <c r="X3300"/>
  <c r="O3301"/>
  <c r="V3301" s="1"/>
  <c r="T1304" l="1"/>
  <c r="U1304" s="1"/>
  <c r="L1304"/>
  <c r="M1304" s="1"/>
  <c r="N1304" s="1"/>
  <c r="X3301"/>
  <c r="O3302"/>
  <c r="V3302" s="1"/>
  <c r="P1305" l="1"/>
  <c r="I1305"/>
  <c r="Q1305" s="1"/>
  <c r="W1304"/>
  <c r="X3302"/>
  <c r="O3303"/>
  <c r="V3303" s="1"/>
  <c r="X3303" s="1"/>
  <c r="K1305" l="1"/>
  <c r="S1305" s="1"/>
  <c r="J1305"/>
  <c r="R1305" s="1"/>
  <c r="O3304"/>
  <c r="L1305" l="1"/>
  <c r="M1305" s="1"/>
  <c r="N1305" s="1"/>
  <c r="T1305"/>
  <c r="U1305" s="1"/>
  <c r="V3304"/>
  <c r="P1306" l="1"/>
  <c r="I1306"/>
  <c r="Q1306" s="1"/>
  <c r="W1305"/>
  <c r="X3304"/>
  <c r="O3305"/>
  <c r="J1306" l="1"/>
  <c r="R1306" s="1"/>
  <c r="K1306"/>
  <c r="S1306" s="1"/>
  <c r="V3305"/>
  <c r="T1306" l="1"/>
  <c r="U1306" s="1"/>
  <c r="L1306"/>
  <c r="M1306" s="1"/>
  <c r="N1306" s="1"/>
  <c r="X3305"/>
  <c r="O3306"/>
  <c r="V3306" s="1"/>
  <c r="P1307" l="1"/>
  <c r="W1306"/>
  <c r="I1307"/>
  <c r="Q1307" s="1"/>
  <c r="X3306"/>
  <c r="O3307"/>
  <c r="V3307" s="1"/>
  <c r="J1307" l="1"/>
  <c r="R1307" s="1"/>
  <c r="X3307"/>
  <c r="O3308"/>
  <c r="V3308" s="1"/>
  <c r="X3308" s="1"/>
  <c r="K1307" l="1"/>
  <c r="S1307" s="1"/>
  <c r="O3309"/>
  <c r="T1307" l="1"/>
  <c r="U1307" s="1"/>
  <c r="L1307"/>
  <c r="M1307" s="1"/>
  <c r="N1307" s="1"/>
  <c r="V3309"/>
  <c r="P1308" l="1"/>
  <c r="I1308"/>
  <c r="Q1308" s="1"/>
  <c r="W1307"/>
  <c r="X3309"/>
  <c r="O3310"/>
  <c r="J1308" l="1"/>
  <c r="R1308" s="1"/>
  <c r="T1308" s="1"/>
  <c r="U1308" s="1"/>
  <c r="K1308"/>
  <c r="S1308" s="1"/>
  <c r="V3310"/>
  <c r="O3311" s="1"/>
  <c r="L1308" l="1"/>
  <c r="M1308" s="1"/>
  <c r="N1308" s="1"/>
  <c r="W1308"/>
  <c r="I1309"/>
  <c r="X3310"/>
  <c r="V3311"/>
  <c r="O3312" s="1"/>
  <c r="Q1309" l="1"/>
  <c r="P1309"/>
  <c r="J1309" s="1"/>
  <c r="R1309" s="1"/>
  <c r="V3312"/>
  <c r="X3311"/>
  <c r="K1309" l="1"/>
  <c r="S1309" s="1"/>
  <c r="O3313"/>
  <c r="X3312"/>
  <c r="T1309" l="1"/>
  <c r="U1309" s="1"/>
  <c r="L1309"/>
  <c r="M1309" s="1"/>
  <c r="N1309" s="1"/>
  <c r="V3313"/>
  <c r="O3314" s="1"/>
  <c r="P1310" l="1"/>
  <c r="I1310"/>
  <c r="Q1310" s="1"/>
  <c r="W1309"/>
  <c r="X3313"/>
  <c r="V3314"/>
  <c r="J1310" l="1"/>
  <c r="R1310" s="1"/>
  <c r="X3314"/>
  <c r="O3315"/>
  <c r="V3315" s="1"/>
  <c r="K1310" l="1"/>
  <c r="S1310" s="1"/>
  <c r="X3315"/>
  <c r="O3316"/>
  <c r="V3316" s="1"/>
  <c r="X3316" s="1"/>
  <c r="T1310" l="1"/>
  <c r="U1310" s="1"/>
  <c r="L1310"/>
  <c r="M1310" s="1"/>
  <c r="N1310" s="1"/>
  <c r="O3317"/>
  <c r="P1311" l="1"/>
  <c r="W1310"/>
  <c r="I1311"/>
  <c r="Q1311" s="1"/>
  <c r="K1311" s="1"/>
  <c r="S1311" s="1"/>
  <c r="V3317"/>
  <c r="X3317" s="1"/>
  <c r="J1311" l="1"/>
  <c r="R1311" s="1"/>
  <c r="O3318"/>
  <c r="L1311" l="1"/>
  <c r="M1311" s="1"/>
  <c r="N1311" s="1"/>
  <c r="T1311"/>
  <c r="U1311" s="1"/>
  <c r="V3318"/>
  <c r="P1312" l="1"/>
  <c r="J1312" s="1"/>
  <c r="R1312" s="1"/>
  <c r="I1312"/>
  <c r="Q1312" s="1"/>
  <c r="W1311"/>
  <c r="X3318"/>
  <c r="O3319"/>
  <c r="V3319" s="1"/>
  <c r="K1312" l="1"/>
  <c r="S1312" s="1"/>
  <c r="X3319"/>
  <c r="O3320"/>
  <c r="L1312" l="1"/>
  <c r="M1312" s="1"/>
  <c r="N1312" s="1"/>
  <c r="V3320"/>
  <c r="O3321" s="1"/>
  <c r="P1313" l="1"/>
  <c r="T1312"/>
  <c r="U1312" s="1"/>
  <c r="I1313" s="1"/>
  <c r="Q1313" s="1"/>
  <c r="X3320"/>
  <c r="V3321"/>
  <c r="O3322" s="1"/>
  <c r="J1313" l="1"/>
  <c r="R1313" s="1"/>
  <c r="W1312"/>
  <c r="X3321"/>
  <c r="V3322"/>
  <c r="X3322" s="1"/>
  <c r="K1313" l="1"/>
  <c r="S1313" s="1"/>
  <c r="O3323"/>
  <c r="V3323" s="1"/>
  <c r="T1313" l="1"/>
  <c r="U1313" s="1"/>
  <c r="L1313"/>
  <c r="M1313" s="1"/>
  <c r="N1313" s="1"/>
  <c r="X3323"/>
  <c r="O3324"/>
  <c r="P1314" l="1"/>
  <c r="J1314" s="1"/>
  <c r="R1314" s="1"/>
  <c r="W1313"/>
  <c r="I1314"/>
  <c r="Q1314" s="1"/>
  <c r="V3324"/>
  <c r="O3325" s="1"/>
  <c r="V3325" l="1"/>
  <c r="X3324"/>
  <c r="K1314" l="1"/>
  <c r="S1314" s="1"/>
  <c r="X3325"/>
  <c r="O3326"/>
  <c r="V3326" s="1"/>
  <c r="T1314" l="1"/>
  <c r="U1314" s="1"/>
  <c r="L1314"/>
  <c r="M1314" s="1"/>
  <c r="N1314" s="1"/>
  <c r="X3326"/>
  <c r="O3327"/>
  <c r="V3327" s="1"/>
  <c r="P1315" l="1"/>
  <c r="J1315" s="1"/>
  <c r="R1315" s="1"/>
  <c r="I1315"/>
  <c r="Q1315" s="1"/>
  <c r="W1314"/>
  <c r="O3328"/>
  <c r="X3327"/>
  <c r="V3328" l="1"/>
  <c r="O3329" s="1"/>
  <c r="K1315" l="1"/>
  <c r="S1315" s="1"/>
  <c r="X3328"/>
  <c r="V3329"/>
  <c r="O3330" s="1"/>
  <c r="T1315" l="1"/>
  <c r="U1315" s="1"/>
  <c r="L1315"/>
  <c r="M1315" s="1"/>
  <c r="N1315" s="1"/>
  <c r="X3329"/>
  <c r="V3330"/>
  <c r="P1316" l="1"/>
  <c r="J1316" s="1"/>
  <c r="R1316" s="1"/>
  <c r="W1315"/>
  <c r="I1316"/>
  <c r="Q1316" s="1"/>
  <c r="O3331"/>
  <c r="V3331" s="1"/>
  <c r="X3330"/>
  <c r="O3332" l="1"/>
  <c r="X3331"/>
  <c r="K1316" l="1"/>
  <c r="S1316" s="1"/>
  <c r="V3332"/>
  <c r="O3333" s="1"/>
  <c r="L1316" l="1"/>
  <c r="M1316" s="1"/>
  <c r="N1316" s="1"/>
  <c r="T1316"/>
  <c r="U1316" s="1"/>
  <c r="X3332"/>
  <c r="V3333"/>
  <c r="O3334" s="1"/>
  <c r="P1317" l="1"/>
  <c r="I1317"/>
  <c r="Q1317" s="1"/>
  <c r="W1316"/>
  <c r="V3334"/>
  <c r="O3335" s="1"/>
  <c r="X3333"/>
  <c r="K1317" l="1"/>
  <c r="S1317" s="1"/>
  <c r="J1317"/>
  <c r="R1317" s="1"/>
  <c r="L1317" s="1"/>
  <c r="X3334"/>
  <c r="V3335"/>
  <c r="O3336" s="1"/>
  <c r="T1317" l="1"/>
  <c r="U1317" s="1"/>
  <c r="I1318" s="1"/>
  <c r="M1317"/>
  <c r="N1317" s="1"/>
  <c r="V3336"/>
  <c r="O3337" s="1"/>
  <c r="X3335"/>
  <c r="Q1318" l="1"/>
  <c r="P1318"/>
  <c r="J1318" s="1"/>
  <c r="R1318" s="1"/>
  <c r="W1317"/>
  <c r="X3336"/>
  <c r="V3337"/>
  <c r="K1318" l="1"/>
  <c r="S1318" s="1"/>
  <c r="O3338"/>
  <c r="X3337"/>
  <c r="T1318" l="1"/>
  <c r="U1318" s="1"/>
  <c r="L1318"/>
  <c r="M1318" s="1"/>
  <c r="N1318" s="1"/>
  <c r="V3338"/>
  <c r="O3339" s="1"/>
  <c r="P1319" l="1"/>
  <c r="I1319"/>
  <c r="Q1319" s="1"/>
  <c r="W1318"/>
  <c r="V3339"/>
  <c r="O3340" s="1"/>
  <c r="X3338"/>
  <c r="J1319" l="1"/>
  <c r="R1319" s="1"/>
  <c r="V3340"/>
  <c r="X3339"/>
  <c r="K1319" l="1"/>
  <c r="S1319" s="1"/>
  <c r="X3340"/>
  <c r="O3341"/>
  <c r="V3341" s="1"/>
  <c r="X3341" s="1"/>
  <c r="T1319" l="1"/>
  <c r="U1319" s="1"/>
  <c r="L1319"/>
  <c r="M1319" s="1"/>
  <c r="N1319" s="1"/>
  <c r="O3342"/>
  <c r="P1320" l="1"/>
  <c r="J1320" s="1"/>
  <c r="R1320" s="1"/>
  <c r="W1319"/>
  <c r="I1320"/>
  <c r="Q1320" s="1"/>
  <c r="V3342"/>
  <c r="X3342" s="1"/>
  <c r="O3343" l="1"/>
  <c r="K1320" l="1"/>
  <c r="S1320" s="1"/>
  <c r="V3343"/>
  <c r="X3343" s="1"/>
  <c r="T1320" l="1"/>
  <c r="U1320" s="1"/>
  <c r="L1320"/>
  <c r="M1320" s="1"/>
  <c r="N1320" s="1"/>
  <c r="O3344"/>
  <c r="P1321" l="1"/>
  <c r="J1321" s="1"/>
  <c r="R1321" s="1"/>
  <c r="L1321" s="1"/>
  <c r="W1320"/>
  <c r="I1321"/>
  <c r="Q1321" s="1"/>
  <c r="V3344"/>
  <c r="O3345" s="1"/>
  <c r="K1321" l="1"/>
  <c r="X3344"/>
  <c r="V3345"/>
  <c r="M1321" l="1"/>
  <c r="N1321" s="1"/>
  <c r="S1321"/>
  <c r="T1321" s="1"/>
  <c r="U1321" s="1"/>
  <c r="W1321" s="1"/>
  <c r="X3345"/>
  <c r="O3346"/>
  <c r="V3346" s="1"/>
  <c r="X3346" s="1"/>
  <c r="I1322" l="1"/>
  <c r="Q1322" s="1"/>
  <c r="K1322" s="1"/>
  <c r="S1322" s="1"/>
  <c r="P1322"/>
  <c r="J1322" s="1"/>
  <c r="R1322" s="1"/>
  <c r="L1322" s="1"/>
  <c r="O3347"/>
  <c r="M1322" l="1"/>
  <c r="N1322" s="1"/>
  <c r="T1322"/>
  <c r="U1322" s="1"/>
  <c r="W1322" s="1"/>
  <c r="V3347"/>
  <c r="X3347" s="1"/>
  <c r="P1323" l="1"/>
  <c r="J1323" s="1"/>
  <c r="R1323" s="1"/>
  <c r="L1323" s="1"/>
  <c r="I1323"/>
  <c r="Q1323" s="1"/>
  <c r="O3348"/>
  <c r="V3348" s="1"/>
  <c r="X3348" s="1"/>
  <c r="K1323" l="1"/>
  <c r="O3349"/>
  <c r="M1323" l="1"/>
  <c r="N1323" s="1"/>
  <c r="S1323"/>
  <c r="T1323" s="1"/>
  <c r="U1323" s="1"/>
  <c r="V3349"/>
  <c r="X3349" s="1"/>
  <c r="W1323" l="1"/>
  <c r="I1324"/>
  <c r="Q1324" s="1"/>
  <c r="K1324" s="1"/>
  <c r="S1324" s="1"/>
  <c r="P1324"/>
  <c r="J1324" s="1"/>
  <c r="R1324" s="1"/>
  <c r="L1324" s="1"/>
  <c r="O3350"/>
  <c r="M1324" l="1"/>
  <c r="N1324" s="1"/>
  <c r="T1324"/>
  <c r="U1324" s="1"/>
  <c r="V3350"/>
  <c r="P1325" l="1"/>
  <c r="J1325" s="1"/>
  <c r="R1325" s="1"/>
  <c r="W1324"/>
  <c r="I1325"/>
  <c r="Q1325" s="1"/>
  <c r="K1325" s="1"/>
  <c r="S1325" s="1"/>
  <c r="X3350"/>
  <c r="O3351"/>
  <c r="V3351" s="1"/>
  <c r="L1325" l="1"/>
  <c r="M1325" s="1"/>
  <c r="N1325" s="1"/>
  <c r="T1325"/>
  <c r="U1325" s="1"/>
  <c r="X3351"/>
  <c r="O3352"/>
  <c r="V3352" s="1"/>
  <c r="P1326" l="1"/>
  <c r="I1326"/>
  <c r="Q1326" s="1"/>
  <c r="W1325"/>
  <c r="X3352"/>
  <c r="O3353"/>
  <c r="K1326" l="1"/>
  <c r="S1326" s="1"/>
  <c r="J1326"/>
  <c r="R1326" s="1"/>
  <c r="V3353"/>
  <c r="X3353" s="1"/>
  <c r="T1326" l="1"/>
  <c r="U1326" s="1"/>
  <c r="L1326"/>
  <c r="M1326" s="1"/>
  <c r="N1326" s="1"/>
  <c r="O3354"/>
  <c r="V3354" s="1"/>
  <c r="X3354" s="1"/>
  <c r="P1327" l="1"/>
  <c r="J1327" s="1"/>
  <c r="R1327" s="1"/>
  <c r="W1326"/>
  <c r="I1327"/>
  <c r="Q1327" s="1"/>
  <c r="O3355"/>
  <c r="K1327" l="1"/>
  <c r="S1327" s="1"/>
  <c r="V3355"/>
  <c r="T1327" l="1"/>
  <c r="U1327" s="1"/>
  <c r="X3355"/>
  <c r="O3356"/>
  <c r="L1327" l="1"/>
  <c r="M1327" s="1"/>
  <c r="N1327" s="1"/>
  <c r="W1327"/>
  <c r="I1328"/>
  <c r="V3356"/>
  <c r="X3356" s="1"/>
  <c r="Q1328" l="1"/>
  <c r="K1328" s="1"/>
  <c r="S1328" s="1"/>
  <c r="P1328"/>
  <c r="J1328" s="1"/>
  <c r="R1328" s="1"/>
  <c r="O3357"/>
  <c r="L1328" l="1"/>
  <c r="M1328" s="1"/>
  <c r="N1328" s="1"/>
  <c r="V3357"/>
  <c r="X3357" s="1"/>
  <c r="P1329" l="1"/>
  <c r="T1328"/>
  <c r="U1328" s="1"/>
  <c r="I1329" s="1"/>
  <c r="Q1329" s="1"/>
  <c r="O3358"/>
  <c r="J1329" l="1"/>
  <c r="R1329" s="1"/>
  <c r="W1328"/>
  <c r="V3358"/>
  <c r="X3358" s="1"/>
  <c r="K1329" l="1"/>
  <c r="S1329" s="1"/>
  <c r="O3359"/>
  <c r="V3359" s="1"/>
  <c r="X3359" s="1"/>
  <c r="T1329" l="1"/>
  <c r="U1329" s="1"/>
  <c r="L1329"/>
  <c r="M1329" s="1"/>
  <c r="N1329" s="1"/>
  <c r="O3360"/>
  <c r="P1330" l="1"/>
  <c r="J1330" s="1"/>
  <c r="R1330" s="1"/>
  <c r="I1330"/>
  <c r="Q1330" s="1"/>
  <c r="W1329"/>
  <c r="V3360"/>
  <c r="X3360" s="1"/>
  <c r="O3361" l="1"/>
  <c r="V3361" s="1"/>
  <c r="X3361" s="1"/>
  <c r="K1330" l="1"/>
  <c r="S1330" s="1"/>
  <c r="O3362"/>
  <c r="T1330" l="1"/>
  <c r="U1330" s="1"/>
  <c r="L1330"/>
  <c r="M1330" s="1"/>
  <c r="N1330" s="1"/>
  <c r="V3362"/>
  <c r="X3362" s="1"/>
  <c r="P1331" l="1"/>
  <c r="W1330"/>
  <c r="I1331"/>
  <c r="Q1331" s="1"/>
  <c r="K1331" s="1"/>
  <c r="S1331" s="1"/>
  <c r="O3363"/>
  <c r="J1331" l="1"/>
  <c r="R1331" s="1"/>
  <c r="V3363"/>
  <c r="X3363" s="1"/>
  <c r="T1331" l="1"/>
  <c r="U1331" s="1"/>
  <c r="L1331"/>
  <c r="M1331" s="1"/>
  <c r="N1331" s="1"/>
  <c r="O3364"/>
  <c r="P1332" l="1"/>
  <c r="J1332" s="1"/>
  <c r="R1332" s="1"/>
  <c r="I1332"/>
  <c r="Q1332" s="1"/>
  <c r="W1331"/>
  <c r="V3364"/>
  <c r="X3364" l="1"/>
  <c r="O3365"/>
  <c r="V3365" s="1"/>
  <c r="K1332" l="1"/>
  <c r="S1332" s="1"/>
  <c r="X3365"/>
  <c r="O3366"/>
  <c r="V3366" s="1"/>
  <c r="T1332" l="1"/>
  <c r="U1332" s="1"/>
  <c r="L1332"/>
  <c r="M1332" s="1"/>
  <c r="N1332" s="1"/>
  <c r="X3366"/>
  <c r="O3367"/>
  <c r="V3367" s="1"/>
  <c r="X3367" s="1"/>
  <c r="P1333" l="1"/>
  <c r="W1332"/>
  <c r="I1333"/>
  <c r="Q1333" s="1"/>
  <c r="O3368"/>
  <c r="K1333" l="1"/>
  <c r="S1333" s="1"/>
  <c r="J1333"/>
  <c r="R1333" s="1"/>
  <c r="L1333" s="1"/>
  <c r="V3368"/>
  <c r="X3368" s="1"/>
  <c r="T1333" l="1"/>
  <c r="U1333" s="1"/>
  <c r="I1334" s="1"/>
  <c r="M1333"/>
  <c r="N1333" s="1"/>
  <c r="O3369"/>
  <c r="V3369" s="1"/>
  <c r="X3369" s="1"/>
  <c r="W1333" l="1"/>
  <c r="Q1334"/>
  <c r="K1334" s="1"/>
  <c r="S1334" s="1"/>
  <c r="P1334"/>
  <c r="J1334" s="1"/>
  <c r="R1334" s="1"/>
  <c r="O3370"/>
  <c r="T1334" l="1"/>
  <c r="U1334" s="1"/>
  <c r="V3370"/>
  <c r="L1334" l="1"/>
  <c r="M1334" s="1"/>
  <c r="N1334" s="1"/>
  <c r="I1335"/>
  <c r="W1334"/>
  <c r="X3370"/>
  <c r="O3371"/>
  <c r="V3371" s="1"/>
  <c r="X3371" s="1"/>
  <c r="Q1335" l="1"/>
  <c r="K1335" s="1"/>
  <c r="S1335" s="1"/>
  <c r="P1335"/>
  <c r="J1335" s="1"/>
  <c r="R1335" s="1"/>
  <c r="O3372"/>
  <c r="T1335" l="1"/>
  <c r="U1335" s="1"/>
  <c r="L1335"/>
  <c r="M1335" s="1"/>
  <c r="N1335" s="1"/>
  <c r="V3372"/>
  <c r="P1336" l="1"/>
  <c r="J1336" s="1"/>
  <c r="R1336" s="1"/>
  <c r="I1336"/>
  <c r="Q1336" s="1"/>
  <c r="W1335"/>
  <c r="X3372"/>
  <c r="O3373"/>
  <c r="V3373" s="1"/>
  <c r="X3373" l="1"/>
  <c r="O3374"/>
  <c r="V3374" s="1"/>
  <c r="K1336" l="1"/>
  <c r="S1336" s="1"/>
  <c r="X3374"/>
  <c r="O3375"/>
  <c r="V3375" s="1"/>
  <c r="T1336" l="1"/>
  <c r="U1336" s="1"/>
  <c r="L1336"/>
  <c r="M1336" s="1"/>
  <c r="N1336" s="1"/>
  <c r="X3375"/>
  <c r="O3376"/>
  <c r="V3376" s="1"/>
  <c r="P1337" l="1"/>
  <c r="W1336"/>
  <c r="I1337"/>
  <c r="Q1337" s="1"/>
  <c r="X3376"/>
  <c r="O3377"/>
  <c r="K1337" l="1"/>
  <c r="S1337" s="1"/>
  <c r="J1337"/>
  <c r="R1337" s="1"/>
  <c r="V3377"/>
  <c r="O3378" s="1"/>
  <c r="T1337" l="1"/>
  <c r="U1337" s="1"/>
  <c r="W1337" s="1"/>
  <c r="L1337"/>
  <c r="M1337" s="1"/>
  <c r="N1337" s="1"/>
  <c r="V3378"/>
  <c r="O3379" s="1"/>
  <c r="X3377"/>
  <c r="J1338" l="1"/>
  <c r="R1338" s="1"/>
  <c r="P1338"/>
  <c r="I1338"/>
  <c r="Q1338" s="1"/>
  <c r="X3378"/>
  <c r="V3379"/>
  <c r="O3380" s="1"/>
  <c r="K1338" l="1"/>
  <c r="S1338" s="1"/>
  <c r="V3380"/>
  <c r="O3381" s="1"/>
  <c r="X3379"/>
  <c r="T1338" l="1"/>
  <c r="U1338" s="1"/>
  <c r="L1338"/>
  <c r="M1338" s="1"/>
  <c r="N1338" s="1"/>
  <c r="X3380"/>
  <c r="V3381"/>
  <c r="P1339" l="1"/>
  <c r="J1339" s="1"/>
  <c r="R1339" s="1"/>
  <c r="I1339"/>
  <c r="Q1339" s="1"/>
  <c r="W1338"/>
  <c r="O3382"/>
  <c r="X3381"/>
  <c r="V3382" l="1"/>
  <c r="O3383" s="1"/>
  <c r="K1339" l="1"/>
  <c r="S1339" s="1"/>
  <c r="X3382"/>
  <c r="V3383"/>
  <c r="O3384" s="1"/>
  <c r="T1339" l="1"/>
  <c r="U1339" s="1"/>
  <c r="L1339"/>
  <c r="M1339" s="1"/>
  <c r="N1339" s="1"/>
  <c r="X3383"/>
  <c r="V3384"/>
  <c r="P1340" l="1"/>
  <c r="J1340" s="1"/>
  <c r="R1340" s="1"/>
  <c r="W1339"/>
  <c r="I1340"/>
  <c r="Q1340" s="1"/>
  <c r="X3384"/>
  <c r="O3385"/>
  <c r="L1340" l="1"/>
  <c r="K1340"/>
  <c r="S1340" s="1"/>
  <c r="T1340" s="1"/>
  <c r="U1340" s="1"/>
  <c r="V3385"/>
  <c r="X3385" s="1"/>
  <c r="O3386" l="1"/>
  <c r="V3386" s="1"/>
  <c r="O3387" s="1"/>
  <c r="M1340"/>
  <c r="N1340" s="1"/>
  <c r="W1340"/>
  <c r="I1341"/>
  <c r="X3386" l="1"/>
  <c r="V3387"/>
  <c r="X3387" s="1"/>
  <c r="Q1341"/>
  <c r="K1341" s="1"/>
  <c r="S1341" s="1"/>
  <c r="P1341"/>
  <c r="J1341" s="1"/>
  <c r="R1341" s="1"/>
  <c r="O3388" l="1"/>
  <c r="V3388" s="1"/>
  <c r="X3388" s="1"/>
  <c r="T1341"/>
  <c r="U1341" s="1"/>
  <c r="L1341"/>
  <c r="M1341" s="1"/>
  <c r="N1341" s="1"/>
  <c r="O3389" l="1"/>
  <c r="V3389" s="1"/>
  <c r="X3389" s="1"/>
  <c r="P1342"/>
  <c r="W1341"/>
  <c r="I1342"/>
  <c r="Q1342" s="1"/>
  <c r="O3390" l="1"/>
  <c r="V3390" s="1"/>
  <c r="O3391" s="1"/>
  <c r="J1342"/>
  <c r="R1342" s="1"/>
  <c r="K1342" l="1"/>
  <c r="S1342" s="1"/>
  <c r="V3391"/>
  <c r="X3391" s="1"/>
  <c r="X3390"/>
  <c r="T1342" l="1"/>
  <c r="U1342" s="1"/>
  <c r="L1342"/>
  <c r="M1342" s="1"/>
  <c r="N1342" s="1"/>
  <c r="O3392"/>
  <c r="P1343" l="1"/>
  <c r="J1343" s="1"/>
  <c r="R1343" s="1"/>
  <c r="I1343"/>
  <c r="Q1343" s="1"/>
  <c r="W1342"/>
  <c r="V3392"/>
  <c r="X3392" s="1"/>
  <c r="O3393" l="1"/>
  <c r="K1343" l="1"/>
  <c r="S1343" s="1"/>
  <c r="V3393"/>
  <c r="X3393" s="1"/>
  <c r="T1343" l="1"/>
  <c r="U1343" s="1"/>
  <c r="L1343"/>
  <c r="M1343" s="1"/>
  <c r="N1343" s="1"/>
  <c r="O3394"/>
  <c r="P1344" l="1"/>
  <c r="W1343"/>
  <c r="I1344"/>
  <c r="Q1344" s="1"/>
  <c r="V3394"/>
  <c r="K1344" l="1"/>
  <c r="S1344" s="1"/>
  <c r="J1344"/>
  <c r="R1344" s="1"/>
  <c r="X3394"/>
  <c r="O3395"/>
  <c r="V3395" s="1"/>
  <c r="T1344" l="1"/>
  <c r="U1344" s="1"/>
  <c r="L1344"/>
  <c r="M1344" s="1"/>
  <c r="N1344" s="1"/>
  <c r="X3395"/>
  <c r="O3396"/>
  <c r="P1345" l="1"/>
  <c r="J1345" s="1"/>
  <c r="R1345" s="1"/>
  <c r="W1344"/>
  <c r="I1345"/>
  <c r="Q1345" s="1"/>
  <c r="V3396"/>
  <c r="X3396" s="1"/>
  <c r="O3397" l="1"/>
  <c r="K1345" l="1"/>
  <c r="S1345" s="1"/>
  <c r="V3397"/>
  <c r="X3397" s="1"/>
  <c r="L1345" l="1"/>
  <c r="M1345" s="1"/>
  <c r="N1345" s="1"/>
  <c r="T1345"/>
  <c r="U1345" s="1"/>
  <c r="O3398"/>
  <c r="P1346" l="1"/>
  <c r="J1346" s="1"/>
  <c r="R1346" s="1"/>
  <c r="W1345"/>
  <c r="I1346"/>
  <c r="Q1346" s="1"/>
  <c r="V3398"/>
  <c r="X3398" s="1"/>
  <c r="O3399" l="1"/>
  <c r="K1346" l="1"/>
  <c r="S1346" s="1"/>
  <c r="V3399"/>
  <c r="X3399" s="1"/>
  <c r="T1346" l="1"/>
  <c r="U1346" s="1"/>
  <c r="L1346"/>
  <c r="M1346" s="1"/>
  <c r="N1346" s="1"/>
  <c r="O3400"/>
  <c r="P1347" l="1"/>
  <c r="J1347" s="1"/>
  <c r="R1347" s="1"/>
  <c r="W1346"/>
  <c r="I1347"/>
  <c r="Q1347" s="1"/>
  <c r="V3400"/>
  <c r="X3400" l="1"/>
  <c r="O3401"/>
  <c r="V3401" s="1"/>
  <c r="X3401" s="1"/>
  <c r="K1347" l="1"/>
  <c r="S1347" s="1"/>
  <c r="O3402"/>
  <c r="T1347" l="1"/>
  <c r="U1347" s="1"/>
  <c r="L1347"/>
  <c r="M1347" s="1"/>
  <c r="N1347" s="1"/>
  <c r="V3402"/>
  <c r="X3402" s="1"/>
  <c r="P1348" l="1"/>
  <c r="I1348"/>
  <c r="Q1348" s="1"/>
  <c r="W1347"/>
  <c r="O3403"/>
  <c r="K1348" l="1"/>
  <c r="S1348" s="1"/>
  <c r="J1348"/>
  <c r="R1348" s="1"/>
  <c r="V3403"/>
  <c r="O3404" s="1"/>
  <c r="T1348" l="1"/>
  <c r="U1348" s="1"/>
  <c r="L1348"/>
  <c r="M1348" s="1"/>
  <c r="N1348" s="1"/>
  <c r="V3404"/>
  <c r="X3403"/>
  <c r="P1349" l="1"/>
  <c r="I1349"/>
  <c r="Q1349" s="1"/>
  <c r="K1349" s="1"/>
  <c r="S1349" s="1"/>
  <c r="W1348"/>
  <c r="X3404"/>
  <c r="O3405"/>
  <c r="V3405" s="1"/>
  <c r="X3405" s="1"/>
  <c r="J1349" l="1"/>
  <c r="R1349" s="1"/>
  <c r="O3406"/>
  <c r="T1349" l="1"/>
  <c r="U1349" s="1"/>
  <c r="L1349"/>
  <c r="M1349" s="1"/>
  <c r="N1349" s="1"/>
  <c r="V3406"/>
  <c r="X3406" s="1"/>
  <c r="P1350" l="1"/>
  <c r="J1350" s="1"/>
  <c r="R1350" s="1"/>
  <c r="I1350"/>
  <c r="Q1350" s="1"/>
  <c r="W1349"/>
  <c r="O3407"/>
  <c r="V3407" l="1"/>
  <c r="X3407" s="1"/>
  <c r="K1350" l="1"/>
  <c r="S1350" s="1"/>
  <c r="O3408"/>
  <c r="V3408" s="1"/>
  <c r="X3408" s="1"/>
  <c r="T1350" l="1"/>
  <c r="U1350" s="1"/>
  <c r="L1350"/>
  <c r="M1350" s="1"/>
  <c r="N1350" s="1"/>
  <c r="O3409"/>
  <c r="P1351" l="1"/>
  <c r="I1351"/>
  <c r="Q1351" s="1"/>
  <c r="W1350"/>
  <c r="V3409"/>
  <c r="X3409" s="1"/>
  <c r="K1351" l="1"/>
  <c r="S1351" s="1"/>
  <c r="J1351"/>
  <c r="R1351" s="1"/>
  <c r="O3410"/>
  <c r="T1351" l="1"/>
  <c r="U1351" s="1"/>
  <c r="L1351"/>
  <c r="M1351" s="1"/>
  <c r="N1351" s="1"/>
  <c r="V3410"/>
  <c r="X3410" s="1"/>
  <c r="P1352" l="1"/>
  <c r="W1351"/>
  <c r="I1352"/>
  <c r="Q1352" s="1"/>
  <c r="K1352" s="1"/>
  <c r="S1352" s="1"/>
  <c r="O3411"/>
  <c r="J1352" l="1"/>
  <c r="R1352" s="1"/>
  <c r="V3411"/>
  <c r="X3411" s="1"/>
  <c r="T1352" l="1"/>
  <c r="U1352" s="1"/>
  <c r="L1352"/>
  <c r="M1352" s="1"/>
  <c r="N1352" s="1"/>
  <c r="O3412"/>
  <c r="P1353" l="1"/>
  <c r="J1353" s="1"/>
  <c r="R1353" s="1"/>
  <c r="I1353"/>
  <c r="Q1353" s="1"/>
  <c r="W1352"/>
  <c r="V3412"/>
  <c r="X3412" l="1"/>
  <c r="O3413"/>
  <c r="K1353" l="1"/>
  <c r="S1353" s="1"/>
  <c r="V3413"/>
  <c r="O3414" s="1"/>
  <c r="T1353" l="1"/>
  <c r="U1353" s="1"/>
  <c r="L1353"/>
  <c r="M1353" s="1"/>
  <c r="N1353" s="1"/>
  <c r="V3414"/>
  <c r="O3415" s="1"/>
  <c r="X3413"/>
  <c r="P1354" l="1"/>
  <c r="J1354" s="1"/>
  <c r="R1354" s="1"/>
  <c r="W1353"/>
  <c r="I1354"/>
  <c r="Q1354" s="1"/>
  <c r="V3415"/>
  <c r="X3414"/>
  <c r="X3415" l="1"/>
  <c r="O3416"/>
  <c r="V3416" s="1"/>
  <c r="X3416" s="1"/>
  <c r="K1354" l="1"/>
  <c r="S1354" s="1"/>
  <c r="O3417"/>
  <c r="T1354" l="1"/>
  <c r="U1354" s="1"/>
  <c r="L1354"/>
  <c r="M1354" s="1"/>
  <c r="N1354" s="1"/>
  <c r="V3417"/>
  <c r="X3417" s="1"/>
  <c r="P1355" l="1"/>
  <c r="W1354"/>
  <c r="I1355"/>
  <c r="Q1355" s="1"/>
  <c r="K1355" s="1"/>
  <c r="S1355" s="1"/>
  <c r="O3418"/>
  <c r="V3418" s="1"/>
  <c r="J1355" l="1"/>
  <c r="R1355" s="1"/>
  <c r="X3418"/>
  <c r="O3419"/>
  <c r="L1355" l="1"/>
  <c r="M1355" s="1"/>
  <c r="N1355" s="1"/>
  <c r="T1355"/>
  <c r="U1355" s="1"/>
  <c r="V3419"/>
  <c r="O3420" s="1"/>
  <c r="P1356" l="1"/>
  <c r="J1356" s="1"/>
  <c r="R1356" s="1"/>
  <c r="I1356"/>
  <c r="Q1356" s="1"/>
  <c r="W1355"/>
  <c r="V3420"/>
  <c r="O3421" s="1"/>
  <c r="X3419"/>
  <c r="V3421" l="1"/>
  <c r="O3422" s="1"/>
  <c r="X3420"/>
  <c r="K1356" l="1"/>
  <c r="S1356" s="1"/>
  <c r="V3422"/>
  <c r="O3423" s="1"/>
  <c r="X3421"/>
  <c r="T1356" l="1"/>
  <c r="U1356" s="1"/>
  <c r="L1356"/>
  <c r="M1356" s="1"/>
  <c r="N1356" s="1"/>
  <c r="V3423"/>
  <c r="O3424" s="1"/>
  <c r="X3422"/>
  <c r="P1357" l="1"/>
  <c r="J1357" s="1"/>
  <c r="R1357" s="1"/>
  <c r="I1357"/>
  <c r="Q1357" s="1"/>
  <c r="W1356"/>
  <c r="X3423"/>
  <c r="V3424"/>
  <c r="L1357" l="1"/>
  <c r="K1357"/>
  <c r="S1357" s="1"/>
  <c r="T1357" s="1"/>
  <c r="U1357" s="1"/>
  <c r="O3425"/>
  <c r="X3424"/>
  <c r="W1357" l="1"/>
  <c r="I1358"/>
  <c r="M1357"/>
  <c r="N1357" s="1"/>
  <c r="V3425"/>
  <c r="O3426" s="1"/>
  <c r="Q1358" l="1"/>
  <c r="P1358"/>
  <c r="X3425"/>
  <c r="V3426"/>
  <c r="K1358" l="1"/>
  <c r="S1358" s="1"/>
  <c r="J1358"/>
  <c r="R1358" s="1"/>
  <c r="X3426"/>
  <c r="O3427"/>
  <c r="V3427" s="1"/>
  <c r="T1358" l="1"/>
  <c r="U1358" s="1"/>
  <c r="L1358"/>
  <c r="M1358" s="1"/>
  <c r="N1358" s="1"/>
  <c r="X3427"/>
  <c r="O3428"/>
  <c r="P1359" l="1"/>
  <c r="I1359"/>
  <c r="Q1359" s="1"/>
  <c r="K1359" s="1"/>
  <c r="S1359" s="1"/>
  <c r="W1358"/>
  <c r="V3428"/>
  <c r="O3429" s="1"/>
  <c r="J1359" l="1"/>
  <c r="R1359" s="1"/>
  <c r="T1359" s="1"/>
  <c r="U1359" s="1"/>
  <c r="W1359" s="1"/>
  <c r="X3428"/>
  <c r="V3429"/>
  <c r="O3430" s="1"/>
  <c r="L1359" l="1"/>
  <c r="M1359" s="1"/>
  <c r="N1359" s="1"/>
  <c r="I1360"/>
  <c r="X3429"/>
  <c r="V3430"/>
  <c r="O3431" s="1"/>
  <c r="Q1360" l="1"/>
  <c r="K1360" s="1"/>
  <c r="S1360" s="1"/>
  <c r="P1360"/>
  <c r="J1360" s="1"/>
  <c r="R1360" s="1"/>
  <c r="V3431"/>
  <c r="O3432" s="1"/>
  <c r="X3430"/>
  <c r="T1360" l="1"/>
  <c r="U1360" s="1"/>
  <c r="L1360"/>
  <c r="M1360" s="1"/>
  <c r="N1360" s="1"/>
  <c r="X3431"/>
  <c r="V3432"/>
  <c r="O3433" s="1"/>
  <c r="P1361" l="1"/>
  <c r="J1361" s="1"/>
  <c r="R1361" s="1"/>
  <c r="W1360"/>
  <c r="I1361"/>
  <c r="Q1361" s="1"/>
  <c r="X3432"/>
  <c r="V3433"/>
  <c r="X3433" s="1"/>
  <c r="L1361" l="1"/>
  <c r="K1361"/>
  <c r="S1361" s="1"/>
  <c r="T1361" s="1"/>
  <c r="U1361" s="1"/>
  <c r="O3434"/>
  <c r="M1361" l="1"/>
  <c r="N1361" s="1"/>
  <c r="W1361"/>
  <c r="I1362"/>
  <c r="V3434"/>
  <c r="X3434" s="1"/>
  <c r="Q1362" l="1"/>
  <c r="K1362" s="1"/>
  <c r="S1362" s="1"/>
  <c r="P1362"/>
  <c r="J1362" s="1"/>
  <c r="R1362" s="1"/>
  <c r="O3435"/>
  <c r="L1362" l="1"/>
  <c r="M1362" s="1"/>
  <c r="N1362" s="1"/>
  <c r="T1362"/>
  <c r="U1362" s="1"/>
  <c r="V3435"/>
  <c r="X3435" s="1"/>
  <c r="P1363" l="1"/>
  <c r="J1363" s="1"/>
  <c r="R1363" s="1"/>
  <c r="I1363"/>
  <c r="Q1363" s="1"/>
  <c r="W1362"/>
  <c r="O3436"/>
  <c r="K1363" l="1"/>
  <c r="S1363" s="1"/>
  <c r="T1363" s="1"/>
  <c r="U1363" s="1"/>
  <c r="L1363"/>
  <c r="V3436"/>
  <c r="X3436" s="1"/>
  <c r="M1363" l="1"/>
  <c r="N1363" s="1"/>
  <c r="W1363"/>
  <c r="I1364"/>
  <c r="O3437"/>
  <c r="Q1364" l="1"/>
  <c r="P1364"/>
  <c r="J1364" s="1"/>
  <c r="R1364" s="1"/>
  <c r="V3437"/>
  <c r="X3437" s="1"/>
  <c r="K1364" l="1"/>
  <c r="L1364"/>
  <c r="O3438"/>
  <c r="M1364" l="1"/>
  <c r="N1364" s="1"/>
  <c r="S1364"/>
  <c r="T1364" s="1"/>
  <c r="U1364" s="1"/>
  <c r="I1365" s="1"/>
  <c r="V3438"/>
  <c r="X3438" s="1"/>
  <c r="J1365" l="1"/>
  <c r="R1365" s="1"/>
  <c r="L1365" s="1"/>
  <c r="Q1365"/>
  <c r="K1365" s="1"/>
  <c r="S1365" s="1"/>
  <c r="P1365"/>
  <c r="W1364"/>
  <c r="O3439"/>
  <c r="T1365" l="1"/>
  <c r="U1365" s="1"/>
  <c r="M1365"/>
  <c r="N1365" s="1"/>
  <c r="V3439"/>
  <c r="X3439" s="1"/>
  <c r="P1366" l="1"/>
  <c r="J1366" s="1"/>
  <c r="R1366" s="1"/>
  <c r="W1365"/>
  <c r="I1366"/>
  <c r="Q1366" s="1"/>
  <c r="K1366" s="1"/>
  <c r="S1366" s="1"/>
  <c r="O3440"/>
  <c r="V3440" s="1"/>
  <c r="X3440" s="1"/>
  <c r="L1366" l="1"/>
  <c r="M1366" s="1"/>
  <c r="N1366" s="1"/>
  <c r="T1366"/>
  <c r="U1366" s="1"/>
  <c r="O3441"/>
  <c r="P1367" l="1"/>
  <c r="J1367" s="1"/>
  <c r="R1367" s="1"/>
  <c r="W1366"/>
  <c r="I1367"/>
  <c r="Q1367" s="1"/>
  <c r="V3441"/>
  <c r="X3441" l="1"/>
  <c r="O3442"/>
  <c r="V3442" s="1"/>
  <c r="K1367" l="1"/>
  <c r="S1367" s="1"/>
  <c r="X3442"/>
  <c r="O3443"/>
  <c r="V3443" s="1"/>
  <c r="T1367" l="1"/>
  <c r="U1367" s="1"/>
  <c r="L1367"/>
  <c r="M1367" s="1"/>
  <c r="N1367" s="1"/>
  <c r="X3443"/>
  <c r="O3444"/>
  <c r="V3444" s="1"/>
  <c r="X3444" s="1"/>
  <c r="P1368" l="1"/>
  <c r="J1368" s="1"/>
  <c r="R1368" s="1"/>
  <c r="I1368"/>
  <c r="Q1368" s="1"/>
  <c r="W1367"/>
  <c r="O3445"/>
  <c r="V3445" l="1"/>
  <c r="X3445" s="1"/>
  <c r="K1368" l="1"/>
  <c r="S1368" s="1"/>
  <c r="O3446"/>
  <c r="T1368" l="1"/>
  <c r="U1368" s="1"/>
  <c r="L1368"/>
  <c r="M1368" s="1"/>
  <c r="N1368" s="1"/>
  <c r="V3446"/>
  <c r="P1369" l="1"/>
  <c r="J1369" s="1"/>
  <c r="R1369" s="1"/>
  <c r="I1369"/>
  <c r="Q1369" s="1"/>
  <c r="W1368"/>
  <c r="X3446"/>
  <c r="O3447"/>
  <c r="V3447" s="1"/>
  <c r="X3447" l="1"/>
  <c r="O3448"/>
  <c r="V3448" s="1"/>
  <c r="K1369" l="1"/>
  <c r="S1369" s="1"/>
  <c r="X3448"/>
  <c r="O3449"/>
  <c r="V3449" s="1"/>
  <c r="X3449" s="1"/>
  <c r="T1369" l="1"/>
  <c r="U1369" s="1"/>
  <c r="L1369"/>
  <c r="M1369" s="1"/>
  <c r="N1369" s="1"/>
  <c r="O3450"/>
  <c r="P1370" l="1"/>
  <c r="J1370" s="1"/>
  <c r="R1370" s="1"/>
  <c r="I1370"/>
  <c r="Q1370" s="1"/>
  <c r="W1369"/>
  <c r="V3450"/>
  <c r="O3451" s="1"/>
  <c r="K1370" l="1"/>
  <c r="S1370" s="1"/>
  <c r="V3451"/>
  <c r="X3451" s="1"/>
  <c r="X3450"/>
  <c r="T1370" l="1"/>
  <c r="U1370" s="1"/>
  <c r="L1370"/>
  <c r="M1370" s="1"/>
  <c r="N1370" s="1"/>
  <c r="O3452"/>
  <c r="P1371" l="1"/>
  <c r="I1371"/>
  <c r="Q1371" s="1"/>
  <c r="W1370"/>
  <c r="V3452"/>
  <c r="J1371" l="1"/>
  <c r="R1371" s="1"/>
  <c r="X3452"/>
  <c r="O3453"/>
  <c r="V3453" s="1"/>
  <c r="K1371" l="1"/>
  <c r="S1371" s="1"/>
  <c r="X3453"/>
  <c r="O3454"/>
  <c r="V3454" s="1"/>
  <c r="X3454" s="1"/>
  <c r="L1371" l="1"/>
  <c r="M1371" s="1"/>
  <c r="N1371" s="1"/>
  <c r="T1371"/>
  <c r="U1371" s="1"/>
  <c r="O3455"/>
  <c r="P1372" l="1"/>
  <c r="W1371"/>
  <c r="I1372"/>
  <c r="Q1372" s="1"/>
  <c r="V3455"/>
  <c r="X3455" s="1"/>
  <c r="K1372" l="1"/>
  <c r="S1372" s="1"/>
  <c r="J1372"/>
  <c r="R1372" s="1"/>
  <c r="L1372" s="1"/>
  <c r="O3456"/>
  <c r="T1372" l="1"/>
  <c r="U1372" s="1"/>
  <c r="I1373" s="1"/>
  <c r="M1372"/>
  <c r="N1372" s="1"/>
  <c r="V3456"/>
  <c r="W1372" l="1"/>
  <c r="Q1373"/>
  <c r="P1373"/>
  <c r="J1373" s="1"/>
  <c r="R1373" s="1"/>
  <c r="X3456"/>
  <c r="O3457"/>
  <c r="K1373" l="1"/>
  <c r="S1373" s="1"/>
  <c r="V3457"/>
  <c r="O3458" s="1"/>
  <c r="T1373" l="1"/>
  <c r="U1373" s="1"/>
  <c r="L1373"/>
  <c r="M1373" s="1"/>
  <c r="N1373" s="1"/>
  <c r="X3457"/>
  <c r="V3458"/>
  <c r="O3459" s="1"/>
  <c r="P1374" l="1"/>
  <c r="W1373"/>
  <c r="I1374"/>
  <c r="Q1374" s="1"/>
  <c r="V3459"/>
  <c r="O3460" s="1"/>
  <c r="X3458"/>
  <c r="K1374" l="1"/>
  <c r="S1374" s="1"/>
  <c r="J1374"/>
  <c r="R1374" s="1"/>
  <c r="L1374" s="1"/>
  <c r="V3460"/>
  <c r="O3461" s="1"/>
  <c r="X3459"/>
  <c r="T1374" l="1"/>
  <c r="U1374" s="1"/>
  <c r="I1375" s="1"/>
  <c r="M1374"/>
  <c r="N1374" s="1"/>
  <c r="V3461"/>
  <c r="X3461" s="1"/>
  <c r="X3460"/>
  <c r="W1374" l="1"/>
  <c r="Q1375"/>
  <c r="K1375" s="1"/>
  <c r="S1375" s="1"/>
  <c r="P1375"/>
  <c r="J1375" s="1"/>
  <c r="R1375" s="1"/>
  <c r="O3462"/>
  <c r="L1375" l="1"/>
  <c r="M1375" s="1"/>
  <c r="N1375" s="1"/>
  <c r="T1375"/>
  <c r="U1375" s="1"/>
  <c r="V3462"/>
  <c r="X3462" s="1"/>
  <c r="P1376" l="1"/>
  <c r="I1376"/>
  <c r="Q1376" s="1"/>
  <c r="W1375"/>
  <c r="O3463"/>
  <c r="K1376" l="1"/>
  <c r="S1376" s="1"/>
  <c r="J1376"/>
  <c r="R1376" s="1"/>
  <c r="V3463"/>
  <c r="X3463" s="1"/>
  <c r="T1376" l="1"/>
  <c r="U1376" s="1"/>
  <c r="L1376"/>
  <c r="M1376" s="1"/>
  <c r="N1376" s="1"/>
  <c r="O3464"/>
  <c r="P1377" l="1"/>
  <c r="J1377" s="1"/>
  <c r="R1377" s="1"/>
  <c r="W1376"/>
  <c r="I1377"/>
  <c r="Q1377" s="1"/>
  <c r="V3464"/>
  <c r="X3464" s="1"/>
  <c r="K1377" l="1"/>
  <c r="S1377" s="1"/>
  <c r="O3465"/>
  <c r="T1377" l="1"/>
  <c r="U1377" s="1"/>
  <c r="L1377"/>
  <c r="M1377" s="1"/>
  <c r="N1377" s="1"/>
  <c r="V3465"/>
  <c r="O3466" s="1"/>
  <c r="P1378" l="1"/>
  <c r="J1378" s="1"/>
  <c r="R1378" s="1"/>
  <c r="I1378"/>
  <c r="Q1378" s="1"/>
  <c r="W1377"/>
  <c r="X3465"/>
  <c r="V3466"/>
  <c r="O3467" s="1"/>
  <c r="X3466" l="1"/>
  <c r="V3467"/>
  <c r="O3468" s="1"/>
  <c r="K1378" l="1"/>
  <c r="S1378" s="1"/>
  <c r="X3467"/>
  <c r="V3468"/>
  <c r="O3469" s="1"/>
  <c r="T1378" l="1"/>
  <c r="U1378" s="1"/>
  <c r="L1378"/>
  <c r="M1378" s="1"/>
  <c r="N1378" s="1"/>
  <c r="X3468"/>
  <c r="V3469"/>
  <c r="O3470" s="1"/>
  <c r="P1379" l="1"/>
  <c r="J1379" s="1"/>
  <c r="R1379" s="1"/>
  <c r="I1379"/>
  <c r="Q1379" s="1"/>
  <c r="W1378"/>
  <c r="X3469"/>
  <c r="V3470"/>
  <c r="X3470" l="1"/>
  <c r="O3471"/>
  <c r="V3471" s="1"/>
  <c r="X3471" s="1"/>
  <c r="K1379" l="1"/>
  <c r="S1379" s="1"/>
  <c r="O3472"/>
  <c r="L1379" l="1"/>
  <c r="M1379" s="1"/>
  <c r="N1379" s="1"/>
  <c r="T1379"/>
  <c r="U1379" s="1"/>
  <c r="V3472"/>
  <c r="P1380" l="1"/>
  <c r="J1380" s="1"/>
  <c r="R1380" s="1"/>
  <c r="W1379"/>
  <c r="I1380"/>
  <c r="Q1380" s="1"/>
  <c r="X3472"/>
  <c r="O3473"/>
  <c r="V3473" s="1"/>
  <c r="O3474" l="1"/>
  <c r="X3473"/>
  <c r="K1380" l="1"/>
  <c r="S1380" s="1"/>
  <c r="V3474"/>
  <c r="X3474" s="1"/>
  <c r="L1380" l="1"/>
  <c r="M1380" s="1"/>
  <c r="N1380" s="1"/>
  <c r="T1380"/>
  <c r="U1380" s="1"/>
  <c r="O3475"/>
  <c r="V3475" s="1"/>
  <c r="X3475" s="1"/>
  <c r="P1381" l="1"/>
  <c r="I1381"/>
  <c r="Q1381" s="1"/>
  <c r="K1381" s="1"/>
  <c r="S1381" s="1"/>
  <c r="W1380"/>
  <c r="O3476"/>
  <c r="J1381" l="1"/>
  <c r="R1381" s="1"/>
  <c r="V3476"/>
  <c r="X3476" s="1"/>
  <c r="L1381" l="1"/>
  <c r="M1381" s="1"/>
  <c r="N1381" s="1"/>
  <c r="T1381"/>
  <c r="U1381" s="1"/>
  <c r="O3477"/>
  <c r="P1382" l="1"/>
  <c r="I1382"/>
  <c r="Q1382" s="1"/>
  <c r="K1382" s="1"/>
  <c r="S1382" s="1"/>
  <c r="W1381"/>
  <c r="V3477"/>
  <c r="J1382" l="1"/>
  <c r="R1382" s="1"/>
  <c r="X3477"/>
  <c r="O3478"/>
  <c r="V3478" s="1"/>
  <c r="X3478" s="1"/>
  <c r="T1382" l="1"/>
  <c r="U1382" s="1"/>
  <c r="L1382"/>
  <c r="M1382" s="1"/>
  <c r="N1382" s="1"/>
  <c r="O3479"/>
  <c r="P1383" l="1"/>
  <c r="J1383" s="1"/>
  <c r="R1383" s="1"/>
  <c r="W1382"/>
  <c r="I1383"/>
  <c r="Q1383" s="1"/>
  <c r="V3479"/>
  <c r="X3479" s="1"/>
  <c r="O3480" l="1"/>
  <c r="K1383" l="1"/>
  <c r="S1383" s="1"/>
  <c r="V3480"/>
  <c r="X3480" s="1"/>
  <c r="L1383" l="1"/>
  <c r="M1383" s="1"/>
  <c r="N1383" s="1"/>
  <c r="T1383"/>
  <c r="U1383" s="1"/>
  <c r="O3481"/>
  <c r="P1384" l="1"/>
  <c r="J1384" s="1"/>
  <c r="R1384" s="1"/>
  <c r="W1383"/>
  <c r="I1384"/>
  <c r="Q1384" s="1"/>
  <c r="V3481"/>
  <c r="X3481" s="1"/>
  <c r="O3482" l="1"/>
  <c r="K1384" l="1"/>
  <c r="S1384" s="1"/>
  <c r="V3482"/>
  <c r="X3482" s="1"/>
  <c r="T1384" l="1"/>
  <c r="U1384" s="1"/>
  <c r="L1384"/>
  <c r="M1384" s="1"/>
  <c r="N1384" s="1"/>
  <c r="O3483"/>
  <c r="P1385" l="1"/>
  <c r="J1385" s="1"/>
  <c r="R1385" s="1"/>
  <c r="I1385"/>
  <c r="Q1385" s="1"/>
  <c r="W1384"/>
  <c r="V3483"/>
  <c r="X3483" s="1"/>
  <c r="O3484" l="1"/>
  <c r="K1385" l="1"/>
  <c r="S1385" s="1"/>
  <c r="V3484"/>
  <c r="T1385" l="1"/>
  <c r="U1385" s="1"/>
  <c r="L1385"/>
  <c r="M1385" s="1"/>
  <c r="N1385" s="1"/>
  <c r="X3484"/>
  <c r="O3485"/>
  <c r="V3485" s="1"/>
  <c r="P1386" l="1"/>
  <c r="J1386" s="1"/>
  <c r="R1386" s="1"/>
  <c r="I1386"/>
  <c r="Q1386" s="1"/>
  <c r="W1385"/>
  <c r="X3485"/>
  <c r="O3486"/>
  <c r="V3486" s="1"/>
  <c r="X3486" l="1"/>
  <c r="O3487"/>
  <c r="K1386" l="1"/>
  <c r="S1386" s="1"/>
  <c r="V3487"/>
  <c r="O3488" s="1"/>
  <c r="T1386" l="1"/>
  <c r="U1386" s="1"/>
  <c r="L1386"/>
  <c r="M1386" s="1"/>
  <c r="N1386" s="1"/>
  <c r="V3488"/>
  <c r="X3487"/>
  <c r="P1387" l="1"/>
  <c r="J1387" s="1"/>
  <c r="R1387" s="1"/>
  <c r="I1387"/>
  <c r="Q1387" s="1"/>
  <c r="W1386"/>
  <c r="X3488"/>
  <c r="O3489"/>
  <c r="V3489" s="1"/>
  <c r="O3490" l="1"/>
  <c r="V3490" s="1"/>
  <c r="X3489"/>
  <c r="K1387" l="1"/>
  <c r="S1387" s="1"/>
  <c r="O3491"/>
  <c r="X3490"/>
  <c r="T1387" l="1"/>
  <c r="U1387" s="1"/>
  <c r="L1387"/>
  <c r="M1387" s="1"/>
  <c r="N1387" s="1"/>
  <c r="V3491"/>
  <c r="O3492" s="1"/>
  <c r="P1388" l="1"/>
  <c r="J1388" s="1"/>
  <c r="R1388" s="1"/>
  <c r="W1387"/>
  <c r="I1388"/>
  <c r="Q1388" s="1"/>
  <c r="X3491"/>
  <c r="V3492"/>
  <c r="O3493" s="1"/>
  <c r="V3493" l="1"/>
  <c r="O3494" s="1"/>
  <c r="X3492"/>
  <c r="K1388" l="1"/>
  <c r="S1388" s="1"/>
  <c r="X3493"/>
  <c r="V3494"/>
  <c r="O3495" s="1"/>
  <c r="L1388" l="1"/>
  <c r="M1388" s="1"/>
  <c r="N1388" s="1"/>
  <c r="T1388"/>
  <c r="U1388" s="1"/>
  <c r="V3495"/>
  <c r="X3494"/>
  <c r="P1389" l="1"/>
  <c r="J1389" s="1"/>
  <c r="R1389" s="1"/>
  <c r="I1389"/>
  <c r="Q1389" s="1"/>
  <c r="W1388"/>
  <c r="X3495"/>
  <c r="O3496"/>
  <c r="V3496" s="1"/>
  <c r="L1389" l="1"/>
  <c r="X3496"/>
  <c r="O3497"/>
  <c r="V3497" s="1"/>
  <c r="X3497" s="1"/>
  <c r="K1389" l="1"/>
  <c r="S1389" s="1"/>
  <c r="T1389" s="1"/>
  <c r="U1389" s="1"/>
  <c r="I1390" s="1"/>
  <c r="O3498"/>
  <c r="W1389" l="1"/>
  <c r="M1389"/>
  <c r="N1389" s="1"/>
  <c r="V3498"/>
  <c r="X3498" s="1"/>
  <c r="Q1390" l="1"/>
  <c r="P1390"/>
  <c r="J1390" s="1"/>
  <c r="R1390" s="1"/>
  <c r="O3499"/>
  <c r="K1390" l="1"/>
  <c r="S1390" s="1"/>
  <c r="V3499"/>
  <c r="X3499" s="1"/>
  <c r="L1390" l="1"/>
  <c r="M1390" s="1"/>
  <c r="N1390" s="1"/>
  <c r="T1390"/>
  <c r="U1390" s="1"/>
  <c r="O3500"/>
  <c r="P1391" l="1"/>
  <c r="J1391" s="1"/>
  <c r="R1391" s="1"/>
  <c r="W1390"/>
  <c r="I1391"/>
  <c r="Q1391" s="1"/>
  <c r="V3500"/>
  <c r="X3500" s="1"/>
  <c r="O3501" l="1"/>
  <c r="K1391" l="1"/>
  <c r="S1391" s="1"/>
  <c r="V3501"/>
  <c r="O3502" s="1"/>
  <c r="T1391" l="1"/>
  <c r="U1391" s="1"/>
  <c r="L1391"/>
  <c r="M1391" s="1"/>
  <c r="N1391" s="1"/>
  <c r="X3501"/>
  <c r="V3502"/>
  <c r="P1392" l="1"/>
  <c r="J1392" s="1"/>
  <c r="R1392" s="1"/>
  <c r="W1391"/>
  <c r="I1392"/>
  <c r="Q1392" s="1"/>
  <c r="X3502"/>
  <c r="O3503"/>
  <c r="V3503" s="1"/>
  <c r="K1392" l="1"/>
  <c r="S1392" s="1"/>
  <c r="X3503"/>
  <c r="O3504"/>
  <c r="V3504" s="1"/>
  <c r="X3504" s="1"/>
  <c r="T1392" l="1"/>
  <c r="U1392" s="1"/>
  <c r="L1392"/>
  <c r="M1392" s="1"/>
  <c r="N1392" s="1"/>
  <c r="O3505"/>
  <c r="P1393" l="1"/>
  <c r="J1393" s="1"/>
  <c r="R1393" s="1"/>
  <c r="W1392"/>
  <c r="I1393"/>
  <c r="Q1393" s="1"/>
  <c r="V3505"/>
  <c r="X3505" s="1"/>
  <c r="O3506" l="1"/>
  <c r="K1393" l="1"/>
  <c r="S1393" s="1"/>
  <c r="V3506"/>
  <c r="T1393" l="1"/>
  <c r="U1393" s="1"/>
  <c r="L1393"/>
  <c r="M1393" s="1"/>
  <c r="N1393" s="1"/>
  <c r="X3506"/>
  <c r="O3507"/>
  <c r="P1394" l="1"/>
  <c r="J1394" s="1"/>
  <c r="R1394" s="1"/>
  <c r="I1394"/>
  <c r="Q1394" s="1"/>
  <c r="W1393"/>
  <c r="V3507"/>
  <c r="X3507" s="1"/>
  <c r="K1394" l="1"/>
  <c r="S1394" s="1"/>
  <c r="O3508"/>
  <c r="V3508" s="1"/>
  <c r="X3508" s="1"/>
  <c r="L1394" l="1"/>
  <c r="M1394" s="1"/>
  <c r="N1394" s="1"/>
  <c r="O3509"/>
  <c r="P1395" l="1"/>
  <c r="T1394"/>
  <c r="U1394" s="1"/>
  <c r="W1394" s="1"/>
  <c r="V3509"/>
  <c r="J1395" l="1"/>
  <c r="R1395" s="1"/>
  <c r="I1395"/>
  <c r="Q1395" s="1"/>
  <c r="X3509"/>
  <c r="O3510"/>
  <c r="V3510" s="1"/>
  <c r="K1395" l="1"/>
  <c r="S1395" s="1"/>
  <c r="X3510"/>
  <c r="O3511"/>
  <c r="T1395" l="1"/>
  <c r="U1395" s="1"/>
  <c r="L1395"/>
  <c r="M1395" s="1"/>
  <c r="N1395" s="1"/>
  <c r="V3511"/>
  <c r="O3512" s="1"/>
  <c r="P1396" l="1"/>
  <c r="J1396" s="1"/>
  <c r="R1396" s="1"/>
  <c r="I1396"/>
  <c r="Q1396" s="1"/>
  <c r="W1395"/>
  <c r="V3512"/>
  <c r="O3513" s="1"/>
  <c r="X3511"/>
  <c r="X3512" l="1"/>
  <c r="V3513"/>
  <c r="O3514" s="1"/>
  <c r="K1396" l="1"/>
  <c r="S1396" s="1"/>
  <c r="V3514"/>
  <c r="X3514" s="1"/>
  <c r="X3513"/>
  <c r="T1396" l="1"/>
  <c r="U1396" s="1"/>
  <c r="L1396"/>
  <c r="M1396" s="1"/>
  <c r="N1396" s="1"/>
  <c r="O3515"/>
  <c r="V3515" s="1"/>
  <c r="P1397" l="1"/>
  <c r="I1397"/>
  <c r="Q1397" s="1"/>
  <c r="W1396"/>
  <c r="X3515"/>
  <c r="O3516"/>
  <c r="V3516" s="1"/>
  <c r="X3516" s="1"/>
  <c r="K1397" l="1"/>
  <c r="S1397" s="1"/>
  <c r="J1397"/>
  <c r="R1397" s="1"/>
  <c r="O3517"/>
  <c r="T1397" l="1"/>
  <c r="U1397" s="1"/>
  <c r="L1397"/>
  <c r="M1397" s="1"/>
  <c r="N1397" s="1"/>
  <c r="V3517"/>
  <c r="P1398" l="1"/>
  <c r="J1398" s="1"/>
  <c r="R1398" s="1"/>
  <c r="W1397"/>
  <c r="I1398"/>
  <c r="Q1398" s="1"/>
  <c r="X3517"/>
  <c r="O3518"/>
  <c r="V3518" s="1"/>
  <c r="X3518" l="1"/>
  <c r="O3519"/>
  <c r="V3519" s="1"/>
  <c r="K1398" l="1"/>
  <c r="S1398" s="1"/>
  <c r="X3519"/>
  <c r="O3520"/>
  <c r="V3520" s="1"/>
  <c r="T1398" l="1"/>
  <c r="U1398" s="1"/>
  <c r="L1398"/>
  <c r="M1398" s="1"/>
  <c r="N1398" s="1"/>
  <c r="X3520"/>
  <c r="O3521"/>
  <c r="V3521" s="1"/>
  <c r="X3521" s="1"/>
  <c r="P1399" l="1"/>
  <c r="J1399" s="1"/>
  <c r="W1398"/>
  <c r="I1399"/>
  <c r="Q1399" s="1"/>
  <c r="O3522"/>
  <c r="K1399" l="1"/>
  <c r="S1399" s="1"/>
  <c r="R1399"/>
  <c r="L1399" s="1"/>
  <c r="V3522"/>
  <c r="X3522" s="1"/>
  <c r="T1399" l="1"/>
  <c r="U1399" s="1"/>
  <c r="W1399" s="1"/>
  <c r="M1399"/>
  <c r="N1399" s="1"/>
  <c r="O3523"/>
  <c r="I1400" l="1"/>
  <c r="Q1400" s="1"/>
  <c r="K1400" s="1"/>
  <c r="S1400" s="1"/>
  <c r="P1400"/>
  <c r="J1400" s="1"/>
  <c r="R1400" s="1"/>
  <c r="V3523"/>
  <c r="T1400" l="1"/>
  <c r="U1400" s="1"/>
  <c r="L1400"/>
  <c r="M1400" s="1"/>
  <c r="N1400" s="1"/>
  <c r="X3523"/>
  <c r="O3524"/>
  <c r="V3524" s="1"/>
  <c r="X3524" s="1"/>
  <c r="P1401" l="1"/>
  <c r="J1401" s="1"/>
  <c r="R1401" s="1"/>
  <c r="W1400"/>
  <c r="I1401"/>
  <c r="Q1401" s="1"/>
  <c r="O3525"/>
  <c r="V3525" l="1"/>
  <c r="X3525" s="1"/>
  <c r="K1401" l="1"/>
  <c r="S1401" s="1"/>
  <c r="O3526"/>
  <c r="T1401" l="1"/>
  <c r="U1401" s="1"/>
  <c r="L1401"/>
  <c r="M1401" s="1"/>
  <c r="N1401" s="1"/>
  <c r="V3526"/>
  <c r="X3526" s="1"/>
  <c r="P1402" l="1"/>
  <c r="I1402"/>
  <c r="Q1402" s="1"/>
  <c r="K1402" s="1"/>
  <c r="S1402" s="1"/>
  <c r="W1401"/>
  <c r="O3527"/>
  <c r="J1402" l="1"/>
  <c r="R1402" s="1"/>
  <c r="V3527"/>
  <c r="X3527" s="1"/>
  <c r="T1402" l="1"/>
  <c r="U1402" s="1"/>
  <c r="L1402"/>
  <c r="M1402" s="1"/>
  <c r="N1402" s="1"/>
  <c r="O3528"/>
  <c r="P1403" l="1"/>
  <c r="W1402"/>
  <c r="I1403"/>
  <c r="Q1403" s="1"/>
  <c r="K1403" s="1"/>
  <c r="S1403" s="1"/>
  <c r="V3528"/>
  <c r="J1403" l="1"/>
  <c r="X3528"/>
  <c r="O3529"/>
  <c r="V3529" s="1"/>
  <c r="X3529" s="1"/>
  <c r="R1403" l="1"/>
  <c r="L1403" s="1"/>
  <c r="M1403" s="1"/>
  <c r="N1403" s="1"/>
  <c r="O3530"/>
  <c r="P1404" l="1"/>
  <c r="T1403"/>
  <c r="U1403" s="1"/>
  <c r="V3530"/>
  <c r="X3530" s="1"/>
  <c r="J1404" l="1"/>
  <c r="R1404" s="1"/>
  <c r="L1404" s="1"/>
  <c r="M1404" s="1"/>
  <c r="N1404" s="1"/>
  <c r="I1404"/>
  <c r="Q1404" s="1"/>
  <c r="K1404" s="1"/>
  <c r="S1404" s="1"/>
  <c r="W1403"/>
  <c r="O3531"/>
  <c r="P1405" l="1"/>
  <c r="T1404"/>
  <c r="U1404" s="1"/>
  <c r="V3531"/>
  <c r="X3531" s="1"/>
  <c r="J1405" l="1"/>
  <c r="R1405" s="1"/>
  <c r="I1405"/>
  <c r="Q1405" s="1"/>
  <c r="W1404"/>
  <c r="O3532"/>
  <c r="K1405" l="1"/>
  <c r="S1405" s="1"/>
  <c r="V3532"/>
  <c r="L1405" l="1"/>
  <c r="M1405" s="1"/>
  <c r="N1405" s="1"/>
  <c r="T1405"/>
  <c r="U1405" s="1"/>
  <c r="X3532"/>
  <c r="O3533"/>
  <c r="V3533" s="1"/>
  <c r="P1406" l="1"/>
  <c r="J1406" s="1"/>
  <c r="R1406" s="1"/>
  <c r="W1405"/>
  <c r="I1406"/>
  <c r="Q1406" s="1"/>
  <c r="K1406" s="1"/>
  <c r="S1406" s="1"/>
  <c r="X3533"/>
  <c r="O3534"/>
  <c r="V3534" s="1"/>
  <c r="X3534" l="1"/>
  <c r="O3535"/>
  <c r="V3535" s="1"/>
  <c r="L1406" l="1"/>
  <c r="M1406" s="1"/>
  <c r="N1406" s="1"/>
  <c r="T1406"/>
  <c r="U1406" s="1"/>
  <c r="X3535"/>
  <c r="O3536"/>
  <c r="V3536" s="1"/>
  <c r="P1407" l="1"/>
  <c r="W1406"/>
  <c r="I1407"/>
  <c r="Q1407" s="1"/>
  <c r="K1407" s="1"/>
  <c r="S1407" s="1"/>
  <c r="X3536"/>
  <c r="O3537"/>
  <c r="V3537" s="1"/>
  <c r="X3537" s="1"/>
  <c r="J1407" l="1"/>
  <c r="R1407" s="1"/>
  <c r="O3538"/>
  <c r="T1407" l="1"/>
  <c r="U1407" s="1"/>
  <c r="L1407"/>
  <c r="M1407" s="1"/>
  <c r="N1407" s="1"/>
  <c r="V3538"/>
  <c r="P1408" l="1"/>
  <c r="I1408"/>
  <c r="Q1408" s="1"/>
  <c r="K1408" s="1"/>
  <c r="S1408" s="1"/>
  <c r="W1407"/>
  <c r="X3538"/>
  <c r="O3539"/>
  <c r="V3539" s="1"/>
  <c r="X3539" s="1"/>
  <c r="J1408" l="1"/>
  <c r="R1408" s="1"/>
  <c r="O3540"/>
  <c r="T1408" l="1"/>
  <c r="U1408" s="1"/>
  <c r="L1408"/>
  <c r="M1408" s="1"/>
  <c r="N1408" s="1"/>
  <c r="V3540"/>
  <c r="P1409" l="1"/>
  <c r="I1409"/>
  <c r="Q1409" s="1"/>
  <c r="K1409" s="1"/>
  <c r="S1409" s="1"/>
  <c r="W1408"/>
  <c r="X3540"/>
  <c r="O3541"/>
  <c r="V3541" s="1"/>
  <c r="J1409" l="1"/>
  <c r="R1409" s="1"/>
  <c r="O3542"/>
  <c r="X3541"/>
  <c r="L1409" l="1"/>
  <c r="M1409" s="1"/>
  <c r="N1409" s="1"/>
  <c r="T1409"/>
  <c r="U1409" s="1"/>
  <c r="V3542"/>
  <c r="P1410" l="1"/>
  <c r="J1410" s="1"/>
  <c r="R1410" s="1"/>
  <c r="W1409"/>
  <c r="I1410"/>
  <c r="Q1410" s="1"/>
  <c r="X3542"/>
  <c r="O3543"/>
  <c r="V3543" s="1"/>
  <c r="X3543" l="1"/>
  <c r="O3544"/>
  <c r="K1410" l="1"/>
  <c r="S1410" s="1"/>
  <c r="V3544"/>
  <c r="X3544" s="1"/>
  <c r="T1410" l="1"/>
  <c r="U1410" s="1"/>
  <c r="L1410"/>
  <c r="M1410" s="1"/>
  <c r="N1410" s="1"/>
  <c r="O3545"/>
  <c r="V3545" s="1"/>
  <c r="X3545" s="1"/>
  <c r="P1411" l="1"/>
  <c r="J1411" s="1"/>
  <c r="R1411" s="1"/>
  <c r="I1411"/>
  <c r="Q1411" s="1"/>
  <c r="W1410"/>
  <c r="O3546"/>
  <c r="V3546" s="1"/>
  <c r="X3546" s="1"/>
  <c r="O3547" l="1"/>
  <c r="K1411" l="1"/>
  <c r="S1411" s="1"/>
  <c r="V3547"/>
  <c r="T1411" l="1"/>
  <c r="U1411" s="1"/>
  <c r="L1411"/>
  <c r="M1411" s="1"/>
  <c r="N1411" s="1"/>
  <c r="X3547"/>
  <c r="O3548"/>
  <c r="V3548" s="1"/>
  <c r="P1412" l="1"/>
  <c r="W1411"/>
  <c r="I1412"/>
  <c r="Q1412" s="1"/>
  <c r="K1412" s="1"/>
  <c r="S1412" s="1"/>
  <c r="X3548"/>
  <c r="O3549"/>
  <c r="J1412" l="1"/>
  <c r="R1412" s="1"/>
  <c r="V3549"/>
  <c r="O3550" s="1"/>
  <c r="L1412" l="1"/>
  <c r="M1412" s="1"/>
  <c r="N1412" s="1"/>
  <c r="T1412"/>
  <c r="U1412" s="1"/>
  <c r="X3549"/>
  <c r="V3550"/>
  <c r="O3551" s="1"/>
  <c r="P1413" l="1"/>
  <c r="J1413" s="1"/>
  <c r="R1413" s="1"/>
  <c r="W1412"/>
  <c r="I1413"/>
  <c r="Q1413" s="1"/>
  <c r="V3551"/>
  <c r="X3550"/>
  <c r="K1413" l="1"/>
  <c r="S1413" s="1"/>
  <c r="X3551"/>
  <c r="O3552"/>
  <c r="V3552" s="1"/>
  <c r="T1413" l="1"/>
  <c r="U1413" s="1"/>
  <c r="X3552"/>
  <c r="O3553"/>
  <c r="V3553" s="1"/>
  <c r="X3553" s="1"/>
  <c r="L1413" l="1"/>
  <c r="M1413" s="1"/>
  <c r="N1413" s="1"/>
  <c r="W1413"/>
  <c r="I1414"/>
  <c r="O3554"/>
  <c r="P1414" l="1"/>
  <c r="J1414" s="1"/>
  <c r="R1414" s="1"/>
  <c r="Q1414"/>
  <c r="K1414" s="1"/>
  <c r="S1414" s="1"/>
  <c r="V3554"/>
  <c r="X3554" s="1"/>
  <c r="L1414" l="1"/>
  <c r="M1414" s="1"/>
  <c r="N1414" s="1"/>
  <c r="O3555"/>
  <c r="P1415" l="1"/>
  <c r="T1414"/>
  <c r="U1414" s="1"/>
  <c r="I1415" s="1"/>
  <c r="Q1415" s="1"/>
  <c r="V3555"/>
  <c r="X3555" s="1"/>
  <c r="J1415" l="1"/>
  <c r="R1415" s="1"/>
  <c r="W1414"/>
  <c r="O3556"/>
  <c r="K1415" l="1"/>
  <c r="S1415" s="1"/>
  <c r="V3556"/>
  <c r="X3556" s="1"/>
  <c r="T1415" l="1"/>
  <c r="U1415" s="1"/>
  <c r="L1415"/>
  <c r="M1415" s="1"/>
  <c r="N1415" s="1"/>
  <c r="O3557"/>
  <c r="P1416" l="1"/>
  <c r="J1416" s="1"/>
  <c r="R1416" s="1"/>
  <c r="I1416"/>
  <c r="Q1416" s="1"/>
  <c r="W1415"/>
  <c r="V3557"/>
  <c r="O3558" s="1"/>
  <c r="X3557" l="1"/>
  <c r="V3558"/>
  <c r="O3559" s="1"/>
  <c r="K1416" l="1"/>
  <c r="S1416" s="1"/>
  <c r="X3558"/>
  <c r="V3559"/>
  <c r="T1416" l="1"/>
  <c r="U1416" s="1"/>
  <c r="L1416"/>
  <c r="M1416" s="1"/>
  <c r="N1416" s="1"/>
  <c r="X3559"/>
  <c r="O3560"/>
  <c r="P1417" l="1"/>
  <c r="I1417"/>
  <c r="Q1417" s="1"/>
  <c r="W1416"/>
  <c r="V3560"/>
  <c r="J1417" l="1"/>
  <c r="R1417" s="1"/>
  <c r="L1417" s="1"/>
  <c r="K1417"/>
  <c r="S1417" s="1"/>
  <c r="X3560"/>
  <c r="O3561"/>
  <c r="T1417" l="1"/>
  <c r="U1417" s="1"/>
  <c r="W1417" s="1"/>
  <c r="M1417"/>
  <c r="N1417" s="1"/>
  <c r="V3561"/>
  <c r="X3561" s="1"/>
  <c r="P1418" l="1"/>
  <c r="J1418" s="1"/>
  <c r="R1418" s="1"/>
  <c r="I1418"/>
  <c r="Q1418" s="1"/>
  <c r="K1418" s="1"/>
  <c r="S1418" s="1"/>
  <c r="O3562"/>
  <c r="L1418" l="1"/>
  <c r="M1418" s="1"/>
  <c r="N1418" s="1"/>
  <c r="T1418"/>
  <c r="U1418" s="1"/>
  <c r="V3562"/>
  <c r="P1419" l="1"/>
  <c r="J1419" s="1"/>
  <c r="R1419" s="1"/>
  <c r="I1419"/>
  <c r="Q1419" s="1"/>
  <c r="W1418"/>
  <c r="X3562"/>
  <c r="O3563"/>
  <c r="V3563" s="1"/>
  <c r="X3563" l="1"/>
  <c r="O3564"/>
  <c r="V3564" s="1"/>
  <c r="X3564" s="1"/>
  <c r="K1419" l="1"/>
  <c r="S1419" s="1"/>
  <c r="O3565"/>
  <c r="L1419" l="1"/>
  <c r="M1419" s="1"/>
  <c r="N1419" s="1"/>
  <c r="T1419"/>
  <c r="U1419" s="1"/>
  <c r="V3565"/>
  <c r="P1420" l="1"/>
  <c r="J1420" s="1"/>
  <c r="R1420" s="1"/>
  <c r="W1419"/>
  <c r="I1420"/>
  <c r="Q1420" s="1"/>
  <c r="X3565"/>
  <c r="O3566"/>
  <c r="V3566" s="1"/>
  <c r="K1420" l="1"/>
  <c r="S1420" s="1"/>
  <c r="X3566"/>
  <c r="O3567"/>
  <c r="V3567" s="1"/>
  <c r="T1420" l="1"/>
  <c r="U1420" s="1"/>
  <c r="X3567"/>
  <c r="O3568"/>
  <c r="V3568" s="1"/>
  <c r="L1420" l="1"/>
  <c r="M1420" s="1"/>
  <c r="N1420" s="1"/>
  <c r="I1421"/>
  <c r="W1420"/>
  <c r="X3568"/>
  <c r="O3569"/>
  <c r="V3569" s="1"/>
  <c r="P1421" l="1"/>
  <c r="J1421" s="1"/>
  <c r="R1421" s="1"/>
  <c r="Q1421"/>
  <c r="K1421" s="1"/>
  <c r="S1421" s="1"/>
  <c r="X3569"/>
  <c r="O3570"/>
  <c r="V3570" s="1"/>
  <c r="L1421" l="1"/>
  <c r="M1421" s="1"/>
  <c r="N1421" s="1"/>
  <c r="X3570"/>
  <c r="O3571"/>
  <c r="V3571" s="1"/>
  <c r="P1422" l="1"/>
  <c r="T1421"/>
  <c r="U1421" s="1"/>
  <c r="W1421" s="1"/>
  <c r="O3572"/>
  <c r="V3572" s="1"/>
  <c r="X3571"/>
  <c r="I1422" l="1"/>
  <c r="Q1422" s="1"/>
  <c r="K1422" s="1"/>
  <c r="S1422" s="1"/>
  <c r="J1422"/>
  <c r="R1422" s="1"/>
  <c r="X3572"/>
  <c r="O3573"/>
  <c r="V3573" s="1"/>
  <c r="T1422" l="1"/>
  <c r="U1422" s="1"/>
  <c r="L1422"/>
  <c r="M1422" s="1"/>
  <c r="N1422" s="1"/>
  <c r="X3573"/>
  <c r="O3574"/>
  <c r="V3574" s="1"/>
  <c r="P1423" l="1"/>
  <c r="J1423" s="1"/>
  <c r="R1423" s="1"/>
  <c r="W1422"/>
  <c r="I1423"/>
  <c r="Q1423" s="1"/>
  <c r="X3574"/>
  <c r="O3575"/>
  <c r="V3575" s="1"/>
  <c r="O3576" l="1"/>
  <c r="V3576" s="1"/>
  <c r="X3575"/>
  <c r="K1423" l="1"/>
  <c r="S1423" s="1"/>
  <c r="O3577"/>
  <c r="X3576"/>
  <c r="T1423" l="1"/>
  <c r="U1423" s="1"/>
  <c r="L1423"/>
  <c r="M1423" s="1"/>
  <c r="N1423" s="1"/>
  <c r="V3577"/>
  <c r="O3578" s="1"/>
  <c r="P1424" l="1"/>
  <c r="J1424" s="1"/>
  <c r="R1424" s="1"/>
  <c r="I1424"/>
  <c r="Q1424" s="1"/>
  <c r="K1424" s="1"/>
  <c r="S1424" s="1"/>
  <c r="W1423"/>
  <c r="V3578"/>
  <c r="O3579" s="1"/>
  <c r="X3577"/>
  <c r="V3579" l="1"/>
  <c r="X3578"/>
  <c r="T1424" l="1"/>
  <c r="U1424" s="1"/>
  <c r="L1424"/>
  <c r="M1424" s="1"/>
  <c r="N1424" s="1"/>
  <c r="X3579"/>
  <c r="O3580"/>
  <c r="V3580" s="1"/>
  <c r="P1425" l="1"/>
  <c r="J1425" s="1"/>
  <c r="R1425" s="1"/>
  <c r="I1425"/>
  <c r="Q1425" s="1"/>
  <c r="W1424"/>
  <c r="X3580"/>
  <c r="O3581"/>
  <c r="V3581" s="1"/>
  <c r="X3581" s="1"/>
  <c r="O3582" l="1"/>
  <c r="K1425" l="1"/>
  <c r="S1425" s="1"/>
  <c r="V3582"/>
  <c r="O3583" s="1"/>
  <c r="T1425" l="1"/>
  <c r="U1425" s="1"/>
  <c r="L1425"/>
  <c r="M1425" s="1"/>
  <c r="N1425" s="1"/>
  <c r="X3582"/>
  <c r="V3583"/>
  <c r="X3583" s="1"/>
  <c r="P1426" l="1"/>
  <c r="W1425"/>
  <c r="I1426"/>
  <c r="Q1426" s="1"/>
  <c r="K1426" s="1"/>
  <c r="S1426" s="1"/>
  <c r="O3584"/>
  <c r="J1426" l="1"/>
  <c r="R1426" s="1"/>
  <c r="V3584"/>
  <c r="L1426" l="1"/>
  <c r="M1426" s="1"/>
  <c r="N1426" s="1"/>
  <c r="T1426"/>
  <c r="U1426" s="1"/>
  <c r="X3584"/>
  <c r="O3585"/>
  <c r="V3585" s="1"/>
  <c r="P1427" l="1"/>
  <c r="J1427" s="1"/>
  <c r="R1427" s="1"/>
  <c r="I1427"/>
  <c r="Q1427" s="1"/>
  <c r="W1426"/>
  <c r="O3586"/>
  <c r="X3585"/>
  <c r="K1427" l="1"/>
  <c r="S1427" s="1"/>
  <c r="T1427" s="1"/>
  <c r="U1427" s="1"/>
  <c r="L1427"/>
  <c r="V3586"/>
  <c r="X3586" s="1"/>
  <c r="M1427" l="1"/>
  <c r="N1427" s="1"/>
  <c r="I1428"/>
  <c r="W1427"/>
  <c r="O3587"/>
  <c r="P1428" l="1"/>
  <c r="J1428" s="1"/>
  <c r="R1428" s="1"/>
  <c r="Q1428"/>
  <c r="K1428" s="1"/>
  <c r="S1428" s="1"/>
  <c r="V3587"/>
  <c r="X3587" s="1"/>
  <c r="L1428" l="1"/>
  <c r="M1428" s="1"/>
  <c r="N1428" s="1"/>
  <c r="O3588"/>
  <c r="P1429" l="1"/>
  <c r="T1428"/>
  <c r="U1428" s="1"/>
  <c r="V3588"/>
  <c r="X3588" s="1"/>
  <c r="J1429" l="1"/>
  <c r="R1429" s="1"/>
  <c r="I1429"/>
  <c r="Q1429" s="1"/>
  <c r="W1428"/>
  <c r="O3589"/>
  <c r="K1429" l="1"/>
  <c r="S1429" s="1"/>
  <c r="V3589"/>
  <c r="X3589" s="1"/>
  <c r="T1429" l="1"/>
  <c r="U1429" s="1"/>
  <c r="L1429"/>
  <c r="M1429" s="1"/>
  <c r="N1429" s="1"/>
  <c r="O3590"/>
  <c r="P1430" l="1"/>
  <c r="J1430" s="1"/>
  <c r="R1430" s="1"/>
  <c r="I1430"/>
  <c r="Q1430" s="1"/>
  <c r="W1429"/>
  <c r="V3590"/>
  <c r="X3590" s="1"/>
  <c r="K1430" l="1"/>
  <c r="S1430" s="1"/>
  <c r="O3591"/>
  <c r="L1430" l="1"/>
  <c r="M1430" s="1"/>
  <c r="N1430" s="1"/>
  <c r="V3591"/>
  <c r="O3592" s="1"/>
  <c r="P1431" l="1"/>
  <c r="T1430"/>
  <c r="U1430" s="1"/>
  <c r="W1430" s="1"/>
  <c r="X3591"/>
  <c r="V3592"/>
  <c r="X3592" s="1"/>
  <c r="I1431" l="1"/>
  <c r="Q1431" s="1"/>
  <c r="J1431"/>
  <c r="R1431" s="1"/>
  <c r="L1431" s="1"/>
  <c r="O3593"/>
  <c r="K1431" l="1"/>
  <c r="S1431" s="1"/>
  <c r="T1431" s="1"/>
  <c r="U1431" s="1"/>
  <c r="V3593"/>
  <c r="X3593" s="1"/>
  <c r="I1432" l="1"/>
  <c r="W1431"/>
  <c r="M1431"/>
  <c r="N1431" s="1"/>
  <c r="O3594"/>
  <c r="Q1432" l="1"/>
  <c r="K1432" s="1"/>
  <c r="S1432" s="1"/>
  <c r="P1432"/>
  <c r="J1432" s="1"/>
  <c r="R1432" s="1"/>
  <c r="V3594"/>
  <c r="X3594" s="1"/>
  <c r="L1432" l="1"/>
  <c r="M1432" s="1"/>
  <c r="N1432" s="1"/>
  <c r="T1432"/>
  <c r="U1432" s="1"/>
  <c r="O3595"/>
  <c r="P1433" l="1"/>
  <c r="W1432"/>
  <c r="I1433"/>
  <c r="Q1433" s="1"/>
  <c r="V3595"/>
  <c r="X3595" s="1"/>
  <c r="K1433" l="1"/>
  <c r="S1433" s="1"/>
  <c r="J1433"/>
  <c r="R1433" s="1"/>
  <c r="L1433" s="1"/>
  <c r="O3596"/>
  <c r="M1433" l="1"/>
  <c r="N1433" s="1"/>
  <c r="P1434" s="1"/>
  <c r="T1433"/>
  <c r="U1433" s="1"/>
  <c r="W1433" s="1"/>
  <c r="V3596"/>
  <c r="O3597" s="1"/>
  <c r="I1434" l="1"/>
  <c r="Q1434" s="1"/>
  <c r="K1434" s="1"/>
  <c r="S1434" s="1"/>
  <c r="J1434"/>
  <c r="R1434" s="1"/>
  <c r="X3596"/>
  <c r="V3597"/>
  <c r="T1434" l="1"/>
  <c r="U1434" s="1"/>
  <c r="L1434"/>
  <c r="M1434" s="1"/>
  <c r="N1434" s="1"/>
  <c r="O3598"/>
  <c r="X3597"/>
  <c r="P1435" l="1"/>
  <c r="W1434"/>
  <c r="I1435"/>
  <c r="Q1435" s="1"/>
  <c r="V3598"/>
  <c r="O3599" s="1"/>
  <c r="K1435" l="1"/>
  <c r="S1435" s="1"/>
  <c r="J1435"/>
  <c r="X3598"/>
  <c r="V3599"/>
  <c r="O3600" s="1"/>
  <c r="R1435" l="1"/>
  <c r="V3600"/>
  <c r="O3601" s="1"/>
  <c r="X3599"/>
  <c r="L1435" l="1"/>
  <c r="M1435" s="1"/>
  <c r="N1435" s="1"/>
  <c r="T1435"/>
  <c r="U1435" s="1"/>
  <c r="X3600"/>
  <c r="V3601"/>
  <c r="O3602" s="1"/>
  <c r="P1436" l="1"/>
  <c r="J1436" s="1"/>
  <c r="R1436" s="1"/>
  <c r="W1435"/>
  <c r="I1436"/>
  <c r="Q1436" s="1"/>
  <c r="K1436" s="1"/>
  <c r="S1436" s="1"/>
  <c r="X3601"/>
  <c r="V3602"/>
  <c r="T1436" l="1"/>
  <c r="U1436" s="1"/>
  <c r="L1436"/>
  <c r="M1436" s="1"/>
  <c r="N1436" s="1"/>
  <c r="X3602"/>
  <c r="O3603"/>
  <c r="P1437" l="1"/>
  <c r="J1437" s="1"/>
  <c r="R1437" s="1"/>
  <c r="W1436"/>
  <c r="I1437"/>
  <c r="Q1437" s="1"/>
  <c r="V3603"/>
  <c r="X3603" s="1"/>
  <c r="O3604" l="1"/>
  <c r="V3604" s="1"/>
  <c r="X3604" s="1"/>
  <c r="K1437" l="1"/>
  <c r="S1437" s="1"/>
  <c r="O3605"/>
  <c r="T1437" l="1"/>
  <c r="U1437" s="1"/>
  <c r="L1437"/>
  <c r="M1437" s="1"/>
  <c r="N1437" s="1"/>
  <c r="V3605"/>
  <c r="P1438" l="1"/>
  <c r="J1438" s="1"/>
  <c r="R1438" s="1"/>
  <c r="W1437"/>
  <c r="I1438"/>
  <c r="Q1438" s="1"/>
  <c r="X3605"/>
  <c r="O3606"/>
  <c r="V3606" s="1"/>
  <c r="X3606" l="1"/>
  <c r="O3607"/>
  <c r="V3607" s="1"/>
  <c r="K1438" l="1"/>
  <c r="S1438" s="1"/>
  <c r="X3607"/>
  <c r="O3608"/>
  <c r="V3608" s="1"/>
  <c r="T1438" l="1"/>
  <c r="U1438" s="1"/>
  <c r="L1438"/>
  <c r="M1438" s="1"/>
  <c r="N1438" s="1"/>
  <c r="X3608"/>
  <c r="O3609"/>
  <c r="V3609" s="1"/>
  <c r="X3609" s="1"/>
  <c r="P1439" l="1"/>
  <c r="J1439" s="1"/>
  <c r="R1439" s="1"/>
  <c r="I1439"/>
  <c r="Q1439" s="1"/>
  <c r="K1439" s="1"/>
  <c r="S1439" s="1"/>
  <c r="W1438"/>
  <c r="O3610"/>
  <c r="T1439" l="1"/>
  <c r="U1439" s="1"/>
  <c r="W1439" s="1"/>
  <c r="L1439"/>
  <c r="M1439" s="1"/>
  <c r="N1439" s="1"/>
  <c r="V3610"/>
  <c r="O3611" s="1"/>
  <c r="I1440" l="1"/>
  <c r="Q1440" s="1"/>
  <c r="P1440"/>
  <c r="J1440" s="1"/>
  <c r="R1440" s="1"/>
  <c r="V3611"/>
  <c r="X3611" s="1"/>
  <c r="X3610"/>
  <c r="O3612" l="1"/>
  <c r="K1440" l="1"/>
  <c r="S1440" s="1"/>
  <c r="V3612"/>
  <c r="X3612" s="1"/>
  <c r="L1440" l="1"/>
  <c r="M1440" s="1"/>
  <c r="N1440" s="1"/>
  <c r="T1440"/>
  <c r="U1440" s="1"/>
  <c r="O3613"/>
  <c r="P1441" l="1"/>
  <c r="J1441" s="1"/>
  <c r="R1441" s="1"/>
  <c r="I1441"/>
  <c r="Q1441" s="1"/>
  <c r="W1440"/>
  <c r="V3613"/>
  <c r="L1441" l="1"/>
  <c r="K1441"/>
  <c r="S1441" s="1"/>
  <c r="T1441" s="1"/>
  <c r="U1441" s="1"/>
  <c r="X3613"/>
  <c r="O3614"/>
  <c r="V3614" s="1"/>
  <c r="M1441" l="1"/>
  <c r="N1441" s="1"/>
  <c r="P1442" s="1"/>
  <c r="W1441"/>
  <c r="I1442"/>
  <c r="X3614"/>
  <c r="O3615"/>
  <c r="V3615" s="1"/>
  <c r="Q1442" l="1"/>
  <c r="K1442" s="1"/>
  <c r="S1442" s="1"/>
  <c r="J1442"/>
  <c r="R1442" s="1"/>
  <c r="X3615"/>
  <c r="O3616"/>
  <c r="T1442" l="1"/>
  <c r="U1442" s="1"/>
  <c r="L1442"/>
  <c r="M1442" s="1"/>
  <c r="N1442" s="1"/>
  <c r="V3616"/>
  <c r="X3616" s="1"/>
  <c r="P1443" l="1"/>
  <c r="J1443" s="1"/>
  <c r="R1443" s="1"/>
  <c r="W1442"/>
  <c r="I1443"/>
  <c r="Q1443" s="1"/>
  <c r="O3617"/>
  <c r="V3617" s="1"/>
  <c r="X3617" s="1"/>
  <c r="O3618" l="1"/>
  <c r="V3618" s="1"/>
  <c r="X3618" s="1"/>
  <c r="K1443" l="1"/>
  <c r="S1443" s="1"/>
  <c r="O3619"/>
  <c r="T1443" l="1"/>
  <c r="U1443" s="1"/>
  <c r="L1443"/>
  <c r="M1443" s="1"/>
  <c r="N1443" s="1"/>
  <c r="V3619"/>
  <c r="X3619" s="1"/>
  <c r="P1444" l="1"/>
  <c r="J1444" s="1"/>
  <c r="R1444" s="1"/>
  <c r="W1443"/>
  <c r="I1444"/>
  <c r="Q1444" s="1"/>
  <c r="O3620"/>
  <c r="K1444" l="1"/>
  <c r="S1444" s="1"/>
  <c r="V3620"/>
  <c r="L1444" l="1"/>
  <c r="M1444" s="1"/>
  <c r="N1444" s="1"/>
  <c r="X3620"/>
  <c r="O3621"/>
  <c r="V3621" s="1"/>
  <c r="P1445" l="1"/>
  <c r="T1444"/>
  <c r="U1444" s="1"/>
  <c r="I1445" s="1"/>
  <c r="Q1445" s="1"/>
  <c r="X3621"/>
  <c r="O3622"/>
  <c r="V3622" s="1"/>
  <c r="W1444" l="1"/>
  <c r="K1445"/>
  <c r="S1445" s="1"/>
  <c r="J1445"/>
  <c r="R1445" s="1"/>
  <c r="X3622"/>
  <c r="O3623"/>
  <c r="V3623" s="1"/>
  <c r="L1445" l="1"/>
  <c r="M1445" s="1"/>
  <c r="N1445" s="1"/>
  <c r="T1445"/>
  <c r="U1445" s="1"/>
  <c r="X3623"/>
  <c r="O3624"/>
  <c r="V3624" s="1"/>
  <c r="P1446" l="1"/>
  <c r="I1446"/>
  <c r="Q1446" s="1"/>
  <c r="W1445"/>
  <c r="X3624"/>
  <c r="O3625"/>
  <c r="V3625" s="1"/>
  <c r="K1446" l="1"/>
  <c r="S1446" s="1"/>
  <c r="J1446"/>
  <c r="R1446" s="1"/>
  <c r="L1446" s="1"/>
  <c r="X3625"/>
  <c r="O3626"/>
  <c r="V3626" s="1"/>
  <c r="T1446" l="1"/>
  <c r="U1446" s="1"/>
  <c r="I1447" s="1"/>
  <c r="M1446"/>
  <c r="N1446" s="1"/>
  <c r="X3626"/>
  <c r="O3627"/>
  <c r="V3627" s="1"/>
  <c r="W1446" l="1"/>
  <c r="P1447"/>
  <c r="J1447" s="1"/>
  <c r="R1447" s="1"/>
  <c r="Q1447"/>
  <c r="X3627"/>
  <c r="O3628"/>
  <c r="V3628" s="1"/>
  <c r="O3629" l="1"/>
  <c r="X3628"/>
  <c r="K1447" l="1"/>
  <c r="S1447" s="1"/>
  <c r="V3629"/>
  <c r="O3630" s="1"/>
  <c r="L1447" l="1"/>
  <c r="M1447" s="1"/>
  <c r="N1447" s="1"/>
  <c r="T1447"/>
  <c r="U1447" s="1"/>
  <c r="V3630"/>
  <c r="X3630" s="1"/>
  <c r="X3629"/>
  <c r="P1448" l="1"/>
  <c r="W1447"/>
  <c r="I1448"/>
  <c r="Q1448" s="1"/>
  <c r="K1448" s="1"/>
  <c r="S1448" s="1"/>
  <c r="O3631"/>
  <c r="J1448" l="1"/>
  <c r="R1448" s="1"/>
  <c r="V3631"/>
  <c r="X3631" s="1"/>
  <c r="L1448" l="1"/>
  <c r="M1448" s="1"/>
  <c r="N1448" s="1"/>
  <c r="T1448"/>
  <c r="U1448" s="1"/>
  <c r="O3632"/>
  <c r="V3632" s="1"/>
  <c r="O3633" s="1"/>
  <c r="P1449" l="1"/>
  <c r="J1449" s="1"/>
  <c r="R1449" s="1"/>
  <c r="I1449"/>
  <c r="Q1449" s="1"/>
  <c r="W1448"/>
  <c r="V3633"/>
  <c r="X3632"/>
  <c r="X3633" l="1"/>
  <c r="O3634"/>
  <c r="V3634" s="1"/>
  <c r="K1449" l="1"/>
  <c r="S1449" s="1"/>
  <c r="O3635"/>
  <c r="X3634"/>
  <c r="T1449" l="1"/>
  <c r="U1449" s="1"/>
  <c r="L1449"/>
  <c r="M1449" s="1"/>
  <c r="N1449" s="1"/>
  <c r="V3635"/>
  <c r="O3636" s="1"/>
  <c r="P1450" l="1"/>
  <c r="J1450" s="1"/>
  <c r="R1450" s="1"/>
  <c r="W1449"/>
  <c r="I1450"/>
  <c r="Q1450" s="1"/>
  <c r="K1450" s="1"/>
  <c r="S1450" s="1"/>
  <c r="V3636"/>
  <c r="X3636" s="1"/>
  <c r="X3635"/>
  <c r="O3637" l="1"/>
  <c r="V3637" s="1"/>
  <c r="O3638" s="1"/>
  <c r="T1450" l="1"/>
  <c r="U1450" s="1"/>
  <c r="L1450"/>
  <c r="M1450" s="1"/>
  <c r="N1450" s="1"/>
  <c r="X3637"/>
  <c r="V3638"/>
  <c r="O3639" s="1"/>
  <c r="P1451" l="1"/>
  <c r="J1451" s="1"/>
  <c r="R1451" s="1"/>
  <c r="I1451"/>
  <c r="Q1451" s="1"/>
  <c r="W1450"/>
  <c r="V3639"/>
  <c r="O3640" s="1"/>
  <c r="X3638"/>
  <c r="V3640" l="1"/>
  <c r="O3641" s="1"/>
  <c r="X3639"/>
  <c r="K1451" l="1"/>
  <c r="S1451" s="1"/>
  <c r="V3641"/>
  <c r="O3642" s="1"/>
  <c r="X3640"/>
  <c r="T1451" l="1"/>
  <c r="U1451" s="1"/>
  <c r="L1451"/>
  <c r="M1451" s="1"/>
  <c r="N1451" s="1"/>
  <c r="X3641"/>
  <c r="V3642"/>
  <c r="P1452" l="1"/>
  <c r="W1451"/>
  <c r="I1452"/>
  <c r="Q1452" s="1"/>
  <c r="K1452" s="1"/>
  <c r="S1452" s="1"/>
  <c r="X3642"/>
  <c r="O3643"/>
  <c r="J1452" l="1"/>
  <c r="R1452" s="1"/>
  <c r="V3643"/>
  <c r="L1452" l="1"/>
  <c r="M1452" s="1"/>
  <c r="N1452" s="1"/>
  <c r="T1452"/>
  <c r="U1452" s="1"/>
  <c r="X3643"/>
  <c r="O3644"/>
  <c r="V3644" s="1"/>
  <c r="P1453" l="1"/>
  <c r="J1453" s="1"/>
  <c r="R1453" s="1"/>
  <c r="W1452"/>
  <c r="I1453"/>
  <c r="Q1453" s="1"/>
  <c r="X3644"/>
  <c r="O3645"/>
  <c r="V3645" s="1"/>
  <c r="K1453" l="1"/>
  <c r="S1453" s="1"/>
  <c r="O3646"/>
  <c r="V3646" s="1"/>
  <c r="X3645"/>
  <c r="L1453" l="1"/>
  <c r="M1453" s="1"/>
  <c r="N1453" s="1"/>
  <c r="O3647"/>
  <c r="X3646"/>
  <c r="P1454" l="1"/>
  <c r="T1453"/>
  <c r="U1453" s="1"/>
  <c r="W1453" s="1"/>
  <c r="V3647"/>
  <c r="O3648" s="1"/>
  <c r="I1454" l="1"/>
  <c r="Q1454" s="1"/>
  <c r="K1454" s="1"/>
  <c r="S1454" s="1"/>
  <c r="J1454"/>
  <c r="R1454" s="1"/>
  <c r="V3648"/>
  <c r="O3649" s="1"/>
  <c r="X3647"/>
  <c r="T1454" l="1"/>
  <c r="U1454" s="1"/>
  <c r="L1454"/>
  <c r="M1454" s="1"/>
  <c r="N1454" s="1"/>
  <c r="X3648"/>
  <c r="V3649"/>
  <c r="O3650" s="1"/>
  <c r="P1455" l="1"/>
  <c r="J1455" s="1"/>
  <c r="R1455" s="1"/>
  <c r="W1454"/>
  <c r="I1455"/>
  <c r="Q1455" s="1"/>
  <c r="V3650"/>
  <c r="O3651" s="1"/>
  <c r="X3649"/>
  <c r="V3651" l="1"/>
  <c r="O3652" s="1"/>
  <c r="X3650"/>
  <c r="K1455" l="1"/>
  <c r="S1455" s="1"/>
  <c r="X3651"/>
  <c r="V3652"/>
  <c r="T1455" l="1"/>
  <c r="U1455" s="1"/>
  <c r="L1455"/>
  <c r="M1455" s="1"/>
  <c r="N1455" s="1"/>
  <c r="O3653"/>
  <c r="X3652"/>
  <c r="P1456" l="1"/>
  <c r="J1456" s="1"/>
  <c r="R1456" s="1"/>
  <c r="W1455"/>
  <c r="I1456"/>
  <c r="Q1456" s="1"/>
  <c r="V3653"/>
  <c r="X3653" l="1"/>
  <c r="O3654"/>
  <c r="V3654" s="1"/>
  <c r="K1456" l="1"/>
  <c r="S1456" s="1"/>
  <c r="O3655"/>
  <c r="V3655" s="1"/>
  <c r="X3654"/>
  <c r="T1456" l="1"/>
  <c r="U1456" s="1"/>
  <c r="L1456"/>
  <c r="M1456" s="1"/>
  <c r="N1456" s="1"/>
  <c r="O3656"/>
  <c r="V3656" s="1"/>
  <c r="X3655"/>
  <c r="P1457" l="1"/>
  <c r="J1457" s="1"/>
  <c r="R1457" s="1"/>
  <c r="I1457"/>
  <c r="Q1457" s="1"/>
  <c r="W1456"/>
  <c r="O3657"/>
  <c r="V3657" s="1"/>
  <c r="X3656"/>
  <c r="O3658" l="1"/>
  <c r="X3657"/>
  <c r="K1457" l="1"/>
  <c r="S1457" s="1"/>
  <c r="V3658"/>
  <c r="O3659" s="1"/>
  <c r="T1457" l="1"/>
  <c r="U1457" s="1"/>
  <c r="L1457"/>
  <c r="M1457" s="1"/>
  <c r="N1457" s="1"/>
  <c r="V3659"/>
  <c r="X3658"/>
  <c r="P1458" l="1"/>
  <c r="J1458" s="1"/>
  <c r="R1458" s="1"/>
  <c r="I1458"/>
  <c r="Q1458" s="1"/>
  <c r="W1457"/>
  <c r="X3659"/>
  <c r="O3660"/>
  <c r="V3660" s="1"/>
  <c r="X3660" l="1"/>
  <c r="O3661"/>
  <c r="V3661" s="1"/>
  <c r="K1458" l="1"/>
  <c r="S1458" s="1"/>
  <c r="X3661"/>
  <c r="O3662"/>
  <c r="T1458" l="1"/>
  <c r="U1458" s="1"/>
  <c r="L1458"/>
  <c r="M1458" s="1"/>
  <c r="N1458" s="1"/>
  <c r="V3662"/>
  <c r="O3663" s="1"/>
  <c r="P1459" l="1"/>
  <c r="J1459" s="1"/>
  <c r="R1459" s="1"/>
  <c r="I1459"/>
  <c r="Q1459" s="1"/>
  <c r="W1458"/>
  <c r="X3662"/>
  <c r="V3663"/>
  <c r="O3664" s="1"/>
  <c r="V3664" l="1"/>
  <c r="O3665" s="1"/>
  <c r="X3663"/>
  <c r="K1459" l="1"/>
  <c r="S1459" s="1"/>
  <c r="V3665"/>
  <c r="X3665" s="1"/>
  <c r="X3664"/>
  <c r="T1459" l="1"/>
  <c r="U1459" s="1"/>
  <c r="L1459"/>
  <c r="M1459" s="1"/>
  <c r="N1459" s="1"/>
  <c r="O3666"/>
  <c r="P1460" l="1"/>
  <c r="J1460" s="1"/>
  <c r="R1460" s="1"/>
  <c r="I1460"/>
  <c r="Q1460" s="1"/>
  <c r="W1459"/>
  <c r="V3666"/>
  <c r="K1460" l="1"/>
  <c r="S1460" s="1"/>
  <c r="X3666"/>
  <c r="O3667"/>
  <c r="V3667" s="1"/>
  <c r="T1460" l="1"/>
  <c r="U1460" s="1"/>
  <c r="L1460"/>
  <c r="M1460" s="1"/>
  <c r="N1460" s="1"/>
  <c r="X3667"/>
  <c r="O3668"/>
  <c r="V3668" s="1"/>
  <c r="P1461" l="1"/>
  <c r="I1461"/>
  <c r="Q1461" s="1"/>
  <c r="K1461" s="1"/>
  <c r="S1461" s="1"/>
  <c r="W1460"/>
  <c r="X3668"/>
  <c r="O3669"/>
  <c r="V3669" s="1"/>
  <c r="J1461" l="1"/>
  <c r="R1461" s="1"/>
  <c r="X3669"/>
  <c r="O3670"/>
  <c r="V3670" s="1"/>
  <c r="L1461" l="1"/>
  <c r="M1461" s="1"/>
  <c r="N1461" s="1"/>
  <c r="T1461"/>
  <c r="U1461" s="1"/>
  <c r="X3670"/>
  <c r="O3671"/>
  <c r="P1462" l="1"/>
  <c r="I1462"/>
  <c r="Q1462" s="1"/>
  <c r="K1462" s="1"/>
  <c r="S1462" s="1"/>
  <c r="W1461"/>
  <c r="V3671"/>
  <c r="O3672" s="1"/>
  <c r="J1462" l="1"/>
  <c r="R1462" s="1"/>
  <c r="V3672"/>
  <c r="X3671"/>
  <c r="T1462" l="1"/>
  <c r="U1462" s="1"/>
  <c r="L1462"/>
  <c r="M1462" s="1"/>
  <c r="N1462" s="1"/>
  <c r="O3673"/>
  <c r="V3673" s="1"/>
  <c r="X3672"/>
  <c r="P1463" l="1"/>
  <c r="I1463"/>
  <c r="Q1463" s="1"/>
  <c r="K1463" s="1"/>
  <c r="S1463" s="1"/>
  <c r="W1462"/>
  <c r="O3674"/>
  <c r="V3674" s="1"/>
  <c r="X3673"/>
  <c r="J1463" l="1"/>
  <c r="R1463" s="1"/>
  <c r="O3675"/>
  <c r="X3674"/>
  <c r="L1463" l="1"/>
  <c r="M1463" s="1"/>
  <c r="N1463" s="1"/>
  <c r="T1463"/>
  <c r="U1463" s="1"/>
  <c r="V3675"/>
  <c r="P1464" l="1"/>
  <c r="I1464"/>
  <c r="Q1464" s="1"/>
  <c r="W1463"/>
  <c r="X3675"/>
  <c r="O3676"/>
  <c r="V3676" s="1"/>
  <c r="K1464" l="1"/>
  <c r="S1464" s="1"/>
  <c r="J1464"/>
  <c r="R1464" s="1"/>
  <c r="X3676"/>
  <c r="O3677"/>
  <c r="V3677" s="1"/>
  <c r="T1464" l="1"/>
  <c r="U1464" s="1"/>
  <c r="L1464"/>
  <c r="M1464" s="1"/>
  <c r="N1464" s="1"/>
  <c r="O3678"/>
  <c r="X3677"/>
  <c r="P1465" l="1"/>
  <c r="W1464"/>
  <c r="I1465"/>
  <c r="Q1465" s="1"/>
  <c r="V3678"/>
  <c r="O3679" s="1"/>
  <c r="J1465" l="1"/>
  <c r="R1465" s="1"/>
  <c r="K1465"/>
  <c r="S1465" s="1"/>
  <c r="V3679"/>
  <c r="X3678"/>
  <c r="L1465" l="1"/>
  <c r="M1465" s="1"/>
  <c r="N1465" s="1"/>
  <c r="T1465"/>
  <c r="U1465" s="1"/>
  <c r="O3680"/>
  <c r="X3679"/>
  <c r="P1466" l="1"/>
  <c r="J1466" s="1"/>
  <c r="R1466" s="1"/>
  <c r="W1465"/>
  <c r="I1466"/>
  <c r="Q1466" s="1"/>
  <c r="V3680"/>
  <c r="K1466" l="1"/>
  <c r="S1466" s="1"/>
  <c r="X3680"/>
  <c r="O3681"/>
  <c r="V3681" s="1"/>
  <c r="L1466" l="1"/>
  <c r="M1466" s="1"/>
  <c r="N1466" s="1"/>
  <c r="X3681"/>
  <c r="O3682"/>
  <c r="V3682" s="1"/>
  <c r="P1467" l="1"/>
  <c r="T1466"/>
  <c r="U1466" s="1"/>
  <c r="W1466" s="1"/>
  <c r="X3682"/>
  <c r="O3683"/>
  <c r="V3683" s="1"/>
  <c r="I1467" l="1"/>
  <c r="Q1467" s="1"/>
  <c r="J1467"/>
  <c r="R1467" s="1"/>
  <c r="L1467" s="1"/>
  <c r="X3683"/>
  <c r="O3684"/>
  <c r="V3684" s="1"/>
  <c r="K1467" l="1"/>
  <c r="S1467" s="1"/>
  <c r="T1467" s="1"/>
  <c r="U1467" s="1"/>
  <c r="W1467" s="1"/>
  <c r="X3684"/>
  <c r="O3685"/>
  <c r="V3685" s="1"/>
  <c r="I1468" l="1"/>
  <c r="M1467"/>
  <c r="N1467" s="1"/>
  <c r="X3685"/>
  <c r="O3686"/>
  <c r="V3686" s="1"/>
  <c r="X3686" s="1"/>
  <c r="P1468" l="1"/>
  <c r="J1468" s="1"/>
  <c r="R1468" s="1"/>
  <c r="Q1468"/>
  <c r="O3687"/>
  <c r="K1468" l="1"/>
  <c r="S1468" s="1"/>
  <c r="V3687"/>
  <c r="O3688" s="1"/>
  <c r="L1468" l="1"/>
  <c r="M1468" s="1"/>
  <c r="N1468" s="1"/>
  <c r="T1468"/>
  <c r="U1468" s="1"/>
  <c r="X3687"/>
  <c r="V3688"/>
  <c r="O3689" s="1"/>
  <c r="P1469" l="1"/>
  <c r="W1468"/>
  <c r="I1469"/>
  <c r="Q1469" s="1"/>
  <c r="K1469" s="1"/>
  <c r="S1469" s="1"/>
  <c r="X3688"/>
  <c r="V3689"/>
  <c r="J1469" l="1"/>
  <c r="R1469" s="1"/>
  <c r="L1469" s="1"/>
  <c r="M1469" s="1"/>
  <c r="N1469" s="1"/>
  <c r="X3689"/>
  <c r="O3690"/>
  <c r="V3690" s="1"/>
  <c r="P1470" l="1"/>
  <c r="T1469"/>
  <c r="U1469" s="1"/>
  <c r="I1470" s="1"/>
  <c r="Q1470" s="1"/>
  <c r="X3690"/>
  <c r="O3691"/>
  <c r="V3691" s="1"/>
  <c r="X3691" s="1"/>
  <c r="J1470" l="1"/>
  <c r="R1470" s="1"/>
  <c r="W1469"/>
  <c r="O3692"/>
  <c r="K1470" l="1"/>
  <c r="S1470" s="1"/>
  <c r="V3692"/>
  <c r="O3693" s="1"/>
  <c r="T1470" l="1"/>
  <c r="U1470" s="1"/>
  <c r="L1470"/>
  <c r="M1470" s="1"/>
  <c r="N1470" s="1"/>
  <c r="V3693"/>
  <c r="O3694" s="1"/>
  <c r="X3692"/>
  <c r="P1471" l="1"/>
  <c r="J1471" s="1"/>
  <c r="R1471" s="1"/>
  <c r="W1470"/>
  <c r="I1471"/>
  <c r="Q1471" s="1"/>
  <c r="V3694"/>
  <c r="X3693"/>
  <c r="X3694" l="1"/>
  <c r="O3695"/>
  <c r="K1471" l="1"/>
  <c r="S1471" s="1"/>
  <c r="V3695"/>
  <c r="O3696" s="1"/>
  <c r="T1471" l="1"/>
  <c r="U1471" s="1"/>
  <c r="L1471"/>
  <c r="M1471" s="1"/>
  <c r="N1471" s="1"/>
  <c r="X3695"/>
  <c r="V3696"/>
  <c r="P1472" l="1"/>
  <c r="J1472" s="1"/>
  <c r="R1472" s="1"/>
  <c r="I1472"/>
  <c r="Q1472" s="1"/>
  <c r="W1471"/>
  <c r="O3697"/>
  <c r="V3697" s="1"/>
  <c r="X3696"/>
  <c r="O3698" l="1"/>
  <c r="V3698" s="1"/>
  <c r="X3697"/>
  <c r="K1472" l="1"/>
  <c r="S1472" s="1"/>
  <c r="O3699"/>
  <c r="X3698"/>
  <c r="L1472" l="1"/>
  <c r="M1472" s="1"/>
  <c r="N1472" s="1"/>
  <c r="T1472"/>
  <c r="U1472" s="1"/>
  <c r="V3699"/>
  <c r="O3700" s="1"/>
  <c r="P1473" l="1"/>
  <c r="J1473" s="1"/>
  <c r="R1473" s="1"/>
  <c r="I1473"/>
  <c r="Q1473" s="1"/>
  <c r="W1472"/>
  <c r="X3699"/>
  <c r="V3700"/>
  <c r="O3701" s="1"/>
  <c r="V3701" l="1"/>
  <c r="X3700"/>
  <c r="K1473" l="1"/>
  <c r="S1473" s="1"/>
  <c r="X3701"/>
  <c r="O3702"/>
  <c r="L1473" l="1"/>
  <c r="M1473" s="1"/>
  <c r="N1473" s="1"/>
  <c r="T1473"/>
  <c r="U1473" s="1"/>
  <c r="V3702"/>
  <c r="O3703" s="1"/>
  <c r="P1474" l="1"/>
  <c r="W1473"/>
  <c r="I1474"/>
  <c r="Q1474" s="1"/>
  <c r="K1474" s="1"/>
  <c r="S1474" s="1"/>
  <c r="V3703"/>
  <c r="O3704" s="1"/>
  <c r="X3702"/>
  <c r="J1474" l="1"/>
  <c r="R1474" s="1"/>
  <c r="V3704"/>
  <c r="O3705" s="1"/>
  <c r="X3703"/>
  <c r="T1474" l="1"/>
  <c r="U1474" s="1"/>
  <c r="L1474"/>
  <c r="M1474" s="1"/>
  <c r="N1474" s="1"/>
  <c r="X3704"/>
  <c r="V3705"/>
  <c r="P1475" l="1"/>
  <c r="J1475" s="1"/>
  <c r="R1475" s="1"/>
  <c r="I1475"/>
  <c r="Q1475" s="1"/>
  <c r="W1474"/>
  <c r="O3706"/>
  <c r="X3705"/>
  <c r="V3706" l="1"/>
  <c r="X3706" s="1"/>
  <c r="K1475" l="1"/>
  <c r="S1475" s="1"/>
  <c r="O3707"/>
  <c r="T1475" l="1"/>
  <c r="U1475" s="1"/>
  <c r="L1475"/>
  <c r="M1475" s="1"/>
  <c r="N1475" s="1"/>
  <c r="V3707"/>
  <c r="P1476" l="1"/>
  <c r="I1476"/>
  <c r="Q1476" s="1"/>
  <c r="K1476" s="1"/>
  <c r="S1476" s="1"/>
  <c r="W1475"/>
  <c r="X3707"/>
  <c r="O3708"/>
  <c r="J1476" l="1"/>
  <c r="R1476" s="1"/>
  <c r="V3708"/>
  <c r="L1476" l="1"/>
  <c r="M1476" s="1"/>
  <c r="N1476" s="1"/>
  <c r="T1476"/>
  <c r="U1476" s="1"/>
  <c r="X3708"/>
  <c r="O3709"/>
  <c r="V3709" s="1"/>
  <c r="P1477" l="1"/>
  <c r="W1476"/>
  <c r="I1477"/>
  <c r="Q1477" s="1"/>
  <c r="K1477" s="1"/>
  <c r="S1477" s="1"/>
  <c r="O3710"/>
  <c r="V3710" s="1"/>
  <c r="X3709"/>
  <c r="J1477" l="1"/>
  <c r="R1477" s="1"/>
  <c r="O3711"/>
  <c r="X3710"/>
  <c r="T1477" l="1"/>
  <c r="U1477" s="1"/>
  <c r="L1477"/>
  <c r="M1477" s="1"/>
  <c r="N1477" s="1"/>
  <c r="V3711"/>
  <c r="O3712" s="1"/>
  <c r="P1478" l="1"/>
  <c r="I1478"/>
  <c r="Q1478" s="1"/>
  <c r="W1477"/>
  <c r="X3711"/>
  <c r="V3712"/>
  <c r="K1478" l="1"/>
  <c r="S1478" s="1"/>
  <c r="J1478"/>
  <c r="R1478" s="1"/>
  <c r="O3713"/>
  <c r="X3712"/>
  <c r="L1478" l="1"/>
  <c r="M1478" s="1"/>
  <c r="N1478" s="1"/>
  <c r="T1478"/>
  <c r="U1478" s="1"/>
  <c r="V3713"/>
  <c r="X3713" s="1"/>
  <c r="P1479" l="1"/>
  <c r="J1479" s="1"/>
  <c r="R1479" s="1"/>
  <c r="L1479" s="1"/>
  <c r="W1478"/>
  <c r="I1479"/>
  <c r="Q1479" s="1"/>
  <c r="K1479" s="1"/>
  <c r="S1479" s="1"/>
  <c r="O3714"/>
  <c r="V3714" s="1"/>
  <c r="M1479" l="1"/>
  <c r="N1479" s="1"/>
  <c r="T1479"/>
  <c r="U1479" s="1"/>
  <c r="X3714"/>
  <c r="O3715"/>
  <c r="V3715" s="1"/>
  <c r="P1480" l="1"/>
  <c r="I1480"/>
  <c r="Q1480" s="1"/>
  <c r="W1479"/>
  <c r="O3716"/>
  <c r="X3715"/>
  <c r="J1480" l="1"/>
  <c r="R1480" s="1"/>
  <c r="V3716"/>
  <c r="X3716" s="1"/>
  <c r="K1480" l="1"/>
  <c r="S1480" s="1"/>
  <c r="O3717"/>
  <c r="T1480" l="1"/>
  <c r="U1480" s="1"/>
  <c r="L1480"/>
  <c r="M1480" s="1"/>
  <c r="N1480" s="1"/>
  <c r="V3717"/>
  <c r="X3717" s="1"/>
  <c r="P1481" l="1"/>
  <c r="J1481" s="1"/>
  <c r="R1481" s="1"/>
  <c r="I1481"/>
  <c r="Q1481" s="1"/>
  <c r="W1480"/>
  <c r="O3718"/>
  <c r="V3718" l="1"/>
  <c r="X3718" s="1"/>
  <c r="K1481" l="1"/>
  <c r="S1481" s="1"/>
  <c r="O3719"/>
  <c r="L1481" l="1"/>
  <c r="M1481" s="1"/>
  <c r="N1481" s="1"/>
  <c r="T1481"/>
  <c r="U1481" s="1"/>
  <c r="V3719"/>
  <c r="X3719" s="1"/>
  <c r="P1482" l="1"/>
  <c r="J1482" s="1"/>
  <c r="R1482" s="1"/>
  <c r="I1482"/>
  <c r="Q1482" s="1"/>
  <c r="W1481"/>
  <c r="O3720"/>
  <c r="V3720" s="1"/>
  <c r="X3720" s="1"/>
  <c r="O3721" l="1"/>
  <c r="V3721" s="1"/>
  <c r="K1482" l="1"/>
  <c r="S1482" s="1"/>
  <c r="X3721"/>
  <c r="O3722"/>
  <c r="T1482" l="1"/>
  <c r="U1482" s="1"/>
  <c r="L1482"/>
  <c r="M1482" s="1"/>
  <c r="N1482" s="1"/>
  <c r="V3722"/>
  <c r="X3722" s="1"/>
  <c r="P1483" l="1"/>
  <c r="I1483"/>
  <c r="Q1483" s="1"/>
  <c r="K1483" s="1"/>
  <c r="S1483" s="1"/>
  <c r="W1482"/>
  <c r="O3723"/>
  <c r="V3723" s="1"/>
  <c r="X3723" s="1"/>
  <c r="J1483" l="1"/>
  <c r="O3724"/>
  <c r="V3724" s="1"/>
  <c r="X3724" s="1"/>
  <c r="R1483" l="1"/>
  <c r="O3725"/>
  <c r="T1483" l="1"/>
  <c r="U1483" s="1"/>
  <c r="L1483"/>
  <c r="M1483" s="1"/>
  <c r="N1483" s="1"/>
  <c r="V3725"/>
  <c r="O3726" s="1"/>
  <c r="W1483" l="1"/>
  <c r="I1484"/>
  <c r="Q1484" s="1"/>
  <c r="K1484" s="1"/>
  <c r="S1484" s="1"/>
  <c r="P1484"/>
  <c r="J1484" s="1"/>
  <c r="R1484" s="1"/>
  <c r="X3725"/>
  <c r="V3726"/>
  <c r="L1484" l="1"/>
  <c r="M1484" s="1"/>
  <c r="N1484" s="1"/>
  <c r="T1484"/>
  <c r="U1484" s="1"/>
  <c r="I1485" s="1"/>
  <c r="O3727"/>
  <c r="V3727" s="1"/>
  <c r="X3726"/>
  <c r="P1485" l="1"/>
  <c r="J1485" s="1"/>
  <c r="R1485" s="1"/>
  <c r="Q1485"/>
  <c r="W1484"/>
  <c r="X3727"/>
  <c r="O3728"/>
  <c r="V3728" s="1"/>
  <c r="X3728" s="1"/>
  <c r="K1485" l="1"/>
  <c r="S1485" s="1"/>
  <c r="O3729"/>
  <c r="T1485" l="1"/>
  <c r="U1485" s="1"/>
  <c r="L1485"/>
  <c r="M1485" s="1"/>
  <c r="N1485" s="1"/>
  <c r="V3729"/>
  <c r="O3730" s="1"/>
  <c r="P1486" l="1"/>
  <c r="J1486" s="1"/>
  <c r="R1486" s="1"/>
  <c r="I1486"/>
  <c r="Q1486" s="1"/>
  <c r="W1485"/>
  <c r="X3729"/>
  <c r="V3730"/>
  <c r="O3731" l="1"/>
  <c r="V3731" s="1"/>
  <c r="X3730"/>
  <c r="K1486" l="1"/>
  <c r="S1486" s="1"/>
  <c r="O3732"/>
  <c r="X3731"/>
  <c r="L1486" l="1"/>
  <c r="M1486" s="1"/>
  <c r="N1486" s="1"/>
  <c r="T1486"/>
  <c r="U1486" s="1"/>
  <c r="V3732"/>
  <c r="O3733" s="1"/>
  <c r="P1487" l="1"/>
  <c r="I1487"/>
  <c r="Q1487" s="1"/>
  <c r="K1487" s="1"/>
  <c r="S1487" s="1"/>
  <c r="W1486"/>
  <c r="V3733"/>
  <c r="O3734" s="1"/>
  <c r="X3732"/>
  <c r="J1487" l="1"/>
  <c r="X3733"/>
  <c r="V3734"/>
  <c r="X3734" s="1"/>
  <c r="R1487" l="1"/>
  <c r="O3735"/>
  <c r="V3735" s="1"/>
  <c r="L1487" l="1"/>
  <c r="M1487" s="1"/>
  <c r="N1487" s="1"/>
  <c r="T1487"/>
  <c r="U1487" s="1"/>
  <c r="X3735"/>
  <c r="O3736"/>
  <c r="V3736" s="1"/>
  <c r="P1488" l="1"/>
  <c r="J1488" s="1"/>
  <c r="R1488" s="1"/>
  <c r="W1487"/>
  <c r="I1488"/>
  <c r="Q1488" s="1"/>
  <c r="K1488" s="1"/>
  <c r="S1488" s="1"/>
  <c r="O3737"/>
  <c r="X3736"/>
  <c r="T1488" l="1"/>
  <c r="U1488" s="1"/>
  <c r="L1488"/>
  <c r="M1488" s="1"/>
  <c r="N1488" s="1"/>
  <c r="V3737"/>
  <c r="X3737" s="1"/>
  <c r="P1489" l="1"/>
  <c r="J1489" s="1"/>
  <c r="R1489" s="1"/>
  <c r="I1489"/>
  <c r="Q1489" s="1"/>
  <c r="W1488"/>
  <c r="O3738"/>
  <c r="V3738" s="1"/>
  <c r="X3738" s="1"/>
  <c r="O3739" l="1"/>
  <c r="V3739" s="1"/>
  <c r="X3739" s="1"/>
  <c r="K1489" l="1"/>
  <c r="S1489" s="1"/>
  <c r="O3740"/>
  <c r="T1489" l="1"/>
  <c r="U1489" s="1"/>
  <c r="L1489"/>
  <c r="M1489" s="1"/>
  <c r="N1489" s="1"/>
  <c r="V3740"/>
  <c r="X3740" s="1"/>
  <c r="P1490" l="1"/>
  <c r="J1490" s="1"/>
  <c r="R1490" s="1"/>
  <c r="L1490" s="1"/>
  <c r="M1490" s="1"/>
  <c r="N1490" s="1"/>
  <c r="I1490"/>
  <c r="Q1490" s="1"/>
  <c r="K1490" s="1"/>
  <c r="S1490" s="1"/>
  <c r="W1489"/>
  <c r="O3741"/>
  <c r="P1491" l="1"/>
  <c r="T1490"/>
  <c r="U1490" s="1"/>
  <c r="V3741"/>
  <c r="X3741" s="1"/>
  <c r="J1491" l="1"/>
  <c r="R1491" s="1"/>
  <c r="I1491"/>
  <c r="Q1491" s="1"/>
  <c r="K1491" s="1"/>
  <c r="S1491" s="1"/>
  <c r="W1490"/>
  <c r="O3742"/>
  <c r="T1491" l="1"/>
  <c r="U1491" s="1"/>
  <c r="L1491"/>
  <c r="M1491" s="1"/>
  <c r="N1491" s="1"/>
  <c r="V3742"/>
  <c r="P1492" l="1"/>
  <c r="J1492" s="1"/>
  <c r="R1492" s="1"/>
  <c r="I1492"/>
  <c r="Q1492" s="1"/>
  <c r="W1491"/>
  <c r="X3742"/>
  <c r="O3743"/>
  <c r="V3743" s="1"/>
  <c r="X3743" l="1"/>
  <c r="O3744"/>
  <c r="V3744" s="1"/>
  <c r="K1492" l="1"/>
  <c r="S1492" s="1"/>
  <c r="X3744"/>
  <c r="O3745"/>
  <c r="V3745" s="1"/>
  <c r="T1492" l="1"/>
  <c r="U1492" s="1"/>
  <c r="L1492"/>
  <c r="M1492" s="1"/>
  <c r="N1492" s="1"/>
  <c r="X3745"/>
  <c r="O3746"/>
  <c r="V3746" s="1"/>
  <c r="P1493" l="1"/>
  <c r="J1493" s="1"/>
  <c r="R1493" s="1"/>
  <c r="W1492"/>
  <c r="I1493"/>
  <c r="Q1493" s="1"/>
  <c r="X3746"/>
  <c r="O3747"/>
  <c r="V3747" s="1"/>
  <c r="X3747" s="1"/>
  <c r="L1493" l="1"/>
  <c r="K1493"/>
  <c r="S1493" s="1"/>
  <c r="T1493" s="1"/>
  <c r="U1493" s="1"/>
  <c r="O3748"/>
  <c r="M1493" l="1"/>
  <c r="N1493" s="1"/>
  <c r="W1493"/>
  <c r="I1494"/>
  <c r="V3748"/>
  <c r="O3749" s="1"/>
  <c r="P1494" l="1"/>
  <c r="J1494" s="1"/>
  <c r="R1494" s="1"/>
  <c r="Q1494"/>
  <c r="X3748"/>
  <c r="V3749"/>
  <c r="O3750" s="1"/>
  <c r="L1494" l="1"/>
  <c r="K1494"/>
  <c r="S1494" s="1"/>
  <c r="T1494" s="1"/>
  <c r="U1494" s="1"/>
  <c r="I1495" s="1"/>
  <c r="V3750"/>
  <c r="O3751" s="1"/>
  <c r="X3749"/>
  <c r="W1494" l="1"/>
  <c r="M1494"/>
  <c r="N1494" s="1"/>
  <c r="V3751"/>
  <c r="O3752" s="1"/>
  <c r="X3750"/>
  <c r="P1495" l="1"/>
  <c r="J1495" s="1"/>
  <c r="R1495" s="1"/>
  <c r="Q1495"/>
  <c r="K1495" s="1"/>
  <c r="S1495" s="1"/>
  <c r="X3751"/>
  <c r="V3752"/>
  <c r="O3753" s="1"/>
  <c r="T1495" l="1"/>
  <c r="U1495" s="1"/>
  <c r="L1495"/>
  <c r="M1495" s="1"/>
  <c r="N1495" s="1"/>
  <c r="X3752"/>
  <c r="V3753"/>
  <c r="O3754" s="1"/>
  <c r="P1496" l="1"/>
  <c r="J1496" s="1"/>
  <c r="R1496" s="1"/>
  <c r="W1495"/>
  <c r="I1496"/>
  <c r="Q1496" s="1"/>
  <c r="V3754"/>
  <c r="O3755" s="1"/>
  <c r="X3753"/>
  <c r="K1496" l="1"/>
  <c r="S1496" s="1"/>
  <c r="T1496" s="1"/>
  <c r="U1496" s="1"/>
  <c r="X3754"/>
  <c r="V3755"/>
  <c r="O3756" s="1"/>
  <c r="L1496" l="1"/>
  <c r="M1496" s="1"/>
  <c r="N1496" s="1"/>
  <c r="I1497"/>
  <c r="W1496"/>
  <c r="X3755"/>
  <c r="V3756"/>
  <c r="O3757" s="1"/>
  <c r="P1497" l="1"/>
  <c r="Q1497"/>
  <c r="X3756"/>
  <c r="V3757"/>
  <c r="O3758" s="1"/>
  <c r="J1497" l="1"/>
  <c r="R1497" s="1"/>
  <c r="X3757"/>
  <c r="V3758"/>
  <c r="O3759" s="1"/>
  <c r="K1497" l="1"/>
  <c r="S1497" s="1"/>
  <c r="X3758"/>
  <c r="V3759"/>
  <c r="O3760" s="1"/>
  <c r="L1497" l="1"/>
  <c r="M1497" s="1"/>
  <c r="N1497" s="1"/>
  <c r="T1497"/>
  <c r="U1497" s="1"/>
  <c r="X3759"/>
  <c r="V3760"/>
  <c r="O3761" s="1"/>
  <c r="P1498" l="1"/>
  <c r="J1498" s="1"/>
  <c r="R1498" s="1"/>
  <c r="W1497"/>
  <c r="I1498"/>
  <c r="Q1498" s="1"/>
  <c r="X3760"/>
  <c r="V3761"/>
  <c r="X3761" l="1"/>
  <c r="O3762"/>
  <c r="V3762" s="1"/>
  <c r="K1498" l="1"/>
  <c r="S1498" s="1"/>
  <c r="X3762"/>
  <c r="O3763"/>
  <c r="V3763" s="1"/>
  <c r="L1498" l="1"/>
  <c r="M1498" s="1"/>
  <c r="N1498" s="1"/>
  <c r="T1498"/>
  <c r="U1498" s="1"/>
  <c r="X3763"/>
  <c r="O3764"/>
  <c r="V3764" s="1"/>
  <c r="P1499" l="1"/>
  <c r="J1499" s="1"/>
  <c r="R1499" s="1"/>
  <c r="I1499"/>
  <c r="Q1499" s="1"/>
  <c r="W1498"/>
  <c r="X3764"/>
  <c r="O3765"/>
  <c r="V3765" s="1"/>
  <c r="X3765" l="1"/>
  <c r="O3766"/>
  <c r="K1499" l="1"/>
  <c r="S1499" s="1"/>
  <c r="V3766"/>
  <c r="O3767" s="1"/>
  <c r="L1499" l="1"/>
  <c r="M1499" s="1"/>
  <c r="N1499" s="1"/>
  <c r="T1499"/>
  <c r="U1499" s="1"/>
  <c r="V3767"/>
  <c r="X3766"/>
  <c r="P1500" l="1"/>
  <c r="J1500" s="1"/>
  <c r="R1500" s="1"/>
  <c r="W1499"/>
  <c r="I1500"/>
  <c r="Q1500" s="1"/>
  <c r="O3768"/>
  <c r="X3767"/>
  <c r="V3768" l="1"/>
  <c r="O3769" s="1"/>
  <c r="K1500" l="1"/>
  <c r="S1500" s="1"/>
  <c r="V3769"/>
  <c r="X3768"/>
  <c r="T1500" l="1"/>
  <c r="U1500" s="1"/>
  <c r="L1500"/>
  <c r="M1500" s="1"/>
  <c r="N1500" s="1"/>
  <c r="X3769"/>
  <c r="O3770"/>
  <c r="V3770" s="1"/>
  <c r="P1501" l="1"/>
  <c r="I1501"/>
  <c r="Q1501" s="1"/>
  <c r="W1500"/>
  <c r="X3770"/>
  <c r="O3771"/>
  <c r="V3771" s="1"/>
  <c r="K1501" l="1"/>
  <c r="S1501" s="1"/>
  <c r="J1501"/>
  <c r="R1501" s="1"/>
  <c r="L1501" s="1"/>
  <c r="X3771"/>
  <c r="O3772"/>
  <c r="V3772" s="1"/>
  <c r="M1501" l="1"/>
  <c r="N1501" s="1"/>
  <c r="T1501"/>
  <c r="U1501" s="1"/>
  <c r="X3772"/>
  <c r="O3773"/>
  <c r="V3773" s="1"/>
  <c r="P1502" l="1"/>
  <c r="J1502" s="1"/>
  <c r="R1502" s="1"/>
  <c r="W1501"/>
  <c r="I1502"/>
  <c r="Q1502" s="1"/>
  <c r="X3773"/>
  <c r="O3774"/>
  <c r="V3774" s="1"/>
  <c r="K1502" l="1"/>
  <c r="S1502" s="1"/>
  <c r="X3774"/>
  <c r="O3775"/>
  <c r="V3775" s="1"/>
  <c r="T1502" l="1"/>
  <c r="U1502" s="1"/>
  <c r="L1502"/>
  <c r="M1502" s="1"/>
  <c r="N1502" s="1"/>
  <c r="X3775"/>
  <c r="O3776"/>
  <c r="P1503" l="1"/>
  <c r="J1503" s="1"/>
  <c r="R1503" s="1"/>
  <c r="L1503" s="1"/>
  <c r="W1502"/>
  <c r="I1503"/>
  <c r="Q1503" s="1"/>
  <c r="K1503" s="1"/>
  <c r="S1503" s="1"/>
  <c r="V3776"/>
  <c r="O3777" s="1"/>
  <c r="T1503" l="1"/>
  <c r="U1503" s="1"/>
  <c r="I1504" s="1"/>
  <c r="M1503"/>
  <c r="N1503" s="1"/>
  <c r="V3777"/>
  <c r="X3777" s="1"/>
  <c r="X3776"/>
  <c r="W1503" l="1"/>
  <c r="P1504"/>
  <c r="J1504" s="1"/>
  <c r="R1504" s="1"/>
  <c r="Q1504"/>
  <c r="O3778"/>
  <c r="V3778" l="1"/>
  <c r="K1504" l="1"/>
  <c r="S1504" s="1"/>
  <c r="X3778"/>
  <c r="O3779"/>
  <c r="L1504" l="1"/>
  <c r="M1504" s="1"/>
  <c r="N1504" s="1"/>
  <c r="T1504"/>
  <c r="U1504" s="1"/>
  <c r="V3779"/>
  <c r="O3780" s="1"/>
  <c r="P1505" l="1"/>
  <c r="I1505"/>
  <c r="Q1505" s="1"/>
  <c r="K1505" s="1"/>
  <c r="S1505" s="1"/>
  <c r="W1504"/>
  <c r="X3779"/>
  <c r="V3780"/>
  <c r="J1505" l="1"/>
  <c r="R1505" s="1"/>
  <c r="X3780"/>
  <c r="O3781"/>
  <c r="V3781" s="1"/>
  <c r="X3781" s="1"/>
  <c r="T1505" l="1"/>
  <c r="U1505" s="1"/>
  <c r="L1505"/>
  <c r="M1505" s="1"/>
  <c r="N1505" s="1"/>
  <c r="O3782"/>
  <c r="P1506" l="1"/>
  <c r="W1505"/>
  <c r="I1506"/>
  <c r="Q1506" s="1"/>
  <c r="K1506" s="1"/>
  <c r="S1506" s="1"/>
  <c r="V3782"/>
  <c r="J1506" l="1"/>
  <c r="R1506" s="1"/>
  <c r="X3782"/>
  <c r="O3783"/>
  <c r="V3783" s="1"/>
  <c r="X3783" s="1"/>
  <c r="L1506" l="1"/>
  <c r="M1506" s="1"/>
  <c r="N1506" s="1"/>
  <c r="T1506"/>
  <c r="U1506" s="1"/>
  <c r="O3784"/>
  <c r="P1507" l="1"/>
  <c r="J1507" s="1"/>
  <c r="R1507" s="1"/>
  <c r="I1507"/>
  <c r="Q1507" s="1"/>
  <c r="W1506"/>
  <c r="V3784"/>
  <c r="X3784" l="1"/>
  <c r="O3785"/>
  <c r="V3785" s="1"/>
  <c r="K1507" l="1"/>
  <c r="S1507" s="1"/>
  <c r="X3785"/>
  <c r="O3786"/>
  <c r="V3786" s="1"/>
  <c r="T1507" l="1"/>
  <c r="U1507" s="1"/>
  <c r="L1507"/>
  <c r="M1507" s="1"/>
  <c r="N1507" s="1"/>
  <c r="X3786"/>
  <c r="O3787"/>
  <c r="V3787" s="1"/>
  <c r="P1508" l="1"/>
  <c r="J1508" s="1"/>
  <c r="R1508" s="1"/>
  <c r="I1508"/>
  <c r="Q1508" s="1"/>
  <c r="W1507"/>
  <c r="X3787"/>
  <c r="O3788"/>
  <c r="V3788" s="1"/>
  <c r="X3788" l="1"/>
  <c r="O3789"/>
  <c r="V3789" s="1"/>
  <c r="K1508" l="1"/>
  <c r="S1508" s="1"/>
  <c r="X3789"/>
  <c r="O3790"/>
  <c r="V3790" s="1"/>
  <c r="X3790" s="1"/>
  <c r="L1508" l="1"/>
  <c r="M1508" s="1"/>
  <c r="N1508" s="1"/>
  <c r="T1508"/>
  <c r="U1508" s="1"/>
  <c r="O3791"/>
  <c r="P1509" l="1"/>
  <c r="W1508"/>
  <c r="I1509"/>
  <c r="Q1509" s="1"/>
  <c r="K1509" s="1"/>
  <c r="S1509" s="1"/>
  <c r="V3791"/>
  <c r="O3792" s="1"/>
  <c r="J1509" l="1"/>
  <c r="V3792"/>
  <c r="O3793" s="1"/>
  <c r="X3791"/>
  <c r="R1509" l="1"/>
  <c r="X3792"/>
  <c r="V3793"/>
  <c r="O3794" s="1"/>
  <c r="L1509" l="1"/>
  <c r="M1509" s="1"/>
  <c r="N1509" s="1"/>
  <c r="T1509"/>
  <c r="U1509" s="1"/>
  <c r="X3793"/>
  <c r="V3794"/>
  <c r="O3795" s="1"/>
  <c r="I1510" l="1"/>
  <c r="W1509"/>
  <c r="P1510"/>
  <c r="X3794"/>
  <c r="V3795"/>
  <c r="O3796" s="1"/>
  <c r="Q1510" l="1"/>
  <c r="K1510" s="1"/>
  <c r="S1510" s="1"/>
  <c r="J1510"/>
  <c r="R1510" s="1"/>
  <c r="L1510" s="1"/>
  <c r="X3795"/>
  <c r="V3796"/>
  <c r="X3796" s="1"/>
  <c r="M1510" l="1"/>
  <c r="N1510" s="1"/>
  <c r="P1511" s="1"/>
  <c r="T1510"/>
  <c r="U1510" s="1"/>
  <c r="O3797"/>
  <c r="W1510" l="1"/>
  <c r="J1511"/>
  <c r="R1511" s="1"/>
  <c r="L1511" s="1"/>
  <c r="I1511"/>
  <c r="V3797"/>
  <c r="X3797" s="1"/>
  <c r="Q1511" l="1"/>
  <c r="O3798"/>
  <c r="K1511" l="1"/>
  <c r="V3798"/>
  <c r="S1511" l="1"/>
  <c r="T1511" s="1"/>
  <c r="U1511" s="1"/>
  <c r="M1511"/>
  <c r="N1511" s="1"/>
  <c r="X3798"/>
  <c r="O3799"/>
  <c r="V3799" s="1"/>
  <c r="P1512" l="1"/>
  <c r="I1512"/>
  <c r="W1511"/>
  <c r="X3799"/>
  <c r="O3800"/>
  <c r="V3800" s="1"/>
  <c r="J1512" l="1"/>
  <c r="R1512" s="1"/>
  <c r="L1512" s="1"/>
  <c r="Q1512"/>
  <c r="K1512" s="1"/>
  <c r="S1512" s="1"/>
  <c r="X3800"/>
  <c r="O3801"/>
  <c r="V3801" s="1"/>
  <c r="T1512" l="1"/>
  <c r="U1512" s="1"/>
  <c r="M1512"/>
  <c r="N1512" s="1"/>
  <c r="X3801"/>
  <c r="O3802"/>
  <c r="V3802" s="1"/>
  <c r="P1513" l="1"/>
  <c r="J1513" s="1"/>
  <c r="R1513" s="1"/>
  <c r="L1513" s="1"/>
  <c r="I1513"/>
  <c r="Q1513" s="1"/>
  <c r="K1513" s="1"/>
  <c r="S1513" s="1"/>
  <c r="W1512"/>
  <c r="X3802"/>
  <c r="O3803"/>
  <c r="V3803" s="1"/>
  <c r="M1513" l="1"/>
  <c r="N1513" s="1"/>
  <c r="P1514" s="1"/>
  <c r="T1513"/>
  <c r="U1513" s="1"/>
  <c r="X3803"/>
  <c r="O3804"/>
  <c r="I1514" l="1"/>
  <c r="Q1514" s="1"/>
  <c r="K1514" s="1"/>
  <c r="J1514"/>
  <c r="R1514" s="1"/>
  <c r="L1514" s="1"/>
  <c r="W1513"/>
  <c r="V3804"/>
  <c r="X3804" s="1"/>
  <c r="M1514" l="1"/>
  <c r="N1514" s="1"/>
  <c r="S1514"/>
  <c r="T1514" s="1"/>
  <c r="U1514" s="1"/>
  <c r="O3805"/>
  <c r="I1515" l="1"/>
  <c r="Q1515" s="1"/>
  <c r="K1515" s="1"/>
  <c r="S1515" s="1"/>
  <c r="W1514"/>
  <c r="P1515"/>
  <c r="J1515" s="1"/>
  <c r="R1515" s="1"/>
  <c r="V3805"/>
  <c r="L1515" l="1"/>
  <c r="M1515" s="1"/>
  <c r="N1515" s="1"/>
  <c r="T1515"/>
  <c r="U1515" s="1"/>
  <c r="X3805"/>
  <c r="O3806"/>
  <c r="V3806" s="1"/>
  <c r="P1516" l="1"/>
  <c r="W1515"/>
  <c r="I1516"/>
  <c r="Q1516" s="1"/>
  <c r="K1516" s="1"/>
  <c r="S1516" s="1"/>
  <c r="X3806"/>
  <c r="O3807"/>
  <c r="V3807" s="1"/>
  <c r="J1516" l="1"/>
  <c r="R1516" s="1"/>
  <c r="X3807"/>
  <c r="O3808"/>
  <c r="V3808" s="1"/>
  <c r="T1516" l="1"/>
  <c r="U1516" s="1"/>
  <c r="L1516"/>
  <c r="M1516" s="1"/>
  <c r="N1516" s="1"/>
  <c r="O3809"/>
  <c r="X3808"/>
  <c r="P1517" l="1"/>
  <c r="J1517" s="1"/>
  <c r="R1517" s="1"/>
  <c r="W1516"/>
  <c r="I1517"/>
  <c r="Q1517" s="1"/>
  <c r="V3809"/>
  <c r="O3810" s="1"/>
  <c r="X3809" l="1"/>
  <c r="V3810"/>
  <c r="O3811" s="1"/>
  <c r="K1517" l="1"/>
  <c r="S1517" s="1"/>
  <c r="X3810"/>
  <c r="V3811"/>
  <c r="O3812" s="1"/>
  <c r="L1517" l="1"/>
  <c r="M1517" s="1"/>
  <c r="N1517" s="1"/>
  <c r="T1517"/>
  <c r="U1517" s="1"/>
  <c r="X3811"/>
  <c r="V3812"/>
  <c r="P1518" l="1"/>
  <c r="J1518" s="1"/>
  <c r="R1518" s="1"/>
  <c r="W1517"/>
  <c r="I1518"/>
  <c r="Q1518" s="1"/>
  <c r="X3812"/>
  <c r="O3813"/>
  <c r="V3813" s="1"/>
  <c r="X3813" l="1"/>
  <c r="O3814"/>
  <c r="V3814" s="1"/>
  <c r="K1518" l="1"/>
  <c r="S1518" s="1"/>
  <c r="X3814"/>
  <c r="O3815"/>
  <c r="V3815" s="1"/>
  <c r="T1518" l="1"/>
  <c r="U1518" s="1"/>
  <c r="L1518"/>
  <c r="M1518" s="1"/>
  <c r="N1518" s="1"/>
  <c r="O3816"/>
  <c r="X3815"/>
  <c r="P1519" l="1"/>
  <c r="W1518"/>
  <c r="I1519"/>
  <c r="Q1519" s="1"/>
  <c r="K1519" s="1"/>
  <c r="S1519" s="1"/>
  <c r="V3816"/>
  <c r="J1519" l="1"/>
  <c r="R1519" s="1"/>
  <c r="X3816"/>
  <c r="O3817"/>
  <c r="V3817" s="1"/>
  <c r="L1519" l="1"/>
  <c r="M1519" s="1"/>
  <c r="N1519" s="1"/>
  <c r="T1519"/>
  <c r="U1519" s="1"/>
  <c r="O3818"/>
  <c r="V3818" s="1"/>
  <c r="O3819" s="1"/>
  <c r="X3817"/>
  <c r="P1520" l="1"/>
  <c r="W1519"/>
  <c r="I1520"/>
  <c r="Q1520" s="1"/>
  <c r="K1520" s="1"/>
  <c r="S1520" s="1"/>
  <c r="X3818"/>
  <c r="V3819"/>
  <c r="J1520" l="1"/>
  <c r="R1520" s="1"/>
  <c r="X3819"/>
  <c r="O3820"/>
  <c r="T1520" l="1"/>
  <c r="U1520" s="1"/>
  <c r="L1520"/>
  <c r="M1520" s="1"/>
  <c r="N1520" s="1"/>
  <c r="V3820"/>
  <c r="P1521" l="1"/>
  <c r="J1521" s="1"/>
  <c r="R1521" s="1"/>
  <c r="W1520"/>
  <c r="I1521"/>
  <c r="Q1521" s="1"/>
  <c r="X3820"/>
  <c r="O3821"/>
  <c r="V3821" s="1"/>
  <c r="X3821" l="1"/>
  <c r="O3822"/>
  <c r="V3822" s="1"/>
  <c r="K1521" l="1"/>
  <c r="S1521" s="1"/>
  <c r="X3822"/>
  <c r="O3823"/>
  <c r="L1521" l="1"/>
  <c r="M1521" s="1"/>
  <c r="N1521" s="1"/>
  <c r="T1521"/>
  <c r="U1521" s="1"/>
  <c r="V3823"/>
  <c r="O3824" s="1"/>
  <c r="P1522" l="1"/>
  <c r="J1522" s="1"/>
  <c r="R1522" s="1"/>
  <c r="I1522"/>
  <c r="Q1522" s="1"/>
  <c r="W1521"/>
  <c r="X3823"/>
  <c r="V3824"/>
  <c r="O3825" s="1"/>
  <c r="V3825" l="1"/>
  <c r="X3824"/>
  <c r="K1522" l="1"/>
  <c r="S1522" s="1"/>
  <c r="O3826"/>
  <c r="V3826" s="1"/>
  <c r="X3825"/>
  <c r="T1522" l="1"/>
  <c r="U1522" s="1"/>
  <c r="L1522"/>
  <c r="M1522" s="1"/>
  <c r="N1522" s="1"/>
  <c r="O3827"/>
  <c r="X3826"/>
  <c r="P1523" l="1"/>
  <c r="J1523" s="1"/>
  <c r="R1523" s="1"/>
  <c r="W1522"/>
  <c r="I1523"/>
  <c r="Q1523" s="1"/>
  <c r="V3827"/>
  <c r="O3828" s="1"/>
  <c r="V3828" l="1"/>
  <c r="O3829" s="1"/>
  <c r="X3827"/>
  <c r="K1523" l="1"/>
  <c r="S1523" s="1"/>
  <c r="V3829"/>
  <c r="O3830" s="1"/>
  <c r="X3828"/>
  <c r="T1523" l="1"/>
  <c r="U1523" s="1"/>
  <c r="L1523"/>
  <c r="M1523" s="1"/>
  <c r="N1523" s="1"/>
  <c r="X3829"/>
  <c r="V3830"/>
  <c r="P1524" l="1"/>
  <c r="W1523"/>
  <c r="I1524"/>
  <c r="Q1524" s="1"/>
  <c r="O3831"/>
  <c r="V3831" s="1"/>
  <c r="X3830"/>
  <c r="K1524" l="1"/>
  <c r="S1524" s="1"/>
  <c r="J1524"/>
  <c r="R1524" s="1"/>
  <c r="O3832"/>
  <c r="X3831"/>
  <c r="L1524" l="1"/>
  <c r="M1524" s="1"/>
  <c r="N1524" s="1"/>
  <c r="T1524"/>
  <c r="U1524" s="1"/>
  <c r="V3832"/>
  <c r="O3833" s="1"/>
  <c r="P1525" l="1"/>
  <c r="J1525" s="1"/>
  <c r="R1525" s="1"/>
  <c r="I1525"/>
  <c r="Q1525" s="1"/>
  <c r="W1524"/>
  <c r="X3832"/>
  <c r="V3833"/>
  <c r="O3834" s="1"/>
  <c r="V3834" l="1"/>
  <c r="O3835" s="1"/>
  <c r="X3833"/>
  <c r="K1525" l="1"/>
  <c r="S1525" s="1"/>
  <c r="V3835"/>
  <c r="X3835" s="1"/>
  <c r="X3834"/>
  <c r="T1525" l="1"/>
  <c r="U1525" s="1"/>
  <c r="L1525"/>
  <c r="M1525" s="1"/>
  <c r="N1525" s="1"/>
  <c r="O3836"/>
  <c r="P1526" l="1"/>
  <c r="J1526" s="1"/>
  <c r="R1526" s="1"/>
  <c r="I1526"/>
  <c r="Q1526" s="1"/>
  <c r="K1526" s="1"/>
  <c r="S1526" s="1"/>
  <c r="W1525"/>
  <c r="V3836"/>
  <c r="X3836" l="1"/>
  <c r="O3837"/>
  <c r="V3837" s="1"/>
  <c r="L1526" l="1"/>
  <c r="M1526" s="1"/>
  <c r="N1526" s="1"/>
  <c r="T1526"/>
  <c r="U1526" s="1"/>
  <c r="O3838"/>
  <c r="V3838" s="1"/>
  <c r="X3838" s="1"/>
  <c r="X3837"/>
  <c r="P1527" l="1"/>
  <c r="J1527" s="1"/>
  <c r="R1527" s="1"/>
  <c r="I1527"/>
  <c r="Q1527" s="1"/>
  <c r="W1526"/>
  <c r="O3839"/>
  <c r="V3839" s="1"/>
  <c r="O3840" s="1"/>
  <c r="X3839" l="1"/>
  <c r="V3840"/>
  <c r="K1527" l="1"/>
  <c r="S1527" s="1"/>
  <c r="X3840"/>
  <c r="O3841"/>
  <c r="V3841" s="1"/>
  <c r="X3841" s="1"/>
  <c r="T1527" l="1"/>
  <c r="U1527" s="1"/>
  <c r="L1527"/>
  <c r="M1527" s="1"/>
  <c r="N1527" s="1"/>
  <c r="O3842"/>
  <c r="P1528" l="1"/>
  <c r="J1528" s="1"/>
  <c r="R1528" s="1"/>
  <c r="W1527"/>
  <c r="I1528"/>
  <c r="Q1528" s="1"/>
  <c r="K1528" s="1"/>
  <c r="S1528" s="1"/>
  <c r="V3842"/>
  <c r="X3842" l="1"/>
  <c r="O3843"/>
  <c r="L1528" l="1"/>
  <c r="M1528" s="1"/>
  <c r="N1528" s="1"/>
  <c r="T1528"/>
  <c r="U1528" s="1"/>
  <c r="V3843"/>
  <c r="X3843" s="1"/>
  <c r="P1529" l="1"/>
  <c r="J1529" s="1"/>
  <c r="R1529" s="1"/>
  <c r="W1528"/>
  <c r="I1529"/>
  <c r="Q1529" s="1"/>
  <c r="K1529" s="1"/>
  <c r="S1529" s="1"/>
  <c r="O3844"/>
  <c r="V3844" s="1"/>
  <c r="X3844" l="1"/>
  <c r="O3845"/>
  <c r="V3845" s="1"/>
  <c r="T1529" l="1"/>
  <c r="U1529" s="1"/>
  <c r="L1529"/>
  <c r="M1529" s="1"/>
  <c r="N1529" s="1"/>
  <c r="X3845"/>
  <c r="O3846"/>
  <c r="V3846" s="1"/>
  <c r="P1530" l="1"/>
  <c r="J1530" s="1"/>
  <c r="R1530" s="1"/>
  <c r="I1530"/>
  <c r="Q1530" s="1"/>
  <c r="W1529"/>
  <c r="X3846"/>
  <c r="O3847"/>
  <c r="V3847" s="1"/>
  <c r="X3847" l="1"/>
  <c r="O3848"/>
  <c r="V3848" s="1"/>
  <c r="K1530" l="1"/>
  <c r="S1530" s="1"/>
  <c r="O3849"/>
  <c r="X3848"/>
  <c r="L1530" l="1"/>
  <c r="M1530" s="1"/>
  <c r="N1530" s="1"/>
  <c r="T1530"/>
  <c r="U1530" s="1"/>
  <c r="V3849"/>
  <c r="P1531" l="1"/>
  <c r="J1531" s="1"/>
  <c r="R1531" s="1"/>
  <c r="W1530"/>
  <c r="I1531"/>
  <c r="Q1531" s="1"/>
  <c r="X3849"/>
  <c r="O3850"/>
  <c r="V3850" s="1"/>
  <c r="X3850" l="1"/>
  <c r="O3851"/>
  <c r="V3851" s="1"/>
  <c r="K1531" l="1"/>
  <c r="S1531" s="1"/>
  <c r="X3851"/>
  <c r="O3852"/>
  <c r="T1531" l="1"/>
  <c r="U1531" s="1"/>
  <c r="L1531"/>
  <c r="M1531" s="1"/>
  <c r="N1531" s="1"/>
  <c r="V3852"/>
  <c r="O3853" s="1"/>
  <c r="P1532" l="1"/>
  <c r="I1532"/>
  <c r="Q1532" s="1"/>
  <c r="W1531"/>
  <c r="X3852"/>
  <c r="V3853"/>
  <c r="O3854" s="1"/>
  <c r="K1532" l="1"/>
  <c r="S1532" s="1"/>
  <c r="J1532"/>
  <c r="R1532" s="1"/>
  <c r="X3853"/>
  <c r="V3854"/>
  <c r="O3855" s="1"/>
  <c r="T1532" l="1"/>
  <c r="U1532" s="1"/>
  <c r="L1532"/>
  <c r="M1532" s="1"/>
  <c r="N1532" s="1"/>
  <c r="X3854"/>
  <c r="V3855"/>
  <c r="O3856" s="1"/>
  <c r="P1533" l="1"/>
  <c r="J1533" s="1"/>
  <c r="R1533" s="1"/>
  <c r="I1533"/>
  <c r="Q1533" s="1"/>
  <c r="W1532"/>
  <c r="X3855"/>
  <c r="V3856"/>
  <c r="O3857" s="1"/>
  <c r="X3856" l="1"/>
  <c r="V3857"/>
  <c r="O3858" s="1"/>
  <c r="K1533" l="1"/>
  <c r="S1533" s="1"/>
  <c r="X3857"/>
  <c r="V3858"/>
  <c r="O3859" s="1"/>
  <c r="L1533" l="1"/>
  <c r="M1533" s="1"/>
  <c r="N1533" s="1"/>
  <c r="T1533"/>
  <c r="U1533" s="1"/>
  <c r="X3858"/>
  <c r="V3859"/>
  <c r="O3860" s="1"/>
  <c r="P1534" l="1"/>
  <c r="J1534" s="1"/>
  <c r="R1534" s="1"/>
  <c r="I1534"/>
  <c r="Q1534" s="1"/>
  <c r="K1534" s="1"/>
  <c r="S1534" s="1"/>
  <c r="W1533"/>
  <c r="X3859"/>
  <c r="V3860"/>
  <c r="O3861" l="1"/>
  <c r="V3861" s="1"/>
  <c r="X3860"/>
  <c r="L1534" l="1"/>
  <c r="M1534" s="1"/>
  <c r="N1534" s="1"/>
  <c r="T1534"/>
  <c r="U1534" s="1"/>
  <c r="O3862"/>
  <c r="X3861"/>
  <c r="P1535" l="1"/>
  <c r="J1535" s="1"/>
  <c r="R1535" s="1"/>
  <c r="W1534"/>
  <c r="I1535"/>
  <c r="Q1535" s="1"/>
  <c r="V3862"/>
  <c r="O3863" s="1"/>
  <c r="X3862" l="1"/>
  <c r="V3863"/>
  <c r="X3863" s="1"/>
  <c r="K1535" l="1"/>
  <c r="S1535" s="1"/>
  <c r="O3864"/>
  <c r="T1535" l="1"/>
  <c r="U1535" s="1"/>
  <c r="L1535"/>
  <c r="M1535" s="1"/>
  <c r="N1535" s="1"/>
  <c r="V3864"/>
  <c r="P1536" l="1"/>
  <c r="J1536" s="1"/>
  <c r="R1536" s="1"/>
  <c r="W1535"/>
  <c r="I1536"/>
  <c r="Q1536" s="1"/>
  <c r="X3864"/>
  <c r="O3865"/>
  <c r="V3865" l="1"/>
  <c r="O3866" s="1"/>
  <c r="K1536" l="1"/>
  <c r="S1536" s="1"/>
  <c r="X3865"/>
  <c r="V3866"/>
  <c r="O3867" s="1"/>
  <c r="T1536" l="1"/>
  <c r="U1536" s="1"/>
  <c r="L1536"/>
  <c r="M1536" s="1"/>
  <c r="N1536" s="1"/>
  <c r="X3866"/>
  <c r="V3867"/>
  <c r="O3868" s="1"/>
  <c r="P1537" l="1"/>
  <c r="J1537" s="1"/>
  <c r="R1537" s="1"/>
  <c r="W1536"/>
  <c r="I1537"/>
  <c r="Q1537" s="1"/>
  <c r="X3867"/>
  <c r="V3868"/>
  <c r="O3869" s="1"/>
  <c r="V3869" l="1"/>
  <c r="X3869" s="1"/>
  <c r="X3868"/>
  <c r="K1537" l="1"/>
  <c r="S1537" s="1"/>
  <c r="O3870"/>
  <c r="L1537" l="1"/>
  <c r="M1537" s="1"/>
  <c r="N1537" s="1"/>
  <c r="T1537"/>
  <c r="U1537" s="1"/>
  <c r="V3870"/>
  <c r="P1538" l="1"/>
  <c r="J1538" s="1"/>
  <c r="R1538" s="1"/>
  <c r="W1537"/>
  <c r="I1538"/>
  <c r="Q1538" s="1"/>
  <c r="X3870"/>
  <c r="O3871"/>
  <c r="V3871" s="1"/>
  <c r="X3871" l="1"/>
  <c r="O3872"/>
  <c r="V3872" s="1"/>
  <c r="K1538" l="1"/>
  <c r="S1538" s="1"/>
  <c r="X3872"/>
  <c r="O3873"/>
  <c r="V3873" s="1"/>
  <c r="X3873" s="1"/>
  <c r="T1538" l="1"/>
  <c r="U1538" s="1"/>
  <c r="L1538"/>
  <c r="M1538" s="1"/>
  <c r="N1538" s="1"/>
  <c r="O3874"/>
  <c r="P1539" l="1"/>
  <c r="I1539"/>
  <c r="Q1539" s="1"/>
  <c r="K1539" s="1"/>
  <c r="S1539" s="1"/>
  <c r="W1538"/>
  <c r="V3874"/>
  <c r="O3875" s="1"/>
  <c r="J1539" l="1"/>
  <c r="R1539" s="1"/>
  <c r="T1539" s="1"/>
  <c r="U1539" s="1"/>
  <c r="X3874"/>
  <c r="V3875"/>
  <c r="O3876" s="1"/>
  <c r="L1539" l="1"/>
  <c r="M1539" s="1"/>
  <c r="N1539" s="1"/>
  <c r="P1540" s="1"/>
  <c r="I1540"/>
  <c r="W1539"/>
  <c r="V3876"/>
  <c r="X3875"/>
  <c r="Q1540" l="1"/>
  <c r="J1540"/>
  <c r="R1540" s="1"/>
  <c r="X3876"/>
  <c r="O3877"/>
  <c r="V3877" s="1"/>
  <c r="K1540" l="1"/>
  <c r="S1540" s="1"/>
  <c r="X3877"/>
  <c r="O3878"/>
  <c r="V3878" s="1"/>
  <c r="L1540" l="1"/>
  <c r="M1540" s="1"/>
  <c r="N1540" s="1"/>
  <c r="T1540"/>
  <c r="U1540" s="1"/>
  <c r="O3879"/>
  <c r="V3879" s="1"/>
  <c r="X3878"/>
  <c r="P1541" l="1"/>
  <c r="W1540"/>
  <c r="I1541"/>
  <c r="Q1541" s="1"/>
  <c r="K1541" s="1"/>
  <c r="S1541" s="1"/>
  <c r="O3880"/>
  <c r="V3880" s="1"/>
  <c r="X3879"/>
  <c r="J1541" l="1"/>
  <c r="R1541" s="1"/>
  <c r="O3881"/>
  <c r="X3880"/>
  <c r="T1541" l="1"/>
  <c r="U1541" s="1"/>
  <c r="L1541"/>
  <c r="M1541" s="1"/>
  <c r="N1541" s="1"/>
  <c r="V3881"/>
  <c r="O3882" s="1"/>
  <c r="P1542" l="1"/>
  <c r="J1542" s="1"/>
  <c r="R1542" s="1"/>
  <c r="I1542"/>
  <c r="Q1542" s="1"/>
  <c r="W1541"/>
  <c r="V3882"/>
  <c r="X3882" s="1"/>
  <c r="X3881"/>
  <c r="O3883" l="1"/>
  <c r="V3883" s="1"/>
  <c r="K1542" l="1"/>
  <c r="S1542" s="1"/>
  <c r="X3883"/>
  <c r="O3884"/>
  <c r="V3884" s="1"/>
  <c r="T1542" l="1"/>
  <c r="U1542" s="1"/>
  <c r="L1542"/>
  <c r="M1542" s="1"/>
  <c r="N1542" s="1"/>
  <c r="X3884"/>
  <c r="O3885"/>
  <c r="P1543" l="1"/>
  <c r="J1543" s="1"/>
  <c r="R1543" s="1"/>
  <c r="I1543"/>
  <c r="Q1543" s="1"/>
  <c r="W1542"/>
  <c r="V3885"/>
  <c r="O3886" s="1"/>
  <c r="X3885" l="1"/>
  <c r="V3886"/>
  <c r="O3887" s="1"/>
  <c r="K1543" l="1"/>
  <c r="S1543" s="1"/>
  <c r="V3887"/>
  <c r="O3888" s="1"/>
  <c r="X3886"/>
  <c r="L1543" l="1"/>
  <c r="M1543" s="1"/>
  <c r="N1543" s="1"/>
  <c r="T1543"/>
  <c r="U1543" s="1"/>
  <c r="X3887"/>
  <c r="V3888"/>
  <c r="O3889" s="1"/>
  <c r="P1544" l="1"/>
  <c r="J1544" s="1"/>
  <c r="R1544" s="1"/>
  <c r="I1544"/>
  <c r="Q1544" s="1"/>
  <c r="W1543"/>
  <c r="V3889"/>
  <c r="O3890" s="1"/>
  <c r="X3888"/>
  <c r="L1544" l="1"/>
  <c r="K1544"/>
  <c r="V3890"/>
  <c r="O3891" s="1"/>
  <c r="X3889"/>
  <c r="M1544" l="1"/>
  <c r="N1544" s="1"/>
  <c r="S1544"/>
  <c r="T1544" s="1"/>
  <c r="U1544" s="1"/>
  <c r="W1544" s="1"/>
  <c r="V3891"/>
  <c r="O3892" s="1"/>
  <c r="X3890"/>
  <c r="I1545" l="1"/>
  <c r="Q1545" s="1"/>
  <c r="P1545"/>
  <c r="J1545" s="1"/>
  <c r="R1545" s="1"/>
  <c r="X3891"/>
  <c r="V3892"/>
  <c r="O3893" s="1"/>
  <c r="K1545" l="1"/>
  <c r="S1545" s="1"/>
  <c r="X3892"/>
  <c r="V3893"/>
  <c r="T1545" l="1"/>
  <c r="U1545" s="1"/>
  <c r="L1545"/>
  <c r="M1545" s="1"/>
  <c r="N1545" s="1"/>
  <c r="O3894"/>
  <c r="V3894" s="1"/>
  <c r="X3893"/>
  <c r="P1546" l="1"/>
  <c r="J1546" s="1"/>
  <c r="R1546" s="1"/>
  <c r="W1545"/>
  <c r="I1546"/>
  <c r="Q1546" s="1"/>
  <c r="X3894"/>
  <c r="O3895"/>
  <c r="V3895" s="1"/>
  <c r="X3895" l="1"/>
  <c r="O3896"/>
  <c r="V3896" s="1"/>
  <c r="X3896" s="1"/>
  <c r="K1546" l="1"/>
  <c r="S1546" s="1"/>
  <c r="O3897"/>
  <c r="L1546" l="1"/>
  <c r="M1546" s="1"/>
  <c r="N1546" s="1"/>
  <c r="T1546"/>
  <c r="U1546" s="1"/>
  <c r="V3897"/>
  <c r="P1547" l="1"/>
  <c r="J1547" s="1"/>
  <c r="R1547" s="1"/>
  <c r="W1546"/>
  <c r="I1547"/>
  <c r="Q1547" s="1"/>
  <c r="X3897"/>
  <c r="O3898"/>
  <c r="V3898" s="1"/>
  <c r="X3898" s="1"/>
  <c r="O3899" l="1"/>
  <c r="K1547" l="1"/>
  <c r="S1547" s="1"/>
  <c r="V3899"/>
  <c r="T1547" l="1"/>
  <c r="U1547" s="1"/>
  <c r="L1547"/>
  <c r="M1547" s="1"/>
  <c r="N1547" s="1"/>
  <c r="X3899"/>
  <c r="O3900"/>
  <c r="V3900" s="1"/>
  <c r="P1548" l="1"/>
  <c r="W1547"/>
  <c r="I1548"/>
  <c r="Q1548" s="1"/>
  <c r="K1548" s="1"/>
  <c r="S1548" s="1"/>
  <c r="X3900"/>
  <c r="O3901"/>
  <c r="V3901" s="1"/>
  <c r="J1548" l="1"/>
  <c r="R1548" s="1"/>
  <c r="X3901"/>
  <c r="O3902"/>
  <c r="V3902" s="1"/>
  <c r="L1548" l="1"/>
  <c r="M1548" s="1"/>
  <c r="N1548" s="1"/>
  <c r="T1548"/>
  <c r="U1548" s="1"/>
  <c r="O3903"/>
  <c r="X3902"/>
  <c r="P1549" l="1"/>
  <c r="J1549" s="1"/>
  <c r="R1549" s="1"/>
  <c r="W1548"/>
  <c r="I1549"/>
  <c r="Q1549" s="1"/>
  <c r="V3903"/>
  <c r="O3904" s="1"/>
  <c r="K1549" l="1"/>
  <c r="S1549" s="1"/>
  <c r="T1549" s="1"/>
  <c r="U1549" s="1"/>
  <c r="L1549"/>
  <c r="X3903"/>
  <c r="V3904"/>
  <c r="O3905" s="1"/>
  <c r="M1549" l="1"/>
  <c r="N1549" s="1"/>
  <c r="W1549"/>
  <c r="I1550"/>
  <c r="X3904"/>
  <c r="V3905"/>
  <c r="O3906" s="1"/>
  <c r="P1550" l="1"/>
  <c r="J1550" s="1"/>
  <c r="Q1550"/>
  <c r="K1550" s="1"/>
  <c r="S1550" s="1"/>
  <c r="X3905"/>
  <c r="V3906"/>
  <c r="O3907" s="1"/>
  <c r="R1550" l="1"/>
  <c r="V3907"/>
  <c r="O3908" s="1"/>
  <c r="X3906"/>
  <c r="T1550" l="1"/>
  <c r="U1550" s="1"/>
  <c r="L1550"/>
  <c r="M1550" s="1"/>
  <c r="N1550" s="1"/>
  <c r="X3907"/>
  <c r="V3908"/>
  <c r="O3909" s="1"/>
  <c r="P1551" l="1"/>
  <c r="J1551" s="1"/>
  <c r="R1551" s="1"/>
  <c r="I1551"/>
  <c r="Q1551" s="1"/>
  <c r="K1551" s="1"/>
  <c r="S1551" s="1"/>
  <c r="W1550"/>
  <c r="V3909"/>
  <c r="O3910" s="1"/>
  <c r="X3908"/>
  <c r="T1551" l="1"/>
  <c r="U1551" s="1"/>
  <c r="L1551"/>
  <c r="M1551" s="1"/>
  <c r="N1551" s="1"/>
  <c r="X3909"/>
  <c r="V3910"/>
  <c r="P1552" l="1"/>
  <c r="W1551"/>
  <c r="I1552"/>
  <c r="Q1552" s="1"/>
  <c r="K1552" s="1"/>
  <c r="S1552" s="1"/>
  <c r="O3911"/>
  <c r="X3910"/>
  <c r="J1552" l="1"/>
  <c r="R1552" s="1"/>
  <c r="L1552" s="1"/>
  <c r="M1552" s="1"/>
  <c r="N1552" s="1"/>
  <c r="V3911"/>
  <c r="O3912" s="1"/>
  <c r="T1552" l="1"/>
  <c r="U1552" s="1"/>
  <c r="J1553" s="1"/>
  <c r="R1553" s="1"/>
  <c r="P1553"/>
  <c r="X3911"/>
  <c r="V3912"/>
  <c r="I1553" l="1"/>
  <c r="Q1553" s="1"/>
  <c r="W1552"/>
  <c r="O3913"/>
  <c r="V3913" s="1"/>
  <c r="X3912"/>
  <c r="K1553" l="1"/>
  <c r="S1553" s="1"/>
  <c r="O3914"/>
  <c r="V3914" s="1"/>
  <c r="X3913"/>
  <c r="T1553" l="1"/>
  <c r="U1553" s="1"/>
  <c r="L1553"/>
  <c r="M1553" s="1"/>
  <c r="N1553" s="1"/>
  <c r="O3915"/>
  <c r="V3915" s="1"/>
  <c r="X3914"/>
  <c r="P1554" l="1"/>
  <c r="J1554" s="1"/>
  <c r="R1554" s="1"/>
  <c r="W1553"/>
  <c r="I1554"/>
  <c r="Q1554" s="1"/>
  <c r="X3915"/>
  <c r="O3916"/>
  <c r="V3916" l="1"/>
  <c r="K1554" l="1"/>
  <c r="S1554" s="1"/>
  <c r="X3916"/>
  <c r="O3917"/>
  <c r="V3917" s="1"/>
  <c r="L1554" l="1"/>
  <c r="M1554" s="1"/>
  <c r="N1554" s="1"/>
  <c r="T1554"/>
  <c r="U1554" s="1"/>
  <c r="O3918"/>
  <c r="V3918" s="1"/>
  <c r="X3918" s="1"/>
  <c r="X3917"/>
  <c r="P1555" l="1"/>
  <c r="J1555" s="1"/>
  <c r="R1555" s="1"/>
  <c r="W1554"/>
  <c r="I1555"/>
  <c r="Q1555" s="1"/>
  <c r="K1555" s="1"/>
  <c r="S1555" s="1"/>
  <c r="O3919"/>
  <c r="V3919" l="1"/>
  <c r="L1555" l="1"/>
  <c r="M1555" s="1"/>
  <c r="N1555" s="1"/>
  <c r="T1555"/>
  <c r="U1555" s="1"/>
  <c r="X3919"/>
  <c r="O3920"/>
  <c r="V3920" s="1"/>
  <c r="P1556" l="1"/>
  <c r="J1556" s="1"/>
  <c r="R1556" s="1"/>
  <c r="W1555"/>
  <c r="I1556"/>
  <c r="Q1556" s="1"/>
  <c r="X3920"/>
  <c r="O3921"/>
  <c r="V3921" s="1"/>
  <c r="X3921" l="1"/>
  <c r="O3922"/>
  <c r="V3922" s="1"/>
  <c r="K1556" l="1"/>
  <c r="S1556" s="1"/>
  <c r="X3922"/>
  <c r="O3923"/>
  <c r="V3923" s="1"/>
  <c r="T1556" l="1"/>
  <c r="U1556" s="1"/>
  <c r="L1556"/>
  <c r="M1556" s="1"/>
  <c r="N1556" s="1"/>
  <c r="X3923"/>
  <c r="O3924"/>
  <c r="P1557" l="1"/>
  <c r="J1557" s="1"/>
  <c r="R1557" s="1"/>
  <c r="L1557" s="1"/>
  <c r="I1557"/>
  <c r="Q1557" s="1"/>
  <c r="W1556"/>
  <c r="V3924"/>
  <c r="K1557" l="1"/>
  <c r="X3924"/>
  <c r="O3925"/>
  <c r="M1557" l="1"/>
  <c r="N1557" s="1"/>
  <c r="S1557"/>
  <c r="T1557" s="1"/>
  <c r="U1557" s="1"/>
  <c r="V3925"/>
  <c r="X3925" s="1"/>
  <c r="W1557" l="1"/>
  <c r="I1558"/>
  <c r="Q1558" s="1"/>
  <c r="P1558"/>
  <c r="J1558" s="1"/>
  <c r="R1558" s="1"/>
  <c r="O3926"/>
  <c r="V3926" s="1"/>
  <c r="O3927" s="1"/>
  <c r="K1558" l="1"/>
  <c r="S1558" s="1"/>
  <c r="X3926"/>
  <c r="V3927"/>
  <c r="O3928" s="1"/>
  <c r="L1558" l="1"/>
  <c r="M1558" s="1"/>
  <c r="N1558" s="1"/>
  <c r="T1558"/>
  <c r="U1558" s="1"/>
  <c r="V3928"/>
  <c r="X3928" s="1"/>
  <c r="X3927"/>
  <c r="P1559" l="1"/>
  <c r="J1559" s="1"/>
  <c r="R1559" s="1"/>
  <c r="I1559"/>
  <c r="Q1559" s="1"/>
  <c r="K1559" s="1"/>
  <c r="S1559" s="1"/>
  <c r="W1558"/>
  <c r="O3929"/>
  <c r="V3929" s="1"/>
  <c r="X3929" l="1"/>
  <c r="O3930"/>
  <c r="V3930" s="1"/>
  <c r="T1559" l="1"/>
  <c r="U1559" s="1"/>
  <c r="L1559"/>
  <c r="M1559" s="1"/>
  <c r="N1559" s="1"/>
  <c r="O3931"/>
  <c r="V3931" s="1"/>
  <c r="X3930"/>
  <c r="P1560" l="1"/>
  <c r="J1560" s="1"/>
  <c r="R1560" s="1"/>
  <c r="I1560"/>
  <c r="Q1560" s="1"/>
  <c r="K1560" s="1"/>
  <c r="S1560" s="1"/>
  <c r="W1559"/>
  <c r="X3931"/>
  <c r="O3932"/>
  <c r="V3932" s="1"/>
  <c r="O3933" l="1"/>
  <c r="V3933" s="1"/>
  <c r="X3932"/>
  <c r="L1560" l="1"/>
  <c r="M1560" s="1"/>
  <c r="N1560" s="1"/>
  <c r="T1560"/>
  <c r="U1560" s="1"/>
  <c r="X3933"/>
  <c r="O3934"/>
  <c r="V3934" s="1"/>
  <c r="P1561" l="1"/>
  <c r="J1561" s="1"/>
  <c r="R1561" s="1"/>
  <c r="W1560"/>
  <c r="I1561"/>
  <c r="Q1561" s="1"/>
  <c r="X3934"/>
  <c r="O3935"/>
  <c r="V3935" s="1"/>
  <c r="X3935" l="1"/>
  <c r="O3936"/>
  <c r="K1561" l="1"/>
  <c r="S1561" s="1"/>
  <c r="V3936"/>
  <c r="O3937" s="1"/>
  <c r="T1561" l="1"/>
  <c r="U1561" s="1"/>
  <c r="L1561"/>
  <c r="M1561" s="1"/>
  <c r="N1561" s="1"/>
  <c r="X3936"/>
  <c r="V3937"/>
  <c r="O3938" s="1"/>
  <c r="P1562" l="1"/>
  <c r="J1562" s="1"/>
  <c r="R1562" s="1"/>
  <c r="W1561"/>
  <c r="I1562"/>
  <c r="Q1562" s="1"/>
  <c r="V3938"/>
  <c r="O3939" s="1"/>
  <c r="X3937"/>
  <c r="X3938" l="1"/>
  <c r="V3939"/>
  <c r="O3940" s="1"/>
  <c r="K1562" l="1"/>
  <c r="S1562" s="1"/>
  <c r="X3939"/>
  <c r="V3940"/>
  <c r="L1562" l="1"/>
  <c r="M1562" s="1"/>
  <c r="N1562" s="1"/>
  <c r="T1562"/>
  <c r="U1562" s="1"/>
  <c r="X3940"/>
  <c r="O3941"/>
  <c r="V3941" s="1"/>
  <c r="P1563" l="1"/>
  <c r="J1563" s="1"/>
  <c r="R1563" s="1"/>
  <c r="I1563"/>
  <c r="Q1563" s="1"/>
  <c r="W1562"/>
  <c r="O3942"/>
  <c r="X3941"/>
  <c r="V3942" l="1"/>
  <c r="K1563" l="1"/>
  <c r="S1563" s="1"/>
  <c r="X3942"/>
  <c r="O3943"/>
  <c r="V3943" s="1"/>
  <c r="T1563" l="1"/>
  <c r="U1563" s="1"/>
  <c r="L1563"/>
  <c r="M1563" s="1"/>
  <c r="N1563" s="1"/>
  <c r="O3944"/>
  <c r="X3943"/>
  <c r="P1564" l="1"/>
  <c r="J1564" s="1"/>
  <c r="R1564" s="1"/>
  <c r="W1563"/>
  <c r="I1564"/>
  <c r="Q1564" s="1"/>
  <c r="V3944"/>
  <c r="X3944" l="1"/>
  <c r="O3945"/>
  <c r="V3945" s="1"/>
  <c r="X3945" s="1"/>
  <c r="K1564" l="1"/>
  <c r="S1564" s="1"/>
  <c r="O3946"/>
  <c r="L1564" l="1"/>
  <c r="M1564" s="1"/>
  <c r="N1564" s="1"/>
  <c r="T1564"/>
  <c r="U1564" s="1"/>
  <c r="V3946"/>
  <c r="P1565" l="1"/>
  <c r="I1565"/>
  <c r="Q1565" s="1"/>
  <c r="K1565" s="1"/>
  <c r="S1565" s="1"/>
  <c r="W1564"/>
  <c r="X3946"/>
  <c r="O3947"/>
  <c r="V3947" s="1"/>
  <c r="J1565" l="1"/>
  <c r="R1565" s="1"/>
  <c r="X3947"/>
  <c r="O3948"/>
  <c r="V3948" s="1"/>
  <c r="T1565" l="1"/>
  <c r="U1565" s="1"/>
  <c r="L1565"/>
  <c r="M1565" s="1"/>
  <c r="N1565" s="1"/>
  <c r="O3949"/>
  <c r="V3949" s="1"/>
  <c r="X3948"/>
  <c r="P1566" l="1"/>
  <c r="J1566" s="1"/>
  <c r="R1566" s="1"/>
  <c r="I1566"/>
  <c r="Q1566" s="1"/>
  <c r="K1566" s="1"/>
  <c r="S1566" s="1"/>
  <c r="W1565"/>
  <c r="O3950"/>
  <c r="X3949"/>
  <c r="T1566" l="1"/>
  <c r="U1566" s="1"/>
  <c r="I1567" s="1"/>
  <c r="L1566"/>
  <c r="M1566" s="1"/>
  <c r="N1566" s="1"/>
  <c r="V3950"/>
  <c r="O3951" s="1"/>
  <c r="W1566" l="1"/>
  <c r="P1567"/>
  <c r="J1567" s="1"/>
  <c r="R1567" s="1"/>
  <c r="Q1567"/>
  <c r="X3950"/>
  <c r="V3951"/>
  <c r="O3952" l="1"/>
  <c r="X3951"/>
  <c r="K1567" l="1"/>
  <c r="S1567" s="1"/>
  <c r="V3952"/>
  <c r="O3953" s="1"/>
  <c r="L1567" l="1"/>
  <c r="M1567" s="1"/>
  <c r="N1567" s="1"/>
  <c r="T1567"/>
  <c r="U1567" s="1"/>
  <c r="V3953"/>
  <c r="X3952"/>
  <c r="P1568" l="1"/>
  <c r="J1568" s="1"/>
  <c r="R1568" s="1"/>
  <c r="L1568" s="1"/>
  <c r="W1567"/>
  <c r="I1568"/>
  <c r="Q1568" s="1"/>
  <c r="O3954"/>
  <c r="V3954" s="1"/>
  <c r="X3953"/>
  <c r="K1568" l="1"/>
  <c r="O3955"/>
  <c r="V3955" s="1"/>
  <c r="X3954"/>
  <c r="M1568" l="1"/>
  <c r="N1568" s="1"/>
  <c r="S1568"/>
  <c r="T1568" s="1"/>
  <c r="U1568" s="1"/>
  <c r="X3955"/>
  <c r="O3956"/>
  <c r="V3956" s="1"/>
  <c r="P1569" l="1"/>
  <c r="J1569" s="1"/>
  <c r="R1569" s="1"/>
  <c r="W1568"/>
  <c r="I1569"/>
  <c r="Q1569" s="1"/>
  <c r="O3957"/>
  <c r="X3956"/>
  <c r="K1569" l="1"/>
  <c r="S1569" s="1"/>
  <c r="V3957"/>
  <c r="X3957" s="1"/>
  <c r="L1569" l="1"/>
  <c r="M1569" s="1"/>
  <c r="N1569" s="1"/>
  <c r="T1569"/>
  <c r="U1569" s="1"/>
  <c r="O3958"/>
  <c r="P1570" l="1"/>
  <c r="W1569"/>
  <c r="I1570"/>
  <c r="Q1570" s="1"/>
  <c r="V3958"/>
  <c r="K1570" l="1"/>
  <c r="S1570" s="1"/>
  <c r="J1570"/>
  <c r="R1570" s="1"/>
  <c r="X3958"/>
  <c r="O3959"/>
  <c r="V3959" s="1"/>
  <c r="L1570" l="1"/>
  <c r="M1570" s="1"/>
  <c r="N1570" s="1"/>
  <c r="T1570"/>
  <c r="U1570" s="1"/>
  <c r="X3959"/>
  <c r="O3960"/>
  <c r="V3960" s="1"/>
  <c r="P1571" l="1"/>
  <c r="J1571" s="1"/>
  <c r="R1571" s="1"/>
  <c r="I1571"/>
  <c r="Q1571" s="1"/>
  <c r="W1570"/>
  <c r="X3960"/>
  <c r="O3961"/>
  <c r="V3961" l="1"/>
  <c r="O3962" s="1"/>
  <c r="K1571" l="1"/>
  <c r="S1571" s="1"/>
  <c r="X3961"/>
  <c r="V3962"/>
  <c r="L1571" l="1"/>
  <c r="M1571" s="1"/>
  <c r="N1571" s="1"/>
  <c r="T1571"/>
  <c r="U1571" s="1"/>
  <c r="X3962"/>
  <c r="O3963"/>
  <c r="V3963" s="1"/>
  <c r="P1572" l="1"/>
  <c r="I1572"/>
  <c r="Q1572" s="1"/>
  <c r="K1572" s="1"/>
  <c r="S1572" s="1"/>
  <c r="W1571"/>
  <c r="X3963"/>
  <c r="O3964"/>
  <c r="J1572" l="1"/>
  <c r="R1572" s="1"/>
  <c r="V3964"/>
  <c r="O3965" s="1"/>
  <c r="T1572" l="1"/>
  <c r="U1572" s="1"/>
  <c r="L1572"/>
  <c r="M1572" s="1"/>
  <c r="N1572" s="1"/>
  <c r="V3965"/>
  <c r="O3966" s="1"/>
  <c r="X3964"/>
  <c r="P1573" l="1"/>
  <c r="J1573" s="1"/>
  <c r="R1573" s="1"/>
  <c r="I1573"/>
  <c r="Q1573" s="1"/>
  <c r="W1572"/>
  <c r="X3965"/>
  <c r="V3966"/>
  <c r="O3967" l="1"/>
  <c r="X3966"/>
  <c r="K1573" l="1"/>
  <c r="S1573" s="1"/>
  <c r="V3967"/>
  <c r="L1573" l="1"/>
  <c r="M1573" s="1"/>
  <c r="N1573" s="1"/>
  <c r="T1573"/>
  <c r="U1573" s="1"/>
  <c r="X3967"/>
  <c r="O3968"/>
  <c r="V3968" s="1"/>
  <c r="P1574" l="1"/>
  <c r="J1574" s="1"/>
  <c r="R1574" s="1"/>
  <c r="W1573"/>
  <c r="I1574"/>
  <c r="Q1574" s="1"/>
  <c r="K1574" s="1"/>
  <c r="S1574" s="1"/>
  <c r="X3968"/>
  <c r="O3969"/>
  <c r="V3969" l="1"/>
  <c r="X3969" s="1"/>
  <c r="T1574" l="1"/>
  <c r="U1574" s="1"/>
  <c r="L1574"/>
  <c r="M1574" s="1"/>
  <c r="N1574" s="1"/>
  <c r="O3970"/>
  <c r="V3970" s="1"/>
  <c r="X3970" s="1"/>
  <c r="P1575" l="1"/>
  <c r="J1575" s="1"/>
  <c r="R1575" s="1"/>
  <c r="L1575" s="1"/>
  <c r="I1575"/>
  <c r="Q1575" s="1"/>
  <c r="K1575" s="1"/>
  <c r="S1575" s="1"/>
  <c r="W1574"/>
  <c r="O3971"/>
  <c r="M1575" l="1"/>
  <c r="N1575" s="1"/>
  <c r="T1575"/>
  <c r="U1575" s="1"/>
  <c r="V3971"/>
  <c r="O3972" s="1"/>
  <c r="P1576" l="1"/>
  <c r="J1576" s="1"/>
  <c r="R1576" s="1"/>
  <c r="L1576" s="1"/>
  <c r="I1576"/>
  <c r="W1575"/>
  <c r="X3971"/>
  <c r="V3972"/>
  <c r="X3972" s="1"/>
  <c r="Q1576" l="1"/>
  <c r="O3973"/>
  <c r="V3973" s="1"/>
  <c r="K1576" l="1"/>
  <c r="X3973"/>
  <c r="O3974"/>
  <c r="V3974" s="1"/>
  <c r="S1576" l="1"/>
  <c r="T1576" s="1"/>
  <c r="U1576" s="1"/>
  <c r="M1576"/>
  <c r="N1576" s="1"/>
  <c r="X3974"/>
  <c r="O3975"/>
  <c r="V3975" s="1"/>
  <c r="W1576" l="1"/>
  <c r="I1577"/>
  <c r="Q1577" s="1"/>
  <c r="K1577" s="1"/>
  <c r="S1577" s="1"/>
  <c r="P1577"/>
  <c r="J1577" s="1"/>
  <c r="R1577" s="1"/>
  <c r="L1577" s="1"/>
  <c r="X3975"/>
  <c r="O3976"/>
  <c r="V3976" s="1"/>
  <c r="M1577" l="1"/>
  <c r="N1577" s="1"/>
  <c r="P1578" s="1"/>
  <c r="T1577"/>
  <c r="U1577" s="1"/>
  <c r="W1577" s="1"/>
  <c r="X3976"/>
  <c r="O3977"/>
  <c r="V3977" s="1"/>
  <c r="J1578" l="1"/>
  <c r="R1578" s="1"/>
  <c r="I1578"/>
  <c r="Q1578" s="1"/>
  <c r="X3977"/>
  <c r="O3978"/>
  <c r="K1578" l="1"/>
  <c r="S1578" s="1"/>
  <c r="V3978"/>
  <c r="X3978" s="1"/>
  <c r="T1578" l="1"/>
  <c r="U1578" s="1"/>
  <c r="L1578"/>
  <c r="M1578" s="1"/>
  <c r="N1578" s="1"/>
  <c r="O3979"/>
  <c r="P1579" l="1"/>
  <c r="J1579" s="1"/>
  <c r="R1579" s="1"/>
  <c r="W1578"/>
  <c r="I1579"/>
  <c r="Q1579" s="1"/>
  <c r="V3979"/>
  <c r="X3979" l="1"/>
  <c r="O3980"/>
  <c r="V3980" s="1"/>
  <c r="K1579" l="1"/>
  <c r="S1579" s="1"/>
  <c r="X3980"/>
  <c r="O3981"/>
  <c r="V3981" s="1"/>
  <c r="T1579" l="1"/>
  <c r="U1579" s="1"/>
  <c r="L1579"/>
  <c r="M1579" s="1"/>
  <c r="N1579" s="1"/>
  <c r="X3981"/>
  <c r="O3982"/>
  <c r="V3982" s="1"/>
  <c r="P1580" l="1"/>
  <c r="J1580" s="1"/>
  <c r="R1580" s="1"/>
  <c r="W1579"/>
  <c r="I1580"/>
  <c r="Q1580" s="1"/>
  <c r="K1580" s="1"/>
  <c r="S1580" s="1"/>
  <c r="X3982"/>
  <c r="O3983"/>
  <c r="V3983" s="1"/>
  <c r="X3983" l="1"/>
  <c r="O3984"/>
  <c r="V3984" s="1"/>
  <c r="L1580" l="1"/>
  <c r="M1580" s="1"/>
  <c r="N1580" s="1"/>
  <c r="T1580"/>
  <c r="U1580" s="1"/>
  <c r="X3984"/>
  <c r="O3985"/>
  <c r="P1581" l="1"/>
  <c r="J1581" s="1"/>
  <c r="R1581" s="1"/>
  <c r="I1581"/>
  <c r="Q1581" s="1"/>
  <c r="W1580"/>
  <c r="V3985"/>
  <c r="X3985" s="1"/>
  <c r="O3986" l="1"/>
  <c r="K1581" l="1"/>
  <c r="S1581" s="1"/>
  <c r="V3986"/>
  <c r="X3986" s="1"/>
  <c r="L1581" l="1"/>
  <c r="M1581" s="1"/>
  <c r="N1581" s="1"/>
  <c r="T1581"/>
  <c r="U1581" s="1"/>
  <c r="O3987"/>
  <c r="P1582" l="1"/>
  <c r="J1582" s="1"/>
  <c r="R1582" s="1"/>
  <c r="W1581"/>
  <c r="I1582"/>
  <c r="Q1582" s="1"/>
  <c r="V3987"/>
  <c r="X3987" l="1"/>
  <c r="O3988"/>
  <c r="V3988" s="1"/>
  <c r="X3988" s="1"/>
  <c r="K1582" l="1"/>
  <c r="S1582" s="1"/>
  <c r="O3989"/>
  <c r="T1582" l="1"/>
  <c r="U1582" s="1"/>
  <c r="L1582"/>
  <c r="M1582" s="1"/>
  <c r="N1582" s="1"/>
  <c r="V3989"/>
  <c r="O3990" s="1"/>
  <c r="P1583" l="1"/>
  <c r="J1583" s="1"/>
  <c r="R1583" s="1"/>
  <c r="W1582"/>
  <c r="I1583"/>
  <c r="Q1583" s="1"/>
  <c r="X3989"/>
  <c r="V3990"/>
  <c r="O3991" s="1"/>
  <c r="X3990" l="1"/>
  <c r="V3991"/>
  <c r="O3992" s="1"/>
  <c r="K1583" l="1"/>
  <c r="S1583" s="1"/>
  <c r="V3992"/>
  <c r="X3991"/>
  <c r="T1583" l="1"/>
  <c r="U1583" s="1"/>
  <c r="L1583"/>
  <c r="M1583" s="1"/>
  <c r="N1583" s="1"/>
  <c r="X3992"/>
  <c r="O3993"/>
  <c r="V3993" s="1"/>
  <c r="P1584" l="1"/>
  <c r="J1584" s="1"/>
  <c r="R1584" s="1"/>
  <c r="I1584"/>
  <c r="Q1584" s="1"/>
  <c r="K1584" s="1"/>
  <c r="S1584" s="1"/>
  <c r="W1583"/>
  <c r="X3993"/>
  <c r="O3994"/>
  <c r="V3994" s="1"/>
  <c r="O3995" l="1"/>
  <c r="V3995" s="1"/>
  <c r="X3994"/>
  <c r="L1584" l="1"/>
  <c r="M1584" s="1"/>
  <c r="N1584" s="1"/>
  <c r="T1584"/>
  <c r="U1584" s="1"/>
  <c r="X3995"/>
  <c r="O3996"/>
  <c r="V3996" s="1"/>
  <c r="P1585" l="1"/>
  <c r="J1585" s="1"/>
  <c r="R1585" s="1"/>
  <c r="W1584"/>
  <c r="I1585"/>
  <c r="Q1585" s="1"/>
  <c r="X3996"/>
  <c r="O3997"/>
  <c r="V3997" s="1"/>
  <c r="K1585" l="1"/>
  <c r="S1585" s="1"/>
  <c r="T1585" s="1"/>
  <c r="U1585" s="1"/>
  <c r="L1585"/>
  <c r="X3997"/>
  <c r="O3998"/>
  <c r="V3998" s="1"/>
  <c r="M1585" l="1"/>
  <c r="N1585" s="1"/>
  <c r="P1586" s="1"/>
  <c r="J1586" s="1"/>
  <c r="R1586" s="1"/>
  <c r="I1586"/>
  <c r="W1585"/>
  <c r="O3999"/>
  <c r="V3999" s="1"/>
  <c r="X3998"/>
  <c r="Q1586" l="1"/>
  <c r="O4000"/>
  <c r="X3999"/>
  <c r="K1586" l="1"/>
  <c r="S1586" s="1"/>
  <c r="V4000"/>
  <c r="O4001" s="1"/>
  <c r="T1586" l="1"/>
  <c r="U1586" s="1"/>
  <c r="L1586"/>
  <c r="M1586" s="1"/>
  <c r="N1586" s="1"/>
  <c r="V4001"/>
  <c r="X4000"/>
  <c r="P1587" l="1"/>
  <c r="J1587" s="1"/>
  <c r="R1587" s="1"/>
  <c r="I1587"/>
  <c r="Q1587" s="1"/>
  <c r="W1586"/>
  <c r="O4002"/>
  <c r="X4001"/>
  <c r="V4002" l="1"/>
  <c r="X4002" s="1"/>
  <c r="K1587" l="1"/>
  <c r="S1587" s="1"/>
  <c r="O4003"/>
  <c r="L1587" l="1"/>
  <c r="M1587" s="1"/>
  <c r="N1587" s="1"/>
  <c r="T1587"/>
  <c r="U1587" s="1"/>
  <c r="V4003"/>
  <c r="X4003" s="1"/>
  <c r="P1588" l="1"/>
  <c r="J1588" s="1"/>
  <c r="R1588" s="1"/>
  <c r="I1588"/>
  <c r="Q1588" s="1"/>
  <c r="W1587"/>
  <c r="O4004"/>
  <c r="V4004" l="1"/>
  <c r="K1588" l="1"/>
  <c r="S1588" s="1"/>
  <c r="X4004"/>
  <c r="O4005"/>
  <c r="T1588" l="1"/>
  <c r="U1588" s="1"/>
  <c r="L1588"/>
  <c r="M1588" s="1"/>
  <c r="N1588" s="1"/>
  <c r="V4005"/>
  <c r="O4006" s="1"/>
  <c r="P1589" l="1"/>
  <c r="J1589" s="1"/>
  <c r="R1589" s="1"/>
  <c r="I1589"/>
  <c r="Q1589" s="1"/>
  <c r="W1588"/>
  <c r="V4006"/>
  <c r="O4007" s="1"/>
  <c r="X4005"/>
  <c r="V4007" l="1"/>
  <c r="X4007" s="1"/>
  <c r="X4006"/>
  <c r="K1589" l="1"/>
  <c r="S1589" s="1"/>
  <c r="O4008"/>
  <c r="L1589" l="1"/>
  <c r="M1589" s="1"/>
  <c r="N1589" s="1"/>
  <c r="T1589"/>
  <c r="U1589" s="1"/>
  <c r="V4008"/>
  <c r="X4008" s="1"/>
  <c r="P1590" l="1"/>
  <c r="J1590" s="1"/>
  <c r="R1590" s="1"/>
  <c r="W1589"/>
  <c r="I1590"/>
  <c r="Q1590" s="1"/>
  <c r="O4009"/>
  <c r="V4009" l="1"/>
  <c r="K1590" l="1"/>
  <c r="S1590" s="1"/>
  <c r="X4009"/>
  <c r="O4010"/>
  <c r="V4010" s="1"/>
  <c r="X4010" s="1"/>
  <c r="L1590" l="1"/>
  <c r="M1590" s="1"/>
  <c r="N1590" s="1"/>
  <c r="T1590"/>
  <c r="U1590" s="1"/>
  <c r="O4011"/>
  <c r="Q1591" l="1"/>
  <c r="P1591"/>
  <c r="W1590"/>
  <c r="I1591"/>
  <c r="J1591"/>
  <c r="R1591" s="1"/>
  <c r="V4011"/>
  <c r="X4011" s="1"/>
  <c r="L1591" l="1"/>
  <c r="K1591"/>
  <c r="O4012"/>
  <c r="M1591" l="1"/>
  <c r="N1591" s="1"/>
  <c r="S1591"/>
  <c r="T1591" s="1"/>
  <c r="U1591" s="1"/>
  <c r="I1592" s="1"/>
  <c r="V4012"/>
  <c r="X4012" s="1"/>
  <c r="W1591" l="1"/>
  <c r="Q1592"/>
  <c r="K1592" s="1"/>
  <c r="S1592" s="1"/>
  <c r="P1592"/>
  <c r="J1592" s="1"/>
  <c r="R1592" s="1"/>
  <c r="O4013"/>
  <c r="T1592" l="1"/>
  <c r="U1592" s="1"/>
  <c r="L1592"/>
  <c r="M1592" s="1"/>
  <c r="N1592" s="1"/>
  <c r="V4013"/>
  <c r="P1593" l="1"/>
  <c r="J1593" s="1"/>
  <c r="R1593" s="1"/>
  <c r="I1593"/>
  <c r="Q1593" s="1"/>
  <c r="K1593" s="1"/>
  <c r="S1593" s="1"/>
  <c r="W1592"/>
  <c r="X4013"/>
  <c r="O4014"/>
  <c r="V4014" s="1"/>
  <c r="L1593" l="1"/>
  <c r="M1593" s="1"/>
  <c r="N1593" s="1"/>
  <c r="T1593"/>
  <c r="U1593" s="1"/>
  <c r="X4014"/>
  <c r="O4015"/>
  <c r="V4015" s="1"/>
  <c r="P1594" l="1"/>
  <c r="J1594" s="1"/>
  <c r="R1594" s="1"/>
  <c r="I1594"/>
  <c r="Q1594" s="1"/>
  <c r="W1593"/>
  <c r="X4015"/>
  <c r="O4016"/>
  <c r="V4016" s="1"/>
  <c r="O4017" l="1"/>
  <c r="X4016"/>
  <c r="K1594" l="1"/>
  <c r="S1594" s="1"/>
  <c r="V4017"/>
  <c r="O4018" s="1"/>
  <c r="T1594" l="1"/>
  <c r="U1594" s="1"/>
  <c r="L1594"/>
  <c r="M1594" s="1"/>
  <c r="N1594" s="1"/>
  <c r="X4017"/>
  <c r="V4018"/>
  <c r="O4019" s="1"/>
  <c r="P1595" l="1"/>
  <c r="J1595" s="1"/>
  <c r="R1595" s="1"/>
  <c r="I1595"/>
  <c r="Q1595" s="1"/>
  <c r="K1595" s="1"/>
  <c r="S1595" s="1"/>
  <c r="W1594"/>
  <c r="X4018"/>
  <c r="V4019"/>
  <c r="L1595" l="1"/>
  <c r="M1595" s="1"/>
  <c r="N1595" s="1"/>
  <c r="T1595"/>
  <c r="U1595" s="1"/>
  <c r="X4019"/>
  <c r="O4020"/>
  <c r="V4020" s="1"/>
  <c r="P1596" l="1"/>
  <c r="J1596" s="1"/>
  <c r="R1596" s="1"/>
  <c r="W1595"/>
  <c r="I1596"/>
  <c r="Q1596" s="1"/>
  <c r="K1596" s="1"/>
  <c r="S1596" s="1"/>
  <c r="X4020"/>
  <c r="O4021"/>
  <c r="V4021" s="1"/>
  <c r="X4021" l="1"/>
  <c r="O4022"/>
  <c r="V4022" s="1"/>
  <c r="T1596" l="1"/>
  <c r="U1596" s="1"/>
  <c r="L1596"/>
  <c r="M1596" s="1"/>
  <c r="N1596" s="1"/>
  <c r="O4023"/>
  <c r="V4023" s="1"/>
  <c r="X4022"/>
  <c r="P1597" l="1"/>
  <c r="J1597" s="1"/>
  <c r="R1597" s="1"/>
  <c r="I1597"/>
  <c r="Q1597" s="1"/>
  <c r="K1597" s="1"/>
  <c r="S1597" s="1"/>
  <c r="W1596"/>
  <c r="O4024"/>
  <c r="V4024" s="1"/>
  <c r="X4023"/>
  <c r="O4025" l="1"/>
  <c r="X4024"/>
  <c r="L1597" l="1"/>
  <c r="M1597" s="1"/>
  <c r="N1597" s="1"/>
  <c r="T1597"/>
  <c r="U1597" s="1"/>
  <c r="V4025"/>
  <c r="O4026" s="1"/>
  <c r="P1598" l="1"/>
  <c r="W1597"/>
  <c r="I1598"/>
  <c r="Q1598" s="1"/>
  <c r="X4025"/>
  <c r="V4026"/>
  <c r="X4026" s="1"/>
  <c r="J1598" l="1"/>
  <c r="R1598" s="1"/>
  <c r="O4027"/>
  <c r="K1598" l="1"/>
  <c r="S1598" s="1"/>
  <c r="V4027"/>
  <c r="L1598" l="1"/>
  <c r="M1598" s="1"/>
  <c r="N1598" s="1"/>
  <c r="T1598"/>
  <c r="U1598" s="1"/>
  <c r="X4027"/>
  <c r="O4028"/>
  <c r="V4028" s="1"/>
  <c r="P1599" l="1"/>
  <c r="W1598"/>
  <c r="I1599"/>
  <c r="Q1599" s="1"/>
  <c r="K1599" s="1"/>
  <c r="S1599" s="1"/>
  <c r="X4028"/>
  <c r="O4029"/>
  <c r="J1599" l="1"/>
  <c r="R1599" s="1"/>
  <c r="V4029"/>
  <c r="X4029" s="1"/>
  <c r="T1599" l="1"/>
  <c r="U1599" s="1"/>
  <c r="L1599"/>
  <c r="M1599" s="1"/>
  <c r="N1599" s="1"/>
  <c r="O4030"/>
  <c r="P1600" l="1"/>
  <c r="J1600" s="1"/>
  <c r="R1600" s="1"/>
  <c r="L1600" s="1"/>
  <c r="I1600"/>
  <c r="Q1600" s="1"/>
  <c r="W1599"/>
  <c r="V4030"/>
  <c r="X4030" s="1"/>
  <c r="K1600" l="1"/>
  <c r="O4031"/>
  <c r="M1600" l="1"/>
  <c r="N1600" s="1"/>
  <c r="S1600"/>
  <c r="T1600" s="1"/>
  <c r="U1600" s="1"/>
  <c r="W1600" s="1"/>
  <c r="V4031"/>
  <c r="P1601" l="1"/>
  <c r="J1601" s="1"/>
  <c r="R1601" s="1"/>
  <c r="I1601"/>
  <c r="Q1601" s="1"/>
  <c r="K1601" s="1"/>
  <c r="S1601" s="1"/>
  <c r="X4031"/>
  <c r="O4032"/>
  <c r="V4032" s="1"/>
  <c r="L1601" l="1"/>
  <c r="M1601" s="1"/>
  <c r="N1601" s="1"/>
  <c r="T1601"/>
  <c r="U1601" s="1"/>
  <c r="X4032"/>
  <c r="O4033"/>
  <c r="V4033" s="1"/>
  <c r="P1602" l="1"/>
  <c r="J1602" s="1"/>
  <c r="R1602" s="1"/>
  <c r="W1601"/>
  <c r="I1602"/>
  <c r="Q1602" s="1"/>
  <c r="K1602" s="1"/>
  <c r="S1602" s="1"/>
  <c r="O4034"/>
  <c r="X4033"/>
  <c r="T1602" l="1"/>
  <c r="U1602" s="1"/>
  <c r="W1602" s="1"/>
  <c r="L1602"/>
  <c r="M1602" s="1"/>
  <c r="N1602" s="1"/>
  <c r="V4034"/>
  <c r="O4035" s="1"/>
  <c r="P1603" l="1"/>
  <c r="I1603"/>
  <c r="Q1603" s="1"/>
  <c r="X4034"/>
  <c r="V4035"/>
  <c r="J1603" l="1"/>
  <c r="R1603" s="1"/>
  <c r="O4036"/>
  <c r="V4036" s="1"/>
  <c r="X4035"/>
  <c r="K1603" l="1"/>
  <c r="S1603" s="1"/>
  <c r="O4037"/>
  <c r="X4036"/>
  <c r="L1603" l="1"/>
  <c r="M1603" s="1"/>
  <c r="N1603" s="1"/>
  <c r="T1603"/>
  <c r="U1603" s="1"/>
  <c r="V4037"/>
  <c r="O4038" s="1"/>
  <c r="P1604" l="1"/>
  <c r="J1604" s="1"/>
  <c r="R1604" s="1"/>
  <c r="W1603"/>
  <c r="I1604"/>
  <c r="Q1604" s="1"/>
  <c r="V4038"/>
  <c r="X4037"/>
  <c r="O4039" l="1"/>
  <c r="X4038"/>
  <c r="K1604" l="1"/>
  <c r="S1604" s="1"/>
  <c r="V4039"/>
  <c r="O4040" s="1"/>
  <c r="T1604" l="1"/>
  <c r="U1604" s="1"/>
  <c r="L1604"/>
  <c r="M1604" s="1"/>
  <c r="N1604" s="1"/>
  <c r="X4039"/>
  <c r="V4040"/>
  <c r="O4041" s="1"/>
  <c r="Q1605" l="1"/>
  <c r="K1605" s="1"/>
  <c r="S1605" s="1"/>
  <c r="P1605"/>
  <c r="J1605" s="1"/>
  <c r="R1605" s="1"/>
  <c r="I1605"/>
  <c r="W1604"/>
  <c r="X4040"/>
  <c r="V4041"/>
  <c r="X4041" s="1"/>
  <c r="O4042" l="1"/>
  <c r="L1605" l="1"/>
  <c r="M1605" s="1"/>
  <c r="N1605" s="1"/>
  <c r="T1605"/>
  <c r="U1605" s="1"/>
  <c r="V4042"/>
  <c r="X4042" s="1"/>
  <c r="P1606" l="1"/>
  <c r="W1605"/>
  <c r="I1606"/>
  <c r="Q1606" s="1"/>
  <c r="K1606" s="1"/>
  <c r="S1606" s="1"/>
  <c r="O4043"/>
  <c r="V4043" s="1"/>
  <c r="O4044" s="1"/>
  <c r="J1606" l="1"/>
  <c r="R1606" s="1"/>
  <c r="V4044"/>
  <c r="X4044" s="1"/>
  <c r="X4043"/>
  <c r="T1606" l="1"/>
  <c r="U1606" s="1"/>
  <c r="L1606"/>
  <c r="M1606" s="1"/>
  <c r="N1606" s="1"/>
  <c r="O4045"/>
  <c r="P1607" l="1"/>
  <c r="J1607" s="1"/>
  <c r="R1607" s="1"/>
  <c r="W1606"/>
  <c r="I1607"/>
  <c r="Q1607" s="1"/>
  <c r="V4045"/>
  <c r="X4045" l="1"/>
  <c r="O4046"/>
  <c r="V4046" s="1"/>
  <c r="K1607" l="1"/>
  <c r="S1607" s="1"/>
  <c r="X4046"/>
  <c r="O4047"/>
  <c r="V4047" s="1"/>
  <c r="X4047" s="1"/>
  <c r="L1607" l="1"/>
  <c r="M1607" s="1"/>
  <c r="N1607" s="1"/>
  <c r="T1607"/>
  <c r="U1607" s="1"/>
  <c r="O4048"/>
  <c r="P1608" l="1"/>
  <c r="J1608" s="1"/>
  <c r="R1608" s="1"/>
  <c r="I1608"/>
  <c r="Q1608" s="1"/>
  <c r="K1608" s="1"/>
  <c r="S1608" s="1"/>
  <c r="W1607"/>
  <c r="V4048"/>
  <c r="X4048" s="1"/>
  <c r="O4049" l="1"/>
  <c r="T1608" l="1"/>
  <c r="U1608" s="1"/>
  <c r="L1608"/>
  <c r="M1608" s="1"/>
  <c r="N1608" s="1"/>
  <c r="V4049"/>
  <c r="P1609" l="1"/>
  <c r="J1609" s="1"/>
  <c r="R1609" s="1"/>
  <c r="I1609"/>
  <c r="Q1609" s="1"/>
  <c r="W1608"/>
  <c r="X4049"/>
  <c r="O4050"/>
  <c r="V4050" s="1"/>
  <c r="X4050" s="1"/>
  <c r="O4051" l="1"/>
  <c r="K1609" l="1"/>
  <c r="S1609" s="1"/>
  <c r="V4051"/>
  <c r="X4051" s="1"/>
  <c r="L1609" l="1"/>
  <c r="M1609" s="1"/>
  <c r="N1609" s="1"/>
  <c r="T1609"/>
  <c r="U1609" s="1"/>
  <c r="O4052"/>
  <c r="P1610" l="1"/>
  <c r="J1610" s="1"/>
  <c r="R1610" s="1"/>
  <c r="W1609"/>
  <c r="I1610"/>
  <c r="Q1610" s="1"/>
  <c r="V4052"/>
  <c r="X4052" l="1"/>
  <c r="O4053"/>
  <c r="K1610" l="1"/>
  <c r="S1610" s="1"/>
  <c r="V4053"/>
  <c r="O4054" s="1"/>
  <c r="L1610" l="1"/>
  <c r="M1610" s="1"/>
  <c r="N1610" s="1"/>
  <c r="T1610"/>
  <c r="U1610" s="1"/>
  <c r="X4053"/>
  <c r="V4054"/>
  <c r="O4055" s="1"/>
  <c r="P1611" l="1"/>
  <c r="J1611" s="1"/>
  <c r="R1611" s="1"/>
  <c r="I1611"/>
  <c r="Q1611" s="1"/>
  <c r="W1610"/>
  <c r="V4055"/>
  <c r="X4055" s="1"/>
  <c r="X4054"/>
  <c r="O4056" l="1"/>
  <c r="K1611" l="1"/>
  <c r="S1611" s="1"/>
  <c r="V4056"/>
  <c r="X4056" s="1"/>
  <c r="L1611" l="1"/>
  <c r="M1611" s="1"/>
  <c r="N1611" s="1"/>
  <c r="T1611"/>
  <c r="U1611" s="1"/>
  <c r="O4057"/>
  <c r="P1612" l="1"/>
  <c r="W1611"/>
  <c r="I1612"/>
  <c r="Q1612" s="1"/>
  <c r="K1612" s="1"/>
  <c r="S1612" s="1"/>
  <c r="V4057"/>
  <c r="J1612" l="1"/>
  <c r="R1612" s="1"/>
  <c r="T1612" s="1"/>
  <c r="U1612" s="1"/>
  <c r="X4057"/>
  <c r="O4058"/>
  <c r="V4058" s="1"/>
  <c r="L1612" l="1"/>
  <c r="M1612" s="1"/>
  <c r="N1612" s="1"/>
  <c r="P1613" s="1"/>
  <c r="J1613" s="1"/>
  <c r="R1613" s="1"/>
  <c r="L1613" s="1"/>
  <c r="I1613"/>
  <c r="W1612"/>
  <c r="O4059"/>
  <c r="V4059" s="1"/>
  <c r="X4058"/>
  <c r="Q1613" l="1"/>
  <c r="K1613" s="1"/>
  <c r="S1613" s="1"/>
  <c r="X4059"/>
  <c r="O4060"/>
  <c r="V4060" s="1"/>
  <c r="M1613" l="1"/>
  <c r="N1613" s="1"/>
  <c r="P1614" s="1"/>
  <c r="T1613"/>
  <c r="U1613" s="1"/>
  <c r="W1613" s="1"/>
  <c r="X4060"/>
  <c r="O4061"/>
  <c r="V4061" s="1"/>
  <c r="I1614" l="1"/>
  <c r="Q1614" s="1"/>
  <c r="K1614" s="1"/>
  <c r="S1614" s="1"/>
  <c r="J1614"/>
  <c r="R1614" s="1"/>
  <c r="X4061"/>
  <c r="O4062"/>
  <c r="V4062" s="1"/>
  <c r="T1614" l="1"/>
  <c r="U1614" s="1"/>
  <c r="L1614"/>
  <c r="M1614" s="1"/>
  <c r="N1614" s="1"/>
  <c r="X4062"/>
  <c r="O4063"/>
  <c r="P1615" l="1"/>
  <c r="I1615"/>
  <c r="Q1615" s="1"/>
  <c r="K1615" s="1"/>
  <c r="S1615" s="1"/>
  <c r="W1614"/>
  <c r="V4063"/>
  <c r="O4064" s="1"/>
  <c r="J1615" l="1"/>
  <c r="R1615" s="1"/>
  <c r="V4064"/>
  <c r="O4065" s="1"/>
  <c r="X4063"/>
  <c r="T1615" l="1"/>
  <c r="U1615" s="1"/>
  <c r="L1615"/>
  <c r="M1615" s="1"/>
  <c r="N1615" s="1"/>
  <c r="V4065"/>
  <c r="X4064"/>
  <c r="P1616" l="1"/>
  <c r="I1616"/>
  <c r="Q1616" s="1"/>
  <c r="K1616" s="1"/>
  <c r="S1616" s="1"/>
  <c r="W1615"/>
  <c r="O4066"/>
  <c r="X4065"/>
  <c r="J1616" l="1"/>
  <c r="R1616" s="1"/>
  <c r="V4066"/>
  <c r="X4066" s="1"/>
  <c r="L1616" l="1"/>
  <c r="M1616" s="1"/>
  <c r="N1616" s="1"/>
  <c r="T1616"/>
  <c r="U1616" s="1"/>
  <c r="O4067"/>
  <c r="P1617" l="1"/>
  <c r="I1617"/>
  <c r="Q1617" s="1"/>
  <c r="W1616"/>
  <c r="V4067"/>
  <c r="K1617" l="1"/>
  <c r="S1617" s="1"/>
  <c r="J1617"/>
  <c r="R1617" s="1"/>
  <c r="L1617" s="1"/>
  <c r="X4067"/>
  <c r="O4068"/>
  <c r="V4068" s="1"/>
  <c r="T1617" l="1"/>
  <c r="U1617" s="1"/>
  <c r="I1618" s="1"/>
  <c r="M1617"/>
  <c r="N1617" s="1"/>
  <c r="P1618" s="1"/>
  <c r="X4068"/>
  <c r="O4069"/>
  <c r="J1618" l="1"/>
  <c r="R1618" s="1"/>
  <c r="W1617"/>
  <c r="Q1618"/>
  <c r="V4069"/>
  <c r="O4070" s="1"/>
  <c r="K1618" l="1"/>
  <c r="S1618" s="1"/>
  <c r="V4070"/>
  <c r="O4071" s="1"/>
  <c r="X4069"/>
  <c r="T1618" l="1"/>
  <c r="U1618" s="1"/>
  <c r="L1618"/>
  <c r="M1618" s="1"/>
  <c r="N1618" s="1"/>
  <c r="V4071"/>
  <c r="O4072" s="1"/>
  <c r="X4070"/>
  <c r="P1619" l="1"/>
  <c r="W1618"/>
  <c r="I1619"/>
  <c r="Q1619" s="1"/>
  <c r="K1619" s="1"/>
  <c r="S1619" s="1"/>
  <c r="X4071"/>
  <c r="V4072"/>
  <c r="O4073" s="1"/>
  <c r="J1619" l="1"/>
  <c r="R1619" s="1"/>
  <c r="V4073"/>
  <c r="O4074" s="1"/>
  <c r="X4072"/>
  <c r="T1619" l="1"/>
  <c r="U1619" s="1"/>
  <c r="L1619"/>
  <c r="M1619" s="1"/>
  <c r="N1619" s="1"/>
  <c r="V4074"/>
  <c r="O4075" s="1"/>
  <c r="X4073"/>
  <c r="P1620" l="1"/>
  <c r="J1620" s="1"/>
  <c r="R1620" s="1"/>
  <c r="I1620"/>
  <c r="Q1620" s="1"/>
  <c r="W1619"/>
  <c r="V4075"/>
  <c r="X4075" s="1"/>
  <c r="X4074"/>
  <c r="L1620" l="1"/>
  <c r="K1620"/>
  <c r="S1620" s="1"/>
  <c r="T1620" s="1"/>
  <c r="U1620" s="1"/>
  <c r="O4076"/>
  <c r="M1620" l="1"/>
  <c r="N1620" s="1"/>
  <c r="P1621" s="1"/>
  <c r="J1621" s="1"/>
  <c r="R1621" s="1"/>
  <c r="W1620"/>
  <c r="I1621"/>
  <c r="V4076"/>
  <c r="X4076" s="1"/>
  <c r="Q1621" l="1"/>
  <c r="O4077"/>
  <c r="V4077" s="1"/>
  <c r="X4077" s="1"/>
  <c r="K1621" l="1"/>
  <c r="S1621" s="1"/>
  <c r="O4078"/>
  <c r="T1621" l="1"/>
  <c r="U1621" s="1"/>
  <c r="L1621"/>
  <c r="M1621" s="1"/>
  <c r="N1621" s="1"/>
  <c r="V4078"/>
  <c r="X4078" s="1"/>
  <c r="P1622" l="1"/>
  <c r="J1622" s="1"/>
  <c r="R1622" s="1"/>
  <c r="W1621"/>
  <c r="I1622"/>
  <c r="Q1622" s="1"/>
  <c r="O4079"/>
  <c r="V4079" l="1"/>
  <c r="K1622" l="1"/>
  <c r="S1622" s="1"/>
  <c r="O4080"/>
  <c r="V4080" s="1"/>
  <c r="X4080" s="1"/>
  <c r="X4079"/>
  <c r="T1622" l="1"/>
  <c r="U1622" s="1"/>
  <c r="L1622"/>
  <c r="M1622" s="1"/>
  <c r="N1622" s="1"/>
  <c r="O4081"/>
  <c r="V4081" s="1"/>
  <c r="X4081" s="1"/>
  <c r="P1623" l="1"/>
  <c r="I1623"/>
  <c r="Q1623" s="1"/>
  <c r="W1622"/>
  <c r="O4082"/>
  <c r="V4082" s="1"/>
  <c r="X4082" s="1"/>
  <c r="K1623" l="1"/>
  <c r="S1623" s="1"/>
  <c r="J1623"/>
  <c r="R1623" s="1"/>
  <c r="L1623" s="1"/>
  <c r="O4083"/>
  <c r="V4083" s="1"/>
  <c r="T1623" l="1"/>
  <c r="U1623" s="1"/>
  <c r="I1624" s="1"/>
  <c r="M1623"/>
  <c r="N1623" s="1"/>
  <c r="P1624" s="1"/>
  <c r="X4083"/>
  <c r="O4084"/>
  <c r="V4084" s="1"/>
  <c r="Q1624" l="1"/>
  <c r="K1624" s="1"/>
  <c r="S1624" s="1"/>
  <c r="W1623"/>
  <c r="J1624"/>
  <c r="O4085"/>
  <c r="X4084"/>
  <c r="R1624" l="1"/>
  <c r="V4085"/>
  <c r="X4085" s="1"/>
  <c r="T1624" l="1"/>
  <c r="U1624" s="1"/>
  <c r="L1624"/>
  <c r="M1624" s="1"/>
  <c r="N1624" s="1"/>
  <c r="O4086"/>
  <c r="V4086" s="1"/>
  <c r="P1625" l="1"/>
  <c r="J1625" s="1"/>
  <c r="R1625" s="1"/>
  <c r="L1625" s="1"/>
  <c r="W1624"/>
  <c r="I1625"/>
  <c r="Q1625" s="1"/>
  <c r="K1625" s="1"/>
  <c r="X4086"/>
  <c r="O4087"/>
  <c r="V4087" s="1"/>
  <c r="M1625" l="1"/>
  <c r="N1625" s="1"/>
  <c r="S1625"/>
  <c r="T1625" s="1"/>
  <c r="U1625" s="1"/>
  <c r="O4088"/>
  <c r="X4087"/>
  <c r="I1626" l="1"/>
  <c r="Q1626" s="1"/>
  <c r="K1626" s="1"/>
  <c r="S1626" s="1"/>
  <c r="W1625"/>
  <c r="P1626"/>
  <c r="J1626" s="1"/>
  <c r="R1626" s="1"/>
  <c r="V4088"/>
  <c r="L1626" l="1"/>
  <c r="M1626" s="1"/>
  <c r="N1626" s="1"/>
  <c r="T1626"/>
  <c r="U1626" s="1"/>
  <c r="X4088"/>
  <c r="O4089"/>
  <c r="V4089" s="1"/>
  <c r="P1627" l="1"/>
  <c r="J1627" s="1"/>
  <c r="R1627" s="1"/>
  <c r="I1627"/>
  <c r="Q1627" s="1"/>
  <c r="W1626"/>
  <c r="X4089"/>
  <c r="O4090"/>
  <c r="V4090" s="1"/>
  <c r="K1627" l="1"/>
  <c r="S1627" s="1"/>
  <c r="O4091"/>
  <c r="X4090"/>
  <c r="T1627" l="1"/>
  <c r="U1627" s="1"/>
  <c r="L1627"/>
  <c r="M1627" s="1"/>
  <c r="N1627" s="1"/>
  <c r="V4091"/>
  <c r="P1628" l="1"/>
  <c r="J1628" s="1"/>
  <c r="R1628" s="1"/>
  <c r="I1628"/>
  <c r="Q1628" s="1"/>
  <c r="W1627"/>
  <c r="X4091"/>
  <c r="O4092"/>
  <c r="V4092" l="1"/>
  <c r="K1628" l="1"/>
  <c r="S1628" s="1"/>
  <c r="X4092"/>
  <c r="O4093"/>
  <c r="T1628" l="1"/>
  <c r="U1628" s="1"/>
  <c r="L1628"/>
  <c r="M1628" s="1"/>
  <c r="N1628" s="1"/>
  <c r="V4093"/>
  <c r="O4094" s="1"/>
  <c r="P1629" l="1"/>
  <c r="W1628"/>
  <c r="I1629"/>
  <c r="Q1629" s="1"/>
  <c r="K1629" s="1"/>
  <c r="S1629" s="1"/>
  <c r="V4094"/>
  <c r="O4095" s="1"/>
  <c r="X4093"/>
  <c r="J1629" l="1"/>
  <c r="R1629" s="1"/>
  <c r="X4094"/>
  <c r="V4095"/>
  <c r="O4096" s="1"/>
  <c r="T1629" l="1"/>
  <c r="U1629" s="1"/>
  <c r="L1629"/>
  <c r="M1629" s="1"/>
  <c r="N1629" s="1"/>
  <c r="V4096"/>
  <c r="O4097" s="1"/>
  <c r="X4095"/>
  <c r="P1630" l="1"/>
  <c r="J1630" s="1"/>
  <c r="R1630" s="1"/>
  <c r="W1629"/>
  <c r="I1630"/>
  <c r="Q1630" s="1"/>
  <c r="X4096"/>
  <c r="V4097"/>
  <c r="O4098" s="1"/>
  <c r="V4098" l="1"/>
  <c r="O4099" s="1"/>
  <c r="X4097"/>
  <c r="K1630" l="1"/>
  <c r="S1630" s="1"/>
  <c r="V4099"/>
  <c r="O4100" s="1"/>
  <c r="X4098"/>
  <c r="T1630" l="1"/>
  <c r="U1630" s="1"/>
  <c r="L1630"/>
  <c r="M1630" s="1"/>
  <c r="N1630" s="1"/>
  <c r="X4099"/>
  <c r="V4100"/>
  <c r="P1631" l="1"/>
  <c r="I1631"/>
  <c r="Q1631" s="1"/>
  <c r="K1631" s="1"/>
  <c r="S1631" s="1"/>
  <c r="W1630"/>
  <c r="O4101"/>
  <c r="X4100"/>
  <c r="J1631" l="1"/>
  <c r="R1631" s="1"/>
  <c r="V4101"/>
  <c r="T1631" l="1"/>
  <c r="U1631" s="1"/>
  <c r="L1631"/>
  <c r="M1631" s="1"/>
  <c r="N1631" s="1"/>
  <c r="X4101"/>
  <c r="O4102"/>
  <c r="P1632" l="1"/>
  <c r="J1632" s="1"/>
  <c r="R1632" s="1"/>
  <c r="W1631"/>
  <c r="I1632"/>
  <c r="Q1632" s="1"/>
  <c r="K1632" s="1"/>
  <c r="S1632" s="1"/>
  <c r="V4102"/>
  <c r="O4103" s="1"/>
  <c r="T1632" l="1"/>
  <c r="U1632" s="1"/>
  <c r="I1633" s="1"/>
  <c r="L1632"/>
  <c r="M1632" s="1"/>
  <c r="N1632" s="1"/>
  <c r="X4102"/>
  <c r="V4103"/>
  <c r="O4104" s="1"/>
  <c r="W1632" l="1"/>
  <c r="Q1633"/>
  <c r="P1633"/>
  <c r="X4103"/>
  <c r="V4104"/>
  <c r="O4105" s="1"/>
  <c r="J1633" l="1"/>
  <c r="R1633" s="1"/>
  <c r="X4104"/>
  <c r="V4105"/>
  <c r="O4106" s="1"/>
  <c r="K1633" l="1"/>
  <c r="S1633" s="1"/>
  <c r="X4105"/>
  <c r="V4106"/>
  <c r="O4107" s="1"/>
  <c r="L1633" l="1"/>
  <c r="M1633" s="1"/>
  <c r="N1633" s="1"/>
  <c r="T1633"/>
  <c r="U1633" s="1"/>
  <c r="V4107"/>
  <c r="O4108" s="1"/>
  <c r="X4106"/>
  <c r="P1634" l="1"/>
  <c r="I1634"/>
  <c r="Q1634" s="1"/>
  <c r="K1634" s="1"/>
  <c r="S1634" s="1"/>
  <c r="W1633"/>
  <c r="X4107"/>
  <c r="V4108"/>
  <c r="X4108" s="1"/>
  <c r="J1634" l="1"/>
  <c r="R1634" s="1"/>
  <c r="O4109"/>
  <c r="V4109" s="1"/>
  <c r="T1634" l="1"/>
  <c r="U1634" s="1"/>
  <c r="L1634"/>
  <c r="M1634" s="1"/>
  <c r="N1634" s="1"/>
  <c r="X4109"/>
  <c r="O4110"/>
  <c r="V4110" s="1"/>
  <c r="P1635" l="1"/>
  <c r="J1635" s="1"/>
  <c r="R1635" s="1"/>
  <c r="W1634"/>
  <c r="I1635"/>
  <c r="Q1635" s="1"/>
  <c r="X4110"/>
  <c r="O4111"/>
  <c r="V4111" l="1"/>
  <c r="O4112" s="1"/>
  <c r="K1635" l="1"/>
  <c r="S1635" s="1"/>
  <c r="V4112"/>
  <c r="O4113" s="1"/>
  <c r="X4111"/>
  <c r="T1635" l="1"/>
  <c r="U1635" s="1"/>
  <c r="L1635"/>
  <c r="M1635" s="1"/>
  <c r="N1635" s="1"/>
  <c r="X4112"/>
  <c r="V4113"/>
  <c r="O4114" s="1"/>
  <c r="P1636" l="1"/>
  <c r="J1636" s="1"/>
  <c r="R1636" s="1"/>
  <c r="W1635"/>
  <c r="I1636"/>
  <c r="Q1636" s="1"/>
  <c r="X4113"/>
  <c r="V4114"/>
  <c r="O4115" s="1"/>
  <c r="X4114" l="1"/>
  <c r="V4115"/>
  <c r="O4116" s="1"/>
  <c r="K1636" l="1"/>
  <c r="S1636" s="1"/>
  <c r="V4116"/>
  <c r="X4116" s="1"/>
  <c r="X4115"/>
  <c r="T1636" l="1"/>
  <c r="U1636" s="1"/>
  <c r="L1636"/>
  <c r="M1636" s="1"/>
  <c r="N1636" s="1"/>
  <c r="O4117"/>
  <c r="V4117" s="1"/>
  <c r="X4117" s="1"/>
  <c r="P1637" l="1"/>
  <c r="J1637" s="1"/>
  <c r="R1637" s="1"/>
  <c r="I1637"/>
  <c r="Q1637" s="1"/>
  <c r="K1637" s="1"/>
  <c r="S1637" s="1"/>
  <c r="W1636"/>
  <c r="O4118"/>
  <c r="V4118" l="1"/>
  <c r="X4118" s="1"/>
  <c r="T1637" l="1"/>
  <c r="U1637" s="1"/>
  <c r="L1637"/>
  <c r="M1637" s="1"/>
  <c r="N1637" s="1"/>
  <c r="O4119"/>
  <c r="V4119" s="1"/>
  <c r="P1638" l="1"/>
  <c r="J1638" s="1"/>
  <c r="R1638" s="1"/>
  <c r="W1637"/>
  <c r="I1638"/>
  <c r="Q1638" s="1"/>
  <c r="K1638" s="1"/>
  <c r="S1638" s="1"/>
  <c r="X4119"/>
  <c r="O4120"/>
  <c r="V4120" s="1"/>
  <c r="O4121" l="1"/>
  <c r="X4120"/>
  <c r="L1638" l="1"/>
  <c r="M1638" s="1"/>
  <c r="N1638" s="1"/>
  <c r="T1638"/>
  <c r="U1638" s="1"/>
  <c r="V4121"/>
  <c r="O4122" s="1"/>
  <c r="P1639" l="1"/>
  <c r="J1639" s="1"/>
  <c r="R1639" s="1"/>
  <c r="I1639"/>
  <c r="Q1639" s="1"/>
  <c r="W1638"/>
  <c r="V4122"/>
  <c r="O4123" s="1"/>
  <c r="X4121"/>
  <c r="V4123" l="1"/>
  <c r="X4122"/>
  <c r="K1639" l="1"/>
  <c r="S1639" s="1"/>
  <c r="O4124"/>
  <c r="X4123"/>
  <c r="L1639" l="1"/>
  <c r="M1639" s="1"/>
  <c r="N1639" s="1"/>
  <c r="T1639"/>
  <c r="U1639" s="1"/>
  <c r="V4124"/>
  <c r="O4125" s="1"/>
  <c r="P1640" l="1"/>
  <c r="J1640" s="1"/>
  <c r="R1640" s="1"/>
  <c r="I1640"/>
  <c r="Q1640" s="1"/>
  <c r="W1639"/>
  <c r="V4125"/>
  <c r="O4126" s="1"/>
  <c r="X4124"/>
  <c r="X4125" l="1"/>
  <c r="V4126"/>
  <c r="O4127" s="1"/>
  <c r="K1640" l="1"/>
  <c r="S1640" s="1"/>
  <c r="X4126"/>
  <c r="V4127"/>
  <c r="L1640" l="1"/>
  <c r="M1640" s="1"/>
  <c r="N1640" s="1"/>
  <c r="T1640"/>
  <c r="U1640" s="1"/>
  <c r="O4128"/>
  <c r="V4128" s="1"/>
  <c r="X4127"/>
  <c r="P1641" l="1"/>
  <c r="I1641"/>
  <c r="Q1641" s="1"/>
  <c r="W1640"/>
  <c r="X4128"/>
  <c r="O4129"/>
  <c r="V4129" s="1"/>
  <c r="K1641" l="1"/>
  <c r="S1641" s="1"/>
  <c r="J1641"/>
  <c r="R1641" s="1"/>
  <c r="X4129"/>
  <c r="O4130"/>
  <c r="V4130" s="1"/>
  <c r="T1641" l="1"/>
  <c r="U1641" s="1"/>
  <c r="L1641"/>
  <c r="M1641" s="1"/>
  <c r="N1641" s="1"/>
  <c r="O4131"/>
  <c r="X4130"/>
  <c r="P1642" l="1"/>
  <c r="J1642" s="1"/>
  <c r="R1642" s="1"/>
  <c r="I1642"/>
  <c r="Q1642" s="1"/>
  <c r="W1641"/>
  <c r="V4131"/>
  <c r="O4132" s="1"/>
  <c r="X4131" l="1"/>
  <c r="V4132"/>
  <c r="O4133" s="1"/>
  <c r="K1642" l="1"/>
  <c r="S1642" s="1"/>
  <c r="X4132"/>
  <c r="V4133"/>
  <c r="O4134" s="1"/>
  <c r="T1642" l="1"/>
  <c r="U1642" s="1"/>
  <c r="L1642"/>
  <c r="M1642" s="1"/>
  <c r="N1642" s="1"/>
  <c r="V4134"/>
  <c r="O4135" s="1"/>
  <c r="X4133"/>
  <c r="P1643" l="1"/>
  <c r="I1643"/>
  <c r="Q1643" s="1"/>
  <c r="K1643" s="1"/>
  <c r="S1643" s="1"/>
  <c r="W1642"/>
  <c r="V4135"/>
  <c r="O4136" s="1"/>
  <c r="X4134"/>
  <c r="J1643" l="1"/>
  <c r="R1643" s="1"/>
  <c r="X4135"/>
  <c r="V4136"/>
  <c r="T1643" l="1"/>
  <c r="U1643" s="1"/>
  <c r="L1643"/>
  <c r="M1643" s="1"/>
  <c r="N1643" s="1"/>
  <c r="O4137"/>
  <c r="V4137" s="1"/>
  <c r="X4136"/>
  <c r="P1644" l="1"/>
  <c r="J1644" s="1"/>
  <c r="R1644" s="1"/>
  <c r="W1643"/>
  <c r="I1644"/>
  <c r="Q1644" s="1"/>
  <c r="O4138"/>
  <c r="V4138" s="1"/>
  <c r="X4137"/>
  <c r="K1644" l="1"/>
  <c r="L1644"/>
  <c r="X4138"/>
  <c r="O4139"/>
  <c r="V4139" s="1"/>
  <c r="X4139" s="1"/>
  <c r="M1644" l="1"/>
  <c r="N1644" s="1"/>
  <c r="S1644"/>
  <c r="T1644" s="1"/>
  <c r="U1644" s="1"/>
  <c r="W1644" s="1"/>
  <c r="O4140"/>
  <c r="I1645" l="1"/>
  <c r="Q1645" s="1"/>
  <c r="K1645" s="1"/>
  <c r="P1645"/>
  <c r="J1645" s="1"/>
  <c r="R1645" s="1"/>
  <c r="L1645" s="1"/>
  <c r="V4140"/>
  <c r="M1645" l="1"/>
  <c r="N1645" s="1"/>
  <c r="S1645"/>
  <c r="T1645" s="1"/>
  <c r="U1645" s="1"/>
  <c r="X4140"/>
  <c r="O4141"/>
  <c r="V4141" s="1"/>
  <c r="I1646" l="1"/>
  <c r="Q1646" s="1"/>
  <c r="K1646" s="1"/>
  <c r="S1646" s="1"/>
  <c r="W1645"/>
  <c r="P1646"/>
  <c r="J1646" s="1"/>
  <c r="R1646" s="1"/>
  <c r="X4141"/>
  <c r="O4142"/>
  <c r="T1646" l="1"/>
  <c r="U1646" s="1"/>
  <c r="L1646"/>
  <c r="M1646" s="1"/>
  <c r="N1646" s="1"/>
  <c r="V4142"/>
  <c r="X4142" s="1"/>
  <c r="P1647" l="1"/>
  <c r="I1647"/>
  <c r="Q1647" s="1"/>
  <c r="K1647" s="1"/>
  <c r="S1647" s="1"/>
  <c r="W1646"/>
  <c r="O4143"/>
  <c r="J1647" l="1"/>
  <c r="R1647" s="1"/>
  <c r="V4143"/>
  <c r="X4143" s="1"/>
  <c r="L1647" l="1"/>
  <c r="M1647" s="1"/>
  <c r="N1647" s="1"/>
  <c r="T1647"/>
  <c r="U1647" s="1"/>
  <c r="O4144"/>
  <c r="P1648" l="1"/>
  <c r="I1648"/>
  <c r="Q1648" s="1"/>
  <c r="K1648" s="1"/>
  <c r="S1648" s="1"/>
  <c r="W1647"/>
  <c r="V4144"/>
  <c r="X4144" s="1"/>
  <c r="J1648" l="1"/>
  <c r="R1648" s="1"/>
  <c r="O4145"/>
  <c r="L1648" l="1"/>
  <c r="M1648" s="1"/>
  <c r="N1648" s="1"/>
  <c r="T1648"/>
  <c r="U1648" s="1"/>
  <c r="V4145"/>
  <c r="P1649" l="1"/>
  <c r="J1649" s="1"/>
  <c r="R1649" s="1"/>
  <c r="I1649"/>
  <c r="Q1649" s="1"/>
  <c r="K1649" s="1"/>
  <c r="S1649" s="1"/>
  <c r="W1648"/>
  <c r="X4145"/>
  <c r="O4146"/>
  <c r="V4146" s="1"/>
  <c r="X4146" s="1"/>
  <c r="O4147" l="1"/>
  <c r="T1649" l="1"/>
  <c r="U1649" s="1"/>
  <c r="L1649"/>
  <c r="M1649" s="1"/>
  <c r="N1649" s="1"/>
  <c r="V4147"/>
  <c r="X4147" s="1"/>
  <c r="P1650" l="1"/>
  <c r="J1650" s="1"/>
  <c r="R1650" s="1"/>
  <c r="I1650"/>
  <c r="Q1650" s="1"/>
  <c r="W1649"/>
  <c r="O4148"/>
  <c r="V4148" l="1"/>
  <c r="X4148" s="1"/>
  <c r="K1650" l="1"/>
  <c r="S1650" s="1"/>
  <c r="O4149"/>
  <c r="T1650" l="1"/>
  <c r="U1650" s="1"/>
  <c r="L1650"/>
  <c r="M1650" s="1"/>
  <c r="N1650" s="1"/>
  <c r="V4149"/>
  <c r="X4149" s="1"/>
  <c r="P1651" l="1"/>
  <c r="W1650"/>
  <c r="I1651"/>
  <c r="Q1651" s="1"/>
  <c r="K1651" s="1"/>
  <c r="S1651" s="1"/>
  <c r="O4150"/>
  <c r="J1651" l="1"/>
  <c r="R1651" s="1"/>
  <c r="V4150"/>
  <c r="L1651" l="1"/>
  <c r="M1651" s="1"/>
  <c r="N1651" s="1"/>
  <c r="T1651"/>
  <c r="U1651" s="1"/>
  <c r="X4150"/>
  <c r="O4151"/>
  <c r="P1652" l="1"/>
  <c r="J1652" s="1"/>
  <c r="R1652" s="1"/>
  <c r="I1652"/>
  <c r="Q1652" s="1"/>
  <c r="K1652" s="1"/>
  <c r="S1652" s="1"/>
  <c r="W1651"/>
  <c r="V4151"/>
  <c r="X4151" s="1"/>
  <c r="T1652" l="1"/>
  <c r="U1652" s="1"/>
  <c r="L1652"/>
  <c r="M1652" s="1"/>
  <c r="N1652" s="1"/>
  <c r="O4152"/>
  <c r="P1653" l="1"/>
  <c r="J1653" s="1"/>
  <c r="R1653" s="1"/>
  <c r="I1653"/>
  <c r="Q1653" s="1"/>
  <c r="W1652"/>
  <c r="V4152"/>
  <c r="X4152" s="1"/>
  <c r="O4153" l="1"/>
  <c r="K1653" l="1"/>
  <c r="S1653" s="1"/>
  <c r="V4153"/>
  <c r="O4154" s="1"/>
  <c r="T1653" l="1"/>
  <c r="U1653" s="1"/>
  <c r="L1653"/>
  <c r="M1653" s="1"/>
  <c r="N1653" s="1"/>
  <c r="X4153"/>
  <c r="V4154"/>
  <c r="O4155" s="1"/>
  <c r="P1654" l="1"/>
  <c r="J1654" s="1"/>
  <c r="R1654" s="1"/>
  <c r="I1654"/>
  <c r="Q1654" s="1"/>
  <c r="W1653"/>
  <c r="V4155"/>
  <c r="O4156" s="1"/>
  <c r="X4154"/>
  <c r="V4156" l="1"/>
  <c r="O4157" s="1"/>
  <c r="X4155"/>
  <c r="K1654" l="1"/>
  <c r="S1654" s="1"/>
  <c r="V4157"/>
  <c r="X4157" s="1"/>
  <c r="X4156"/>
  <c r="L1654" l="1"/>
  <c r="M1654" s="1"/>
  <c r="N1654" s="1"/>
  <c r="T1654"/>
  <c r="U1654" s="1"/>
  <c r="O4158"/>
  <c r="V4158" s="1"/>
  <c r="P1655" l="1"/>
  <c r="W1654"/>
  <c r="I1655"/>
  <c r="Q1655" s="1"/>
  <c r="K1655" s="1"/>
  <c r="S1655" s="1"/>
  <c r="X4158"/>
  <c r="O4159"/>
  <c r="V4159" s="1"/>
  <c r="J1655" l="1"/>
  <c r="R1655" s="1"/>
  <c r="X4159"/>
  <c r="O4160"/>
  <c r="T1655" l="1"/>
  <c r="U1655" s="1"/>
  <c r="L1655"/>
  <c r="M1655" s="1"/>
  <c r="N1655" s="1"/>
  <c r="V4160"/>
  <c r="O4161" s="1"/>
  <c r="P1656" l="1"/>
  <c r="J1656" s="1"/>
  <c r="R1656" s="1"/>
  <c r="I1656"/>
  <c r="Q1656" s="1"/>
  <c r="W1655"/>
  <c r="V4161"/>
  <c r="X4160"/>
  <c r="X4161" l="1"/>
  <c r="O4162"/>
  <c r="V4162" s="1"/>
  <c r="K1656" l="1"/>
  <c r="S1656" s="1"/>
  <c r="X4162"/>
  <c r="O4163"/>
  <c r="V4163" s="1"/>
  <c r="T1656" l="1"/>
  <c r="U1656" s="1"/>
  <c r="L1656"/>
  <c r="M1656" s="1"/>
  <c r="N1656" s="1"/>
  <c r="O4164"/>
  <c r="X4163"/>
  <c r="P1657" l="1"/>
  <c r="J1657" s="1"/>
  <c r="R1657" s="1"/>
  <c r="I1657"/>
  <c r="Q1657" s="1"/>
  <c r="K1657" s="1"/>
  <c r="S1657" s="1"/>
  <c r="W1656"/>
  <c r="V4164"/>
  <c r="O4165" s="1"/>
  <c r="V4165" l="1"/>
  <c r="O4166" s="1"/>
  <c r="X4164"/>
  <c r="T1657" l="1"/>
  <c r="U1657" s="1"/>
  <c r="L1657"/>
  <c r="M1657" s="1"/>
  <c r="N1657" s="1"/>
  <c r="X4165"/>
  <c r="V4166"/>
  <c r="O4167" s="1"/>
  <c r="P1658" l="1"/>
  <c r="J1658" s="1"/>
  <c r="R1658" s="1"/>
  <c r="W1657"/>
  <c r="I1658"/>
  <c r="Q1658" s="1"/>
  <c r="X4166"/>
  <c r="V4167"/>
  <c r="O4168" l="1"/>
  <c r="V4168" s="1"/>
  <c r="X4167"/>
  <c r="K1658" l="1"/>
  <c r="S1658" s="1"/>
  <c r="X4168"/>
  <c r="O4169"/>
  <c r="T1658" l="1"/>
  <c r="U1658" s="1"/>
  <c r="L1658"/>
  <c r="M1658" s="1"/>
  <c r="N1658" s="1"/>
  <c r="V4169"/>
  <c r="O4170" s="1"/>
  <c r="P1659" l="1"/>
  <c r="J1659" s="1"/>
  <c r="R1659" s="1"/>
  <c r="W1658"/>
  <c r="I1659"/>
  <c r="Q1659" s="1"/>
  <c r="X4169"/>
  <c r="V4170"/>
  <c r="O4171" l="1"/>
  <c r="V4171" s="1"/>
  <c r="X4170"/>
  <c r="K1659" l="1"/>
  <c r="S1659" s="1"/>
  <c r="O4172"/>
  <c r="V4172" s="1"/>
  <c r="X4171"/>
  <c r="T1659" l="1"/>
  <c r="U1659" s="1"/>
  <c r="L1659"/>
  <c r="M1659" s="1"/>
  <c r="N1659" s="1"/>
  <c r="X4172"/>
  <c r="O4173"/>
  <c r="V4173" s="1"/>
  <c r="P1660" l="1"/>
  <c r="I1660"/>
  <c r="Q1660" s="1"/>
  <c r="W1659"/>
  <c r="X4173"/>
  <c r="O4174"/>
  <c r="V4174" s="1"/>
  <c r="K1660" l="1"/>
  <c r="S1660" s="1"/>
  <c r="J1660"/>
  <c r="R1660" s="1"/>
  <c r="X4174"/>
  <c r="O4175"/>
  <c r="V4175" s="1"/>
  <c r="T1660" l="1"/>
  <c r="U1660" s="1"/>
  <c r="L1660"/>
  <c r="M1660" s="1"/>
  <c r="N1660" s="1"/>
  <c r="X4175"/>
  <c r="O4176"/>
  <c r="V4176" s="1"/>
  <c r="P1661" l="1"/>
  <c r="I1661"/>
  <c r="Q1661" s="1"/>
  <c r="K1661" s="1"/>
  <c r="S1661" s="1"/>
  <c r="W1660"/>
  <c r="X4176"/>
  <c r="O4177"/>
  <c r="J1661" l="1"/>
  <c r="R1661" s="1"/>
  <c r="V4177"/>
  <c r="X4177" s="1"/>
  <c r="T1661" l="1"/>
  <c r="U1661" s="1"/>
  <c r="L1661"/>
  <c r="M1661" s="1"/>
  <c r="N1661" s="1"/>
  <c r="O4178"/>
  <c r="P1662" l="1"/>
  <c r="J1662" s="1"/>
  <c r="R1662" s="1"/>
  <c r="I1662"/>
  <c r="Q1662" s="1"/>
  <c r="W1661"/>
  <c r="V4178"/>
  <c r="X4178" l="1"/>
  <c r="O4179"/>
  <c r="V4179" s="1"/>
  <c r="K1662" l="1"/>
  <c r="S1662" s="1"/>
  <c r="X4179"/>
  <c r="O4180"/>
  <c r="L1662" l="1"/>
  <c r="M1662" s="1"/>
  <c r="N1662" s="1"/>
  <c r="T1662"/>
  <c r="U1662" s="1"/>
  <c r="V4180"/>
  <c r="P1663" l="1"/>
  <c r="J1663" s="1"/>
  <c r="R1663" s="1"/>
  <c r="I1663"/>
  <c r="Q1663" s="1"/>
  <c r="W1662"/>
  <c r="X4180"/>
  <c r="O4181"/>
  <c r="V4181" l="1"/>
  <c r="O4182" s="1"/>
  <c r="K1663" l="1"/>
  <c r="S1663" s="1"/>
  <c r="V4182"/>
  <c r="X4181"/>
  <c r="L1663" l="1"/>
  <c r="M1663" s="1"/>
  <c r="N1663" s="1"/>
  <c r="T1663"/>
  <c r="U1663" s="1"/>
  <c r="O4183"/>
  <c r="V4183" s="1"/>
  <c r="X4182"/>
  <c r="P1664" l="1"/>
  <c r="J1664" s="1"/>
  <c r="R1664" s="1"/>
  <c r="W1663"/>
  <c r="I1664"/>
  <c r="Q1664" s="1"/>
  <c r="X4183"/>
  <c r="O4184"/>
  <c r="V4184" s="1"/>
  <c r="O4185" l="1"/>
  <c r="X4184"/>
  <c r="K1664" l="1"/>
  <c r="S1664" s="1"/>
  <c r="V4185"/>
  <c r="O4186" s="1"/>
  <c r="T1664" l="1"/>
  <c r="U1664" s="1"/>
  <c r="L1664"/>
  <c r="M1664" s="1"/>
  <c r="N1664" s="1"/>
  <c r="V4186"/>
  <c r="X4186" s="1"/>
  <c r="X4185"/>
  <c r="P1665" l="1"/>
  <c r="J1665" s="1"/>
  <c r="R1665" s="1"/>
  <c r="I1665"/>
  <c r="Q1665" s="1"/>
  <c r="W1664"/>
  <c r="O4187"/>
  <c r="V4187" s="1"/>
  <c r="X4187" l="1"/>
  <c r="O4188"/>
  <c r="V4188" s="1"/>
  <c r="K1665" l="1"/>
  <c r="S1665" s="1"/>
  <c r="X4188"/>
  <c r="O4189"/>
  <c r="V4189" s="1"/>
  <c r="T1665" l="1"/>
  <c r="U1665" s="1"/>
  <c r="L1665"/>
  <c r="M1665" s="1"/>
  <c r="N1665" s="1"/>
  <c r="X4189"/>
  <c r="O4190"/>
  <c r="V4190" s="1"/>
  <c r="P1666" l="1"/>
  <c r="J1666" s="1"/>
  <c r="R1666" s="1"/>
  <c r="W1665"/>
  <c r="I1666"/>
  <c r="Q1666" s="1"/>
  <c r="X4190"/>
  <c r="O4191"/>
  <c r="V4191" s="1"/>
  <c r="X4191" s="1"/>
  <c r="O4192" l="1"/>
  <c r="K1666" l="1"/>
  <c r="S1666" s="1"/>
  <c r="V4192"/>
  <c r="O4193" s="1"/>
  <c r="T1666" l="1"/>
  <c r="U1666" s="1"/>
  <c r="L1666"/>
  <c r="M1666" s="1"/>
  <c r="N1666" s="1"/>
  <c r="X4192"/>
  <c r="V4193"/>
  <c r="P1667" l="1"/>
  <c r="J1667" s="1"/>
  <c r="R1667" s="1"/>
  <c r="W1666"/>
  <c r="I1667"/>
  <c r="Q1667" s="1"/>
  <c r="X4193"/>
  <c r="O4194"/>
  <c r="V4194" s="1"/>
  <c r="X4194" l="1"/>
  <c r="O4195"/>
  <c r="V4195" s="1"/>
  <c r="K1667" l="1"/>
  <c r="S1667" s="1"/>
  <c r="X4195"/>
  <c r="O4196"/>
  <c r="V4196" s="1"/>
  <c r="T1667" l="1"/>
  <c r="U1667" s="1"/>
  <c r="L1667"/>
  <c r="M1667" s="1"/>
  <c r="N1667" s="1"/>
  <c r="O4197"/>
  <c r="X4196"/>
  <c r="P1668" l="1"/>
  <c r="J1668" s="1"/>
  <c r="R1668" s="1"/>
  <c r="W1667"/>
  <c r="I1668"/>
  <c r="Q1668" s="1"/>
  <c r="V4197"/>
  <c r="O4198" s="1"/>
  <c r="K1668" l="1"/>
  <c r="S1668" s="1"/>
  <c r="V4198"/>
  <c r="O4199" s="1"/>
  <c r="X4197"/>
  <c r="T1668" l="1"/>
  <c r="U1668" s="1"/>
  <c r="L1668"/>
  <c r="M1668" s="1"/>
  <c r="N1668" s="1"/>
  <c r="X4198"/>
  <c r="V4199"/>
  <c r="O4200" s="1"/>
  <c r="P1669" l="1"/>
  <c r="J1669" s="1"/>
  <c r="R1669" s="1"/>
  <c r="I1669"/>
  <c r="Q1669" s="1"/>
  <c r="W1668"/>
  <c r="X4199"/>
  <c r="V4200"/>
  <c r="K1669" l="1"/>
  <c r="S1669" s="1"/>
  <c r="O4201"/>
  <c r="V4201" s="1"/>
  <c r="X4201" s="1"/>
  <c r="X4200"/>
  <c r="T1669" l="1"/>
  <c r="U1669" s="1"/>
  <c r="L1669"/>
  <c r="M1669" s="1"/>
  <c r="N1669" s="1"/>
  <c r="O4202"/>
  <c r="P1670" l="1"/>
  <c r="J1670" s="1"/>
  <c r="R1670" s="1"/>
  <c r="I1670"/>
  <c r="Q1670" s="1"/>
  <c r="W1669"/>
  <c r="V4202"/>
  <c r="X4202" s="1"/>
  <c r="O4203" l="1"/>
  <c r="V4203" s="1"/>
  <c r="X4203" s="1"/>
  <c r="K1670" l="1"/>
  <c r="S1670" s="1"/>
  <c r="O4204"/>
  <c r="T1670" l="1"/>
  <c r="U1670" s="1"/>
  <c r="L1670"/>
  <c r="M1670" s="1"/>
  <c r="N1670" s="1"/>
  <c r="V4204"/>
  <c r="P1671" l="1"/>
  <c r="J1671" s="1"/>
  <c r="R1671" s="1"/>
  <c r="W1670"/>
  <c r="I1671"/>
  <c r="Q1671" s="1"/>
  <c r="X4204"/>
  <c r="O4205"/>
  <c r="V4205" s="1"/>
  <c r="X4205" l="1"/>
  <c r="O4206"/>
  <c r="V4206" s="1"/>
  <c r="K1671" l="1"/>
  <c r="S1671" s="1"/>
  <c r="O4207"/>
  <c r="X4206"/>
  <c r="L1671" l="1"/>
  <c r="M1671" s="1"/>
  <c r="N1671" s="1"/>
  <c r="T1671"/>
  <c r="U1671" s="1"/>
  <c r="V4207"/>
  <c r="O4208" s="1"/>
  <c r="P1672" l="1"/>
  <c r="I1672"/>
  <c r="Q1672" s="1"/>
  <c r="K1672" s="1"/>
  <c r="S1672" s="1"/>
  <c r="W1671"/>
  <c r="X4207"/>
  <c r="V4208"/>
  <c r="O4209" s="1"/>
  <c r="J1672" l="1"/>
  <c r="R1672" s="1"/>
  <c r="V4209"/>
  <c r="X4209" s="1"/>
  <c r="X4208"/>
  <c r="T1672" l="1"/>
  <c r="U1672" s="1"/>
  <c r="L1672"/>
  <c r="M1672" s="1"/>
  <c r="N1672" s="1"/>
  <c r="O4210"/>
  <c r="P1673" l="1"/>
  <c r="I1673"/>
  <c r="Q1673" s="1"/>
  <c r="W1672"/>
  <c r="V4210"/>
  <c r="K1673" l="1"/>
  <c r="S1673" s="1"/>
  <c r="J1673"/>
  <c r="R1673" s="1"/>
  <c r="L1673" s="1"/>
  <c r="X4210"/>
  <c r="O4211"/>
  <c r="V4211" s="1"/>
  <c r="T1673" l="1"/>
  <c r="U1673" s="1"/>
  <c r="W1673" s="1"/>
  <c r="M1673"/>
  <c r="N1673" s="1"/>
  <c r="P1674" s="1"/>
  <c r="O4212"/>
  <c r="V4212" s="1"/>
  <c r="X4212" s="1"/>
  <c r="X4211"/>
  <c r="I1674" l="1"/>
  <c r="Q1674" s="1"/>
  <c r="K1674" s="1"/>
  <c r="S1674" s="1"/>
  <c r="J1674"/>
  <c r="R1674" s="1"/>
  <c r="O4213"/>
  <c r="T1674" l="1"/>
  <c r="U1674" s="1"/>
  <c r="L1674"/>
  <c r="M1674" s="1"/>
  <c r="N1674" s="1"/>
  <c r="V4213"/>
  <c r="X4213" s="1"/>
  <c r="P1675" l="1"/>
  <c r="J1675" s="1"/>
  <c r="R1675" s="1"/>
  <c r="I1675"/>
  <c r="Q1675" s="1"/>
  <c r="W1674"/>
  <c r="O4214"/>
  <c r="V4214" l="1"/>
  <c r="O4215" s="1"/>
  <c r="K1675" l="1"/>
  <c r="S1675" s="1"/>
  <c r="X4214"/>
  <c r="V4215"/>
  <c r="O4216" s="1"/>
  <c r="T1675" l="1"/>
  <c r="U1675" s="1"/>
  <c r="L1675"/>
  <c r="M1675" s="1"/>
  <c r="N1675" s="1"/>
  <c r="V4216"/>
  <c r="O4217" s="1"/>
  <c r="X4215"/>
  <c r="P1676" l="1"/>
  <c r="J1676" s="1"/>
  <c r="R1676" s="1"/>
  <c r="W1675"/>
  <c r="I1676"/>
  <c r="Q1676" s="1"/>
  <c r="X4216"/>
  <c r="V4217"/>
  <c r="X4217" l="1"/>
  <c r="O4218"/>
  <c r="V4218" s="1"/>
  <c r="K1676" l="1"/>
  <c r="S1676" s="1"/>
  <c r="X4218"/>
  <c r="O4219"/>
  <c r="V4219" s="1"/>
  <c r="L1676" l="1"/>
  <c r="M1676" s="1"/>
  <c r="N1676" s="1"/>
  <c r="T1676"/>
  <c r="U1676" s="1"/>
  <c r="X4219"/>
  <c r="O4220"/>
  <c r="V4220" s="1"/>
  <c r="P1677" l="1"/>
  <c r="I1677"/>
  <c r="Q1677" s="1"/>
  <c r="W1676"/>
  <c r="X4220"/>
  <c r="O4221"/>
  <c r="V4221" s="1"/>
  <c r="J1677" l="1"/>
  <c r="R1677" s="1"/>
  <c r="X4221"/>
  <c r="O4222"/>
  <c r="V4222" s="1"/>
  <c r="K1677" l="1"/>
  <c r="S1677" s="1"/>
  <c r="X4222"/>
  <c r="O4223"/>
  <c r="V4223" s="1"/>
  <c r="L1677" l="1"/>
  <c r="M1677" s="1"/>
  <c r="N1677" s="1"/>
  <c r="T1677"/>
  <c r="U1677" s="1"/>
  <c r="O4224"/>
  <c r="V4224" s="1"/>
  <c r="X4223"/>
  <c r="P1678" l="1"/>
  <c r="J1678" s="1"/>
  <c r="R1678" s="1"/>
  <c r="I1678"/>
  <c r="Q1678" s="1"/>
  <c r="W1677"/>
  <c r="O4225"/>
  <c r="V4225" s="1"/>
  <c r="X4224"/>
  <c r="O4226" l="1"/>
  <c r="V4226" s="1"/>
  <c r="X4225"/>
  <c r="K1678" l="1"/>
  <c r="S1678" s="1"/>
  <c r="O4227"/>
  <c r="X4226"/>
  <c r="L1678" l="1"/>
  <c r="M1678" s="1"/>
  <c r="N1678" s="1"/>
  <c r="T1678"/>
  <c r="U1678" s="1"/>
  <c r="V4227"/>
  <c r="O4228" s="1"/>
  <c r="P1679" l="1"/>
  <c r="J1679" s="1"/>
  <c r="R1679" s="1"/>
  <c r="W1678"/>
  <c r="I1679"/>
  <c r="Q1679" s="1"/>
  <c r="K1679" s="1"/>
  <c r="S1679" s="1"/>
  <c r="X4227"/>
  <c r="V4228"/>
  <c r="X4228" s="1"/>
  <c r="O4229" l="1"/>
  <c r="L1679" l="1"/>
  <c r="M1679" s="1"/>
  <c r="N1679" s="1"/>
  <c r="T1679"/>
  <c r="U1679" s="1"/>
  <c r="V4229"/>
  <c r="P1680" l="1"/>
  <c r="J1680" s="1"/>
  <c r="R1680" s="1"/>
  <c r="I1680"/>
  <c r="Q1680" s="1"/>
  <c r="W1679"/>
  <c r="X4229"/>
  <c r="O4230"/>
  <c r="V4230" s="1"/>
  <c r="X4230" l="1"/>
  <c r="O4231"/>
  <c r="V4231" s="1"/>
  <c r="K1680" l="1"/>
  <c r="S1680" s="1"/>
  <c r="X4231"/>
  <c r="O4232"/>
  <c r="V4232" s="1"/>
  <c r="T1680" l="1"/>
  <c r="U1680" s="1"/>
  <c r="L1680"/>
  <c r="M1680" s="1"/>
  <c r="N1680" s="1"/>
  <c r="O4233"/>
  <c r="V4233" s="1"/>
  <c r="X4232"/>
  <c r="P1681" l="1"/>
  <c r="W1680"/>
  <c r="I1681"/>
  <c r="Q1681" s="1"/>
  <c r="K1681" s="1"/>
  <c r="S1681" s="1"/>
  <c r="O4234"/>
  <c r="V4234" s="1"/>
  <c r="X4233"/>
  <c r="J1681" l="1"/>
  <c r="R1681" s="1"/>
  <c r="O4235"/>
  <c r="X4234"/>
  <c r="T1681" l="1"/>
  <c r="U1681" s="1"/>
  <c r="L1681"/>
  <c r="M1681" s="1"/>
  <c r="N1681" s="1"/>
  <c r="V4235"/>
  <c r="O4236" s="1"/>
  <c r="P1682" l="1"/>
  <c r="J1682" s="1"/>
  <c r="R1682" s="1"/>
  <c r="I1682"/>
  <c r="Q1682" s="1"/>
  <c r="W1681"/>
  <c r="V4236"/>
  <c r="O4237" s="1"/>
  <c r="X4235"/>
  <c r="X4236" l="1"/>
  <c r="V4237"/>
  <c r="X4237" s="1"/>
  <c r="K1682" l="1"/>
  <c r="S1682" s="1"/>
  <c r="O4238"/>
  <c r="T1682" l="1"/>
  <c r="U1682" s="1"/>
  <c r="L1682"/>
  <c r="M1682" s="1"/>
  <c r="N1682" s="1"/>
  <c r="V4238"/>
  <c r="P1683" l="1"/>
  <c r="J1683" s="1"/>
  <c r="R1683" s="1"/>
  <c r="I1683"/>
  <c r="Q1683" s="1"/>
  <c r="W1682"/>
  <c r="X4238"/>
  <c r="O4239"/>
  <c r="V4239" s="1"/>
  <c r="X4239" s="1"/>
  <c r="O4240" l="1"/>
  <c r="K1683" l="1"/>
  <c r="S1683" s="1"/>
  <c r="V4240"/>
  <c r="X4240" s="1"/>
  <c r="L1683" l="1"/>
  <c r="M1683" s="1"/>
  <c r="N1683" s="1"/>
  <c r="T1683"/>
  <c r="U1683" s="1"/>
  <c r="O4241"/>
  <c r="P1684" l="1"/>
  <c r="J1684" s="1"/>
  <c r="R1684" s="1"/>
  <c r="W1683"/>
  <c r="I1684"/>
  <c r="Q1684" s="1"/>
  <c r="V4241"/>
  <c r="O4242" s="1"/>
  <c r="V4242" l="1"/>
  <c r="O4243" s="1"/>
  <c r="X4241"/>
  <c r="K1684" l="1"/>
  <c r="S1684" s="1"/>
  <c r="X4242"/>
  <c r="V4243"/>
  <c r="O4244" s="1"/>
  <c r="T1684" l="1"/>
  <c r="U1684" s="1"/>
  <c r="L1684"/>
  <c r="M1684" s="1"/>
  <c r="N1684" s="1"/>
  <c r="V4244"/>
  <c r="X4244" s="1"/>
  <c r="X4243"/>
  <c r="P1685" l="1"/>
  <c r="I1685"/>
  <c r="Q1685" s="1"/>
  <c r="K1685" s="1"/>
  <c r="S1685" s="1"/>
  <c r="W1684"/>
  <c r="O4245"/>
  <c r="J1685" l="1"/>
  <c r="R1685" s="1"/>
  <c r="V4245"/>
  <c r="T1685" l="1"/>
  <c r="U1685" s="1"/>
  <c r="L1685"/>
  <c r="M1685" s="1"/>
  <c r="N1685" s="1"/>
  <c r="X4245"/>
  <c r="O4246"/>
  <c r="P1686" l="1"/>
  <c r="I1686"/>
  <c r="Q1686" s="1"/>
  <c r="K1686" s="1"/>
  <c r="S1686" s="1"/>
  <c r="W1685"/>
  <c r="V4246"/>
  <c r="X4246" s="1"/>
  <c r="O4247" l="1"/>
  <c r="V4247" s="1"/>
  <c r="O4248" s="1"/>
  <c r="J1686"/>
  <c r="R1686" s="1"/>
  <c r="L1686" l="1"/>
  <c r="M1686" s="1"/>
  <c r="N1686" s="1"/>
  <c r="T1686"/>
  <c r="U1686" s="1"/>
  <c r="X4247"/>
  <c r="V4248"/>
  <c r="X4248" s="1"/>
  <c r="P1687" l="1"/>
  <c r="I1687"/>
  <c r="Q1687" s="1"/>
  <c r="W1686"/>
  <c r="O4249"/>
  <c r="V4249" s="1"/>
  <c r="X4249" s="1"/>
  <c r="K1687" l="1"/>
  <c r="J1687"/>
  <c r="R1687" s="1"/>
  <c r="L1687" s="1"/>
  <c r="O4250"/>
  <c r="M1687" l="1"/>
  <c r="N1687" s="1"/>
  <c r="S1687"/>
  <c r="T1687" s="1"/>
  <c r="U1687" s="1"/>
  <c r="W1687" s="1"/>
  <c r="V4250"/>
  <c r="I1688" l="1"/>
  <c r="Q1688" s="1"/>
  <c r="P1688"/>
  <c r="J1688" s="1"/>
  <c r="R1688" s="1"/>
  <c r="X4250"/>
  <c r="O4251"/>
  <c r="V4251" s="1"/>
  <c r="K1688" l="1"/>
  <c r="S1688" s="1"/>
  <c r="O4252"/>
  <c r="X4251"/>
  <c r="T1688" l="1"/>
  <c r="U1688" s="1"/>
  <c r="L1688"/>
  <c r="M1688" s="1"/>
  <c r="N1688" s="1"/>
  <c r="V4252"/>
  <c r="O4253" s="1"/>
  <c r="P1689" l="1"/>
  <c r="J1689" s="1"/>
  <c r="R1689" s="1"/>
  <c r="W1688"/>
  <c r="I1689"/>
  <c r="Q1689" s="1"/>
  <c r="X4252"/>
  <c r="V4253"/>
  <c r="K1689" l="1"/>
  <c r="L1689"/>
  <c r="O4254"/>
  <c r="X4253"/>
  <c r="M1689" l="1"/>
  <c r="N1689" s="1"/>
  <c r="S1689"/>
  <c r="T1689" s="1"/>
  <c r="U1689" s="1"/>
  <c r="I1690" s="1"/>
  <c r="V4254"/>
  <c r="O4255" s="1"/>
  <c r="W1689" l="1"/>
  <c r="Q1690"/>
  <c r="P1690"/>
  <c r="J1690" s="1"/>
  <c r="R1690" s="1"/>
  <c r="V4255"/>
  <c r="O4256" s="1"/>
  <c r="X4254"/>
  <c r="K1690" l="1"/>
  <c r="S1690" s="1"/>
  <c r="X4255"/>
  <c r="V4256"/>
  <c r="O4257" s="1"/>
  <c r="T1690" l="1"/>
  <c r="U1690" s="1"/>
  <c r="L1690"/>
  <c r="M1690" s="1"/>
  <c r="N1690" s="1"/>
  <c r="X4256"/>
  <c r="V4257"/>
  <c r="Q1691" l="1"/>
  <c r="P1691"/>
  <c r="W1690"/>
  <c r="I1691"/>
  <c r="O4258"/>
  <c r="V4258" s="1"/>
  <c r="X4257"/>
  <c r="J1691" l="1"/>
  <c r="R1691" s="1"/>
  <c r="L1691" s="1"/>
  <c r="K1691"/>
  <c r="S1691" s="1"/>
  <c r="O4259"/>
  <c r="X4258"/>
  <c r="T1691" l="1"/>
  <c r="U1691" s="1"/>
  <c r="W1691" s="1"/>
  <c r="M1691"/>
  <c r="N1691" s="1"/>
  <c r="V4259"/>
  <c r="O4260" s="1"/>
  <c r="I1692" l="1"/>
  <c r="Q1692" s="1"/>
  <c r="P1692"/>
  <c r="J1692" s="1"/>
  <c r="R1692" s="1"/>
  <c r="V4260"/>
  <c r="X4259"/>
  <c r="O4261" l="1"/>
  <c r="V4261" s="1"/>
  <c r="X4260"/>
  <c r="K1692" l="1"/>
  <c r="S1692" s="1"/>
  <c r="X4261"/>
  <c r="O4262"/>
  <c r="L1692" l="1"/>
  <c r="M1692" s="1"/>
  <c r="N1692" s="1"/>
  <c r="T1692"/>
  <c r="U1692" s="1"/>
  <c r="V4262"/>
  <c r="X4262" s="1"/>
  <c r="P1693" l="1"/>
  <c r="J1693" s="1"/>
  <c r="R1693" s="1"/>
  <c r="I1693"/>
  <c r="Q1693" s="1"/>
  <c r="W1692"/>
  <c r="O4263"/>
  <c r="V4263" l="1"/>
  <c r="X4263" s="1"/>
  <c r="K1693" l="1"/>
  <c r="S1693" s="1"/>
  <c r="O4264"/>
  <c r="T1693" l="1"/>
  <c r="U1693" s="1"/>
  <c r="L1693"/>
  <c r="M1693" s="1"/>
  <c r="N1693" s="1"/>
  <c r="V4264"/>
  <c r="X4264" s="1"/>
  <c r="P1694" l="1"/>
  <c r="J1694" s="1"/>
  <c r="R1694" s="1"/>
  <c r="W1693"/>
  <c r="I1694"/>
  <c r="Q1694" s="1"/>
  <c r="O4265"/>
  <c r="V4265" l="1"/>
  <c r="O4266" s="1"/>
  <c r="K1694" l="1"/>
  <c r="S1694" s="1"/>
  <c r="X4265"/>
  <c r="V4266"/>
  <c r="T1694" l="1"/>
  <c r="U1694" s="1"/>
  <c r="L1694"/>
  <c r="M1694" s="1"/>
  <c r="N1694" s="1"/>
  <c r="X4266"/>
  <c r="O4267"/>
  <c r="V4267" s="1"/>
  <c r="X4267" s="1"/>
  <c r="P1695" l="1"/>
  <c r="J1695" s="1"/>
  <c r="R1695" s="1"/>
  <c r="W1694"/>
  <c r="I1695"/>
  <c r="Q1695" s="1"/>
  <c r="O4268"/>
  <c r="V4268" l="1"/>
  <c r="K1695" l="1"/>
  <c r="S1695" s="1"/>
  <c r="X4268"/>
  <c r="O4269"/>
  <c r="V4269" s="1"/>
  <c r="L1695" l="1"/>
  <c r="M1695" s="1"/>
  <c r="N1695" s="1"/>
  <c r="T1695"/>
  <c r="U1695" s="1"/>
  <c r="X4269"/>
  <c r="O4270"/>
  <c r="V4270" s="1"/>
  <c r="P1696" l="1"/>
  <c r="J1696" s="1"/>
  <c r="R1696" s="1"/>
  <c r="I1696"/>
  <c r="Q1696" s="1"/>
  <c r="W1695"/>
  <c r="X4270"/>
  <c r="O4271"/>
  <c r="V4271" s="1"/>
  <c r="X4271" l="1"/>
  <c r="O4272"/>
  <c r="V4272" s="1"/>
  <c r="K1696" l="1"/>
  <c r="S1696" s="1"/>
  <c r="X4272"/>
  <c r="O4273"/>
  <c r="V4273" s="1"/>
  <c r="T1696" l="1"/>
  <c r="U1696" s="1"/>
  <c r="L1696"/>
  <c r="M1696" s="1"/>
  <c r="N1696" s="1"/>
  <c r="X4273"/>
  <c r="O4274"/>
  <c r="P1697" l="1"/>
  <c r="J1697" s="1"/>
  <c r="R1697" s="1"/>
  <c r="W1696"/>
  <c r="I1697"/>
  <c r="Q1697" s="1"/>
  <c r="V4274"/>
  <c r="O4275" s="1"/>
  <c r="V4275" l="1"/>
  <c r="X4274"/>
  <c r="K1697" l="1"/>
  <c r="S1697" s="1"/>
  <c r="O4276"/>
  <c r="X4275"/>
  <c r="T1697" l="1"/>
  <c r="U1697" s="1"/>
  <c r="L1697"/>
  <c r="M1697" s="1"/>
  <c r="N1697" s="1"/>
  <c r="V4276"/>
  <c r="P1698" l="1"/>
  <c r="J1698" s="1"/>
  <c r="R1698" s="1"/>
  <c r="I1698"/>
  <c r="Q1698" s="1"/>
  <c r="W1697"/>
  <c r="X4276"/>
  <c r="O4277"/>
  <c r="V4277" l="1"/>
  <c r="X4277" s="1"/>
  <c r="K1698" l="1"/>
  <c r="S1698" s="1"/>
  <c r="O4278"/>
  <c r="L1698" l="1"/>
  <c r="M1698" s="1"/>
  <c r="N1698" s="1"/>
  <c r="T1698"/>
  <c r="U1698" s="1"/>
  <c r="V4278"/>
  <c r="X4278" s="1"/>
  <c r="P1699" l="1"/>
  <c r="J1699" s="1"/>
  <c r="R1699" s="1"/>
  <c r="I1699"/>
  <c r="Q1699" s="1"/>
  <c r="W1698"/>
  <c r="O4279"/>
  <c r="K1699" l="1"/>
  <c r="S1699" s="1"/>
  <c r="V4279"/>
  <c r="T1699" l="1"/>
  <c r="U1699" s="1"/>
  <c r="L1699"/>
  <c r="M1699" s="1"/>
  <c r="N1699" s="1"/>
  <c r="X4279"/>
  <c r="O4280"/>
  <c r="P1700" l="1"/>
  <c r="J1700" s="1"/>
  <c r="R1700" s="1"/>
  <c r="W1699"/>
  <c r="I1700"/>
  <c r="Q1700" s="1"/>
  <c r="V4280"/>
  <c r="O4281" s="1"/>
  <c r="L1700" l="1"/>
  <c r="K1700"/>
  <c r="S1700" s="1"/>
  <c r="T1700" s="1"/>
  <c r="U1700" s="1"/>
  <c r="X4280"/>
  <c r="V4281"/>
  <c r="I1701" l="1"/>
  <c r="W1700"/>
  <c r="M1700"/>
  <c r="N1700" s="1"/>
  <c r="X4281"/>
  <c r="O4282"/>
  <c r="V4282" s="1"/>
  <c r="Q1701" l="1"/>
  <c r="P1701"/>
  <c r="X4282"/>
  <c r="O4283"/>
  <c r="V4283" s="1"/>
  <c r="J1701" l="1"/>
  <c r="R1701" s="1"/>
  <c r="X4283"/>
  <c r="O4284"/>
  <c r="V4284" s="1"/>
  <c r="K1701" l="1"/>
  <c r="S1701" s="1"/>
  <c r="O4285"/>
  <c r="X4284"/>
  <c r="L1701" l="1"/>
  <c r="M1701" s="1"/>
  <c r="N1701" s="1"/>
  <c r="T1701"/>
  <c r="U1701" s="1"/>
  <c r="V4285"/>
  <c r="O4286" s="1"/>
  <c r="P1702" l="1"/>
  <c r="I1702"/>
  <c r="Q1702" s="1"/>
  <c r="W1701"/>
  <c r="X4285"/>
  <c r="V4286"/>
  <c r="O4287" s="1"/>
  <c r="K1702" l="1"/>
  <c r="S1702" s="1"/>
  <c r="J1702"/>
  <c r="R1702" s="1"/>
  <c r="V4287"/>
  <c r="O4288" s="1"/>
  <c r="X4286"/>
  <c r="T1702" l="1"/>
  <c r="U1702" s="1"/>
  <c r="L1702"/>
  <c r="M1702" s="1"/>
  <c r="N1702" s="1"/>
  <c r="X4287"/>
  <c r="V4288"/>
  <c r="O4289" s="1"/>
  <c r="P1703" l="1"/>
  <c r="J1703" s="1"/>
  <c r="R1703" s="1"/>
  <c r="W1702"/>
  <c r="I1703"/>
  <c r="Q1703" s="1"/>
  <c r="V4289"/>
  <c r="O4290" s="1"/>
  <c r="X4288"/>
  <c r="V4290" l="1"/>
  <c r="O4291" s="1"/>
  <c r="X4289"/>
  <c r="K1703" l="1"/>
  <c r="S1703" s="1"/>
  <c r="X4290"/>
  <c r="V4291"/>
  <c r="O4292" s="1"/>
  <c r="T1703" l="1"/>
  <c r="U1703" s="1"/>
  <c r="L1703"/>
  <c r="M1703" s="1"/>
  <c r="N1703" s="1"/>
  <c r="V4292"/>
  <c r="O4293" s="1"/>
  <c r="X4291"/>
  <c r="P1704" l="1"/>
  <c r="J1704" s="1"/>
  <c r="R1704" s="1"/>
  <c r="I1704"/>
  <c r="Q1704" s="1"/>
  <c r="W1703"/>
  <c r="X4292"/>
  <c r="V4293"/>
  <c r="O4294" s="1"/>
  <c r="K1704" l="1"/>
  <c r="S1704" s="1"/>
  <c r="V4294"/>
  <c r="O4295" s="1"/>
  <c r="X4293"/>
  <c r="L1704" l="1"/>
  <c r="M1704" s="1"/>
  <c r="N1704" s="1"/>
  <c r="T1704"/>
  <c r="U1704" s="1"/>
  <c r="V4295"/>
  <c r="X4295" s="1"/>
  <c r="X4294"/>
  <c r="P1705" l="1"/>
  <c r="J1705" s="1"/>
  <c r="R1705" s="1"/>
  <c r="I1705"/>
  <c r="Q1705" s="1"/>
  <c r="K1705" s="1"/>
  <c r="S1705" s="1"/>
  <c r="W1704"/>
  <c r="O4296"/>
  <c r="V4296" l="1"/>
  <c r="X4296" s="1"/>
  <c r="T1705" l="1"/>
  <c r="U1705" s="1"/>
  <c r="L1705"/>
  <c r="M1705" s="1"/>
  <c r="N1705" s="1"/>
  <c r="O4297"/>
  <c r="P1706" l="1"/>
  <c r="I1706"/>
  <c r="Q1706" s="1"/>
  <c r="K1706" s="1"/>
  <c r="S1706" s="1"/>
  <c r="W1705"/>
  <c r="V4297"/>
  <c r="X4297" s="1"/>
  <c r="J1706" l="1"/>
  <c r="R1706" s="1"/>
  <c r="O4298"/>
  <c r="L1706" l="1"/>
  <c r="M1706" s="1"/>
  <c r="N1706" s="1"/>
  <c r="T1706"/>
  <c r="U1706" s="1"/>
  <c r="V4298"/>
  <c r="P1707" l="1"/>
  <c r="J1707" s="1"/>
  <c r="R1707" s="1"/>
  <c r="W1706"/>
  <c r="I1707"/>
  <c r="Q1707" s="1"/>
  <c r="X4298"/>
  <c r="O4299"/>
  <c r="V4299" l="1"/>
  <c r="X4299" s="1"/>
  <c r="K1707" l="1"/>
  <c r="S1707" s="1"/>
  <c r="O4300"/>
  <c r="T1707" l="1"/>
  <c r="U1707" s="1"/>
  <c r="L1707"/>
  <c r="M1707" s="1"/>
  <c r="N1707" s="1"/>
  <c r="V4300"/>
  <c r="O4301" s="1"/>
  <c r="P1708" l="1"/>
  <c r="J1708" s="1"/>
  <c r="R1708" s="1"/>
  <c r="I1708"/>
  <c r="Q1708" s="1"/>
  <c r="W1707"/>
  <c r="X4300"/>
  <c r="V4301"/>
  <c r="O4302" l="1"/>
  <c r="X4301"/>
  <c r="K1708" l="1"/>
  <c r="S1708" s="1"/>
  <c r="V4302"/>
  <c r="T1708" l="1"/>
  <c r="U1708" s="1"/>
  <c r="L1708"/>
  <c r="M1708" s="1"/>
  <c r="N1708" s="1"/>
  <c r="X4302"/>
  <c r="O4303"/>
  <c r="V4303" s="1"/>
  <c r="P1709" l="1"/>
  <c r="J1709" s="1"/>
  <c r="R1709" s="1"/>
  <c r="W1708"/>
  <c r="I1709"/>
  <c r="Q1709" s="1"/>
  <c r="X4303"/>
  <c r="O4304"/>
  <c r="V4304" s="1"/>
  <c r="X4304" l="1"/>
  <c r="O4305"/>
  <c r="V4305" s="1"/>
  <c r="K1709" l="1"/>
  <c r="S1709" s="1"/>
  <c r="X4305"/>
  <c r="O4306"/>
  <c r="T1709" l="1"/>
  <c r="U1709" s="1"/>
  <c r="L1709"/>
  <c r="M1709" s="1"/>
  <c r="N1709" s="1"/>
  <c r="V4306"/>
  <c r="O4307" s="1"/>
  <c r="P1710" l="1"/>
  <c r="J1710" s="1"/>
  <c r="R1710" s="1"/>
  <c r="I1710"/>
  <c r="Q1710" s="1"/>
  <c r="W1709"/>
  <c r="X4306"/>
  <c r="V4307"/>
  <c r="O4308" l="1"/>
  <c r="V4308" s="1"/>
  <c r="X4307"/>
  <c r="K1710" l="1"/>
  <c r="S1710" s="1"/>
  <c r="O4309"/>
  <c r="V4309" s="1"/>
  <c r="X4308"/>
  <c r="L1710" l="1"/>
  <c r="M1710" s="1"/>
  <c r="N1710" s="1"/>
  <c r="T1710"/>
  <c r="U1710" s="1"/>
  <c r="O4310"/>
  <c r="X4309"/>
  <c r="P1711" l="1"/>
  <c r="J1711" s="1"/>
  <c r="R1711" s="1"/>
  <c r="W1710"/>
  <c r="I1711"/>
  <c r="Q1711" s="1"/>
  <c r="V4310"/>
  <c r="O4311" s="1"/>
  <c r="X4310" l="1"/>
  <c r="V4311"/>
  <c r="O4312" s="1"/>
  <c r="K1711" l="1"/>
  <c r="S1711" s="1"/>
  <c r="V4312"/>
  <c r="O4313" s="1"/>
  <c r="X4311"/>
  <c r="T1711" l="1"/>
  <c r="U1711" s="1"/>
  <c r="L1711"/>
  <c r="M1711" s="1"/>
  <c r="N1711" s="1"/>
  <c r="V4313"/>
  <c r="X4313" s="1"/>
  <c r="X4312"/>
  <c r="P1712" l="1"/>
  <c r="J1712" s="1"/>
  <c r="R1712" s="1"/>
  <c r="I1712"/>
  <c r="Q1712" s="1"/>
  <c r="W1711"/>
  <c r="O4314"/>
  <c r="V4314" s="1"/>
  <c r="X4314" s="1"/>
  <c r="O4315" l="1"/>
  <c r="K1712" l="1"/>
  <c r="S1712" s="1"/>
  <c r="V4315"/>
  <c r="L1712" l="1"/>
  <c r="M1712" s="1"/>
  <c r="N1712" s="1"/>
  <c r="T1712"/>
  <c r="U1712" s="1"/>
  <c r="X4315"/>
  <c r="O4316"/>
  <c r="V4316" s="1"/>
  <c r="X4316" s="1"/>
  <c r="P1713" l="1"/>
  <c r="J1713" s="1"/>
  <c r="R1713" s="1"/>
  <c r="W1712"/>
  <c r="I1713"/>
  <c r="Q1713" s="1"/>
  <c r="K1713" s="1"/>
  <c r="S1713" s="1"/>
  <c r="O4317"/>
  <c r="V4317" l="1"/>
  <c r="X4317" s="1"/>
  <c r="T1713" l="1"/>
  <c r="U1713" s="1"/>
  <c r="L1713"/>
  <c r="M1713" s="1"/>
  <c r="N1713" s="1"/>
  <c r="O4318"/>
  <c r="P1714" l="1"/>
  <c r="J1714" s="1"/>
  <c r="R1714" s="1"/>
  <c r="W1713"/>
  <c r="I1714"/>
  <c r="Q1714" s="1"/>
  <c r="V4318"/>
  <c r="X4318" s="1"/>
  <c r="O4319" l="1"/>
  <c r="K1714" l="1"/>
  <c r="S1714" s="1"/>
  <c r="V4319"/>
  <c r="X4319" s="1"/>
  <c r="L1714" l="1"/>
  <c r="M1714" s="1"/>
  <c r="N1714" s="1"/>
  <c r="T1714"/>
  <c r="U1714" s="1"/>
  <c r="O4320"/>
  <c r="P1715" l="1"/>
  <c r="J1715" s="1"/>
  <c r="R1715" s="1"/>
  <c r="W1714"/>
  <c r="I1715"/>
  <c r="Q1715" s="1"/>
  <c r="V4320"/>
  <c r="X4320" s="1"/>
  <c r="O4321" l="1"/>
  <c r="K1715" l="1"/>
  <c r="S1715" s="1"/>
  <c r="V4321"/>
  <c r="X4321" s="1"/>
  <c r="T1715" l="1"/>
  <c r="U1715" s="1"/>
  <c r="L1715"/>
  <c r="M1715" s="1"/>
  <c r="N1715" s="1"/>
  <c r="O4322"/>
  <c r="P1716" l="1"/>
  <c r="J1716" s="1"/>
  <c r="R1716" s="1"/>
  <c r="I1716"/>
  <c r="Q1716" s="1"/>
  <c r="W1715"/>
  <c r="V4322"/>
  <c r="X4322" l="1"/>
  <c r="O4323"/>
  <c r="V4323" s="1"/>
  <c r="K1716" l="1"/>
  <c r="S1716" s="1"/>
  <c r="X4323"/>
  <c r="O4324"/>
  <c r="V4324" s="1"/>
  <c r="T1716" l="1"/>
  <c r="U1716" s="1"/>
  <c r="L1716"/>
  <c r="M1716" s="1"/>
  <c r="N1716" s="1"/>
  <c r="O4325"/>
  <c r="X4324"/>
  <c r="P1717" l="1"/>
  <c r="J1717" s="1"/>
  <c r="R1717" s="1"/>
  <c r="W1716"/>
  <c r="I1717"/>
  <c r="Q1717" s="1"/>
  <c r="V4325"/>
  <c r="X4325" s="1"/>
  <c r="O4326" l="1"/>
  <c r="K1717" l="1"/>
  <c r="S1717" s="1"/>
  <c r="V4326"/>
  <c r="L1717" l="1"/>
  <c r="M1717" s="1"/>
  <c r="N1717" s="1"/>
  <c r="T1717"/>
  <c r="U1717" s="1"/>
  <c r="X4326"/>
  <c r="O4327"/>
  <c r="V4327" s="1"/>
  <c r="X4327" s="1"/>
  <c r="P1718" l="1"/>
  <c r="J1718" s="1"/>
  <c r="R1718" s="1"/>
  <c r="I1718"/>
  <c r="Q1718" s="1"/>
  <c r="W1717"/>
  <c r="O4328"/>
  <c r="V4328" l="1"/>
  <c r="O4329" s="1"/>
  <c r="K1718" l="1"/>
  <c r="S1718" s="1"/>
  <c r="V4329"/>
  <c r="X4328"/>
  <c r="T1718" l="1"/>
  <c r="U1718" s="1"/>
  <c r="L1718"/>
  <c r="M1718" s="1"/>
  <c r="N1718" s="1"/>
  <c r="X4329"/>
  <c r="O4330"/>
  <c r="V4330" s="1"/>
  <c r="X4330" s="1"/>
  <c r="P1719" l="1"/>
  <c r="I1719"/>
  <c r="Q1719" s="1"/>
  <c r="K1719" s="1"/>
  <c r="S1719" s="1"/>
  <c r="W1718"/>
  <c r="O4331"/>
  <c r="J1719" l="1"/>
  <c r="R1719" s="1"/>
  <c r="V4331"/>
  <c r="X4331" s="1"/>
  <c r="T1719" l="1"/>
  <c r="U1719" s="1"/>
  <c r="L1719"/>
  <c r="M1719" s="1"/>
  <c r="N1719" s="1"/>
  <c r="O4332"/>
  <c r="P1720" l="1"/>
  <c r="J1720" s="1"/>
  <c r="R1720" s="1"/>
  <c r="I1720"/>
  <c r="Q1720" s="1"/>
  <c r="W1719"/>
  <c r="V4332"/>
  <c r="X4332" s="1"/>
  <c r="O4333" l="1"/>
  <c r="K1720" l="1"/>
  <c r="S1720" s="1"/>
  <c r="V4333"/>
  <c r="O4334" s="1"/>
  <c r="T1720" l="1"/>
  <c r="U1720" s="1"/>
  <c r="L1720"/>
  <c r="M1720" s="1"/>
  <c r="N1720" s="1"/>
  <c r="V4334"/>
  <c r="X4334" s="1"/>
  <c r="X4333"/>
  <c r="P1721" l="1"/>
  <c r="J1721" s="1"/>
  <c r="R1721" s="1"/>
  <c r="W1720"/>
  <c r="I1721"/>
  <c r="Q1721" s="1"/>
  <c r="O4335"/>
  <c r="V4335" s="1"/>
  <c r="X4335" l="1"/>
  <c r="O4336"/>
  <c r="V4336" s="1"/>
  <c r="X4336" s="1"/>
  <c r="K1721" l="1"/>
  <c r="S1721" s="1"/>
  <c r="O4337"/>
  <c r="T1721" l="1"/>
  <c r="U1721" s="1"/>
  <c r="L1721"/>
  <c r="M1721" s="1"/>
  <c r="N1721" s="1"/>
  <c r="V4337"/>
  <c r="P1722" l="1"/>
  <c r="W1721"/>
  <c r="I1722"/>
  <c r="Q1722" s="1"/>
  <c r="X4337"/>
  <c r="O4338"/>
  <c r="V4338" s="1"/>
  <c r="K1722" l="1"/>
  <c r="S1722" s="1"/>
  <c r="J1722"/>
  <c r="R1722" s="1"/>
  <c r="L1722" s="1"/>
  <c r="X4338"/>
  <c r="O4339"/>
  <c r="V4339" s="1"/>
  <c r="T1722" l="1"/>
  <c r="U1722" s="1"/>
  <c r="I1723" s="1"/>
  <c r="M1722"/>
  <c r="N1722" s="1"/>
  <c r="P1723" s="1"/>
  <c r="X4339"/>
  <c r="O4340"/>
  <c r="V4340" s="1"/>
  <c r="W1722" l="1"/>
  <c r="Q1723"/>
  <c r="K1723" s="1"/>
  <c r="S1723" s="1"/>
  <c r="J1723"/>
  <c r="X4340"/>
  <c r="O4341"/>
  <c r="V4341" s="1"/>
  <c r="R1723" l="1"/>
  <c r="X4341"/>
  <c r="O4342"/>
  <c r="V4342" s="1"/>
  <c r="X4342" s="1"/>
  <c r="L1723" l="1"/>
  <c r="M1723" s="1"/>
  <c r="N1723" s="1"/>
  <c r="T1723"/>
  <c r="U1723" s="1"/>
  <c r="O4343"/>
  <c r="I1724" l="1"/>
  <c r="Q1724" s="1"/>
  <c r="K1724" s="1"/>
  <c r="S1724" s="1"/>
  <c r="W1723"/>
  <c r="P1724"/>
  <c r="J1724" s="1"/>
  <c r="R1724" s="1"/>
  <c r="V4343"/>
  <c r="L1724" l="1"/>
  <c r="M1724" s="1"/>
  <c r="N1724" s="1"/>
  <c r="T1724"/>
  <c r="U1724" s="1"/>
  <c r="X4343"/>
  <c r="O4344"/>
  <c r="P1725" l="1"/>
  <c r="W1724"/>
  <c r="I1725"/>
  <c r="Q1725" s="1"/>
  <c r="K1725" s="1"/>
  <c r="S1725" s="1"/>
  <c r="J1725"/>
  <c r="R1725" s="1"/>
  <c r="V4344"/>
  <c r="X4344" s="1"/>
  <c r="O4345" l="1"/>
  <c r="L1725" l="1"/>
  <c r="M1725" s="1"/>
  <c r="N1725" s="1"/>
  <c r="T1725"/>
  <c r="U1725" s="1"/>
  <c r="V4345"/>
  <c r="O4346" s="1"/>
  <c r="P1726" l="1"/>
  <c r="J1726" s="1"/>
  <c r="R1726" s="1"/>
  <c r="W1725"/>
  <c r="I1726"/>
  <c r="Q1726" s="1"/>
  <c r="V4346"/>
  <c r="O4347" s="1"/>
  <c r="X4345"/>
  <c r="K1726" l="1"/>
  <c r="S1726" s="1"/>
  <c r="V4347"/>
  <c r="X4347" s="1"/>
  <c r="X4346"/>
  <c r="T1726" l="1"/>
  <c r="U1726" s="1"/>
  <c r="L1726"/>
  <c r="M1726" s="1"/>
  <c r="N1726" s="1"/>
  <c r="O4348"/>
  <c r="V4348" s="1"/>
  <c r="X4348" s="1"/>
  <c r="P1727" l="1"/>
  <c r="J1727" s="1"/>
  <c r="R1727" s="1"/>
  <c r="I1727"/>
  <c r="Q1727" s="1"/>
  <c r="W1726"/>
  <c r="O4349"/>
  <c r="V4349" s="1"/>
  <c r="O4350" s="1"/>
  <c r="K1727" l="1"/>
  <c r="S1727" s="1"/>
  <c r="V4350"/>
  <c r="X4350" s="1"/>
  <c r="X4349"/>
  <c r="O4351" l="1"/>
  <c r="V4351" s="1"/>
  <c r="O4352" s="1"/>
  <c r="T1727"/>
  <c r="U1727" s="1"/>
  <c r="L1727"/>
  <c r="M1727" s="1"/>
  <c r="N1727" s="1"/>
  <c r="V4352" l="1"/>
  <c r="X4352" s="1"/>
  <c r="X4351"/>
  <c r="P1728"/>
  <c r="J1728" s="1"/>
  <c r="R1728" s="1"/>
  <c r="I1728"/>
  <c r="Q1728" s="1"/>
  <c r="W1727"/>
  <c r="O4353" l="1"/>
  <c r="V4353" s="1"/>
  <c r="O4354" s="1"/>
  <c r="K1728"/>
  <c r="S1728" s="1"/>
  <c r="T1728" l="1"/>
  <c r="U1728" s="1"/>
  <c r="L1728"/>
  <c r="M1728" s="1"/>
  <c r="N1728" s="1"/>
  <c r="X4353"/>
  <c r="V4354"/>
  <c r="P1729" l="1"/>
  <c r="J1729" s="1"/>
  <c r="R1729" s="1"/>
  <c r="W1728"/>
  <c r="I1729"/>
  <c r="Q1729" s="1"/>
  <c r="O4355"/>
  <c r="V4355" s="1"/>
  <c r="X4354"/>
  <c r="K1729" l="1"/>
  <c r="S1729" s="1"/>
  <c r="T1729" s="1"/>
  <c r="U1729" s="1"/>
  <c r="L1729"/>
  <c r="X4355"/>
  <c r="O4356"/>
  <c r="V4356" s="1"/>
  <c r="M1729" l="1"/>
  <c r="N1729" s="1"/>
  <c r="W1729"/>
  <c r="I1730"/>
  <c r="X4356"/>
  <c r="O4357"/>
  <c r="V4357" s="1"/>
  <c r="X4357" s="1"/>
  <c r="Q1730" l="1"/>
  <c r="K1730" s="1"/>
  <c r="S1730" s="1"/>
  <c r="P1730"/>
  <c r="J1730" s="1"/>
  <c r="R1730" s="1"/>
  <c r="O4358"/>
  <c r="T1730" l="1"/>
  <c r="U1730" s="1"/>
  <c r="L1730"/>
  <c r="M1730" s="1"/>
  <c r="N1730" s="1"/>
  <c r="V4358"/>
  <c r="O4359" s="1"/>
  <c r="P1731" l="1"/>
  <c r="J1731" s="1"/>
  <c r="R1731" s="1"/>
  <c r="I1731"/>
  <c r="Q1731" s="1"/>
  <c r="K1731" s="1"/>
  <c r="S1731" s="1"/>
  <c r="W1730"/>
  <c r="X4358"/>
  <c r="V4359"/>
  <c r="O4360" s="1"/>
  <c r="T1731" l="1"/>
  <c r="U1731" s="1"/>
  <c r="I1732" s="1"/>
  <c r="L1731"/>
  <c r="M1731" s="1"/>
  <c r="N1731" s="1"/>
  <c r="X4359"/>
  <c r="V4360"/>
  <c r="O4361" s="1"/>
  <c r="W1731" l="1"/>
  <c r="Q1732"/>
  <c r="P1732"/>
  <c r="V4361"/>
  <c r="O4362" s="1"/>
  <c r="X4360"/>
  <c r="J1732" l="1"/>
  <c r="R1732" s="1"/>
  <c r="V4362"/>
  <c r="O4363" s="1"/>
  <c r="X4361"/>
  <c r="K1732" l="1"/>
  <c r="S1732" s="1"/>
  <c r="V4363"/>
  <c r="O4364" s="1"/>
  <c r="X4362"/>
  <c r="L1732" l="1"/>
  <c r="M1732" s="1"/>
  <c r="N1732" s="1"/>
  <c r="T1732"/>
  <c r="U1732" s="1"/>
  <c r="X4363"/>
  <c r="V4364"/>
  <c r="O4365" s="1"/>
  <c r="P1733" l="1"/>
  <c r="J1733" s="1"/>
  <c r="R1733" s="1"/>
  <c r="W1732"/>
  <c r="I1733"/>
  <c r="Q1733" s="1"/>
  <c r="X4364"/>
  <c r="V4365"/>
  <c r="O4366" l="1"/>
  <c r="X4365"/>
  <c r="K1733" l="1"/>
  <c r="S1733" s="1"/>
  <c r="V4366"/>
  <c r="L1733" l="1"/>
  <c r="M1733" s="1"/>
  <c r="N1733" s="1"/>
  <c r="T1733"/>
  <c r="U1733" s="1"/>
  <c r="X4366"/>
  <c r="O4367"/>
  <c r="V4367" s="1"/>
  <c r="P1734" l="1"/>
  <c r="W1733"/>
  <c r="I1734"/>
  <c r="Q1734" s="1"/>
  <c r="K1734" s="1"/>
  <c r="S1734" s="1"/>
  <c r="X4367"/>
  <c r="O4368"/>
  <c r="J1734" l="1"/>
  <c r="R1734" s="1"/>
  <c r="V4368"/>
  <c r="O4369" s="1"/>
  <c r="T1734" l="1"/>
  <c r="U1734" s="1"/>
  <c r="L1734"/>
  <c r="M1734" s="1"/>
  <c r="N1734" s="1"/>
  <c r="V4369"/>
  <c r="O4370" s="1"/>
  <c r="X4368"/>
  <c r="P1735" l="1"/>
  <c r="J1735" s="1"/>
  <c r="R1735" s="1"/>
  <c r="I1735"/>
  <c r="Q1735" s="1"/>
  <c r="W1734"/>
  <c r="V4370"/>
  <c r="O4371" s="1"/>
  <c r="X4369"/>
  <c r="X4370" l="1"/>
  <c r="V4371"/>
  <c r="O4372" s="1"/>
  <c r="K1735" l="1"/>
  <c r="S1735" s="1"/>
  <c r="X4371"/>
  <c r="V4372"/>
  <c r="T1735" l="1"/>
  <c r="U1735" s="1"/>
  <c r="L1735"/>
  <c r="M1735" s="1"/>
  <c r="N1735" s="1"/>
  <c r="O4373"/>
  <c r="X4372"/>
  <c r="P1736" l="1"/>
  <c r="W1735"/>
  <c r="I1736"/>
  <c r="Q1736" s="1"/>
  <c r="K1736" s="1"/>
  <c r="S1736" s="1"/>
  <c r="V4373"/>
  <c r="O4374" s="1"/>
  <c r="J1736" l="1"/>
  <c r="R1736" s="1"/>
  <c r="V4374"/>
  <c r="O4375" s="1"/>
  <c r="X4373"/>
  <c r="T1736" l="1"/>
  <c r="U1736" s="1"/>
  <c r="L1736"/>
  <c r="M1736" s="1"/>
  <c r="N1736" s="1"/>
  <c r="X4374"/>
  <c r="V4375"/>
  <c r="O4376" s="1"/>
  <c r="P1737" l="1"/>
  <c r="J1737" s="1"/>
  <c r="R1737" s="1"/>
  <c r="I1737"/>
  <c r="Q1737" s="1"/>
  <c r="W1736"/>
  <c r="X4375"/>
  <c r="V4376"/>
  <c r="X4376" s="1"/>
  <c r="O4377" l="1"/>
  <c r="K1737" l="1"/>
  <c r="S1737" s="1"/>
  <c r="V4377"/>
  <c r="L1737" l="1"/>
  <c r="M1737" s="1"/>
  <c r="N1737" s="1"/>
  <c r="T1737"/>
  <c r="U1737" s="1"/>
  <c r="X4377"/>
  <c r="O4378"/>
  <c r="V4378" s="1"/>
  <c r="P1738" l="1"/>
  <c r="J1738" s="1"/>
  <c r="R1738" s="1"/>
  <c r="I1738"/>
  <c r="Q1738" s="1"/>
  <c r="K1738" s="1"/>
  <c r="S1738" s="1"/>
  <c r="W1737"/>
  <c r="X4378"/>
  <c r="O4379"/>
  <c r="V4379" s="1"/>
  <c r="X4379" l="1"/>
  <c r="O4380"/>
  <c r="V4380" s="1"/>
  <c r="T1738" l="1"/>
  <c r="U1738" s="1"/>
  <c r="L1738"/>
  <c r="M1738" s="1"/>
  <c r="N1738" s="1"/>
  <c r="X4380"/>
  <c r="O4381"/>
  <c r="V4381" s="1"/>
  <c r="P1739" l="1"/>
  <c r="I1739"/>
  <c r="Q1739" s="1"/>
  <c r="K1739" s="1"/>
  <c r="S1739" s="1"/>
  <c r="W1738"/>
  <c r="O4382"/>
  <c r="X4381"/>
  <c r="J1739" l="1"/>
  <c r="R1739" s="1"/>
  <c r="V4382"/>
  <c r="O4383" s="1"/>
  <c r="L1739" l="1"/>
  <c r="M1739" s="1"/>
  <c r="N1739" s="1"/>
  <c r="T1739"/>
  <c r="U1739" s="1"/>
  <c r="V4383"/>
  <c r="X4382"/>
  <c r="P1740" l="1"/>
  <c r="J1740" s="1"/>
  <c r="R1740" s="1"/>
  <c r="W1739"/>
  <c r="I1740"/>
  <c r="Q1740" s="1"/>
  <c r="O4384"/>
  <c r="X4383"/>
  <c r="L1740" l="1"/>
  <c r="K1740"/>
  <c r="V4384"/>
  <c r="O4385" s="1"/>
  <c r="M1740" l="1"/>
  <c r="N1740" s="1"/>
  <c r="S1740"/>
  <c r="T1740" s="1"/>
  <c r="U1740" s="1"/>
  <c r="V4385"/>
  <c r="O4386" s="1"/>
  <c r="X4384"/>
  <c r="I1741" l="1"/>
  <c r="Q1741" s="1"/>
  <c r="W1740"/>
  <c r="P1741"/>
  <c r="J1741" s="1"/>
  <c r="R1741" s="1"/>
  <c r="V4386"/>
  <c r="O4387" s="1"/>
  <c r="X4385"/>
  <c r="K1741" l="1"/>
  <c r="S1741" s="1"/>
  <c r="X4386"/>
  <c r="V4387"/>
  <c r="L1741" l="1"/>
  <c r="M1741" s="1"/>
  <c r="N1741" s="1"/>
  <c r="T1741"/>
  <c r="U1741" s="1"/>
  <c r="O4388"/>
  <c r="V4388" s="1"/>
  <c r="X4387"/>
  <c r="P1742" l="1"/>
  <c r="I1742"/>
  <c r="Q1742" s="1"/>
  <c r="K1742" s="1"/>
  <c r="S1742" s="1"/>
  <c r="W1741"/>
  <c r="O4389"/>
  <c r="V4389" s="1"/>
  <c r="X4388"/>
  <c r="J1742" l="1"/>
  <c r="R1742" s="1"/>
  <c r="X4389"/>
  <c r="O4390"/>
  <c r="T1742" l="1"/>
  <c r="U1742" s="1"/>
  <c r="L1742"/>
  <c r="M1742" s="1"/>
  <c r="N1742" s="1"/>
  <c r="V4390"/>
  <c r="O4391" s="1"/>
  <c r="P1743" l="1"/>
  <c r="J1743" s="1"/>
  <c r="R1743" s="1"/>
  <c r="I1743"/>
  <c r="Q1743" s="1"/>
  <c r="K1743" s="1"/>
  <c r="S1743" s="1"/>
  <c r="W1742"/>
  <c r="V4391"/>
  <c r="X4390"/>
  <c r="X4391" l="1"/>
  <c r="O4392"/>
  <c r="V4392" s="1"/>
  <c r="X4392" s="1"/>
  <c r="L1743" l="1"/>
  <c r="M1743" s="1"/>
  <c r="N1743" s="1"/>
  <c r="T1743"/>
  <c r="U1743" s="1"/>
  <c r="O4393"/>
  <c r="P1744" l="1"/>
  <c r="J1744" s="1"/>
  <c r="R1744" s="1"/>
  <c r="W1743"/>
  <c r="I1744"/>
  <c r="Q1744" s="1"/>
  <c r="V4393"/>
  <c r="X4393" l="1"/>
  <c r="O4394"/>
  <c r="V4394" s="1"/>
  <c r="X4394" s="1"/>
  <c r="K1744" l="1"/>
  <c r="S1744" s="1"/>
  <c r="O4395"/>
  <c r="T1744" l="1"/>
  <c r="U1744" s="1"/>
  <c r="L1744"/>
  <c r="M1744" s="1"/>
  <c r="N1744" s="1"/>
  <c r="V4395"/>
  <c r="O4396" s="1"/>
  <c r="P1745" l="1"/>
  <c r="I1745"/>
  <c r="Q1745" s="1"/>
  <c r="W1744"/>
  <c r="X4395"/>
  <c r="V4396"/>
  <c r="O4397" s="1"/>
  <c r="K1745" l="1"/>
  <c r="S1745" s="1"/>
  <c r="J1745"/>
  <c r="R1745" s="1"/>
  <c r="L1745" s="1"/>
  <c r="V4397"/>
  <c r="X4397" s="1"/>
  <c r="X4396"/>
  <c r="M1745" l="1"/>
  <c r="N1745" s="1"/>
  <c r="P1746" s="1"/>
  <c r="T1745"/>
  <c r="U1745" s="1"/>
  <c r="W1745" s="1"/>
  <c r="O4398"/>
  <c r="V4398" s="1"/>
  <c r="J1746" l="1"/>
  <c r="R1746" s="1"/>
  <c r="I1746"/>
  <c r="Q1746" s="1"/>
  <c r="X4398"/>
  <c r="O4399"/>
  <c r="V4399" s="1"/>
  <c r="X4399" s="1"/>
  <c r="K1746" l="1"/>
  <c r="S1746" s="1"/>
  <c r="O4400"/>
  <c r="T1746" l="1"/>
  <c r="U1746" s="1"/>
  <c r="L1746"/>
  <c r="M1746" s="1"/>
  <c r="N1746" s="1"/>
  <c r="V4400"/>
  <c r="P1747" l="1"/>
  <c r="I1747"/>
  <c r="Q1747" s="1"/>
  <c r="K1747" s="1"/>
  <c r="S1747" s="1"/>
  <c r="W1746"/>
  <c r="X4400"/>
  <c r="O4401"/>
  <c r="V4401" s="1"/>
  <c r="J1747" l="1"/>
  <c r="R1747" s="1"/>
  <c r="X4401"/>
  <c r="O4402"/>
  <c r="V4402" s="1"/>
  <c r="T1747" l="1"/>
  <c r="U1747" s="1"/>
  <c r="L1747"/>
  <c r="M1747" s="1"/>
  <c r="N1747" s="1"/>
  <c r="X4402"/>
  <c r="O4403"/>
  <c r="V4403" s="1"/>
  <c r="P1748" l="1"/>
  <c r="I1748"/>
  <c r="Q1748" s="1"/>
  <c r="K1748" s="1"/>
  <c r="S1748" s="1"/>
  <c r="W1747"/>
  <c r="X4403"/>
  <c r="O4404"/>
  <c r="J1748" l="1"/>
  <c r="R1748" s="1"/>
  <c r="V4404"/>
  <c r="X4404" s="1"/>
  <c r="T1748" l="1"/>
  <c r="U1748" s="1"/>
  <c r="L1748"/>
  <c r="M1748" s="1"/>
  <c r="N1748" s="1"/>
  <c r="O4405"/>
  <c r="P1749" l="1"/>
  <c r="J1749" s="1"/>
  <c r="R1749" s="1"/>
  <c r="I1749"/>
  <c r="Q1749" s="1"/>
  <c r="W1748"/>
  <c r="V4405"/>
  <c r="X4405" s="1"/>
  <c r="O4406" l="1"/>
  <c r="V4406" s="1"/>
  <c r="X4406" s="1"/>
  <c r="K1749" l="1"/>
  <c r="S1749" s="1"/>
  <c r="O4407"/>
  <c r="V4407" s="1"/>
  <c r="X4407" s="1"/>
  <c r="T1749" l="1"/>
  <c r="U1749" s="1"/>
  <c r="L1749"/>
  <c r="M1749" s="1"/>
  <c r="N1749" s="1"/>
  <c r="O4408"/>
  <c r="P1750" l="1"/>
  <c r="J1750" s="1"/>
  <c r="R1750" s="1"/>
  <c r="I1750"/>
  <c r="Q1750" s="1"/>
  <c r="W1749"/>
  <c r="V4408"/>
  <c r="X4408" l="1"/>
  <c r="O4409"/>
  <c r="V4409" s="1"/>
  <c r="K1750" l="1"/>
  <c r="S1750" s="1"/>
  <c r="X4409"/>
  <c r="O4410"/>
  <c r="V4410" s="1"/>
  <c r="L1750" l="1"/>
  <c r="M1750" s="1"/>
  <c r="N1750" s="1"/>
  <c r="T1750"/>
  <c r="U1750" s="1"/>
  <c r="O4411"/>
  <c r="X4410"/>
  <c r="P1751" l="1"/>
  <c r="J1751" s="1"/>
  <c r="R1751" s="1"/>
  <c r="W1750"/>
  <c r="I1751"/>
  <c r="Q1751" s="1"/>
  <c r="V4411"/>
  <c r="X4411" s="1"/>
  <c r="O4412" l="1"/>
  <c r="V4412" s="1"/>
  <c r="X4412" s="1"/>
  <c r="K1751" l="1"/>
  <c r="S1751" s="1"/>
  <c r="O4413"/>
  <c r="L1751" l="1"/>
  <c r="M1751" s="1"/>
  <c r="N1751" s="1"/>
  <c r="T1751"/>
  <c r="U1751" s="1"/>
  <c r="V4413"/>
  <c r="O4414" s="1"/>
  <c r="P1752" l="1"/>
  <c r="J1752" s="1"/>
  <c r="R1752" s="1"/>
  <c r="W1751"/>
  <c r="I1752"/>
  <c r="Q1752" s="1"/>
  <c r="X4413"/>
  <c r="V4414"/>
  <c r="O4415" s="1"/>
  <c r="X4414" l="1"/>
  <c r="V4415"/>
  <c r="O4416" s="1"/>
  <c r="K1752" l="1"/>
  <c r="S1752" s="1"/>
  <c r="V4416"/>
  <c r="O4417" s="1"/>
  <c r="X4415"/>
  <c r="T1752" l="1"/>
  <c r="U1752" s="1"/>
  <c r="L1752"/>
  <c r="M1752" s="1"/>
  <c r="N1752" s="1"/>
  <c r="X4416"/>
  <c r="V4417"/>
  <c r="O4418" s="1"/>
  <c r="P1753" l="1"/>
  <c r="J1753" s="1"/>
  <c r="R1753" s="1"/>
  <c r="I1753"/>
  <c r="Q1753" s="1"/>
  <c r="W1752"/>
  <c r="V4418"/>
  <c r="X4417"/>
  <c r="K1753" l="1"/>
  <c r="S1753" s="1"/>
  <c r="O4419"/>
  <c r="X4418"/>
  <c r="L1753" l="1"/>
  <c r="M1753" s="1"/>
  <c r="N1753" s="1"/>
  <c r="T1753"/>
  <c r="U1753" s="1"/>
  <c r="V4419"/>
  <c r="O4420" s="1"/>
  <c r="P1754" l="1"/>
  <c r="W1753"/>
  <c r="I1754"/>
  <c r="Q1754" s="1"/>
  <c r="V4420"/>
  <c r="X4419"/>
  <c r="K1754" l="1"/>
  <c r="S1754" s="1"/>
  <c r="J1754"/>
  <c r="R1754" s="1"/>
  <c r="X4420"/>
  <c r="O4421"/>
  <c r="V4421" s="1"/>
  <c r="L1754" l="1"/>
  <c r="M1754" s="1"/>
  <c r="N1754" s="1"/>
  <c r="T1754"/>
  <c r="U1754" s="1"/>
  <c r="X4421"/>
  <c r="O4422"/>
  <c r="V4422" s="1"/>
  <c r="P1755" l="1"/>
  <c r="I1755"/>
  <c r="Q1755" s="1"/>
  <c r="W1754"/>
  <c r="X4422"/>
  <c r="O4423"/>
  <c r="V4423" s="1"/>
  <c r="K1755" l="1"/>
  <c r="S1755" s="1"/>
  <c r="J1755"/>
  <c r="O4424"/>
  <c r="X4423"/>
  <c r="R1755" l="1"/>
  <c r="V4424"/>
  <c r="L1755" l="1"/>
  <c r="M1755" s="1"/>
  <c r="N1755" s="1"/>
  <c r="T1755"/>
  <c r="U1755" s="1"/>
  <c r="X4424"/>
  <c r="O4425"/>
  <c r="W1755" l="1"/>
  <c r="I1756"/>
  <c r="Q1756" s="1"/>
  <c r="K1756" s="1"/>
  <c r="S1756" s="1"/>
  <c r="P1756"/>
  <c r="J1756" s="1"/>
  <c r="R1756" s="1"/>
  <c r="V4425"/>
  <c r="O4426" s="1"/>
  <c r="L1756" l="1"/>
  <c r="M1756" s="1"/>
  <c r="N1756" s="1"/>
  <c r="T1756"/>
  <c r="U1756" s="1"/>
  <c r="X4425"/>
  <c r="V4426"/>
  <c r="P1757" l="1"/>
  <c r="J1757" s="1"/>
  <c r="R1757" s="1"/>
  <c r="W1756"/>
  <c r="I1757"/>
  <c r="Q1757" s="1"/>
  <c r="O4427"/>
  <c r="X4426"/>
  <c r="V4427" l="1"/>
  <c r="O4428" s="1"/>
  <c r="K1757" l="1"/>
  <c r="S1757" s="1"/>
  <c r="X4427"/>
  <c r="V4428"/>
  <c r="O4429" s="1"/>
  <c r="L1757" l="1"/>
  <c r="M1757" s="1"/>
  <c r="N1757" s="1"/>
  <c r="T1757"/>
  <c r="U1757" s="1"/>
  <c r="X4428"/>
  <c r="V4429"/>
  <c r="O4430" s="1"/>
  <c r="P1758" l="1"/>
  <c r="J1758" s="1"/>
  <c r="R1758" s="1"/>
  <c r="W1757"/>
  <c r="I1758"/>
  <c r="Q1758" s="1"/>
  <c r="K1758" s="1"/>
  <c r="S1758" s="1"/>
  <c r="X4429"/>
  <c r="V4430"/>
  <c r="O4431" l="1"/>
  <c r="V4431" s="1"/>
  <c r="X4430"/>
  <c r="T1758" l="1"/>
  <c r="U1758" s="1"/>
  <c r="L1758"/>
  <c r="M1758" s="1"/>
  <c r="N1758" s="1"/>
  <c r="X4431"/>
  <c r="O4432"/>
  <c r="V4432" s="1"/>
  <c r="P1759" l="1"/>
  <c r="J1759" s="1"/>
  <c r="R1759" s="1"/>
  <c r="I1759"/>
  <c r="Q1759" s="1"/>
  <c r="W1758"/>
  <c r="X4432"/>
  <c r="O4433"/>
  <c r="V4433" s="1"/>
  <c r="X4433" s="1"/>
  <c r="O4434" l="1"/>
  <c r="K1759" l="1"/>
  <c r="S1759" s="1"/>
  <c r="V4434"/>
  <c r="X4434" s="1"/>
  <c r="L1759" l="1"/>
  <c r="M1759" s="1"/>
  <c r="N1759" s="1"/>
  <c r="T1759"/>
  <c r="U1759" s="1"/>
  <c r="O4435"/>
  <c r="V4435" s="1"/>
  <c r="P1760" l="1"/>
  <c r="J1760" s="1"/>
  <c r="R1760" s="1"/>
  <c r="L1760" s="1"/>
  <c r="I1760"/>
  <c r="Q1760" s="1"/>
  <c r="K1760" s="1"/>
  <c r="S1760" s="1"/>
  <c r="W1759"/>
  <c r="X4435"/>
  <c r="O4436"/>
  <c r="M1760" l="1"/>
  <c r="N1760" s="1"/>
  <c r="P1761" s="1"/>
  <c r="T1760"/>
  <c r="U1760" s="1"/>
  <c r="I1761" s="1"/>
  <c r="V4436"/>
  <c r="X4436" s="1"/>
  <c r="Q1761" l="1"/>
  <c r="K1761" s="1"/>
  <c r="S1761" s="1"/>
  <c r="W1760"/>
  <c r="J1761"/>
  <c r="R1761" s="1"/>
  <c r="O4437"/>
  <c r="T1761" l="1"/>
  <c r="U1761" s="1"/>
  <c r="I1762" s="1"/>
  <c r="L1761"/>
  <c r="M1761" s="1"/>
  <c r="N1761" s="1"/>
  <c r="P1762" s="1"/>
  <c r="V4437"/>
  <c r="Q1762" l="1"/>
  <c r="W1761"/>
  <c r="J1762"/>
  <c r="R1762" s="1"/>
  <c r="X4437"/>
  <c r="O4438"/>
  <c r="V4438" s="1"/>
  <c r="K1762" l="1"/>
  <c r="S1762" s="1"/>
  <c r="O4439"/>
  <c r="V4439" s="1"/>
  <c r="X4438"/>
  <c r="L1762" l="1"/>
  <c r="M1762" s="1"/>
  <c r="N1762" s="1"/>
  <c r="T1762"/>
  <c r="U1762" s="1"/>
  <c r="X4439"/>
  <c r="O4440"/>
  <c r="P1763" l="1"/>
  <c r="J1763" s="1"/>
  <c r="R1763" s="1"/>
  <c r="W1762"/>
  <c r="I1763"/>
  <c r="Q1763" s="1"/>
  <c r="V4440"/>
  <c r="O4441" s="1"/>
  <c r="X4440" l="1"/>
  <c r="V4441"/>
  <c r="K1763" l="1"/>
  <c r="S1763" s="1"/>
  <c r="X4441"/>
  <c r="O4442"/>
  <c r="V4442" s="1"/>
  <c r="L1763" l="1"/>
  <c r="M1763" s="1"/>
  <c r="N1763" s="1"/>
  <c r="T1763"/>
  <c r="U1763" s="1"/>
  <c r="X4442"/>
  <c r="O4443"/>
  <c r="V4443" s="1"/>
  <c r="P1764" l="1"/>
  <c r="J1764" s="1"/>
  <c r="R1764" s="1"/>
  <c r="W1763"/>
  <c r="I1764"/>
  <c r="Q1764" s="1"/>
  <c r="X4443"/>
  <c r="O4444"/>
  <c r="V4444" s="1"/>
  <c r="X4444" l="1"/>
  <c r="O4445"/>
  <c r="K1764" l="1"/>
  <c r="S1764" s="1"/>
  <c r="V4445"/>
  <c r="O4446" s="1"/>
  <c r="T1764" l="1"/>
  <c r="U1764" s="1"/>
  <c r="L1764"/>
  <c r="M1764" s="1"/>
  <c r="N1764" s="1"/>
  <c r="X4445"/>
  <c r="V4446"/>
  <c r="X4446" s="1"/>
  <c r="P1765" l="1"/>
  <c r="J1765" s="1"/>
  <c r="R1765" s="1"/>
  <c r="I1765"/>
  <c r="Q1765" s="1"/>
  <c r="W1764"/>
  <c r="O4447"/>
  <c r="V4447" l="1"/>
  <c r="X4447" s="1"/>
  <c r="K1765" l="1"/>
  <c r="S1765" s="1"/>
  <c r="O4448"/>
  <c r="V4448" s="1"/>
  <c r="X4448" s="1"/>
  <c r="T1765" l="1"/>
  <c r="U1765" s="1"/>
  <c r="L1765"/>
  <c r="M1765" s="1"/>
  <c r="N1765" s="1"/>
  <c r="O4449"/>
  <c r="P1766" l="1"/>
  <c r="J1766" s="1"/>
  <c r="R1766" s="1"/>
  <c r="W1765"/>
  <c r="I1766"/>
  <c r="Q1766" s="1"/>
  <c r="V4449"/>
  <c r="X4449" s="1"/>
  <c r="O4450" l="1"/>
  <c r="K1766" l="1"/>
  <c r="S1766" s="1"/>
  <c r="V4450"/>
  <c r="T1766" l="1"/>
  <c r="U1766" s="1"/>
  <c r="L1766"/>
  <c r="M1766" s="1"/>
  <c r="N1766" s="1"/>
  <c r="X4450"/>
  <c r="O4451"/>
  <c r="V4451" s="1"/>
  <c r="P1767" l="1"/>
  <c r="W1766"/>
  <c r="I1767"/>
  <c r="Q1767" s="1"/>
  <c r="K1767" s="1"/>
  <c r="S1767" s="1"/>
  <c r="X4451"/>
  <c r="O4452"/>
  <c r="J1767" l="1"/>
  <c r="R1767" s="1"/>
  <c r="V4452"/>
  <c r="L1767" l="1"/>
  <c r="M1767" s="1"/>
  <c r="N1767" s="1"/>
  <c r="T1767"/>
  <c r="U1767" s="1"/>
  <c r="X4452"/>
  <c r="O4453"/>
  <c r="P1768" l="1"/>
  <c r="J1768" s="1"/>
  <c r="R1768" s="1"/>
  <c r="I1768"/>
  <c r="Q1768" s="1"/>
  <c r="W1767"/>
  <c r="V4453"/>
  <c r="O4454" s="1"/>
  <c r="V4454" l="1"/>
  <c r="X4453"/>
  <c r="K1768" l="1"/>
  <c r="S1768" s="1"/>
  <c r="X4454"/>
  <c r="O4455"/>
  <c r="V4455" s="1"/>
  <c r="T1768" l="1"/>
  <c r="U1768" s="1"/>
  <c r="L1768"/>
  <c r="M1768" s="1"/>
  <c r="N1768" s="1"/>
  <c r="X4455"/>
  <c r="O4456"/>
  <c r="V4456" s="1"/>
  <c r="P1769" l="1"/>
  <c r="J1769" s="1"/>
  <c r="R1769" s="1"/>
  <c r="I1769"/>
  <c r="Q1769" s="1"/>
  <c r="W1768"/>
  <c r="X4456"/>
  <c r="O4457"/>
  <c r="V4457" s="1"/>
  <c r="L1769" l="1"/>
  <c r="K1769"/>
  <c r="X4457"/>
  <c r="O4458"/>
  <c r="V4458" s="1"/>
  <c r="M1769" l="1"/>
  <c r="N1769" s="1"/>
  <c r="S1769"/>
  <c r="T1769" s="1"/>
  <c r="U1769" s="1"/>
  <c r="I1770" s="1"/>
  <c r="X4458"/>
  <c r="O4459"/>
  <c r="V4459" s="1"/>
  <c r="W1769" l="1"/>
  <c r="Q1770"/>
  <c r="P1770"/>
  <c r="J1770" s="1"/>
  <c r="R1770" s="1"/>
  <c r="X4459"/>
  <c r="O4460"/>
  <c r="V4460" s="1"/>
  <c r="K1770" l="1"/>
  <c r="S1770" s="1"/>
  <c r="O4461"/>
  <c r="X4460"/>
  <c r="T1770" l="1"/>
  <c r="U1770" s="1"/>
  <c r="L1770"/>
  <c r="M1770" s="1"/>
  <c r="N1770" s="1"/>
  <c r="V4461"/>
  <c r="O4462" s="1"/>
  <c r="P1771" l="1"/>
  <c r="J1771" s="1"/>
  <c r="R1771" s="1"/>
  <c r="W1770"/>
  <c r="I1771"/>
  <c r="Q1771" s="1"/>
  <c r="K1771" s="1"/>
  <c r="S1771" s="1"/>
  <c r="V4462"/>
  <c r="X4462" s="1"/>
  <c r="X4461"/>
  <c r="O4463" l="1"/>
  <c r="L1771" l="1"/>
  <c r="M1771" s="1"/>
  <c r="N1771" s="1"/>
  <c r="T1771"/>
  <c r="U1771" s="1"/>
  <c r="V4463"/>
  <c r="X4463" s="1"/>
  <c r="P1772" l="1"/>
  <c r="J1772" s="1"/>
  <c r="R1772" s="1"/>
  <c r="I1772"/>
  <c r="Q1772" s="1"/>
  <c r="W1771"/>
  <c r="O4464"/>
  <c r="V4464" l="1"/>
  <c r="X4464" s="1"/>
  <c r="K1772" l="1"/>
  <c r="S1772" s="1"/>
  <c r="O4465"/>
  <c r="T1772" l="1"/>
  <c r="U1772" s="1"/>
  <c r="L1772"/>
  <c r="M1772" s="1"/>
  <c r="N1772" s="1"/>
  <c r="V4465"/>
  <c r="X4465" s="1"/>
  <c r="P1773" l="1"/>
  <c r="J1773" s="1"/>
  <c r="R1773" s="1"/>
  <c r="L1773" s="1"/>
  <c r="W1772"/>
  <c r="I1773"/>
  <c r="Q1773" s="1"/>
  <c r="O4466"/>
  <c r="V4466" s="1"/>
  <c r="X4466" s="1"/>
  <c r="O4467" l="1"/>
  <c r="V4467" s="1"/>
  <c r="K1773"/>
  <c r="M1773" l="1"/>
  <c r="N1773" s="1"/>
  <c r="S1773"/>
  <c r="T1773" s="1"/>
  <c r="U1773" s="1"/>
  <c r="W1773" s="1"/>
  <c r="X4467"/>
  <c r="O4468"/>
  <c r="V4468" s="1"/>
  <c r="I1774" l="1"/>
  <c r="Q1774" s="1"/>
  <c r="K1774" s="1"/>
  <c r="P1774"/>
  <c r="J1774" s="1"/>
  <c r="R1774" s="1"/>
  <c r="L1774" s="1"/>
  <c r="O4469"/>
  <c r="X4468"/>
  <c r="M1774" l="1"/>
  <c r="N1774" s="1"/>
  <c r="P1775" s="1"/>
  <c r="S1774"/>
  <c r="T1774" s="1"/>
  <c r="U1774" s="1"/>
  <c r="V4469"/>
  <c r="O4470" s="1"/>
  <c r="W1774" l="1"/>
  <c r="I1775"/>
  <c r="Q1775" s="1"/>
  <c r="J1775"/>
  <c r="R1775" s="1"/>
  <c r="X4469"/>
  <c r="V4470"/>
  <c r="O4471" s="1"/>
  <c r="K1775" l="1"/>
  <c r="S1775" s="1"/>
  <c r="V4471"/>
  <c r="O4472" s="1"/>
  <c r="X4470"/>
  <c r="L1775" l="1"/>
  <c r="M1775" s="1"/>
  <c r="N1775" s="1"/>
  <c r="T1775"/>
  <c r="U1775" s="1"/>
  <c r="X4471"/>
  <c r="V4472"/>
  <c r="P1776" l="1"/>
  <c r="W1775"/>
  <c r="I1776"/>
  <c r="Q1776" s="1"/>
  <c r="K1776" s="1"/>
  <c r="S1776" s="1"/>
  <c r="O4473"/>
  <c r="X4472"/>
  <c r="J1776" l="1"/>
  <c r="R1776" s="1"/>
  <c r="V4473"/>
  <c r="O4474" s="1"/>
  <c r="T1776" l="1"/>
  <c r="U1776" s="1"/>
  <c r="L1776"/>
  <c r="M1776" s="1"/>
  <c r="N1776" s="1"/>
  <c r="V4474"/>
  <c r="X4473"/>
  <c r="P1777" l="1"/>
  <c r="J1777" s="1"/>
  <c r="R1777" s="1"/>
  <c r="W1776"/>
  <c r="I1777"/>
  <c r="Q1777" s="1"/>
  <c r="X4474"/>
  <c r="O4475"/>
  <c r="V4475" s="1"/>
  <c r="L1777" l="1"/>
  <c r="K1777"/>
  <c r="S1777" s="1"/>
  <c r="T1777" s="1"/>
  <c r="U1777" s="1"/>
  <c r="O4476"/>
  <c r="X4475"/>
  <c r="M1777" l="1"/>
  <c r="N1777" s="1"/>
  <c r="P1778" s="1"/>
  <c r="W1777"/>
  <c r="I1778"/>
  <c r="V4476"/>
  <c r="O4477" s="1"/>
  <c r="Q1778" l="1"/>
  <c r="K1778" s="1"/>
  <c r="S1778" s="1"/>
  <c r="J1778"/>
  <c r="R1778" s="1"/>
  <c r="V4477"/>
  <c r="O4478" s="1"/>
  <c r="X4476"/>
  <c r="T1778" l="1"/>
  <c r="U1778" s="1"/>
  <c r="I1779" s="1"/>
  <c r="L1778"/>
  <c r="M1778" s="1"/>
  <c r="N1778" s="1"/>
  <c r="V4478"/>
  <c r="X4477"/>
  <c r="W1778" l="1"/>
  <c r="Q1779"/>
  <c r="K1779" s="1"/>
  <c r="S1779" s="1"/>
  <c r="P1779"/>
  <c r="J1779" s="1"/>
  <c r="R1779" s="1"/>
  <c r="O4479"/>
  <c r="X4478"/>
  <c r="T1779" l="1"/>
  <c r="U1779" s="1"/>
  <c r="L1779"/>
  <c r="M1779" s="1"/>
  <c r="N1779" s="1"/>
  <c r="V4479"/>
  <c r="O4480" s="1"/>
  <c r="P1780" l="1"/>
  <c r="W1779"/>
  <c r="I1780"/>
  <c r="Q1780" s="1"/>
  <c r="K1780" s="1"/>
  <c r="S1780" s="1"/>
  <c r="V4480"/>
  <c r="O4481" s="1"/>
  <c r="X4479"/>
  <c r="J1780" l="1"/>
  <c r="R1780" s="1"/>
  <c r="V4481"/>
  <c r="O4482" s="1"/>
  <c r="X4480"/>
  <c r="L1780" l="1"/>
  <c r="M1780" s="1"/>
  <c r="N1780" s="1"/>
  <c r="T1780"/>
  <c r="U1780" s="1"/>
  <c r="X4481"/>
  <c r="V4482"/>
  <c r="P1781" l="1"/>
  <c r="I1781"/>
  <c r="Q1781" s="1"/>
  <c r="W1780"/>
  <c r="O4483"/>
  <c r="V4483" s="1"/>
  <c r="X4482"/>
  <c r="K1781" l="1"/>
  <c r="S1781" s="1"/>
  <c r="J1781"/>
  <c r="R1781" s="1"/>
  <c r="L1781" s="1"/>
  <c r="O4484"/>
  <c r="X4483"/>
  <c r="M1781" l="1"/>
  <c r="N1781" s="1"/>
  <c r="P1782" s="1"/>
  <c r="T1781"/>
  <c r="U1781" s="1"/>
  <c r="V4484"/>
  <c r="O4485" s="1"/>
  <c r="J1782" l="1"/>
  <c r="R1782" s="1"/>
  <c r="W1781"/>
  <c r="I1782"/>
  <c r="Q1782" s="1"/>
  <c r="X4484"/>
  <c r="V4485"/>
  <c r="O4486" s="1"/>
  <c r="K1782" l="1"/>
  <c r="S1782" s="1"/>
  <c r="X4485"/>
  <c r="V4486"/>
  <c r="O4487" s="1"/>
  <c r="T1782" l="1"/>
  <c r="U1782" s="1"/>
  <c r="L1782"/>
  <c r="M1782" s="1"/>
  <c r="N1782" s="1"/>
  <c r="V4487"/>
  <c r="X4487" s="1"/>
  <c r="X4486"/>
  <c r="P1783" l="1"/>
  <c r="J1783" s="1"/>
  <c r="R1783" s="1"/>
  <c r="W1782"/>
  <c r="I1783"/>
  <c r="Q1783" s="1"/>
  <c r="O4488"/>
  <c r="K1783" l="1"/>
  <c r="S1783" s="1"/>
  <c r="V4488"/>
  <c r="X4488" s="1"/>
  <c r="T1783" l="1"/>
  <c r="U1783" s="1"/>
  <c r="L1783"/>
  <c r="M1783" s="1"/>
  <c r="N1783" s="1"/>
  <c r="O4489"/>
  <c r="P1784" l="1"/>
  <c r="I1784"/>
  <c r="Q1784" s="1"/>
  <c r="K1784" s="1"/>
  <c r="S1784" s="1"/>
  <c r="W1783"/>
  <c r="V4489"/>
  <c r="X4489" s="1"/>
  <c r="J1784" l="1"/>
  <c r="R1784" s="1"/>
  <c r="O4490"/>
  <c r="T1784" l="1"/>
  <c r="U1784" s="1"/>
  <c r="L1784"/>
  <c r="M1784" s="1"/>
  <c r="N1784" s="1"/>
  <c r="V4490"/>
  <c r="X4490" s="1"/>
  <c r="P1785" l="1"/>
  <c r="J1785" s="1"/>
  <c r="R1785" s="1"/>
  <c r="W1784"/>
  <c r="I1785"/>
  <c r="Q1785" s="1"/>
  <c r="O4491"/>
  <c r="V4491" l="1"/>
  <c r="K1785" l="1"/>
  <c r="S1785" s="1"/>
  <c r="X4491"/>
  <c r="O4492"/>
  <c r="T1785" l="1"/>
  <c r="U1785" s="1"/>
  <c r="L1785"/>
  <c r="M1785" s="1"/>
  <c r="N1785" s="1"/>
  <c r="V4492"/>
  <c r="O4493" s="1"/>
  <c r="P1786" l="1"/>
  <c r="J1786" s="1"/>
  <c r="R1786" s="1"/>
  <c r="L1786" s="1"/>
  <c r="I1786"/>
  <c r="Q1786" s="1"/>
  <c r="W1785"/>
  <c r="X4492"/>
  <c r="V4493"/>
  <c r="X4493" s="1"/>
  <c r="K1786" l="1"/>
  <c r="S1786" s="1"/>
  <c r="T1786" s="1"/>
  <c r="U1786" s="1"/>
  <c r="O4494"/>
  <c r="V4494" s="1"/>
  <c r="X4494" s="1"/>
  <c r="M1786" l="1"/>
  <c r="N1786" s="1"/>
  <c r="P1787" s="1"/>
  <c r="J1787" s="1"/>
  <c r="R1787" s="1"/>
  <c r="W1786"/>
  <c r="I1787"/>
  <c r="O4495"/>
  <c r="Q1787" l="1"/>
  <c r="V4495"/>
  <c r="K1787" l="1"/>
  <c r="S1787" s="1"/>
  <c r="X4495"/>
  <c r="O4496"/>
  <c r="V4496" s="1"/>
  <c r="T1787" l="1"/>
  <c r="U1787" s="1"/>
  <c r="L1787"/>
  <c r="M1787" s="1"/>
  <c r="N1787" s="1"/>
  <c r="X4496"/>
  <c r="O4497"/>
  <c r="V4497" s="1"/>
  <c r="P1788" l="1"/>
  <c r="I1788"/>
  <c r="Q1788" s="1"/>
  <c r="K1788" s="1"/>
  <c r="S1788" s="1"/>
  <c r="W1787"/>
  <c r="X4497"/>
  <c r="O4498"/>
  <c r="V4498" s="1"/>
  <c r="J1788" l="1"/>
  <c r="R1788" s="1"/>
  <c r="O4499"/>
  <c r="X4498"/>
  <c r="T1788" l="1"/>
  <c r="U1788" s="1"/>
  <c r="L1788"/>
  <c r="M1788" s="1"/>
  <c r="N1788" s="1"/>
  <c r="V4499"/>
  <c r="O4500" s="1"/>
  <c r="P1789" l="1"/>
  <c r="W1788"/>
  <c r="I1789"/>
  <c r="Q1789" s="1"/>
  <c r="V4500"/>
  <c r="X4499"/>
  <c r="K1789" l="1"/>
  <c r="S1789" s="1"/>
  <c r="J1789"/>
  <c r="R1789" s="1"/>
  <c r="L1789" s="1"/>
  <c r="O4501"/>
  <c r="V4501" s="1"/>
  <c r="X4500"/>
  <c r="T1789" l="1"/>
  <c r="U1789" s="1"/>
  <c r="I1790" s="1"/>
  <c r="M1789"/>
  <c r="N1789" s="1"/>
  <c r="P1790" s="1"/>
  <c r="X4501"/>
  <c r="O4502"/>
  <c r="V4502" s="1"/>
  <c r="Q1790" l="1"/>
  <c r="K1790" s="1"/>
  <c r="S1790" s="1"/>
  <c r="W1789"/>
  <c r="J1790"/>
  <c r="R1790" s="1"/>
  <c r="X4502"/>
  <c r="O4503"/>
  <c r="V4503" s="1"/>
  <c r="T1790" l="1"/>
  <c r="U1790" s="1"/>
  <c r="L1790"/>
  <c r="M1790" s="1"/>
  <c r="N1790" s="1"/>
  <c r="X4503"/>
  <c r="O4504"/>
  <c r="V4504" s="1"/>
  <c r="P1791" l="1"/>
  <c r="J1791" s="1"/>
  <c r="R1791" s="1"/>
  <c r="I1791"/>
  <c r="Q1791" s="1"/>
  <c r="W1790"/>
  <c r="X4504"/>
  <c r="O4505"/>
  <c r="V4505" s="1"/>
  <c r="O4506" l="1"/>
  <c r="X4505"/>
  <c r="K1791" l="1"/>
  <c r="S1791" s="1"/>
  <c r="V4506"/>
  <c r="O4507" s="1"/>
  <c r="L1791" l="1"/>
  <c r="M1791" s="1"/>
  <c r="N1791" s="1"/>
  <c r="T1791"/>
  <c r="U1791" s="1"/>
  <c r="V4507"/>
  <c r="O4508" s="1"/>
  <c r="X4506"/>
  <c r="P1792" l="1"/>
  <c r="I1792"/>
  <c r="Q1792" s="1"/>
  <c r="K1792" s="1"/>
  <c r="S1792" s="1"/>
  <c r="W1791"/>
  <c r="V4508"/>
  <c r="O4509" s="1"/>
  <c r="X4507"/>
  <c r="J1792" l="1"/>
  <c r="R1792" s="1"/>
  <c r="X4508"/>
  <c r="V4509"/>
  <c r="T1792" l="1"/>
  <c r="U1792" s="1"/>
  <c r="L1792"/>
  <c r="M1792" s="1"/>
  <c r="N1792" s="1"/>
  <c r="O4510"/>
  <c r="X4509"/>
  <c r="P1793" l="1"/>
  <c r="J1793" s="1"/>
  <c r="R1793" s="1"/>
  <c r="I1793"/>
  <c r="Q1793" s="1"/>
  <c r="W1792"/>
  <c r="V4510"/>
  <c r="X4510" l="1"/>
  <c r="O4511"/>
  <c r="K1793" l="1"/>
  <c r="S1793" s="1"/>
  <c r="V4511"/>
  <c r="O4512" s="1"/>
  <c r="T1793" l="1"/>
  <c r="U1793" s="1"/>
  <c r="L1793"/>
  <c r="M1793" s="1"/>
  <c r="N1793" s="1"/>
  <c r="X4511"/>
  <c r="V4512"/>
  <c r="P1794" l="1"/>
  <c r="J1794" s="1"/>
  <c r="R1794" s="1"/>
  <c r="I1794"/>
  <c r="Q1794" s="1"/>
  <c r="W1793"/>
  <c r="O4513"/>
  <c r="X4512"/>
  <c r="V4513" l="1"/>
  <c r="O4514" s="1"/>
  <c r="K1794" l="1"/>
  <c r="S1794" s="1"/>
  <c r="V4514"/>
  <c r="X4513"/>
  <c r="T1794" l="1"/>
  <c r="U1794" s="1"/>
  <c r="L1794"/>
  <c r="M1794" s="1"/>
  <c r="N1794" s="1"/>
  <c r="O4515"/>
  <c r="X4514"/>
  <c r="P1795" l="1"/>
  <c r="J1795" s="1"/>
  <c r="R1795" s="1"/>
  <c r="I1795"/>
  <c r="Q1795" s="1"/>
  <c r="W1794"/>
  <c r="V4515"/>
  <c r="O4516" s="1"/>
  <c r="V4516" l="1"/>
  <c r="O4517" s="1"/>
  <c r="X4515"/>
  <c r="K1795" l="1"/>
  <c r="S1795" s="1"/>
  <c r="X4516"/>
  <c r="V4517"/>
  <c r="T1795" l="1"/>
  <c r="U1795" s="1"/>
  <c r="L1795"/>
  <c r="M1795" s="1"/>
  <c r="N1795" s="1"/>
  <c r="O4518"/>
  <c r="V4518" s="1"/>
  <c r="X4517"/>
  <c r="P1796" l="1"/>
  <c r="J1796" s="1"/>
  <c r="R1796" s="1"/>
  <c r="W1795"/>
  <c r="I1796"/>
  <c r="Q1796" s="1"/>
  <c r="X4518"/>
  <c r="O4519"/>
  <c r="V4519" s="1"/>
  <c r="X4519" l="1"/>
  <c r="O4520"/>
  <c r="V4520" s="1"/>
  <c r="X4520" s="1"/>
  <c r="K1796" l="1"/>
  <c r="S1796" s="1"/>
  <c r="O4521"/>
  <c r="T1796" l="1"/>
  <c r="U1796" s="1"/>
  <c r="L1796"/>
  <c r="M1796" s="1"/>
  <c r="N1796" s="1"/>
  <c r="V4521"/>
  <c r="X4521" s="1"/>
  <c r="P1797" l="1"/>
  <c r="J1797" s="1"/>
  <c r="R1797" s="1"/>
  <c r="L1797" s="1"/>
  <c r="W1796"/>
  <c r="I1797"/>
  <c r="Q1797" s="1"/>
  <c r="K1797" s="1"/>
  <c r="S1797" s="1"/>
  <c r="O4522"/>
  <c r="M1797" l="1"/>
  <c r="N1797" s="1"/>
  <c r="T1797"/>
  <c r="U1797" s="1"/>
  <c r="V4522"/>
  <c r="X4522" s="1"/>
  <c r="P1798" l="1"/>
  <c r="I1798"/>
  <c r="Q1798" s="1"/>
  <c r="K1798" s="1"/>
  <c r="S1798" s="1"/>
  <c r="W1797"/>
  <c r="O4523"/>
  <c r="J1798" l="1"/>
  <c r="R1798" s="1"/>
  <c r="V4523"/>
  <c r="X4523" s="1"/>
  <c r="T1798" l="1"/>
  <c r="U1798" s="1"/>
  <c r="L1798"/>
  <c r="M1798" s="1"/>
  <c r="N1798" s="1"/>
  <c r="O4524"/>
  <c r="P1799" l="1"/>
  <c r="J1799" s="1"/>
  <c r="R1799" s="1"/>
  <c r="W1798"/>
  <c r="I1799"/>
  <c r="Q1799" s="1"/>
  <c r="V4524"/>
  <c r="X4524" s="1"/>
  <c r="O4525" l="1"/>
  <c r="K1799" l="1"/>
  <c r="S1799" s="1"/>
  <c r="V4525"/>
  <c r="L1799" l="1"/>
  <c r="M1799" s="1"/>
  <c r="N1799" s="1"/>
  <c r="T1799"/>
  <c r="U1799" s="1"/>
  <c r="X4525"/>
  <c r="O4526"/>
  <c r="V4526" s="1"/>
  <c r="P1800" l="1"/>
  <c r="I1800"/>
  <c r="Q1800" s="1"/>
  <c r="K1800" s="1"/>
  <c r="S1800" s="1"/>
  <c r="W1799"/>
  <c r="X4526"/>
  <c r="O4527"/>
  <c r="J1800" l="1"/>
  <c r="R1800" s="1"/>
  <c r="V4527"/>
  <c r="O4528" s="1"/>
  <c r="T1800" l="1"/>
  <c r="U1800" s="1"/>
  <c r="L1800"/>
  <c r="M1800" s="1"/>
  <c r="N1800" s="1"/>
  <c r="X4527"/>
  <c r="V4528"/>
  <c r="O4529" s="1"/>
  <c r="P1801" l="1"/>
  <c r="I1801"/>
  <c r="Q1801" s="1"/>
  <c r="W1800"/>
  <c r="V4529"/>
  <c r="O4530" s="1"/>
  <c r="X4528"/>
  <c r="K1801" l="1"/>
  <c r="S1801" s="1"/>
  <c r="J1801"/>
  <c r="R1801" s="1"/>
  <c r="X4529"/>
  <c r="V4530"/>
  <c r="T1801" l="1"/>
  <c r="U1801" s="1"/>
  <c r="I1802" s="1"/>
  <c r="L1801"/>
  <c r="M1801" s="1"/>
  <c r="N1801" s="1"/>
  <c r="P1802" s="1"/>
  <c r="O4531"/>
  <c r="V4531" s="1"/>
  <c r="X4530"/>
  <c r="J1802" l="1"/>
  <c r="R1802" s="1"/>
  <c r="W1801"/>
  <c r="Q1802"/>
  <c r="K1802" s="1"/>
  <c r="S1802" s="1"/>
  <c r="O4532"/>
  <c r="X4531"/>
  <c r="T1802" l="1"/>
  <c r="U1802" s="1"/>
  <c r="L1802"/>
  <c r="M1802" s="1"/>
  <c r="N1802" s="1"/>
  <c r="V4532"/>
  <c r="P1803" l="1"/>
  <c r="W1802"/>
  <c r="I1803"/>
  <c r="Q1803" s="1"/>
  <c r="X4532"/>
  <c r="O4533"/>
  <c r="V4533" s="1"/>
  <c r="K1803" l="1"/>
  <c r="S1803" s="1"/>
  <c r="J1803"/>
  <c r="R1803" s="1"/>
  <c r="X4533"/>
  <c r="O4534"/>
  <c r="V4534" s="1"/>
  <c r="L1803" l="1"/>
  <c r="M1803" s="1"/>
  <c r="N1803" s="1"/>
  <c r="T1803"/>
  <c r="U1803" s="1"/>
  <c r="O4535"/>
  <c r="V4535" s="1"/>
  <c r="X4534"/>
  <c r="P1804" l="1"/>
  <c r="J1804" s="1"/>
  <c r="R1804" s="1"/>
  <c r="I1804"/>
  <c r="Q1804" s="1"/>
  <c r="W1803"/>
  <c r="O4536"/>
  <c r="X4535"/>
  <c r="V4536" l="1"/>
  <c r="O4537" s="1"/>
  <c r="K1804" l="1"/>
  <c r="S1804" s="1"/>
  <c r="V4537"/>
  <c r="O4538" s="1"/>
  <c r="X4536"/>
  <c r="L1804" l="1"/>
  <c r="M1804" s="1"/>
  <c r="N1804" s="1"/>
  <c r="T1804"/>
  <c r="U1804" s="1"/>
  <c r="X4537"/>
  <c r="V4538"/>
  <c r="O4539" s="1"/>
  <c r="P1805" l="1"/>
  <c r="J1805" s="1"/>
  <c r="R1805" s="1"/>
  <c r="I1805"/>
  <c r="Q1805" s="1"/>
  <c r="W1804"/>
  <c r="V4539"/>
  <c r="X4539" s="1"/>
  <c r="X4538"/>
  <c r="K1805" l="1"/>
  <c r="L1805"/>
  <c r="O4540"/>
  <c r="V4540" s="1"/>
  <c r="M1805" l="1"/>
  <c r="N1805" s="1"/>
  <c r="S1805"/>
  <c r="T1805" s="1"/>
  <c r="U1805" s="1"/>
  <c r="W1805" s="1"/>
  <c r="X4540"/>
  <c r="O4541"/>
  <c r="V4541" s="1"/>
  <c r="P1806" l="1"/>
  <c r="J1806" s="1"/>
  <c r="R1806" s="1"/>
  <c r="I1806"/>
  <c r="Q1806" s="1"/>
  <c r="X4541"/>
  <c r="O4542"/>
  <c r="V4542" s="1"/>
  <c r="K1806" l="1"/>
  <c r="S1806" s="1"/>
  <c r="X4542"/>
  <c r="O4543"/>
  <c r="V4543" s="1"/>
  <c r="T1806" l="1"/>
  <c r="U1806" s="1"/>
  <c r="L1806"/>
  <c r="M1806" s="1"/>
  <c r="N1806" s="1"/>
  <c r="X4543"/>
  <c r="O4544"/>
  <c r="V4544" s="1"/>
  <c r="X4544" s="1"/>
  <c r="P1807" l="1"/>
  <c r="J1807" s="1"/>
  <c r="R1807" s="1"/>
  <c r="W1806"/>
  <c r="I1807"/>
  <c r="Q1807" s="1"/>
  <c r="O4545"/>
  <c r="V4545" l="1"/>
  <c r="X4545" s="1"/>
  <c r="K1807" l="1"/>
  <c r="S1807" s="1"/>
  <c r="O4546"/>
  <c r="L1807" l="1"/>
  <c r="M1807" s="1"/>
  <c r="N1807" s="1"/>
  <c r="T1807"/>
  <c r="U1807" s="1"/>
  <c r="V4546"/>
  <c r="X4546" s="1"/>
  <c r="P1808" l="1"/>
  <c r="I1808"/>
  <c r="Q1808" s="1"/>
  <c r="W1807"/>
  <c r="O4547"/>
  <c r="K1808" l="1"/>
  <c r="S1808" s="1"/>
  <c r="J1808"/>
  <c r="R1808" s="1"/>
  <c r="V4547"/>
  <c r="T1808" l="1"/>
  <c r="U1808" s="1"/>
  <c r="L1808"/>
  <c r="M1808" s="1"/>
  <c r="N1808" s="1"/>
  <c r="X4547"/>
  <c r="O4548"/>
  <c r="V4548" s="1"/>
  <c r="P1809" l="1"/>
  <c r="J1809" s="1"/>
  <c r="R1809" s="1"/>
  <c r="W1808"/>
  <c r="I1809"/>
  <c r="Q1809" s="1"/>
  <c r="O4549"/>
  <c r="V4549" s="1"/>
  <c r="X4548"/>
  <c r="K1809" l="1"/>
  <c r="L1809"/>
  <c r="O4550"/>
  <c r="X4549"/>
  <c r="M1809" l="1"/>
  <c r="N1809" s="1"/>
  <c r="S1809"/>
  <c r="T1809" s="1"/>
  <c r="U1809" s="1"/>
  <c r="W1809" s="1"/>
  <c r="V4550"/>
  <c r="O4551" s="1"/>
  <c r="P1810" l="1"/>
  <c r="J1810" s="1"/>
  <c r="R1810" s="1"/>
  <c r="L1810" s="1"/>
  <c r="I1810"/>
  <c r="Q1810" s="1"/>
  <c r="K1810" s="1"/>
  <c r="S1810" s="1"/>
  <c r="V4551"/>
  <c r="X4550"/>
  <c r="M1810" l="1"/>
  <c r="N1810" s="1"/>
  <c r="T1810"/>
  <c r="U1810" s="1"/>
  <c r="X4551"/>
  <c r="O4552"/>
  <c r="V4552" s="1"/>
  <c r="X4552" s="1"/>
  <c r="P1811" l="1"/>
  <c r="J1811" s="1"/>
  <c r="R1811" s="1"/>
  <c r="W1810"/>
  <c r="I1811"/>
  <c r="Q1811" s="1"/>
  <c r="O4553"/>
  <c r="K1811" l="1"/>
  <c r="S1811" s="1"/>
  <c r="V4553"/>
  <c r="X4553" s="1"/>
  <c r="L1811" l="1"/>
  <c r="M1811" s="1"/>
  <c r="N1811" s="1"/>
  <c r="T1811"/>
  <c r="U1811" s="1"/>
  <c r="O4554"/>
  <c r="P1812" l="1"/>
  <c r="W1811"/>
  <c r="I1812"/>
  <c r="Q1812" s="1"/>
  <c r="K1812" s="1"/>
  <c r="S1812" s="1"/>
  <c r="V4554"/>
  <c r="O4555" s="1"/>
  <c r="J1812" l="1"/>
  <c r="R1812" s="1"/>
  <c r="X4554"/>
  <c r="V4555"/>
  <c r="O4556" s="1"/>
  <c r="T1812" l="1"/>
  <c r="U1812" s="1"/>
  <c r="L1812"/>
  <c r="M1812" s="1"/>
  <c r="N1812" s="1"/>
  <c r="X4555"/>
  <c r="V4556"/>
  <c r="X4556" s="1"/>
  <c r="P1813" l="1"/>
  <c r="J1813" s="1"/>
  <c r="R1813" s="1"/>
  <c r="W1812"/>
  <c r="I1813"/>
  <c r="Q1813" s="1"/>
  <c r="O4557"/>
  <c r="V4557" l="1"/>
  <c r="K1813" l="1"/>
  <c r="S1813" s="1"/>
  <c r="X4557"/>
  <c r="O4558"/>
  <c r="V4558" s="1"/>
  <c r="T1813" l="1"/>
  <c r="U1813" s="1"/>
  <c r="L1813"/>
  <c r="M1813" s="1"/>
  <c r="N1813" s="1"/>
  <c r="X4558"/>
  <c r="O4559"/>
  <c r="V4559" s="1"/>
  <c r="P1814" l="1"/>
  <c r="I1814"/>
  <c r="Q1814" s="1"/>
  <c r="W1813"/>
  <c r="X4559"/>
  <c r="O4560"/>
  <c r="V4560" s="1"/>
  <c r="J1814" l="1"/>
  <c r="R1814" s="1"/>
  <c r="X4560"/>
  <c r="O4561"/>
  <c r="V4561" s="1"/>
  <c r="K1814" l="1"/>
  <c r="S1814" s="1"/>
  <c r="O4562"/>
  <c r="X4561"/>
  <c r="L1814" l="1"/>
  <c r="M1814" s="1"/>
  <c r="N1814" s="1"/>
  <c r="T1814"/>
  <c r="U1814" s="1"/>
  <c r="V4562"/>
  <c r="X4562" s="1"/>
  <c r="P1815" l="1"/>
  <c r="W1814"/>
  <c r="I1815"/>
  <c r="Q1815" s="1"/>
  <c r="K1815" s="1"/>
  <c r="S1815" s="1"/>
  <c r="O4563"/>
  <c r="J1815" l="1"/>
  <c r="R1815" s="1"/>
  <c r="V4563"/>
  <c r="L1815" l="1"/>
  <c r="M1815" s="1"/>
  <c r="N1815" s="1"/>
  <c r="T1815"/>
  <c r="U1815" s="1"/>
  <c r="X4563"/>
  <c r="O4564"/>
  <c r="V4564" s="1"/>
  <c r="P1816" l="1"/>
  <c r="I1816"/>
  <c r="Q1816" s="1"/>
  <c r="W1815"/>
  <c r="O4565"/>
  <c r="V4565" s="1"/>
  <c r="X4564"/>
  <c r="J1816" l="1"/>
  <c r="R1816" s="1"/>
  <c r="O4566"/>
  <c r="X4565"/>
  <c r="K1816" l="1"/>
  <c r="S1816" s="1"/>
  <c r="V4566"/>
  <c r="O4567" s="1"/>
  <c r="T1816" l="1"/>
  <c r="U1816" s="1"/>
  <c r="L1816"/>
  <c r="M1816" s="1"/>
  <c r="N1816" s="1"/>
  <c r="X4566"/>
  <c r="V4567"/>
  <c r="O4568" s="1"/>
  <c r="P1817" l="1"/>
  <c r="J1817" s="1"/>
  <c r="R1817" s="1"/>
  <c r="W1816"/>
  <c r="I1817"/>
  <c r="Q1817" s="1"/>
  <c r="X4567"/>
  <c r="V4568"/>
  <c r="O4569" s="1"/>
  <c r="V4569" l="1"/>
  <c r="O4570" s="1"/>
  <c r="X4568"/>
  <c r="K1817" l="1"/>
  <c r="S1817" s="1"/>
  <c r="X4569"/>
  <c r="V4570"/>
  <c r="T1817" l="1"/>
  <c r="U1817" s="1"/>
  <c r="L1817"/>
  <c r="M1817" s="1"/>
  <c r="N1817" s="1"/>
  <c r="X4570"/>
  <c r="O4571"/>
  <c r="V4571" s="1"/>
  <c r="P1818" l="1"/>
  <c r="I1818"/>
  <c r="Q1818" s="1"/>
  <c r="K1818" s="1"/>
  <c r="S1818" s="1"/>
  <c r="W1817"/>
  <c r="X4571"/>
  <c r="O4572"/>
  <c r="V4572" s="1"/>
  <c r="J1818" l="1"/>
  <c r="R1818" s="1"/>
  <c r="X4572"/>
  <c r="O4573"/>
  <c r="V4573" s="1"/>
  <c r="X4573" s="1"/>
  <c r="L1818" l="1"/>
  <c r="M1818" s="1"/>
  <c r="N1818" s="1"/>
  <c r="T1818"/>
  <c r="U1818" s="1"/>
  <c r="O4574"/>
  <c r="P1819" l="1"/>
  <c r="I1819"/>
  <c r="Q1819" s="1"/>
  <c r="K1819" s="1"/>
  <c r="S1819" s="1"/>
  <c r="W1818"/>
  <c r="V4574"/>
  <c r="O4575" s="1"/>
  <c r="J1819" l="1"/>
  <c r="R1819" s="1"/>
  <c r="V4575"/>
  <c r="X4574"/>
  <c r="T1819" l="1"/>
  <c r="U1819" s="1"/>
  <c r="L1819"/>
  <c r="M1819" s="1"/>
  <c r="N1819" s="1"/>
  <c r="X4575"/>
  <c r="O4576"/>
  <c r="V4576" s="1"/>
  <c r="P1820" l="1"/>
  <c r="I1820"/>
  <c r="Q1820" s="1"/>
  <c r="W1819"/>
  <c r="O4577"/>
  <c r="V4577" s="1"/>
  <c r="X4576"/>
  <c r="J1820" l="1"/>
  <c r="R1820" s="1"/>
  <c r="O4578"/>
  <c r="X4577"/>
  <c r="K1820" l="1"/>
  <c r="S1820" s="1"/>
  <c r="V4578"/>
  <c r="O4579" s="1"/>
  <c r="T1820" l="1"/>
  <c r="U1820" s="1"/>
  <c r="L1820"/>
  <c r="M1820" s="1"/>
  <c r="N1820" s="1"/>
  <c r="X4578"/>
  <c r="V4579"/>
  <c r="X4579" s="1"/>
  <c r="P1821" l="1"/>
  <c r="W1820"/>
  <c r="I1821"/>
  <c r="Q1821" s="1"/>
  <c r="O4580"/>
  <c r="K1821" l="1"/>
  <c r="S1821" s="1"/>
  <c r="J1821"/>
  <c r="R1821" s="1"/>
  <c r="L1821" s="1"/>
  <c r="V4580"/>
  <c r="X4580" s="1"/>
  <c r="M1821" l="1"/>
  <c r="N1821" s="1"/>
  <c r="P1822" s="1"/>
  <c r="T1821"/>
  <c r="U1821" s="1"/>
  <c r="W1821" s="1"/>
  <c r="O4581"/>
  <c r="I1822" l="1"/>
  <c r="Q1822" s="1"/>
  <c r="J1822"/>
  <c r="R1822" s="1"/>
  <c r="V4581"/>
  <c r="K1822" l="1"/>
  <c r="S1822" s="1"/>
  <c r="X4581"/>
  <c r="O4582"/>
  <c r="V4582" s="1"/>
  <c r="T1822" l="1"/>
  <c r="U1822" s="1"/>
  <c r="L1822"/>
  <c r="M1822" s="1"/>
  <c r="N1822" s="1"/>
  <c r="X4582"/>
  <c r="O4583"/>
  <c r="P1823" l="1"/>
  <c r="I1823"/>
  <c r="Q1823" s="1"/>
  <c r="K1823" s="1"/>
  <c r="S1823" s="1"/>
  <c r="W1822"/>
  <c r="V4583"/>
  <c r="O4584" s="1"/>
  <c r="J1823" l="1"/>
  <c r="R1823" s="1"/>
  <c r="V4584"/>
  <c r="X4584" s="1"/>
  <c r="X4583"/>
  <c r="L1823" l="1"/>
  <c r="M1823" s="1"/>
  <c r="N1823" s="1"/>
  <c r="T1823"/>
  <c r="U1823" s="1"/>
  <c r="O4585"/>
  <c r="P1824" l="1"/>
  <c r="J1824" s="1"/>
  <c r="R1824" s="1"/>
  <c r="I1824"/>
  <c r="Q1824" s="1"/>
  <c r="W1823"/>
  <c r="V4585"/>
  <c r="X4585" l="1"/>
  <c r="O4586"/>
  <c r="K1824" l="1"/>
  <c r="S1824" s="1"/>
  <c r="V4586"/>
  <c r="O4587" s="1"/>
  <c r="L1824" l="1"/>
  <c r="M1824" s="1"/>
  <c r="N1824" s="1"/>
  <c r="T1824"/>
  <c r="U1824" s="1"/>
  <c r="X4586"/>
  <c r="V4587"/>
  <c r="X4587" s="1"/>
  <c r="P1825" l="1"/>
  <c r="J1825" s="1"/>
  <c r="R1825" s="1"/>
  <c r="I1825"/>
  <c r="Q1825" s="1"/>
  <c r="W1824"/>
  <c r="O4588"/>
  <c r="V4588" s="1"/>
  <c r="X4588" s="1"/>
  <c r="K1825" l="1"/>
  <c r="L1825"/>
  <c r="O4589"/>
  <c r="M1825" l="1"/>
  <c r="N1825" s="1"/>
  <c r="S1825"/>
  <c r="T1825" s="1"/>
  <c r="U1825" s="1"/>
  <c r="I1826" s="1"/>
  <c r="V4589"/>
  <c r="X4589" s="1"/>
  <c r="Q1826" l="1"/>
  <c r="K1826" s="1"/>
  <c r="S1826" s="1"/>
  <c r="P1826"/>
  <c r="J1826" s="1"/>
  <c r="W1825"/>
  <c r="O4590"/>
  <c r="R1826" l="1"/>
  <c r="L1826" s="1"/>
  <c r="M1826" s="1"/>
  <c r="N1826" s="1"/>
  <c r="V4590"/>
  <c r="X4590" s="1"/>
  <c r="P1827" l="1"/>
  <c r="T1826"/>
  <c r="U1826" s="1"/>
  <c r="O4591"/>
  <c r="V4591" s="1"/>
  <c r="O4592" s="1"/>
  <c r="I1827" l="1"/>
  <c r="Q1827" s="1"/>
  <c r="K1827" s="1"/>
  <c r="S1827" s="1"/>
  <c r="W1826"/>
  <c r="J1827"/>
  <c r="R1827" s="1"/>
  <c r="V4592"/>
  <c r="X4591"/>
  <c r="T1827" l="1"/>
  <c r="U1827" s="1"/>
  <c r="I1828" s="1"/>
  <c r="L1827"/>
  <c r="M1827" s="1"/>
  <c r="N1827" s="1"/>
  <c r="X4592"/>
  <c r="O4593"/>
  <c r="V4593" s="1"/>
  <c r="W1827" l="1"/>
  <c r="Q1828"/>
  <c r="K1828" s="1"/>
  <c r="S1828" s="1"/>
  <c r="P1828"/>
  <c r="J1828" s="1"/>
  <c r="R1828" s="1"/>
  <c r="L1828" s="1"/>
  <c r="O4594"/>
  <c r="X4593"/>
  <c r="M1828" l="1"/>
  <c r="N1828" s="1"/>
  <c r="P1829" s="1"/>
  <c r="T1828"/>
  <c r="U1828" s="1"/>
  <c r="V4594"/>
  <c r="O4595" s="1"/>
  <c r="I1829" l="1"/>
  <c r="Q1829" s="1"/>
  <c r="K1829" s="1"/>
  <c r="S1829" s="1"/>
  <c r="W1828"/>
  <c r="J1829"/>
  <c r="R1829" s="1"/>
  <c r="V4595"/>
  <c r="X4595" s="1"/>
  <c r="X4594"/>
  <c r="T1829" l="1"/>
  <c r="U1829" s="1"/>
  <c r="L1829"/>
  <c r="M1829" s="1"/>
  <c r="N1829" s="1"/>
  <c r="O4596"/>
  <c r="P1830" l="1"/>
  <c r="J1830" s="1"/>
  <c r="R1830" s="1"/>
  <c r="W1829"/>
  <c r="I1830"/>
  <c r="Q1830" s="1"/>
  <c r="V4596"/>
  <c r="X4596" s="1"/>
  <c r="O4597" l="1"/>
  <c r="K1830" l="1"/>
  <c r="S1830" s="1"/>
  <c r="V4597"/>
  <c r="X4597" s="1"/>
  <c r="T1830" l="1"/>
  <c r="U1830" s="1"/>
  <c r="L1830"/>
  <c r="M1830" s="1"/>
  <c r="N1830" s="1"/>
  <c r="O4598"/>
  <c r="P1831" l="1"/>
  <c r="J1831" s="1"/>
  <c r="R1831" s="1"/>
  <c r="I1831"/>
  <c r="Q1831" s="1"/>
  <c r="W1830"/>
  <c r="V4598"/>
  <c r="X4598" l="1"/>
  <c r="O4599"/>
  <c r="V4599" s="1"/>
  <c r="K1831" l="1"/>
  <c r="S1831" s="1"/>
  <c r="X4599"/>
  <c r="O4600"/>
  <c r="V4600" s="1"/>
  <c r="T1831" l="1"/>
  <c r="U1831" s="1"/>
  <c r="L1831"/>
  <c r="M1831" s="1"/>
  <c r="N1831" s="1"/>
  <c r="X4600"/>
  <c r="O4601"/>
  <c r="V4601" s="1"/>
  <c r="P1832" l="1"/>
  <c r="I1832"/>
  <c r="Q1832" s="1"/>
  <c r="K1832" s="1"/>
  <c r="S1832" s="1"/>
  <c r="W1831"/>
  <c r="O4602"/>
  <c r="X4601"/>
  <c r="J1832" l="1"/>
  <c r="R1832" s="1"/>
  <c r="V4602"/>
  <c r="O4603" s="1"/>
  <c r="L1832" l="1"/>
  <c r="M1832" s="1"/>
  <c r="N1832" s="1"/>
  <c r="T1832"/>
  <c r="U1832" s="1"/>
  <c r="X4602"/>
  <c r="V4603"/>
  <c r="P1833" l="1"/>
  <c r="J1833" s="1"/>
  <c r="R1833" s="1"/>
  <c r="I1833"/>
  <c r="Q1833" s="1"/>
  <c r="W1832"/>
  <c r="X4603"/>
  <c r="O4604"/>
  <c r="V4604" s="1"/>
  <c r="X4604" l="1"/>
  <c r="O4605"/>
  <c r="V4605" s="1"/>
  <c r="K1833" l="1"/>
  <c r="S1833" s="1"/>
  <c r="X4605"/>
  <c r="O4606"/>
  <c r="V4606" s="1"/>
  <c r="T1833" l="1"/>
  <c r="U1833" s="1"/>
  <c r="L1833"/>
  <c r="M1833" s="1"/>
  <c r="N1833" s="1"/>
  <c r="O4607"/>
  <c r="V4607" s="1"/>
  <c r="X4606"/>
  <c r="P1834" l="1"/>
  <c r="J1834" s="1"/>
  <c r="R1834" s="1"/>
  <c r="W1833"/>
  <c r="I1834"/>
  <c r="Q1834" s="1"/>
  <c r="X4607"/>
  <c r="O4608"/>
  <c r="V4608" s="1"/>
  <c r="X4608" l="1"/>
  <c r="O4609"/>
  <c r="V4609" s="1"/>
  <c r="K1834" l="1"/>
  <c r="S1834" s="1"/>
  <c r="O4610"/>
  <c r="X4609"/>
  <c r="T1834" l="1"/>
  <c r="U1834" s="1"/>
  <c r="L1834"/>
  <c r="M1834" s="1"/>
  <c r="N1834" s="1"/>
  <c r="V4610"/>
  <c r="X4610" s="1"/>
  <c r="P1835" l="1"/>
  <c r="I1835"/>
  <c r="Q1835" s="1"/>
  <c r="W1834"/>
  <c r="O4611"/>
  <c r="V4611" s="1"/>
  <c r="K1835" l="1"/>
  <c r="S1835" s="1"/>
  <c r="J1835"/>
  <c r="R1835" s="1"/>
  <c r="X4611"/>
  <c r="O4612"/>
  <c r="V4612" s="1"/>
  <c r="T1835" l="1"/>
  <c r="U1835" s="1"/>
  <c r="L1835"/>
  <c r="M1835" s="1"/>
  <c r="N1835" s="1"/>
  <c r="O4613"/>
  <c r="V4613" s="1"/>
  <c r="X4612"/>
  <c r="P1836" l="1"/>
  <c r="J1836" s="1"/>
  <c r="R1836" s="1"/>
  <c r="I1836"/>
  <c r="Q1836" s="1"/>
  <c r="W1835"/>
  <c r="O4614"/>
  <c r="X4613"/>
  <c r="V4614" l="1"/>
  <c r="O4615" s="1"/>
  <c r="K1836" l="1"/>
  <c r="S1836" s="1"/>
  <c r="V4615"/>
  <c r="X4614"/>
  <c r="L1836" l="1"/>
  <c r="M1836" s="1"/>
  <c r="N1836" s="1"/>
  <c r="T1836"/>
  <c r="U1836" s="1"/>
  <c r="O4616"/>
  <c r="V4616" s="1"/>
  <c r="X4615"/>
  <c r="P1837" l="1"/>
  <c r="W1836"/>
  <c r="I1837"/>
  <c r="Q1837" s="1"/>
  <c r="K1837" s="1"/>
  <c r="S1837" s="1"/>
  <c r="O4617"/>
  <c r="V4617" s="1"/>
  <c r="O4618" s="1"/>
  <c r="X4616"/>
  <c r="J1837" l="1"/>
  <c r="R1837" s="1"/>
  <c r="V4618"/>
  <c r="O4619" s="1"/>
  <c r="X4617"/>
  <c r="L1837" l="1"/>
  <c r="M1837" s="1"/>
  <c r="N1837" s="1"/>
  <c r="T1837"/>
  <c r="U1837" s="1"/>
  <c r="X4618"/>
  <c r="V4619"/>
  <c r="X4619" s="1"/>
  <c r="P1838" l="1"/>
  <c r="J1838" s="1"/>
  <c r="R1838" s="1"/>
  <c r="L1838" s="1"/>
  <c r="I1838"/>
  <c r="Q1838" s="1"/>
  <c r="K1838" s="1"/>
  <c r="S1838" s="1"/>
  <c r="W1837"/>
  <c r="O4620"/>
  <c r="T1838" l="1"/>
  <c r="U1838" s="1"/>
  <c r="M1838"/>
  <c r="N1838" s="1"/>
  <c r="V4620"/>
  <c r="X4620" s="1"/>
  <c r="P1839" l="1"/>
  <c r="J1839" s="1"/>
  <c r="R1839" s="1"/>
  <c r="I1839"/>
  <c r="Q1839" s="1"/>
  <c r="W1838"/>
  <c r="O4621"/>
  <c r="V4621" l="1"/>
  <c r="K1839" l="1"/>
  <c r="S1839" s="1"/>
  <c r="X4621"/>
  <c r="O4622"/>
  <c r="V4622" s="1"/>
  <c r="T1839" l="1"/>
  <c r="U1839" s="1"/>
  <c r="L1839"/>
  <c r="M1839" s="1"/>
  <c r="N1839" s="1"/>
  <c r="O4623"/>
  <c r="V4623" s="1"/>
  <c r="X4622"/>
  <c r="P1840" l="1"/>
  <c r="I1840"/>
  <c r="Q1840" s="1"/>
  <c r="W1839"/>
  <c r="X4623"/>
  <c r="O4624"/>
  <c r="V4624" s="1"/>
  <c r="J1840" l="1"/>
  <c r="R1840" s="1"/>
  <c r="X4624"/>
  <c r="O4625"/>
  <c r="V4625" s="1"/>
  <c r="K1840" l="1"/>
  <c r="S1840" s="1"/>
  <c r="X4625"/>
  <c r="O4626"/>
  <c r="V4626" s="1"/>
  <c r="T1840" l="1"/>
  <c r="U1840" s="1"/>
  <c r="L1840"/>
  <c r="M1840" s="1"/>
  <c r="N1840" s="1"/>
  <c r="X4626"/>
  <c r="O4627"/>
  <c r="V4627" s="1"/>
  <c r="P1841" l="1"/>
  <c r="J1841" s="1"/>
  <c r="R1841" s="1"/>
  <c r="I1841"/>
  <c r="Q1841" s="1"/>
  <c r="W1840"/>
  <c r="X4627"/>
  <c r="O4628"/>
  <c r="V4628" s="1"/>
  <c r="O4629" l="1"/>
  <c r="V4629" s="1"/>
  <c r="X4628"/>
  <c r="K1841" l="1"/>
  <c r="S1841" s="1"/>
  <c r="O4630"/>
  <c r="X4629"/>
  <c r="L1841" l="1"/>
  <c r="M1841" s="1"/>
  <c r="N1841" s="1"/>
  <c r="T1841"/>
  <c r="U1841" s="1"/>
  <c r="V4630"/>
  <c r="O4631" s="1"/>
  <c r="P1842" l="1"/>
  <c r="J1842" s="1"/>
  <c r="R1842" s="1"/>
  <c r="L1842" s="1"/>
  <c r="I1842"/>
  <c r="Q1842" s="1"/>
  <c r="K1842" s="1"/>
  <c r="S1842" s="1"/>
  <c r="W1841"/>
  <c r="V4631"/>
  <c r="O4632" s="1"/>
  <c r="X4630"/>
  <c r="M1842" l="1"/>
  <c r="N1842" s="1"/>
  <c r="P1843" s="1"/>
  <c r="T1842"/>
  <c r="U1842" s="1"/>
  <c r="W1842" s="1"/>
  <c r="X4631"/>
  <c r="V4632"/>
  <c r="J1843" l="1"/>
  <c r="R1843" s="1"/>
  <c r="I1843"/>
  <c r="Q1843" s="1"/>
  <c r="K1843" s="1"/>
  <c r="S1843" s="1"/>
  <c r="O4633"/>
  <c r="V4633" s="1"/>
  <c r="X4632"/>
  <c r="L1843" l="1"/>
  <c r="M1843" s="1"/>
  <c r="N1843" s="1"/>
  <c r="T1843"/>
  <c r="U1843" s="1"/>
  <c r="O4634"/>
  <c r="X4633"/>
  <c r="P1844" l="1"/>
  <c r="J1844" s="1"/>
  <c r="R1844" s="1"/>
  <c r="W1843"/>
  <c r="I1844"/>
  <c r="Q1844" s="1"/>
  <c r="V4634"/>
  <c r="O4635" s="1"/>
  <c r="V4635" l="1"/>
  <c r="X4634"/>
  <c r="K1844" l="1"/>
  <c r="S1844" s="1"/>
  <c r="O4636"/>
  <c r="X4635"/>
  <c r="L1844" l="1"/>
  <c r="M1844" s="1"/>
  <c r="N1844" s="1"/>
  <c r="T1844"/>
  <c r="U1844" s="1"/>
  <c r="V4636"/>
  <c r="O4637" s="1"/>
  <c r="P1845" l="1"/>
  <c r="J1845" s="1"/>
  <c r="R1845" s="1"/>
  <c r="I1845"/>
  <c r="Q1845" s="1"/>
  <c r="K1845" s="1"/>
  <c r="S1845" s="1"/>
  <c r="W1844"/>
  <c r="X4636"/>
  <c r="V4637"/>
  <c r="O4638" s="1"/>
  <c r="V4638" l="1"/>
  <c r="O4639" s="1"/>
  <c r="X4637"/>
  <c r="L1845" l="1"/>
  <c r="M1845" s="1"/>
  <c r="N1845" s="1"/>
  <c r="T1845"/>
  <c r="U1845" s="1"/>
  <c r="X4638"/>
  <c r="V4639"/>
  <c r="O4640" s="1"/>
  <c r="P1846" l="1"/>
  <c r="J1846" s="1"/>
  <c r="R1846" s="1"/>
  <c r="W1845"/>
  <c r="I1846"/>
  <c r="Q1846" s="1"/>
  <c r="K1846" s="1"/>
  <c r="S1846" s="1"/>
  <c r="X4639"/>
  <c r="V4640"/>
  <c r="O4641" l="1"/>
  <c r="V4641" s="1"/>
  <c r="X4640"/>
  <c r="T1846" l="1"/>
  <c r="U1846" s="1"/>
  <c r="L1846"/>
  <c r="M1846" s="1"/>
  <c r="N1846" s="1"/>
  <c r="X4641"/>
  <c r="O4642"/>
  <c r="P1847" l="1"/>
  <c r="W1846"/>
  <c r="I1847"/>
  <c r="Q1847" s="1"/>
  <c r="K1847" s="1"/>
  <c r="S1847" s="1"/>
  <c r="V4642"/>
  <c r="O4643" s="1"/>
  <c r="J1847" l="1"/>
  <c r="R1847" s="1"/>
  <c r="X4642"/>
  <c r="V4643"/>
  <c r="L1847" l="1"/>
  <c r="M1847" s="1"/>
  <c r="N1847" s="1"/>
  <c r="T1847"/>
  <c r="U1847" s="1"/>
  <c r="O4644"/>
  <c r="X4643"/>
  <c r="P1848" l="1"/>
  <c r="I1848"/>
  <c r="Q1848" s="1"/>
  <c r="K1848" s="1"/>
  <c r="S1848" s="1"/>
  <c r="W1847"/>
  <c r="V4644"/>
  <c r="O4645" s="1"/>
  <c r="J1848" l="1"/>
  <c r="R1848" s="1"/>
  <c r="L1848" s="1"/>
  <c r="V4645"/>
  <c r="O4646" s="1"/>
  <c r="X4644"/>
  <c r="M1848" l="1"/>
  <c r="N1848" s="1"/>
  <c r="T1848"/>
  <c r="U1848" s="1"/>
  <c r="W1848" s="1"/>
  <c r="X4645"/>
  <c r="V4646"/>
  <c r="I1849" l="1"/>
  <c r="Q1849" s="1"/>
  <c r="P1849"/>
  <c r="J1849" s="1"/>
  <c r="R1849" s="1"/>
  <c r="X4646"/>
  <c r="O4647"/>
  <c r="V4647" s="1"/>
  <c r="K1849" l="1"/>
  <c r="S1849" s="1"/>
  <c r="O4648"/>
  <c r="X4647"/>
  <c r="L1849" l="1"/>
  <c r="M1849" s="1"/>
  <c r="N1849" s="1"/>
  <c r="T1849"/>
  <c r="U1849" s="1"/>
  <c r="V4648"/>
  <c r="P1850" l="1"/>
  <c r="J1850" s="1"/>
  <c r="R1850" s="1"/>
  <c r="I1850"/>
  <c r="Q1850" s="1"/>
  <c r="W1849"/>
  <c r="X4648"/>
  <c r="O4649"/>
  <c r="V4649" s="1"/>
  <c r="X4649" l="1"/>
  <c r="O4650"/>
  <c r="K1850" l="1"/>
  <c r="S1850" s="1"/>
  <c r="V4650"/>
  <c r="X4650" s="1"/>
  <c r="L1850" l="1"/>
  <c r="M1850" s="1"/>
  <c r="N1850" s="1"/>
  <c r="T1850"/>
  <c r="U1850" s="1"/>
  <c r="O4651"/>
  <c r="P1851" l="1"/>
  <c r="J1851" s="1"/>
  <c r="R1851" s="1"/>
  <c r="I1851"/>
  <c r="Q1851" s="1"/>
  <c r="W1850"/>
  <c r="V4651"/>
  <c r="X4651" s="1"/>
  <c r="O4652" l="1"/>
  <c r="K1851" l="1"/>
  <c r="S1851" s="1"/>
  <c r="V4652"/>
  <c r="X4652" s="1"/>
  <c r="T1851" l="1"/>
  <c r="U1851" s="1"/>
  <c r="L1851"/>
  <c r="M1851" s="1"/>
  <c r="N1851" s="1"/>
  <c r="O4653"/>
  <c r="P1852" l="1"/>
  <c r="J1852" s="1"/>
  <c r="R1852" s="1"/>
  <c r="I1852"/>
  <c r="Q1852" s="1"/>
  <c r="W1851"/>
  <c r="V4653"/>
  <c r="X4653" s="1"/>
  <c r="O4654" l="1"/>
  <c r="K1852" l="1"/>
  <c r="S1852" s="1"/>
  <c r="V4654"/>
  <c r="O4655" s="1"/>
  <c r="L1852" l="1"/>
  <c r="M1852" s="1"/>
  <c r="N1852" s="1"/>
  <c r="T1852"/>
  <c r="U1852" s="1"/>
  <c r="X4654"/>
  <c r="V4655"/>
  <c r="P1853" l="1"/>
  <c r="J1853" s="1"/>
  <c r="R1853" s="1"/>
  <c r="W1852"/>
  <c r="I1853"/>
  <c r="Q1853" s="1"/>
  <c r="X4655"/>
  <c r="O4656"/>
  <c r="V4656" s="1"/>
  <c r="X4656" l="1"/>
  <c r="O4657"/>
  <c r="V4657" s="1"/>
  <c r="K1853" l="1"/>
  <c r="S1853" s="1"/>
  <c r="X4657"/>
  <c r="O4658"/>
  <c r="L1853" l="1"/>
  <c r="M1853" s="1"/>
  <c r="N1853" s="1"/>
  <c r="T1853"/>
  <c r="U1853" s="1"/>
  <c r="V4658"/>
  <c r="O4659" s="1"/>
  <c r="P1854" l="1"/>
  <c r="J1854" s="1"/>
  <c r="R1854" s="1"/>
  <c r="W1853"/>
  <c r="I1854"/>
  <c r="Q1854" s="1"/>
  <c r="V4659"/>
  <c r="O4660" s="1"/>
  <c r="X4658"/>
  <c r="X4659" l="1"/>
  <c r="V4660"/>
  <c r="X4660" s="1"/>
  <c r="K1854" l="1"/>
  <c r="S1854" s="1"/>
  <c r="O4661"/>
  <c r="V4661" s="1"/>
  <c r="X4661" s="1"/>
  <c r="L1854" l="1"/>
  <c r="M1854" s="1"/>
  <c r="N1854" s="1"/>
  <c r="T1854"/>
  <c r="U1854" s="1"/>
  <c r="O4662"/>
  <c r="P1855" l="1"/>
  <c r="J1855" s="1"/>
  <c r="R1855" s="1"/>
  <c r="I1855"/>
  <c r="Q1855" s="1"/>
  <c r="W1854"/>
  <c r="V4662"/>
  <c r="K1855" l="1"/>
  <c r="L1855"/>
  <c r="X4662"/>
  <c r="O4663"/>
  <c r="M1855" l="1"/>
  <c r="N1855" s="1"/>
  <c r="S1855"/>
  <c r="T1855" s="1"/>
  <c r="U1855" s="1"/>
  <c r="W1855" s="1"/>
  <c r="V4663"/>
  <c r="I1856" l="1"/>
  <c r="Q1856" s="1"/>
  <c r="K1856" s="1"/>
  <c r="S1856" s="1"/>
  <c r="P1856"/>
  <c r="J1856" s="1"/>
  <c r="R1856" s="1"/>
  <c r="X4663"/>
  <c r="O4664"/>
  <c r="V4664" s="1"/>
  <c r="T1856" l="1"/>
  <c r="U1856" s="1"/>
  <c r="L1856"/>
  <c r="M1856" s="1"/>
  <c r="N1856" s="1"/>
  <c r="X4664"/>
  <c r="O4665"/>
  <c r="V4665" s="1"/>
  <c r="X4665" s="1"/>
  <c r="P1857" l="1"/>
  <c r="J1857" s="1"/>
  <c r="R1857" s="1"/>
  <c r="W1856"/>
  <c r="I1857"/>
  <c r="Q1857" s="1"/>
  <c r="O4666"/>
  <c r="V4666" l="1"/>
  <c r="X4666" s="1"/>
  <c r="K1857" l="1"/>
  <c r="S1857" s="1"/>
  <c r="O4667"/>
  <c r="T1857" l="1"/>
  <c r="U1857" s="1"/>
  <c r="L1857"/>
  <c r="M1857" s="1"/>
  <c r="N1857" s="1"/>
  <c r="V4667"/>
  <c r="O4668" s="1"/>
  <c r="P1858" l="1"/>
  <c r="J1858" s="1"/>
  <c r="R1858" s="1"/>
  <c r="I1858"/>
  <c r="Q1858" s="1"/>
  <c r="W1857"/>
  <c r="X4667"/>
  <c r="V4668"/>
  <c r="X4668" s="1"/>
  <c r="O4669" l="1"/>
  <c r="V4669" s="1"/>
  <c r="X4669" s="1"/>
  <c r="K1858" l="1"/>
  <c r="S1858" s="1"/>
  <c r="O4670"/>
  <c r="T1858" l="1"/>
  <c r="U1858" s="1"/>
  <c r="L1858"/>
  <c r="M1858" s="1"/>
  <c r="N1858" s="1"/>
  <c r="V4670"/>
  <c r="P1859" l="1"/>
  <c r="J1859" s="1"/>
  <c r="R1859" s="1"/>
  <c r="I1859"/>
  <c r="Q1859" s="1"/>
  <c r="K1859" s="1"/>
  <c r="S1859" s="1"/>
  <c r="W1858"/>
  <c r="X4670"/>
  <c r="O4671"/>
  <c r="V4671" s="1"/>
  <c r="O4672" l="1"/>
  <c r="X4671"/>
  <c r="T1859" l="1"/>
  <c r="U1859" s="1"/>
  <c r="L1859"/>
  <c r="M1859" s="1"/>
  <c r="N1859" s="1"/>
  <c r="V4672"/>
  <c r="O4673" s="1"/>
  <c r="P1860" l="1"/>
  <c r="I1860"/>
  <c r="Q1860" s="1"/>
  <c r="K1860" s="1"/>
  <c r="S1860" s="1"/>
  <c r="W1859"/>
  <c r="X4672"/>
  <c r="V4673"/>
  <c r="X4673" s="1"/>
  <c r="J1860" l="1"/>
  <c r="R1860" s="1"/>
  <c r="O4674"/>
  <c r="V4674" s="1"/>
  <c r="X4674" s="1"/>
  <c r="L1860" l="1"/>
  <c r="M1860" s="1"/>
  <c r="N1860" s="1"/>
  <c r="T1860"/>
  <c r="U1860" s="1"/>
  <c r="O4675"/>
  <c r="P1861" l="1"/>
  <c r="J1861" s="1"/>
  <c r="R1861" s="1"/>
  <c r="I1861"/>
  <c r="Q1861" s="1"/>
  <c r="K1861" s="1"/>
  <c r="S1861" s="1"/>
  <c r="W1860"/>
  <c r="V4675"/>
  <c r="X4675" s="1"/>
  <c r="O4676" l="1"/>
  <c r="L1861" l="1"/>
  <c r="M1861" s="1"/>
  <c r="N1861" s="1"/>
  <c r="T1861"/>
  <c r="U1861" s="1"/>
  <c r="V4676"/>
  <c r="X4676" s="1"/>
  <c r="P1862" l="1"/>
  <c r="I1862"/>
  <c r="Q1862" s="1"/>
  <c r="K1862" s="1"/>
  <c r="S1862" s="1"/>
  <c r="W1861"/>
  <c r="O4677"/>
  <c r="J1862" l="1"/>
  <c r="R1862" s="1"/>
  <c r="V4677"/>
  <c r="L1862" l="1"/>
  <c r="M1862" s="1"/>
  <c r="N1862" s="1"/>
  <c r="T1862"/>
  <c r="U1862" s="1"/>
  <c r="X4677"/>
  <c r="O4678"/>
  <c r="V4678" s="1"/>
  <c r="P1863" l="1"/>
  <c r="W1862"/>
  <c r="I1863"/>
  <c r="Q1863" s="1"/>
  <c r="K1863" s="1"/>
  <c r="S1863" s="1"/>
  <c r="O4679"/>
  <c r="X4678"/>
  <c r="J1863" l="1"/>
  <c r="R1863" s="1"/>
  <c r="V4679"/>
  <c r="O4680" s="1"/>
  <c r="L1863" l="1"/>
  <c r="M1863" s="1"/>
  <c r="N1863" s="1"/>
  <c r="T1863"/>
  <c r="U1863" s="1"/>
  <c r="X4679"/>
  <c r="V4680"/>
  <c r="O4681" s="1"/>
  <c r="P1864" l="1"/>
  <c r="J1864" s="1"/>
  <c r="R1864" s="1"/>
  <c r="I1864"/>
  <c r="Q1864" s="1"/>
  <c r="W1863"/>
  <c r="V4681"/>
  <c r="X4680"/>
  <c r="K1864" l="1"/>
  <c r="S1864" s="1"/>
  <c r="T1864" s="1"/>
  <c r="U1864" s="1"/>
  <c r="L1864"/>
  <c r="X4681"/>
  <c r="O4682"/>
  <c r="V4682" s="1"/>
  <c r="X4682" s="1"/>
  <c r="M1864" l="1"/>
  <c r="N1864" s="1"/>
  <c r="P1865" s="1"/>
  <c r="J1865" s="1"/>
  <c r="R1865" s="1"/>
  <c r="W1864"/>
  <c r="I1865"/>
  <c r="O4683"/>
  <c r="Q1865" l="1"/>
  <c r="V4683"/>
  <c r="K1865" l="1"/>
  <c r="S1865" s="1"/>
  <c r="X4683"/>
  <c r="O4684"/>
  <c r="V4684" s="1"/>
  <c r="X4684" s="1"/>
  <c r="L1865" l="1"/>
  <c r="M1865" s="1"/>
  <c r="N1865" s="1"/>
  <c r="T1865"/>
  <c r="U1865" s="1"/>
  <c r="O4685"/>
  <c r="P1866" l="1"/>
  <c r="J1866" s="1"/>
  <c r="R1866" s="1"/>
  <c r="I1866"/>
  <c r="Q1866" s="1"/>
  <c r="W1865"/>
  <c r="V4685"/>
  <c r="X4685" s="1"/>
  <c r="K1866" l="1"/>
  <c r="S1866" s="1"/>
  <c r="T1866" s="1"/>
  <c r="U1866" s="1"/>
  <c r="L1866"/>
  <c r="O4686"/>
  <c r="V4686" s="1"/>
  <c r="I1867" l="1"/>
  <c r="W1866"/>
  <c r="M1866"/>
  <c r="N1866" s="1"/>
  <c r="X4686"/>
  <c r="O4687"/>
  <c r="Q1867" l="1"/>
  <c r="P1867"/>
  <c r="J1867" s="1"/>
  <c r="R1867" s="1"/>
  <c r="V4687"/>
  <c r="O4688" s="1"/>
  <c r="K1867" l="1"/>
  <c r="S1867" s="1"/>
  <c r="X4687"/>
  <c r="V4688"/>
  <c r="L1867" l="1"/>
  <c r="M1867" s="1"/>
  <c r="N1867" s="1"/>
  <c r="T1867"/>
  <c r="U1867" s="1"/>
  <c r="O4689"/>
  <c r="V4689" s="1"/>
  <c r="X4688"/>
  <c r="P1868" l="1"/>
  <c r="J1868" s="1"/>
  <c r="R1868" s="1"/>
  <c r="I1868"/>
  <c r="Q1868" s="1"/>
  <c r="K1868" s="1"/>
  <c r="S1868" s="1"/>
  <c r="W1867"/>
  <c r="X4689"/>
  <c r="O4690"/>
  <c r="V4690" l="1"/>
  <c r="O4691" s="1"/>
  <c r="T1868" l="1"/>
  <c r="U1868" s="1"/>
  <c r="L1868"/>
  <c r="M1868" s="1"/>
  <c r="N1868" s="1"/>
  <c r="V4691"/>
  <c r="X4690"/>
  <c r="P1869" l="1"/>
  <c r="J1869" s="1"/>
  <c r="R1869" s="1"/>
  <c r="I1869"/>
  <c r="Q1869" s="1"/>
  <c r="W1868"/>
  <c r="O4692"/>
  <c r="V4692" s="1"/>
  <c r="X4691"/>
  <c r="O4693" l="1"/>
  <c r="X4692"/>
  <c r="K1869" l="1"/>
  <c r="S1869" s="1"/>
  <c r="V4693"/>
  <c r="O4694" s="1"/>
  <c r="T1869" l="1"/>
  <c r="U1869" s="1"/>
  <c r="L1869"/>
  <c r="M1869" s="1"/>
  <c r="N1869" s="1"/>
  <c r="V4694"/>
  <c r="O4695" s="1"/>
  <c r="X4693"/>
  <c r="P1870" l="1"/>
  <c r="W1869"/>
  <c r="I1870"/>
  <c r="Q1870" s="1"/>
  <c r="K1870" s="1"/>
  <c r="S1870" s="1"/>
  <c r="V4695"/>
  <c r="X4694"/>
  <c r="J1870" l="1"/>
  <c r="R1870" s="1"/>
  <c r="X4695"/>
  <c r="O4696"/>
  <c r="V4696" s="1"/>
  <c r="L1870" l="1"/>
  <c r="M1870" s="1"/>
  <c r="N1870" s="1"/>
  <c r="T1870"/>
  <c r="U1870" s="1"/>
  <c r="X4696"/>
  <c r="O4697"/>
  <c r="V4697" s="1"/>
  <c r="P1871" l="1"/>
  <c r="I1871"/>
  <c r="Q1871" s="1"/>
  <c r="W1870"/>
  <c r="X4697"/>
  <c r="O4698"/>
  <c r="V4698" s="1"/>
  <c r="K1871" l="1"/>
  <c r="S1871" s="1"/>
  <c r="J1871"/>
  <c r="X4698"/>
  <c r="O4699"/>
  <c r="V4699" s="1"/>
  <c r="R1871" l="1"/>
  <c r="O4700"/>
  <c r="V4700" s="1"/>
  <c r="X4699"/>
  <c r="L1871" l="1"/>
  <c r="M1871" s="1"/>
  <c r="N1871" s="1"/>
  <c r="T1871"/>
  <c r="U1871" s="1"/>
  <c r="O4701"/>
  <c r="X4700"/>
  <c r="P1872" l="1"/>
  <c r="J1872" s="1"/>
  <c r="R1872" s="1"/>
  <c r="L1872" s="1"/>
  <c r="I1872"/>
  <c r="Q1872" s="1"/>
  <c r="W1871"/>
  <c r="V4701"/>
  <c r="O4702" s="1"/>
  <c r="K1872" l="1"/>
  <c r="S1872" s="1"/>
  <c r="T1872" s="1"/>
  <c r="U1872" s="1"/>
  <c r="V4702"/>
  <c r="O4703" s="1"/>
  <c r="X4701"/>
  <c r="M1872" l="1"/>
  <c r="N1872" s="1"/>
  <c r="P1873" s="1"/>
  <c r="J1873" s="1"/>
  <c r="R1873" s="1"/>
  <c r="I1873"/>
  <c r="W1872"/>
  <c r="X4702"/>
  <c r="V4703"/>
  <c r="O4704" s="1"/>
  <c r="Q1873" l="1"/>
  <c r="K1873" s="1"/>
  <c r="S1873" s="1"/>
  <c r="X4703"/>
  <c r="V4704"/>
  <c r="L1873" l="1"/>
  <c r="M1873" s="1"/>
  <c r="N1873" s="1"/>
  <c r="T1873"/>
  <c r="U1873" s="1"/>
  <c r="O4705"/>
  <c r="X4704"/>
  <c r="P1874" l="1"/>
  <c r="W1873"/>
  <c r="I1874"/>
  <c r="Q1874" s="1"/>
  <c r="V4705"/>
  <c r="K1874" l="1"/>
  <c r="S1874" s="1"/>
  <c r="J1874"/>
  <c r="R1874" s="1"/>
  <c r="X4705"/>
  <c r="O4706"/>
  <c r="V4706" s="1"/>
  <c r="T1874" l="1"/>
  <c r="U1874" s="1"/>
  <c r="L1874"/>
  <c r="M1874" s="1"/>
  <c r="N1874" s="1"/>
  <c r="O4707"/>
  <c r="X4706"/>
  <c r="P1875" l="1"/>
  <c r="W1874"/>
  <c r="I1875"/>
  <c r="Q1875" s="1"/>
  <c r="K1875" s="1"/>
  <c r="S1875" s="1"/>
  <c r="V4707"/>
  <c r="O4708" s="1"/>
  <c r="J1875" l="1"/>
  <c r="R1875" s="1"/>
  <c r="V4708"/>
  <c r="O4709" s="1"/>
  <c r="X4707"/>
  <c r="L1875" l="1"/>
  <c r="M1875" s="1"/>
  <c r="N1875" s="1"/>
  <c r="T1875"/>
  <c r="U1875" s="1"/>
  <c r="X4708"/>
  <c r="V4709"/>
  <c r="O4710" s="1"/>
  <c r="P1876" l="1"/>
  <c r="J1876" s="1"/>
  <c r="R1876" s="1"/>
  <c r="I1876"/>
  <c r="Q1876" s="1"/>
  <c r="W1875"/>
  <c r="X4709"/>
  <c r="V4710"/>
  <c r="O4711" l="1"/>
  <c r="X4710"/>
  <c r="K1876" l="1"/>
  <c r="S1876" s="1"/>
  <c r="V4711"/>
  <c r="O4712" s="1"/>
  <c r="T1876" l="1"/>
  <c r="U1876" s="1"/>
  <c r="L1876"/>
  <c r="M1876" s="1"/>
  <c r="N1876" s="1"/>
  <c r="X4711"/>
  <c r="V4712"/>
  <c r="O4713" s="1"/>
  <c r="P1877" l="1"/>
  <c r="W1876"/>
  <c r="I1877"/>
  <c r="Q1877" s="1"/>
  <c r="V4713"/>
  <c r="X4713" s="1"/>
  <c r="X4712"/>
  <c r="K1877" l="1"/>
  <c r="S1877" s="1"/>
  <c r="J1877"/>
  <c r="R1877" s="1"/>
  <c r="O4714"/>
  <c r="L1877" l="1"/>
  <c r="M1877" s="1"/>
  <c r="N1877" s="1"/>
  <c r="T1877"/>
  <c r="U1877" s="1"/>
  <c r="V4714"/>
  <c r="X4714" s="1"/>
  <c r="P1878" l="1"/>
  <c r="J1878" s="1"/>
  <c r="R1878" s="1"/>
  <c r="W1877"/>
  <c r="I1878"/>
  <c r="Q1878" s="1"/>
  <c r="O4715"/>
  <c r="V4715" l="1"/>
  <c r="K1878" l="1"/>
  <c r="S1878" s="1"/>
  <c r="X4715"/>
  <c r="O4716"/>
  <c r="V4716" s="1"/>
  <c r="L1878" l="1"/>
  <c r="M1878" s="1"/>
  <c r="N1878" s="1"/>
  <c r="T1878"/>
  <c r="U1878" s="1"/>
  <c r="X4716"/>
  <c r="O4717"/>
  <c r="P1879" l="1"/>
  <c r="I1879"/>
  <c r="Q1879" s="1"/>
  <c r="W1878"/>
  <c r="V4717"/>
  <c r="O4718" s="1"/>
  <c r="K1879" l="1"/>
  <c r="S1879" s="1"/>
  <c r="J1879"/>
  <c r="R1879" s="1"/>
  <c r="L1879" s="1"/>
  <c r="V4718"/>
  <c r="X4717"/>
  <c r="M1879" l="1"/>
  <c r="N1879" s="1"/>
  <c r="T1879"/>
  <c r="U1879" s="1"/>
  <c r="O4719"/>
  <c r="V4719" s="1"/>
  <c r="X4718"/>
  <c r="I1880" l="1"/>
  <c r="Q1880" s="1"/>
  <c r="W1879"/>
  <c r="P1880"/>
  <c r="J1880" s="1"/>
  <c r="R1880" s="1"/>
  <c r="X4719"/>
  <c r="O4720"/>
  <c r="V4720" s="1"/>
  <c r="K1880" l="1"/>
  <c r="S1880" s="1"/>
  <c r="O4721"/>
  <c r="X4720"/>
  <c r="L1880" l="1"/>
  <c r="M1880" s="1"/>
  <c r="N1880" s="1"/>
  <c r="T1880"/>
  <c r="U1880" s="1"/>
  <c r="V4721"/>
  <c r="P1881" l="1"/>
  <c r="J1881" s="1"/>
  <c r="R1881" s="1"/>
  <c r="I1881"/>
  <c r="Q1881" s="1"/>
  <c r="K1881" s="1"/>
  <c r="S1881" s="1"/>
  <c r="W1880"/>
  <c r="X4721"/>
  <c r="V4722"/>
  <c r="O4722"/>
  <c r="O4723" l="1"/>
  <c r="V4723" s="1"/>
  <c r="X4722"/>
  <c r="T1881" l="1"/>
  <c r="U1881" s="1"/>
  <c r="L1881"/>
  <c r="M1881" s="1"/>
  <c r="N1881" s="1"/>
  <c r="O4724"/>
  <c r="V4724" s="1"/>
  <c r="X4723"/>
  <c r="P1882" l="1"/>
  <c r="W1881"/>
  <c r="I1882"/>
  <c r="Q1882" s="1"/>
  <c r="K1882" s="1"/>
  <c r="S1882" s="1"/>
  <c r="O4725"/>
  <c r="V4725" s="1"/>
  <c r="X4725" s="1"/>
  <c r="X4724"/>
  <c r="J1882" l="1"/>
  <c r="R1882" s="1"/>
  <c r="O4726"/>
  <c r="T1882" l="1"/>
  <c r="U1882" s="1"/>
  <c r="L1882"/>
  <c r="M1882" s="1"/>
  <c r="N1882" s="1"/>
  <c r="V4726"/>
  <c r="P1883" l="1"/>
  <c r="J1883" s="1"/>
  <c r="R1883" s="1"/>
  <c r="W1882"/>
  <c r="I1883"/>
  <c r="Q1883" s="1"/>
  <c r="X4726"/>
  <c r="O4727"/>
  <c r="V4727" s="1"/>
  <c r="O4728" l="1"/>
  <c r="X4727"/>
  <c r="K1883" l="1"/>
  <c r="S1883" s="1"/>
  <c r="V4728"/>
  <c r="O4729" s="1"/>
  <c r="L1883" l="1"/>
  <c r="M1883" s="1"/>
  <c r="N1883" s="1"/>
  <c r="T1883"/>
  <c r="U1883" s="1"/>
  <c r="X4728"/>
  <c r="V4729"/>
  <c r="O4730" s="1"/>
  <c r="P1884" l="1"/>
  <c r="J1884" s="1"/>
  <c r="R1884" s="1"/>
  <c r="I1884"/>
  <c r="Q1884" s="1"/>
  <c r="W1883"/>
  <c r="X4729"/>
  <c r="V4730"/>
  <c r="O4731" l="1"/>
  <c r="V4731" s="1"/>
  <c r="X4730"/>
  <c r="K1884" l="1"/>
  <c r="S1884" s="1"/>
  <c r="X4731"/>
  <c r="O4732"/>
  <c r="L1884" l="1"/>
  <c r="M1884" s="1"/>
  <c r="N1884" s="1"/>
  <c r="T1884"/>
  <c r="U1884" s="1"/>
  <c r="V4732"/>
  <c r="O4733" s="1"/>
  <c r="P1885" l="1"/>
  <c r="J1885" s="1"/>
  <c r="R1885" s="1"/>
  <c r="W1884"/>
  <c r="I1885"/>
  <c r="Q1885" s="1"/>
  <c r="K1885" s="1"/>
  <c r="S1885" s="1"/>
  <c r="X4732"/>
  <c r="V4733"/>
  <c r="X4733" s="1"/>
  <c r="O4734" l="1"/>
  <c r="V4734" s="1"/>
  <c r="O4735" s="1"/>
  <c r="L1885" l="1"/>
  <c r="M1885" s="1"/>
  <c r="N1885" s="1"/>
  <c r="T1885"/>
  <c r="U1885" s="1"/>
  <c r="V4735"/>
  <c r="O4736" s="1"/>
  <c r="X4734"/>
  <c r="P1886" l="1"/>
  <c r="W1885"/>
  <c r="I1886"/>
  <c r="Q1886" s="1"/>
  <c r="K1886" s="1"/>
  <c r="S1886" s="1"/>
  <c r="X4735"/>
  <c r="V4736"/>
  <c r="O4737" s="1"/>
  <c r="J1886" l="1"/>
  <c r="R1886" s="1"/>
  <c r="X4736"/>
  <c r="V4737"/>
  <c r="T1886" l="1"/>
  <c r="U1886" s="1"/>
  <c r="L1886"/>
  <c r="M1886" s="1"/>
  <c r="N1886" s="1"/>
  <c r="O4738"/>
  <c r="V4738" s="1"/>
  <c r="X4737"/>
  <c r="Q1887" l="1"/>
  <c r="P1887"/>
  <c r="J1887" s="1"/>
  <c r="R1887" s="1"/>
  <c r="W1886"/>
  <c r="I1887"/>
  <c r="X4738"/>
  <c r="O4739"/>
  <c r="V4739" s="1"/>
  <c r="L1887" l="1"/>
  <c r="K1887"/>
  <c r="S1887" s="1"/>
  <c r="T1887" s="1"/>
  <c r="U1887" s="1"/>
  <c r="X4739"/>
  <c r="O4740"/>
  <c r="V4740" s="1"/>
  <c r="M1887" l="1"/>
  <c r="N1887" s="1"/>
  <c r="P1888" s="1"/>
  <c r="J1888" s="1"/>
  <c r="R1888" s="1"/>
  <c r="I1888"/>
  <c r="W1887"/>
  <c r="O4741"/>
  <c r="X4740"/>
  <c r="Q1888" l="1"/>
  <c r="V4741"/>
  <c r="K1888" l="1"/>
  <c r="S1888" s="1"/>
  <c r="X4741"/>
  <c r="O4742"/>
  <c r="L1888" l="1"/>
  <c r="M1888" s="1"/>
  <c r="N1888" s="1"/>
  <c r="T1888"/>
  <c r="U1888" s="1"/>
  <c r="V4742"/>
  <c r="O4743" s="1"/>
  <c r="P1889" l="1"/>
  <c r="J1889" s="1"/>
  <c r="R1889" s="1"/>
  <c r="I1889"/>
  <c r="Q1889" s="1"/>
  <c r="K1889" s="1"/>
  <c r="S1889" s="1"/>
  <c r="W1888"/>
  <c r="X4742"/>
  <c r="V4743"/>
  <c r="O4744" l="1"/>
  <c r="X4743"/>
  <c r="T1889" l="1"/>
  <c r="U1889" s="1"/>
  <c r="L1889"/>
  <c r="M1889" s="1"/>
  <c r="N1889" s="1"/>
  <c r="V4744"/>
  <c r="O4745" s="1"/>
  <c r="P1890" l="1"/>
  <c r="J1890" s="1"/>
  <c r="R1890" s="1"/>
  <c r="I1890"/>
  <c r="Q1890" s="1"/>
  <c r="W1889"/>
  <c r="V4745"/>
  <c r="O4746" s="1"/>
  <c r="X4744"/>
  <c r="V4746" l="1"/>
  <c r="O4747" s="1"/>
  <c r="X4745"/>
  <c r="K1890" l="1"/>
  <c r="S1890" s="1"/>
  <c r="X4746"/>
  <c r="V4747"/>
  <c r="X4747" s="1"/>
  <c r="T1890" l="1"/>
  <c r="U1890" s="1"/>
  <c r="L1890"/>
  <c r="M1890" s="1"/>
  <c r="N1890" s="1"/>
  <c r="O4748"/>
  <c r="V4748" s="1"/>
  <c r="X4748" s="1"/>
  <c r="P1891" l="1"/>
  <c r="J1891" s="1"/>
  <c r="R1891" s="1"/>
  <c r="W1890"/>
  <c r="I1891"/>
  <c r="Q1891" s="1"/>
  <c r="O4749"/>
  <c r="V4749" l="1"/>
  <c r="X4749" s="1"/>
  <c r="K1891" l="1"/>
  <c r="S1891" s="1"/>
  <c r="O4750"/>
  <c r="L1891" l="1"/>
  <c r="M1891" s="1"/>
  <c r="N1891" s="1"/>
  <c r="T1891"/>
  <c r="U1891" s="1"/>
  <c r="V4750"/>
  <c r="P1892" l="1"/>
  <c r="J1892" s="1"/>
  <c r="R1892" s="1"/>
  <c r="I1892"/>
  <c r="Q1892" s="1"/>
  <c r="K1892" s="1"/>
  <c r="S1892" s="1"/>
  <c r="W1891"/>
  <c r="X4750"/>
  <c r="O4751"/>
  <c r="V4751" s="1"/>
  <c r="X4751" s="1"/>
  <c r="O4752" l="1"/>
  <c r="L1892" l="1"/>
  <c r="M1892" s="1"/>
  <c r="N1892" s="1"/>
  <c r="T1892"/>
  <c r="U1892" s="1"/>
  <c r="V4752"/>
  <c r="X4752" s="1"/>
  <c r="P1893" l="1"/>
  <c r="J1893" s="1"/>
  <c r="R1893" s="1"/>
  <c r="W1892"/>
  <c r="I1893"/>
  <c r="Q1893" s="1"/>
  <c r="O4753"/>
  <c r="L1893" l="1"/>
  <c r="K1893"/>
  <c r="V4753"/>
  <c r="M1893" l="1"/>
  <c r="N1893" s="1"/>
  <c r="S1893"/>
  <c r="T1893" s="1"/>
  <c r="U1893" s="1"/>
  <c r="X4753"/>
  <c r="O4754"/>
  <c r="V4754" s="1"/>
  <c r="I1894" l="1"/>
  <c r="Q1894" s="1"/>
  <c r="W1893"/>
  <c r="P1894"/>
  <c r="J1894" s="1"/>
  <c r="R1894" s="1"/>
  <c r="O4755"/>
  <c r="X4754"/>
  <c r="K1894" l="1"/>
  <c r="S1894" s="1"/>
  <c r="V4755"/>
  <c r="O4756" s="1"/>
  <c r="L1894" l="1"/>
  <c r="M1894" s="1"/>
  <c r="N1894" s="1"/>
  <c r="T1894"/>
  <c r="U1894" s="1"/>
  <c r="X4755"/>
  <c r="V4756"/>
  <c r="O4757" s="1"/>
  <c r="P1895" l="1"/>
  <c r="J1895" s="1"/>
  <c r="R1895" s="1"/>
  <c r="I1895"/>
  <c r="Q1895" s="1"/>
  <c r="W1894"/>
  <c r="X4756"/>
  <c r="V4757"/>
  <c r="O4758" s="1"/>
  <c r="X4757" l="1"/>
  <c r="V4758"/>
  <c r="O4759" s="1"/>
  <c r="K1895" l="1"/>
  <c r="S1895" s="1"/>
  <c r="X4758"/>
  <c r="V4759"/>
  <c r="X4759" s="1"/>
  <c r="L1895" l="1"/>
  <c r="M1895" s="1"/>
  <c r="N1895" s="1"/>
  <c r="T1895"/>
  <c r="U1895" s="1"/>
  <c r="O4760"/>
  <c r="V4760" s="1"/>
  <c r="X4760" s="1"/>
  <c r="Q1896" l="1"/>
  <c r="P1896"/>
  <c r="J1896" s="1"/>
  <c r="R1896" s="1"/>
  <c r="W1895"/>
  <c r="I1896"/>
  <c r="O4761"/>
  <c r="V4761" l="1"/>
  <c r="K1896" l="1"/>
  <c r="S1896" s="1"/>
  <c r="X4761"/>
  <c r="O4762"/>
  <c r="V4762" s="1"/>
  <c r="L1896" l="1"/>
  <c r="M1896" s="1"/>
  <c r="N1896" s="1"/>
  <c r="T1896"/>
  <c r="U1896" s="1"/>
  <c r="X4762"/>
  <c r="O4763"/>
  <c r="P1897" l="1"/>
  <c r="W1896"/>
  <c r="I1897"/>
  <c r="Q1897" s="1"/>
  <c r="V4763"/>
  <c r="O4764" s="1"/>
  <c r="K1897" l="1"/>
  <c r="S1897" s="1"/>
  <c r="J1897"/>
  <c r="R1897" s="1"/>
  <c r="X4763"/>
  <c r="V4764"/>
  <c r="O4765" s="1"/>
  <c r="L1897" l="1"/>
  <c r="M1897" s="1"/>
  <c r="N1897" s="1"/>
  <c r="T1897"/>
  <c r="U1897" s="1"/>
  <c r="V4765"/>
  <c r="O4766" s="1"/>
  <c r="X4764"/>
  <c r="P1898" l="1"/>
  <c r="J1898" s="1"/>
  <c r="R1898" s="1"/>
  <c r="I1898"/>
  <c r="Q1898" s="1"/>
  <c r="K1898" s="1"/>
  <c r="S1898" s="1"/>
  <c r="W1897"/>
  <c r="X4765"/>
  <c r="V4766"/>
  <c r="O4767" s="1"/>
  <c r="V4767" l="1"/>
  <c r="O4768" s="1"/>
  <c r="X4766"/>
  <c r="T1898" l="1"/>
  <c r="U1898" s="1"/>
  <c r="L1898"/>
  <c r="M1898" s="1"/>
  <c r="N1898" s="1"/>
  <c r="X4767"/>
  <c r="V4768"/>
  <c r="X4768" s="1"/>
  <c r="P1899" l="1"/>
  <c r="J1899" s="1"/>
  <c r="R1899" s="1"/>
  <c r="W1898"/>
  <c r="I1899"/>
  <c r="Q1899" s="1"/>
  <c r="O4769"/>
  <c r="V4769" l="1"/>
  <c r="X4769" s="1"/>
  <c r="K1899" l="1"/>
  <c r="S1899" s="1"/>
  <c r="O4770"/>
  <c r="L1899" l="1"/>
  <c r="M1899" s="1"/>
  <c r="N1899" s="1"/>
  <c r="T1899"/>
  <c r="U1899" s="1"/>
  <c r="V4770"/>
  <c r="P1900" l="1"/>
  <c r="I1900"/>
  <c r="Q1900" s="1"/>
  <c r="K1900" s="1"/>
  <c r="S1900" s="1"/>
  <c r="W1899"/>
  <c r="X4770"/>
  <c r="O4771"/>
  <c r="V4771" s="1"/>
  <c r="X4771" s="1"/>
  <c r="J1900" l="1"/>
  <c r="R1900" s="1"/>
  <c r="O4772"/>
  <c r="L1900" l="1"/>
  <c r="M1900" s="1"/>
  <c r="N1900" s="1"/>
  <c r="T1900"/>
  <c r="U1900" s="1"/>
  <c r="V4772"/>
  <c r="X4772" s="1"/>
  <c r="P1901" l="1"/>
  <c r="W1900"/>
  <c r="I1901"/>
  <c r="Q1901" s="1"/>
  <c r="O4773"/>
  <c r="V4773" s="1"/>
  <c r="X4773" s="1"/>
  <c r="K1901" l="1"/>
  <c r="S1901" s="1"/>
  <c r="T1901" s="1"/>
  <c r="U1901" s="1"/>
  <c r="J1901"/>
  <c r="R1901" s="1"/>
  <c r="L1901" s="1"/>
  <c r="O4774"/>
  <c r="W1901" l="1"/>
  <c r="I1902"/>
  <c r="M1901"/>
  <c r="N1901" s="1"/>
  <c r="V4774"/>
  <c r="Q1902" l="1"/>
  <c r="K1902" s="1"/>
  <c r="S1902" s="1"/>
  <c r="P1902"/>
  <c r="J1902" s="1"/>
  <c r="R1902" s="1"/>
  <c r="X4774"/>
  <c r="O4775"/>
  <c r="V4775" s="1"/>
  <c r="X4775" s="1"/>
  <c r="L1902" l="1"/>
  <c r="M1902" s="1"/>
  <c r="N1902" s="1"/>
  <c r="T1902"/>
  <c r="U1902" s="1"/>
  <c r="O4776"/>
  <c r="P1903" l="1"/>
  <c r="J1903" s="1"/>
  <c r="R1903" s="1"/>
  <c r="I1903"/>
  <c r="Q1903" s="1"/>
  <c r="K1903" s="1"/>
  <c r="S1903" s="1"/>
  <c r="W1902"/>
  <c r="V4776"/>
  <c r="X4776" s="1"/>
  <c r="O4777" l="1"/>
  <c r="V4777" s="1"/>
  <c r="T1903" l="1"/>
  <c r="U1903" s="1"/>
  <c r="L1903"/>
  <c r="M1903" s="1"/>
  <c r="N1903" s="1"/>
  <c r="X4777"/>
  <c r="O4778"/>
  <c r="V4778" s="1"/>
  <c r="P1904" l="1"/>
  <c r="I1904"/>
  <c r="Q1904" s="1"/>
  <c r="K1904" s="1"/>
  <c r="S1904" s="1"/>
  <c r="W1903"/>
  <c r="X4778"/>
  <c r="O4779"/>
  <c r="V4779" s="1"/>
  <c r="J1904" l="1"/>
  <c r="R1904" s="1"/>
  <c r="O4780"/>
  <c r="X4779"/>
  <c r="T1904" l="1"/>
  <c r="U1904" s="1"/>
  <c r="L1904"/>
  <c r="M1904" s="1"/>
  <c r="N1904" s="1"/>
  <c r="V4780"/>
  <c r="O4781" s="1"/>
  <c r="P1905" l="1"/>
  <c r="J1905" s="1"/>
  <c r="R1905" s="1"/>
  <c r="I1905"/>
  <c r="Q1905" s="1"/>
  <c r="W1904"/>
  <c r="X4780"/>
  <c r="V4781"/>
  <c r="X4781" l="1"/>
  <c r="O4782"/>
  <c r="K1905" l="1"/>
  <c r="S1905" s="1"/>
  <c r="V4782"/>
  <c r="O4783" s="1"/>
  <c r="T1905" l="1"/>
  <c r="U1905" s="1"/>
  <c r="L1905"/>
  <c r="M1905" s="1"/>
  <c r="N1905" s="1"/>
  <c r="X4782"/>
  <c r="V4783"/>
  <c r="O4784" s="1"/>
  <c r="P1906" l="1"/>
  <c r="J1906" s="1"/>
  <c r="R1906" s="1"/>
  <c r="W1905"/>
  <c r="I1906"/>
  <c r="Q1906" s="1"/>
  <c r="V4784"/>
  <c r="O4785" s="1"/>
  <c r="X4783"/>
  <c r="V4785" l="1"/>
  <c r="O4786" s="1"/>
  <c r="X4784"/>
  <c r="K1906" l="1"/>
  <c r="S1906" s="1"/>
  <c r="X4785"/>
  <c r="V4786"/>
  <c r="O4787" s="1"/>
  <c r="T1906" l="1"/>
  <c r="U1906" s="1"/>
  <c r="L1906"/>
  <c r="M1906" s="1"/>
  <c r="N1906" s="1"/>
  <c r="X4786"/>
  <c r="V4787"/>
  <c r="O4788" s="1"/>
  <c r="P1907" l="1"/>
  <c r="J1907" s="1"/>
  <c r="R1907" s="1"/>
  <c r="I1907"/>
  <c r="Q1907" s="1"/>
  <c r="K1907" s="1"/>
  <c r="S1907" s="1"/>
  <c r="W1906"/>
  <c r="X4787"/>
  <c r="V4788"/>
  <c r="X4788" l="1"/>
  <c r="O4789"/>
  <c r="V4789" s="1"/>
  <c r="L1907" l="1"/>
  <c r="M1907" s="1"/>
  <c r="N1907" s="1"/>
  <c r="T1907"/>
  <c r="U1907" s="1"/>
  <c r="X4789"/>
  <c r="O4790"/>
  <c r="P1908" l="1"/>
  <c r="J1908" s="1"/>
  <c r="R1908" s="1"/>
  <c r="I1908"/>
  <c r="Q1908" s="1"/>
  <c r="W1907"/>
  <c r="V4790"/>
  <c r="O4791" s="1"/>
  <c r="X4790" l="1"/>
  <c r="V4791"/>
  <c r="K1908" l="1"/>
  <c r="S1908" s="1"/>
  <c r="O4792"/>
  <c r="X4791"/>
  <c r="L1908" l="1"/>
  <c r="M1908" s="1"/>
  <c r="N1908" s="1"/>
  <c r="T1908"/>
  <c r="U1908" s="1"/>
  <c r="V4792"/>
  <c r="Q1909" l="1"/>
  <c r="K1909" s="1"/>
  <c r="S1909" s="1"/>
  <c r="P1909"/>
  <c r="J1909" s="1"/>
  <c r="R1909" s="1"/>
  <c r="I1909"/>
  <c r="W1908"/>
  <c r="X4792"/>
  <c r="O4793"/>
  <c r="V4793" l="1"/>
  <c r="T1909" l="1"/>
  <c r="U1909" s="1"/>
  <c r="L1909"/>
  <c r="M1909" s="1"/>
  <c r="N1909" s="1"/>
  <c r="X4793"/>
  <c r="O4794"/>
  <c r="P1910" l="1"/>
  <c r="I1910"/>
  <c r="Q1910" s="1"/>
  <c r="K1910" s="1"/>
  <c r="S1910" s="1"/>
  <c r="W1909"/>
  <c r="V4794"/>
  <c r="X4794" s="1"/>
  <c r="J1910" l="1"/>
  <c r="R1910" s="1"/>
  <c r="L1910" s="1"/>
  <c r="O4795"/>
  <c r="M1910" l="1"/>
  <c r="N1910" s="1"/>
  <c r="T1910"/>
  <c r="U1910" s="1"/>
  <c r="W1910" s="1"/>
  <c r="V4795"/>
  <c r="X4795" s="1"/>
  <c r="I1911" l="1"/>
  <c r="Q1911" s="1"/>
  <c r="K1911" s="1"/>
  <c r="S1911" s="1"/>
  <c r="P1911"/>
  <c r="J1911" s="1"/>
  <c r="R1911" s="1"/>
  <c r="L1911" s="1"/>
  <c r="O4796"/>
  <c r="T1911" l="1"/>
  <c r="U1911" s="1"/>
  <c r="I1912" s="1"/>
  <c r="M1911"/>
  <c r="N1911" s="1"/>
  <c r="V4796"/>
  <c r="X4796" s="1"/>
  <c r="W1911" l="1"/>
  <c r="Q1912"/>
  <c r="P1912"/>
  <c r="O4797"/>
  <c r="J1912" l="1"/>
  <c r="R1912" s="1"/>
  <c r="V4797"/>
  <c r="X4797" s="1"/>
  <c r="K1912" l="1"/>
  <c r="S1912" s="1"/>
  <c r="O4798"/>
  <c r="L1912" l="1"/>
  <c r="M1912" s="1"/>
  <c r="N1912" s="1"/>
  <c r="T1912"/>
  <c r="U1912" s="1"/>
  <c r="V4798"/>
  <c r="Q1913" l="1"/>
  <c r="P1913"/>
  <c r="J1913" s="1"/>
  <c r="R1913" s="1"/>
  <c r="I1913"/>
  <c r="W1912"/>
  <c r="X4798"/>
  <c r="O4799"/>
  <c r="V4799" s="1"/>
  <c r="X4799" s="1"/>
  <c r="O4800" l="1"/>
  <c r="K1913" l="1"/>
  <c r="S1913" s="1"/>
  <c r="V4800"/>
  <c r="X4800" s="1"/>
  <c r="T1913" l="1"/>
  <c r="U1913" s="1"/>
  <c r="L1913"/>
  <c r="M1913" s="1"/>
  <c r="N1913" s="1"/>
  <c r="O4801"/>
  <c r="P1914" l="1"/>
  <c r="W1913"/>
  <c r="I1914"/>
  <c r="Q1914" s="1"/>
  <c r="V4801"/>
  <c r="K1914" l="1"/>
  <c r="S1914" s="1"/>
  <c r="J1914"/>
  <c r="R1914" s="1"/>
  <c r="X4801"/>
  <c r="O4802"/>
  <c r="V4802" s="1"/>
  <c r="T1914" l="1"/>
  <c r="U1914" s="1"/>
  <c r="I1915" s="1"/>
  <c r="L1914"/>
  <c r="M1914" s="1"/>
  <c r="N1914" s="1"/>
  <c r="X4802"/>
  <c r="O4803"/>
  <c r="V4803" s="1"/>
  <c r="W1914" l="1"/>
  <c r="Q1915"/>
  <c r="P1915"/>
  <c r="J1915" s="1"/>
  <c r="R1915" s="1"/>
  <c r="X4803"/>
  <c r="O4804"/>
  <c r="V4804" s="1"/>
  <c r="X4804" s="1"/>
  <c r="O4805" l="1"/>
  <c r="K1915" l="1"/>
  <c r="S1915" s="1"/>
  <c r="V4805"/>
  <c r="L1915" l="1"/>
  <c r="M1915" s="1"/>
  <c r="N1915" s="1"/>
  <c r="T1915"/>
  <c r="U1915" s="1"/>
  <c r="X4805"/>
  <c r="O4806"/>
  <c r="V4806" s="1"/>
  <c r="P1916" l="1"/>
  <c r="J1916" s="1"/>
  <c r="R1916" s="1"/>
  <c r="I1916"/>
  <c r="Q1916" s="1"/>
  <c r="W1915"/>
  <c r="X4806"/>
  <c r="O4807"/>
  <c r="V4807" s="1"/>
  <c r="L1916" l="1"/>
  <c r="K1916"/>
  <c r="S1916" s="1"/>
  <c r="T1916" s="1"/>
  <c r="U1916" s="1"/>
  <c r="X4807"/>
  <c r="O4808"/>
  <c r="M1916" l="1"/>
  <c r="N1916" s="1"/>
  <c r="P1917" s="1"/>
  <c r="J1917" s="1"/>
  <c r="R1917" s="1"/>
  <c r="W1916"/>
  <c r="I1917"/>
  <c r="V4808"/>
  <c r="O4809" s="1"/>
  <c r="Q1917" l="1"/>
  <c r="X4808"/>
  <c r="V4809"/>
  <c r="O4810" s="1"/>
  <c r="K1917" l="1"/>
  <c r="S1917" s="1"/>
  <c r="V4810"/>
  <c r="O4811" s="1"/>
  <c r="X4809"/>
  <c r="T1917" l="1"/>
  <c r="U1917" s="1"/>
  <c r="L1917"/>
  <c r="M1917" s="1"/>
  <c r="N1917" s="1"/>
  <c r="X4810"/>
  <c r="V4811"/>
  <c r="X4811" s="1"/>
  <c r="P1918" l="1"/>
  <c r="J1918" s="1"/>
  <c r="R1918" s="1"/>
  <c r="W1917"/>
  <c r="I1918"/>
  <c r="Q1918" s="1"/>
  <c r="K1918" s="1"/>
  <c r="S1918" s="1"/>
  <c r="O4812"/>
  <c r="V4812" s="1"/>
  <c r="X4812" l="1"/>
  <c r="O4813"/>
  <c r="V4813" s="1"/>
  <c r="X4813" s="1"/>
  <c r="L1918" l="1"/>
  <c r="M1918" s="1"/>
  <c r="N1918" s="1"/>
  <c r="T1918"/>
  <c r="U1918" s="1"/>
  <c r="O4814"/>
  <c r="P1919" l="1"/>
  <c r="J1919" s="1"/>
  <c r="R1919" s="1"/>
  <c r="L1919" s="1"/>
  <c r="W1918"/>
  <c r="I1919"/>
  <c r="Q1919" s="1"/>
  <c r="K1919" s="1"/>
  <c r="S1919" s="1"/>
  <c r="V4814"/>
  <c r="M1919" l="1"/>
  <c r="N1919" s="1"/>
  <c r="P1920" s="1"/>
  <c r="T1919"/>
  <c r="U1919" s="1"/>
  <c r="X4814"/>
  <c r="O4815"/>
  <c r="V4815" s="1"/>
  <c r="I1920" l="1"/>
  <c r="Q1920" s="1"/>
  <c r="K1920" s="1"/>
  <c r="S1920" s="1"/>
  <c r="T1920" s="1"/>
  <c r="U1920" s="1"/>
  <c r="J1920"/>
  <c r="R1920" s="1"/>
  <c r="L1920" s="1"/>
  <c r="W1919"/>
  <c r="X4815"/>
  <c r="O4816"/>
  <c r="V4816" s="1"/>
  <c r="M1920" l="1"/>
  <c r="N1920" s="1"/>
  <c r="P1921" s="1"/>
  <c r="J1921" s="1"/>
  <c r="R1921" s="1"/>
  <c r="I1921"/>
  <c r="W1920"/>
  <c r="O4817"/>
  <c r="X4816"/>
  <c r="Q1921" l="1"/>
  <c r="K1921" s="1"/>
  <c r="S1921" s="1"/>
  <c r="T1921" s="1"/>
  <c r="U1921" s="1"/>
  <c r="L1921"/>
  <c r="V4817"/>
  <c r="O4818" s="1"/>
  <c r="M1921" l="1"/>
  <c r="N1921" s="1"/>
  <c r="P1922" s="1"/>
  <c r="I1922"/>
  <c r="W1921"/>
  <c r="V4818"/>
  <c r="X4818" s="1"/>
  <c r="X4817"/>
  <c r="Q1922" l="1"/>
  <c r="K1922" s="1"/>
  <c r="S1922" s="1"/>
  <c r="J1922"/>
  <c r="R1922" s="1"/>
  <c r="O4819"/>
  <c r="T1922" l="1"/>
  <c r="U1922" s="1"/>
  <c r="L1922"/>
  <c r="M1922" s="1"/>
  <c r="N1922" s="1"/>
  <c r="V4819"/>
  <c r="P1923" l="1"/>
  <c r="J1923" s="1"/>
  <c r="R1923" s="1"/>
  <c r="W1922"/>
  <c r="I1923"/>
  <c r="Q1923" s="1"/>
  <c r="K1923" s="1"/>
  <c r="S1923" s="1"/>
  <c r="X4819"/>
  <c r="O4820"/>
  <c r="V4820" s="1"/>
  <c r="X4820" l="1"/>
  <c r="O4821"/>
  <c r="V4821" s="1"/>
  <c r="X4821" s="1"/>
  <c r="T1923" l="1"/>
  <c r="U1923" s="1"/>
  <c r="L1923"/>
  <c r="M1923" s="1"/>
  <c r="N1923" s="1"/>
  <c r="O4822"/>
  <c r="P1924" l="1"/>
  <c r="I1924"/>
  <c r="Q1924" s="1"/>
  <c r="W1923"/>
  <c r="V4822"/>
  <c r="X4822" s="1"/>
  <c r="K1924" l="1"/>
  <c r="S1924" s="1"/>
  <c r="J1924"/>
  <c r="R1924" s="1"/>
  <c r="O4823"/>
  <c r="V4823" s="1"/>
  <c r="T1924" l="1"/>
  <c r="U1924" s="1"/>
  <c r="L1924"/>
  <c r="M1924" s="1"/>
  <c r="N1924" s="1"/>
  <c r="X4823"/>
  <c r="O4824"/>
  <c r="V4824" s="1"/>
  <c r="X4824" s="1"/>
  <c r="P1925" l="1"/>
  <c r="J1925" s="1"/>
  <c r="R1925" s="1"/>
  <c r="I1925"/>
  <c r="Q1925" s="1"/>
  <c r="W1924"/>
  <c r="O4825"/>
  <c r="V4825" l="1"/>
  <c r="K1925" l="1"/>
  <c r="S1925" s="1"/>
  <c r="X4825"/>
  <c r="O4826"/>
  <c r="V4826" s="1"/>
  <c r="L1925" l="1"/>
  <c r="M1925" s="1"/>
  <c r="N1925" s="1"/>
  <c r="T1925"/>
  <c r="U1925" s="1"/>
  <c r="X4826"/>
  <c r="O4827"/>
  <c r="V4827" s="1"/>
  <c r="P1926" l="1"/>
  <c r="J1926" s="1"/>
  <c r="R1926" s="1"/>
  <c r="L1926" s="1"/>
  <c r="W1925"/>
  <c r="I1926"/>
  <c r="Q1926" s="1"/>
  <c r="X4827"/>
  <c r="O4828"/>
  <c r="V4828" s="1"/>
  <c r="K1926" l="1"/>
  <c r="S1926" s="1"/>
  <c r="T1926" s="1"/>
  <c r="U1926" s="1"/>
  <c r="X4828"/>
  <c r="O4829"/>
  <c r="V4829" s="1"/>
  <c r="M1926" l="1"/>
  <c r="N1926" s="1"/>
  <c r="W1926"/>
  <c r="I1927"/>
  <c r="X4829"/>
  <c r="O4830"/>
  <c r="V4830" s="1"/>
  <c r="Q1927" l="1"/>
  <c r="P1927"/>
  <c r="J1927" s="1"/>
  <c r="R1927" s="1"/>
  <c r="X4830"/>
  <c r="O4831"/>
  <c r="V4831" s="1"/>
  <c r="X4831" s="1"/>
  <c r="K1927" l="1"/>
  <c r="S1927" s="1"/>
  <c r="O4832"/>
  <c r="L1927" l="1"/>
  <c r="M1927" s="1"/>
  <c r="N1927" s="1"/>
  <c r="T1927"/>
  <c r="U1927" s="1"/>
  <c r="V4832"/>
  <c r="P1928" l="1"/>
  <c r="I1928"/>
  <c r="Q1928" s="1"/>
  <c r="W1927"/>
  <c r="X4832"/>
  <c r="O4833"/>
  <c r="V4833" s="1"/>
  <c r="K1928" l="1"/>
  <c r="S1928" s="1"/>
  <c r="J1928"/>
  <c r="R1928" s="1"/>
  <c r="L1928" s="1"/>
  <c r="O4834"/>
  <c r="X4833"/>
  <c r="T1928" l="1"/>
  <c r="U1928" s="1"/>
  <c r="M1928"/>
  <c r="N1928" s="1"/>
  <c r="V4834"/>
  <c r="O4835" s="1"/>
  <c r="I1929" l="1"/>
  <c r="Q1929" s="1"/>
  <c r="W1928"/>
  <c r="P1929"/>
  <c r="J1929" s="1"/>
  <c r="R1929" s="1"/>
  <c r="X4834"/>
  <c r="V4835"/>
  <c r="K1929" l="1"/>
  <c r="S1929" s="1"/>
  <c r="O4836"/>
  <c r="V4836" s="1"/>
  <c r="X4835"/>
  <c r="L1929" l="1"/>
  <c r="M1929" s="1"/>
  <c r="N1929" s="1"/>
  <c r="T1929"/>
  <c r="U1929" s="1"/>
  <c r="X4836"/>
  <c r="O4837"/>
  <c r="V4837" s="1"/>
  <c r="X4837" s="1"/>
  <c r="P1930" l="1"/>
  <c r="J1930" s="1"/>
  <c r="R1930" s="1"/>
  <c r="I1930"/>
  <c r="Q1930" s="1"/>
  <c r="K1930" s="1"/>
  <c r="S1930" s="1"/>
  <c r="W1929"/>
  <c r="O4838"/>
  <c r="V4838" l="1"/>
  <c r="T1930" l="1"/>
  <c r="U1930" s="1"/>
  <c r="L1930"/>
  <c r="M1930" s="1"/>
  <c r="N1930" s="1"/>
  <c r="X4838"/>
  <c r="O4839"/>
  <c r="P1931" l="1"/>
  <c r="I1931"/>
  <c r="Q1931" s="1"/>
  <c r="K1931" s="1"/>
  <c r="S1931" s="1"/>
  <c r="W1930"/>
  <c r="V4839"/>
  <c r="X4839" s="1"/>
  <c r="J1931" l="1"/>
  <c r="R1931" s="1"/>
  <c r="O4840"/>
  <c r="T1931" l="1"/>
  <c r="U1931" s="1"/>
  <c r="L1931"/>
  <c r="M1931" s="1"/>
  <c r="N1931" s="1"/>
  <c r="V4840"/>
  <c r="X4840" s="1"/>
  <c r="P1932" l="1"/>
  <c r="I1932"/>
  <c r="Q1932" s="1"/>
  <c r="K1932" s="1"/>
  <c r="S1932" s="1"/>
  <c r="W1931"/>
  <c r="O4841"/>
  <c r="J1932" l="1"/>
  <c r="R1932" s="1"/>
  <c r="V4841"/>
  <c r="T1932" l="1"/>
  <c r="U1932" s="1"/>
  <c r="L1932"/>
  <c r="M1932" s="1"/>
  <c r="N1932" s="1"/>
  <c r="X4841"/>
  <c r="O4842"/>
  <c r="V4842" s="1"/>
  <c r="P1933" l="1"/>
  <c r="J1933" s="1"/>
  <c r="R1933" s="1"/>
  <c r="I1933"/>
  <c r="Q1933" s="1"/>
  <c r="W1932"/>
  <c r="O4843"/>
  <c r="X4842"/>
  <c r="V4843" l="1"/>
  <c r="X4843" s="1"/>
  <c r="K1933" l="1"/>
  <c r="S1933" s="1"/>
  <c r="O4844"/>
  <c r="T1933" l="1"/>
  <c r="U1933" s="1"/>
  <c r="L1933"/>
  <c r="M1933" s="1"/>
  <c r="N1933" s="1"/>
  <c r="V4844"/>
  <c r="P1934" l="1"/>
  <c r="J1934" s="1"/>
  <c r="R1934" s="1"/>
  <c r="W1933"/>
  <c r="I1934"/>
  <c r="Q1934" s="1"/>
  <c r="X4844"/>
  <c r="O4845"/>
  <c r="V4845" s="1"/>
  <c r="X4845" l="1"/>
  <c r="O4846"/>
  <c r="V4846" s="1"/>
  <c r="K1934" l="1"/>
  <c r="S1934" s="1"/>
  <c r="X4846"/>
  <c r="O4847"/>
  <c r="V4847" s="1"/>
  <c r="T1934" l="1"/>
  <c r="U1934" s="1"/>
  <c r="L1934"/>
  <c r="M1934" s="1"/>
  <c r="N1934" s="1"/>
  <c r="X4847"/>
  <c r="O4848"/>
  <c r="V4848" s="1"/>
  <c r="P1935" l="1"/>
  <c r="J1935" s="1"/>
  <c r="R1935" s="1"/>
  <c r="W1934"/>
  <c r="I1935"/>
  <c r="Q1935" s="1"/>
  <c r="O4849"/>
  <c r="X4848"/>
  <c r="V4849" l="1"/>
  <c r="O4850" s="1"/>
  <c r="K1935" l="1"/>
  <c r="S1935" s="1"/>
  <c r="V4850"/>
  <c r="O4851" s="1"/>
  <c r="X4849"/>
  <c r="T1935" l="1"/>
  <c r="U1935" s="1"/>
  <c r="L1935"/>
  <c r="M1935" s="1"/>
  <c r="N1935" s="1"/>
  <c r="X4850"/>
  <c r="V4851"/>
  <c r="Q1936" l="1"/>
  <c r="K1936" s="1"/>
  <c r="P1936"/>
  <c r="W1935"/>
  <c r="I1936"/>
  <c r="J1936"/>
  <c r="R1936" s="1"/>
  <c r="X4851"/>
  <c r="O4852"/>
  <c r="V4852" s="1"/>
  <c r="L1936" l="1"/>
  <c r="M1936" s="1"/>
  <c r="N1936" s="1"/>
  <c r="S1936"/>
  <c r="T1936" s="1"/>
  <c r="U1936" s="1"/>
  <c r="I1937" s="1"/>
  <c r="X4852"/>
  <c r="O4853"/>
  <c r="V4853" s="1"/>
  <c r="Q1937" l="1"/>
  <c r="K1937" s="1"/>
  <c r="S1937" s="1"/>
  <c r="P1937"/>
  <c r="J1937" s="1"/>
  <c r="R1937" s="1"/>
  <c r="L1937" s="1"/>
  <c r="W1936"/>
  <c r="X4853"/>
  <c r="O4854"/>
  <c r="M1937" l="1"/>
  <c r="N1937" s="1"/>
  <c r="P1938" s="1"/>
  <c r="T1937"/>
  <c r="U1937" s="1"/>
  <c r="V4854"/>
  <c r="X4854" s="1"/>
  <c r="I1938" l="1"/>
  <c r="Q1938" s="1"/>
  <c r="W1937"/>
  <c r="J1938"/>
  <c r="R1938" s="1"/>
  <c r="L1938" s="1"/>
  <c r="O4855"/>
  <c r="V4855" s="1"/>
  <c r="K1938" l="1"/>
  <c r="S1938" s="1"/>
  <c r="T1938" s="1"/>
  <c r="U1938" s="1"/>
  <c r="X4855"/>
  <c r="O4856"/>
  <c r="V4856" s="1"/>
  <c r="X4856" s="1"/>
  <c r="M1938" l="1"/>
  <c r="N1938" s="1"/>
  <c r="P1939" s="1"/>
  <c r="J1939" s="1"/>
  <c r="I1939"/>
  <c r="W1938"/>
  <c r="O4857"/>
  <c r="R1939" l="1"/>
  <c r="L1939" s="1"/>
  <c r="Q1939"/>
  <c r="K1939" s="1"/>
  <c r="S1939" s="1"/>
  <c r="V4857"/>
  <c r="M1939" l="1"/>
  <c r="N1939" s="1"/>
  <c r="P1940" s="1"/>
  <c r="T1939"/>
  <c r="U1939" s="1"/>
  <c r="I1940" s="1"/>
  <c r="X4857"/>
  <c r="O4858"/>
  <c r="V4858" s="1"/>
  <c r="X4858" s="1"/>
  <c r="Q1940" l="1"/>
  <c r="K1940" s="1"/>
  <c r="S1940" s="1"/>
  <c r="W1939"/>
  <c r="J1940"/>
  <c r="R1940" s="1"/>
  <c r="O4859"/>
  <c r="L1940" l="1"/>
  <c r="M1940" s="1"/>
  <c r="N1940" s="1"/>
  <c r="T1940"/>
  <c r="U1940" s="1"/>
  <c r="V4859"/>
  <c r="O4860" s="1"/>
  <c r="P1941" l="1"/>
  <c r="I1941"/>
  <c r="Q1941" s="1"/>
  <c r="K1941" s="1"/>
  <c r="S1941" s="1"/>
  <c r="W1940"/>
  <c r="X4859"/>
  <c r="V4860"/>
  <c r="J1941" l="1"/>
  <c r="R1941" s="1"/>
  <c r="X4860"/>
  <c r="O4861"/>
  <c r="V4861" s="1"/>
  <c r="T1941" l="1"/>
  <c r="U1941" s="1"/>
  <c r="L1941"/>
  <c r="M1941" s="1"/>
  <c r="N1941" s="1"/>
  <c r="O4862"/>
  <c r="X4861"/>
  <c r="P1942" l="1"/>
  <c r="J1942" s="1"/>
  <c r="R1942" s="1"/>
  <c r="I1942"/>
  <c r="Q1942" s="1"/>
  <c r="W1941"/>
  <c r="V4862"/>
  <c r="O4863" s="1"/>
  <c r="V4863" l="1"/>
  <c r="O4864" s="1"/>
  <c r="X4862"/>
  <c r="K1942" l="1"/>
  <c r="S1942" s="1"/>
  <c r="X4863"/>
  <c r="V4864"/>
  <c r="T1942" l="1"/>
  <c r="U1942" s="1"/>
  <c r="L1942"/>
  <c r="M1942" s="1"/>
  <c r="N1942" s="1"/>
  <c r="O4865"/>
  <c r="V4865" s="1"/>
  <c r="X4864"/>
  <c r="P1943" l="1"/>
  <c r="J1943" s="1"/>
  <c r="R1943" s="1"/>
  <c r="W1942"/>
  <c r="I1943"/>
  <c r="Q1943" s="1"/>
  <c r="K1943" s="1"/>
  <c r="S1943" s="1"/>
  <c r="X4865"/>
  <c r="O4866"/>
  <c r="T1943" l="1"/>
  <c r="U1943" s="1"/>
  <c r="W1943" s="1"/>
  <c r="L1943"/>
  <c r="M1943" s="1"/>
  <c r="N1943" s="1"/>
  <c r="V4866"/>
  <c r="I1944" l="1"/>
  <c r="Q1944" s="1"/>
  <c r="P1944"/>
  <c r="X4866"/>
  <c r="O4867"/>
  <c r="J1944" l="1"/>
  <c r="R1944" s="1"/>
  <c r="V4867"/>
  <c r="O4868" s="1"/>
  <c r="K1944" l="1"/>
  <c r="S1944" s="1"/>
  <c r="X4867"/>
  <c r="V4868"/>
  <c r="O4869" s="1"/>
  <c r="L1944" l="1"/>
  <c r="M1944" s="1"/>
  <c r="N1944" s="1"/>
  <c r="T1944"/>
  <c r="U1944" s="1"/>
  <c r="V4869"/>
  <c r="O4870" s="1"/>
  <c r="X4868"/>
  <c r="P1945" l="1"/>
  <c r="J1945" s="1"/>
  <c r="R1945" s="1"/>
  <c r="I1945"/>
  <c r="Q1945" s="1"/>
  <c r="W1944"/>
  <c r="V4870"/>
  <c r="X4870" s="1"/>
  <c r="X4869"/>
  <c r="O4871" l="1"/>
  <c r="K1945" l="1"/>
  <c r="S1945" s="1"/>
  <c r="V4871"/>
  <c r="T1945" l="1"/>
  <c r="U1945" s="1"/>
  <c r="L1945"/>
  <c r="M1945" s="1"/>
  <c r="N1945" s="1"/>
  <c r="X4871"/>
  <c r="O4872"/>
  <c r="V4872" s="1"/>
  <c r="Q1946" l="1"/>
  <c r="P1946"/>
  <c r="J1946" s="1"/>
  <c r="R1946" s="1"/>
  <c r="W1945"/>
  <c r="I1946"/>
  <c r="X4872"/>
  <c r="O4873"/>
  <c r="V4873" s="1"/>
  <c r="X4873" l="1"/>
  <c r="O4874"/>
  <c r="V4874" s="1"/>
  <c r="K1946" l="1"/>
  <c r="S1946" s="1"/>
  <c r="O4875"/>
  <c r="X4874"/>
  <c r="T1946" l="1"/>
  <c r="U1946" s="1"/>
  <c r="L1946"/>
  <c r="M1946" s="1"/>
  <c r="N1946" s="1"/>
  <c r="V4875"/>
  <c r="P1947" l="1"/>
  <c r="J1947" s="1"/>
  <c r="R1947" s="1"/>
  <c r="I1947"/>
  <c r="Q1947" s="1"/>
  <c r="W1946"/>
  <c r="X4875"/>
  <c r="O4876"/>
  <c r="V4876" s="1"/>
  <c r="X4876" l="1"/>
  <c r="O4877"/>
  <c r="V4877" s="1"/>
  <c r="K1947" l="1"/>
  <c r="S1947" s="1"/>
  <c r="X4877"/>
  <c r="O4878"/>
  <c r="T1947" l="1"/>
  <c r="U1947" s="1"/>
  <c r="L1947"/>
  <c r="M1947" s="1"/>
  <c r="N1947" s="1"/>
  <c r="V4878"/>
  <c r="P1948" l="1"/>
  <c r="I1948"/>
  <c r="Q1948" s="1"/>
  <c r="W1947"/>
  <c r="X4878"/>
  <c r="O4879"/>
  <c r="K1948" l="1"/>
  <c r="S1948" s="1"/>
  <c r="J1948"/>
  <c r="R1948" s="1"/>
  <c r="V4879"/>
  <c r="X4879" s="1"/>
  <c r="L1948" l="1"/>
  <c r="M1948" s="1"/>
  <c r="N1948" s="1"/>
  <c r="T1948"/>
  <c r="U1948" s="1"/>
  <c r="O4880"/>
  <c r="P1949" l="1"/>
  <c r="J1949" s="1"/>
  <c r="R1949" s="1"/>
  <c r="W1948"/>
  <c r="I1949"/>
  <c r="Q1949" s="1"/>
  <c r="V4880"/>
  <c r="O4881" s="1"/>
  <c r="L1949" l="1"/>
  <c r="K1949"/>
  <c r="S1949" s="1"/>
  <c r="T1949" s="1"/>
  <c r="U1949" s="1"/>
  <c r="X4880"/>
  <c r="V4881"/>
  <c r="O4882" s="1"/>
  <c r="I1950" l="1"/>
  <c r="W1949"/>
  <c r="M1949"/>
  <c r="N1949" s="1"/>
  <c r="X4881"/>
  <c r="V4882"/>
  <c r="Q1950" l="1"/>
  <c r="P1950"/>
  <c r="J1950" s="1"/>
  <c r="R1950" s="1"/>
  <c r="X4882"/>
  <c r="O4883"/>
  <c r="V4883" l="1"/>
  <c r="O4884" s="1"/>
  <c r="K1950" l="1"/>
  <c r="S1950" s="1"/>
  <c r="X4883"/>
  <c r="V4884"/>
  <c r="X4884" s="1"/>
  <c r="L1950" l="1"/>
  <c r="M1950" s="1"/>
  <c r="N1950" s="1"/>
  <c r="T1950"/>
  <c r="U1950" s="1"/>
  <c r="O4885"/>
  <c r="V4885" s="1"/>
  <c r="P1951" l="1"/>
  <c r="J1951" s="1"/>
  <c r="R1951" s="1"/>
  <c r="W1950"/>
  <c r="I1951"/>
  <c r="Q1951" s="1"/>
  <c r="X4885"/>
  <c r="O4886"/>
  <c r="V4886" s="1"/>
  <c r="O4887" l="1"/>
  <c r="X4886"/>
  <c r="K1951" l="1"/>
  <c r="S1951" s="1"/>
  <c r="V4887"/>
  <c r="O4888" s="1"/>
  <c r="L1951" l="1"/>
  <c r="M1951" s="1"/>
  <c r="N1951" s="1"/>
  <c r="T1951"/>
  <c r="U1951" s="1"/>
  <c r="V4888"/>
  <c r="O4889" s="1"/>
  <c r="X4887"/>
  <c r="P1952" l="1"/>
  <c r="J1952" s="1"/>
  <c r="R1952" s="1"/>
  <c r="W1951"/>
  <c r="I1952"/>
  <c r="Q1952" s="1"/>
  <c r="K1952" s="1"/>
  <c r="S1952" s="1"/>
  <c r="X4888"/>
  <c r="V4889"/>
  <c r="O4890" s="1"/>
  <c r="V4890" l="1"/>
  <c r="X4889"/>
  <c r="T1952" l="1"/>
  <c r="U1952" s="1"/>
  <c r="L1952"/>
  <c r="M1952" s="1"/>
  <c r="N1952" s="1"/>
  <c r="O4891"/>
  <c r="X4890"/>
  <c r="P1953" l="1"/>
  <c r="J1953" s="1"/>
  <c r="R1953" s="1"/>
  <c r="W1952"/>
  <c r="I1953"/>
  <c r="Q1953" s="1"/>
  <c r="V4891"/>
  <c r="O4892" s="1"/>
  <c r="K1953" l="1"/>
  <c r="L1953"/>
  <c r="V4892"/>
  <c r="X4892" s="1"/>
  <c r="X4891"/>
  <c r="M1953" l="1"/>
  <c r="N1953" s="1"/>
  <c r="S1953"/>
  <c r="T1953" s="1"/>
  <c r="U1953" s="1"/>
  <c r="W1953" s="1"/>
  <c r="O4893"/>
  <c r="V4893" s="1"/>
  <c r="P1954" l="1"/>
  <c r="J1954" s="1"/>
  <c r="R1954" s="1"/>
  <c r="I1954"/>
  <c r="Q1954" s="1"/>
  <c r="X4893"/>
  <c r="O4894"/>
  <c r="V4894" s="1"/>
  <c r="K1954" l="1"/>
  <c r="S1954" s="1"/>
  <c r="X4894"/>
  <c r="O4895"/>
  <c r="V4895" s="1"/>
  <c r="T1954" l="1"/>
  <c r="U1954" s="1"/>
  <c r="L1954"/>
  <c r="M1954" s="1"/>
  <c r="N1954" s="1"/>
  <c r="X4895"/>
  <c r="O4896"/>
  <c r="V4896" s="1"/>
  <c r="P1955" l="1"/>
  <c r="J1955" s="1"/>
  <c r="R1955" s="1"/>
  <c r="W1954"/>
  <c r="I1955"/>
  <c r="Q1955" s="1"/>
  <c r="K1955" s="1"/>
  <c r="S1955" s="1"/>
  <c r="X4896"/>
  <c r="O4897"/>
  <c r="V4897" s="1"/>
  <c r="X4897" s="1"/>
  <c r="O4898" l="1"/>
  <c r="L1955" l="1"/>
  <c r="M1955" s="1"/>
  <c r="N1955" s="1"/>
  <c r="T1955"/>
  <c r="U1955" s="1"/>
  <c r="V4898"/>
  <c r="O4899" s="1"/>
  <c r="P1956" l="1"/>
  <c r="W1955"/>
  <c r="I1956"/>
  <c r="Q1956" s="1"/>
  <c r="K1956" s="1"/>
  <c r="S1956" s="1"/>
  <c r="X4898"/>
  <c r="V4899"/>
  <c r="X4899" s="1"/>
  <c r="J1956" l="1"/>
  <c r="R1956" s="1"/>
  <c r="O4900"/>
  <c r="V4900" s="1"/>
  <c r="X4900" s="1"/>
  <c r="T1956" l="1"/>
  <c r="U1956" s="1"/>
  <c r="L1956"/>
  <c r="M1956" s="1"/>
  <c r="N1956" s="1"/>
  <c r="O4901"/>
  <c r="P1957" l="1"/>
  <c r="I1957"/>
  <c r="Q1957" s="1"/>
  <c r="W1956"/>
  <c r="V4901"/>
  <c r="O4902" s="1"/>
  <c r="J1957" l="1"/>
  <c r="R1957" s="1"/>
  <c r="X4901"/>
  <c r="V4902"/>
  <c r="O4903" s="1"/>
  <c r="K1957" l="1"/>
  <c r="S1957" s="1"/>
  <c r="V4903"/>
  <c r="O4904" s="1"/>
  <c r="X4902"/>
  <c r="T1957" l="1"/>
  <c r="U1957" s="1"/>
  <c r="L1957"/>
  <c r="M1957" s="1"/>
  <c r="N1957" s="1"/>
  <c r="V4904"/>
  <c r="O4905" s="1"/>
  <c r="X4903"/>
  <c r="P1958" l="1"/>
  <c r="W1957"/>
  <c r="I1958"/>
  <c r="Q1958" s="1"/>
  <c r="K1958" s="1"/>
  <c r="S1958" s="1"/>
  <c r="X4904"/>
  <c r="V4905"/>
  <c r="O4906" s="1"/>
  <c r="J1958" l="1"/>
  <c r="R1958" s="1"/>
  <c r="X4905"/>
  <c r="V4906"/>
  <c r="L1958" l="1"/>
  <c r="M1958" s="1"/>
  <c r="N1958" s="1"/>
  <c r="T1958"/>
  <c r="U1958" s="1"/>
  <c r="X4906"/>
  <c r="O4907"/>
  <c r="V4907" s="1"/>
  <c r="P1959" l="1"/>
  <c r="I1959"/>
  <c r="Q1959" s="1"/>
  <c r="K1959" s="1"/>
  <c r="S1959" s="1"/>
  <c r="W1958"/>
  <c r="O4908"/>
  <c r="V4908" s="1"/>
  <c r="X4907"/>
  <c r="J1959" l="1"/>
  <c r="X4908"/>
  <c r="O4909"/>
  <c r="V4909" s="1"/>
  <c r="R1959" l="1"/>
  <c r="O4910"/>
  <c r="V4910" s="1"/>
  <c r="X4909"/>
  <c r="L1959" l="1"/>
  <c r="M1959" s="1"/>
  <c r="N1959" s="1"/>
  <c r="T1959"/>
  <c r="U1959" s="1"/>
  <c r="X4910"/>
  <c r="O4911"/>
  <c r="V4911" s="1"/>
  <c r="I1960" l="1"/>
  <c r="Q1960" s="1"/>
  <c r="W1959"/>
  <c r="P1960"/>
  <c r="J1960" s="1"/>
  <c r="R1960" s="1"/>
  <c r="L1960" s="1"/>
  <c r="X4911"/>
  <c r="O4912"/>
  <c r="V4912" s="1"/>
  <c r="K1960" l="1"/>
  <c r="S1960" s="1"/>
  <c r="T1960" s="1"/>
  <c r="U1960" s="1"/>
  <c r="X4912"/>
  <c r="O4913"/>
  <c r="V4913" s="1"/>
  <c r="W1960" l="1"/>
  <c r="I1961"/>
  <c r="M1960"/>
  <c r="N1960" s="1"/>
  <c r="X4913"/>
  <c r="O4914"/>
  <c r="V4914" s="1"/>
  <c r="Q1961" l="1"/>
  <c r="K1961" s="1"/>
  <c r="S1961" s="1"/>
  <c r="P1961"/>
  <c r="J1961" s="1"/>
  <c r="R1961" s="1"/>
  <c r="X4914"/>
  <c r="O4915"/>
  <c r="V4915" s="1"/>
  <c r="T1961" l="1"/>
  <c r="U1961" s="1"/>
  <c r="L1961"/>
  <c r="M1961" s="1"/>
  <c r="N1961" s="1"/>
  <c r="X4915"/>
  <c r="O4916"/>
  <c r="V4916" s="1"/>
  <c r="P1962" l="1"/>
  <c r="J1962" s="1"/>
  <c r="R1962" s="1"/>
  <c r="W1961"/>
  <c r="I1962"/>
  <c r="Q1962" s="1"/>
  <c r="X4916"/>
  <c r="O4917"/>
  <c r="V4917" s="1"/>
  <c r="X4917" s="1"/>
  <c r="O4918" l="1"/>
  <c r="K1962" l="1"/>
  <c r="S1962" s="1"/>
  <c r="V4918"/>
  <c r="L1962" l="1"/>
  <c r="M1962" s="1"/>
  <c r="N1962" s="1"/>
  <c r="T1962"/>
  <c r="U1962" s="1"/>
  <c r="X4918"/>
  <c r="O4919"/>
  <c r="V4919" s="1"/>
  <c r="P1963" l="1"/>
  <c r="J1963" s="1"/>
  <c r="R1963" s="1"/>
  <c r="W1962"/>
  <c r="I1963"/>
  <c r="Q1963" s="1"/>
  <c r="X4919"/>
  <c r="O4920"/>
  <c r="V4920" s="1"/>
  <c r="X4920" s="1"/>
  <c r="O4921" l="1"/>
  <c r="K1963" l="1"/>
  <c r="S1963" s="1"/>
  <c r="V4921"/>
  <c r="T1963" l="1"/>
  <c r="U1963" s="1"/>
  <c r="L1963"/>
  <c r="M1963" s="1"/>
  <c r="N1963" s="1"/>
  <c r="X4921"/>
  <c r="O4922"/>
  <c r="V4922" s="1"/>
  <c r="P1964" l="1"/>
  <c r="J1964" s="1"/>
  <c r="R1964" s="1"/>
  <c r="I1964"/>
  <c r="Q1964" s="1"/>
  <c r="W1963"/>
  <c r="O4923"/>
  <c r="V4923" s="1"/>
  <c r="X4922"/>
  <c r="O4924" l="1"/>
  <c r="X4923"/>
  <c r="K1964" l="1"/>
  <c r="S1964" s="1"/>
  <c r="V4924"/>
  <c r="O4925" s="1"/>
  <c r="L1964" l="1"/>
  <c r="M1964" s="1"/>
  <c r="N1964" s="1"/>
  <c r="T1964"/>
  <c r="U1964" s="1"/>
  <c r="X4924"/>
  <c r="V4925"/>
  <c r="X4925" s="1"/>
  <c r="P1965" l="1"/>
  <c r="I1965"/>
  <c r="Q1965" s="1"/>
  <c r="K1965" s="1"/>
  <c r="S1965" s="1"/>
  <c r="W1964"/>
  <c r="O4926"/>
  <c r="V4926" s="1"/>
  <c r="X4926" s="1"/>
  <c r="J1965" l="1"/>
  <c r="R1965" s="1"/>
  <c r="O4927"/>
  <c r="L1965" l="1"/>
  <c r="M1965" s="1"/>
  <c r="N1965" s="1"/>
  <c r="T1965"/>
  <c r="U1965" s="1"/>
  <c r="V4927"/>
  <c r="P1966" l="1"/>
  <c r="J1966" s="1"/>
  <c r="R1966" s="1"/>
  <c r="I1966"/>
  <c r="Q1966" s="1"/>
  <c r="W1965"/>
  <c r="X4927"/>
  <c r="O4928"/>
  <c r="V4928" s="1"/>
  <c r="L1966" l="1"/>
  <c r="K1966"/>
  <c r="X4928"/>
  <c r="O4929"/>
  <c r="M1966" l="1"/>
  <c r="N1966" s="1"/>
  <c r="S1966"/>
  <c r="T1966" s="1"/>
  <c r="U1966" s="1"/>
  <c r="I1967" s="1"/>
  <c r="V4929"/>
  <c r="O4930" s="1"/>
  <c r="Q1967" l="1"/>
  <c r="P1967"/>
  <c r="J1967" s="1"/>
  <c r="R1967" s="1"/>
  <c r="W1966"/>
  <c r="V4930"/>
  <c r="X4929"/>
  <c r="K1967" l="1"/>
  <c r="S1967" s="1"/>
  <c r="O4931"/>
  <c r="X4930"/>
  <c r="T1967" l="1"/>
  <c r="U1967" s="1"/>
  <c r="L1967"/>
  <c r="M1967" s="1"/>
  <c r="N1967" s="1"/>
  <c r="V4931"/>
  <c r="O4932" s="1"/>
  <c r="P1968" l="1"/>
  <c r="W1967"/>
  <c r="I1968"/>
  <c r="Q1968" s="1"/>
  <c r="X4931"/>
  <c r="V4932"/>
  <c r="J1968" l="1"/>
  <c r="R1968" s="1"/>
  <c r="O4933"/>
  <c r="X4932"/>
  <c r="K1968" l="1"/>
  <c r="S1968" s="1"/>
  <c r="V4933"/>
  <c r="L1968" l="1"/>
  <c r="M1968" s="1"/>
  <c r="N1968" s="1"/>
  <c r="T1968"/>
  <c r="U1968" s="1"/>
  <c r="X4933"/>
  <c r="O4934"/>
  <c r="V4934" s="1"/>
  <c r="P1969" l="1"/>
  <c r="W1968"/>
  <c r="I1969"/>
  <c r="Q1969" s="1"/>
  <c r="K1969" s="1"/>
  <c r="S1969" s="1"/>
  <c r="X4934"/>
  <c r="O4935"/>
  <c r="V4935" s="1"/>
  <c r="J1969" l="1"/>
  <c r="R1969" s="1"/>
  <c r="X4935"/>
  <c r="O4936"/>
  <c r="V4936" s="1"/>
  <c r="T1969" l="1"/>
  <c r="U1969" s="1"/>
  <c r="L1969"/>
  <c r="M1969" s="1"/>
  <c r="N1969" s="1"/>
  <c r="X4936"/>
  <c r="O4937"/>
  <c r="V4937" s="1"/>
  <c r="P1970" l="1"/>
  <c r="J1970" s="1"/>
  <c r="R1970" s="1"/>
  <c r="I1970"/>
  <c r="Q1970" s="1"/>
  <c r="W1969"/>
  <c r="X4937"/>
  <c r="O4938"/>
  <c r="V4938" s="1"/>
  <c r="X4938" l="1"/>
  <c r="O4939"/>
  <c r="V4939" s="1"/>
  <c r="K1970" l="1"/>
  <c r="S1970" s="1"/>
  <c r="X4939"/>
  <c r="O4940"/>
  <c r="V4940" s="1"/>
  <c r="T1970" l="1"/>
  <c r="U1970" s="1"/>
  <c r="L1970"/>
  <c r="M1970" s="1"/>
  <c r="N1970" s="1"/>
  <c r="O4941"/>
  <c r="X4940"/>
  <c r="P1971" l="1"/>
  <c r="W1970"/>
  <c r="I1971"/>
  <c r="Q1971" s="1"/>
  <c r="K1971" s="1"/>
  <c r="S1971" s="1"/>
  <c r="V4941"/>
  <c r="X4941" s="1"/>
  <c r="O4942" l="1"/>
  <c r="V4942" s="1"/>
  <c r="X4942" s="1"/>
  <c r="J1971"/>
  <c r="R1971" s="1"/>
  <c r="T1971" l="1"/>
  <c r="U1971" s="1"/>
  <c r="L1971"/>
  <c r="M1971" s="1"/>
  <c r="N1971" s="1"/>
  <c r="O4943"/>
  <c r="P1972" l="1"/>
  <c r="W1971"/>
  <c r="I1972"/>
  <c r="Q1972" s="1"/>
  <c r="V4943"/>
  <c r="J1972" l="1"/>
  <c r="R1972" s="1"/>
  <c r="L1972" s="1"/>
  <c r="K1972"/>
  <c r="S1972" s="1"/>
  <c r="X4943"/>
  <c r="O4944"/>
  <c r="V4944" s="1"/>
  <c r="T1972" l="1"/>
  <c r="U1972" s="1"/>
  <c r="W1972" s="1"/>
  <c r="M1972"/>
  <c r="N1972" s="1"/>
  <c r="O4945"/>
  <c r="X4944"/>
  <c r="I1973" l="1"/>
  <c r="Q1973" s="1"/>
  <c r="P1973"/>
  <c r="V4945"/>
  <c r="O4946" s="1"/>
  <c r="J1973" l="1"/>
  <c r="R1973" s="1"/>
  <c r="V4946"/>
  <c r="X4946" s="1"/>
  <c r="X4945"/>
  <c r="K1973" l="1"/>
  <c r="S1973" s="1"/>
  <c r="O4947"/>
  <c r="L1973" l="1"/>
  <c r="M1973" s="1"/>
  <c r="N1973" s="1"/>
  <c r="T1973"/>
  <c r="U1973" s="1"/>
  <c r="V4947"/>
  <c r="P1974" l="1"/>
  <c r="J1974" s="1"/>
  <c r="R1974" s="1"/>
  <c r="I1974"/>
  <c r="Q1974" s="1"/>
  <c r="W1973"/>
  <c r="X4947"/>
  <c r="O4948"/>
  <c r="V4948" s="1"/>
  <c r="O4949" l="1"/>
  <c r="X4948"/>
  <c r="K1974" l="1"/>
  <c r="S1974" s="1"/>
  <c r="V4949"/>
  <c r="L1974" l="1"/>
  <c r="M1974" s="1"/>
  <c r="N1974" s="1"/>
  <c r="T1974"/>
  <c r="U1974" s="1"/>
  <c r="X4949"/>
  <c r="O4950"/>
  <c r="V4950" s="1"/>
  <c r="P1975" l="1"/>
  <c r="J1975" s="1"/>
  <c r="R1975" s="1"/>
  <c r="W1974"/>
  <c r="I1975"/>
  <c r="Q1975" s="1"/>
  <c r="X4950"/>
  <c r="O4951"/>
  <c r="V4951" s="1"/>
  <c r="K1975" l="1"/>
  <c r="S1975" s="1"/>
  <c r="X4951"/>
  <c r="O4952"/>
  <c r="T1975" l="1"/>
  <c r="U1975" s="1"/>
  <c r="L1975"/>
  <c r="M1975" s="1"/>
  <c r="N1975" s="1"/>
  <c r="V4952"/>
  <c r="X4952" s="1"/>
  <c r="P1976" l="1"/>
  <c r="I1976"/>
  <c r="Q1976" s="1"/>
  <c r="K1976" s="1"/>
  <c r="S1976" s="1"/>
  <c r="W1975"/>
  <c r="O4953"/>
  <c r="V4953" s="1"/>
  <c r="X4953" s="1"/>
  <c r="J1976" l="1"/>
  <c r="R1976" s="1"/>
  <c r="O4954"/>
  <c r="V4954" s="1"/>
  <c r="X4954" s="1"/>
  <c r="L1976" l="1"/>
  <c r="M1976" s="1"/>
  <c r="N1976" s="1"/>
  <c r="T1976"/>
  <c r="U1976" s="1"/>
  <c r="O4955"/>
  <c r="P1977" l="1"/>
  <c r="I1977"/>
  <c r="Q1977" s="1"/>
  <c r="W1976"/>
  <c r="V4955"/>
  <c r="K1977" l="1"/>
  <c r="S1977" s="1"/>
  <c r="J1977"/>
  <c r="R1977" s="1"/>
  <c r="X4955"/>
  <c r="O4956"/>
  <c r="V4956" s="1"/>
  <c r="T1977" l="1"/>
  <c r="U1977" s="1"/>
  <c r="L1977"/>
  <c r="M1977" s="1"/>
  <c r="N1977" s="1"/>
  <c r="X4956"/>
  <c r="O4957"/>
  <c r="V4957" s="1"/>
  <c r="Q1978" l="1"/>
  <c r="P1978"/>
  <c r="J1978" s="1"/>
  <c r="R1978" s="1"/>
  <c r="W1977"/>
  <c r="I1978"/>
  <c r="X4957"/>
  <c r="O4958"/>
  <c r="V4958" s="1"/>
  <c r="X4958" s="1"/>
  <c r="O4959" l="1"/>
  <c r="K1978" l="1"/>
  <c r="S1978" s="1"/>
  <c r="V4959"/>
  <c r="X4959" s="1"/>
  <c r="T1978" l="1"/>
  <c r="U1978" s="1"/>
  <c r="L1978"/>
  <c r="M1978" s="1"/>
  <c r="N1978" s="1"/>
  <c r="O4960"/>
  <c r="P1979" l="1"/>
  <c r="J1979" s="1"/>
  <c r="R1979" s="1"/>
  <c r="W1978"/>
  <c r="I1979"/>
  <c r="Q1979" s="1"/>
  <c r="V4960"/>
  <c r="X4960" l="1"/>
  <c r="O4961"/>
  <c r="V4961" s="1"/>
  <c r="X4961" s="1"/>
  <c r="K1979" l="1"/>
  <c r="S1979" s="1"/>
  <c r="O4962"/>
  <c r="T1979" l="1"/>
  <c r="U1979" s="1"/>
  <c r="L1979"/>
  <c r="M1979" s="1"/>
  <c r="N1979" s="1"/>
  <c r="V4962"/>
  <c r="P1980" l="1"/>
  <c r="J1980" s="1"/>
  <c r="R1980" s="1"/>
  <c r="I1980"/>
  <c r="Q1980" s="1"/>
  <c r="W1979"/>
  <c r="X4962"/>
  <c r="O4963"/>
  <c r="V4963" s="1"/>
  <c r="X4963" l="1"/>
  <c r="O4964"/>
  <c r="V4964" s="1"/>
  <c r="K1980" l="1"/>
  <c r="S1980" s="1"/>
  <c r="X4964"/>
  <c r="O4965"/>
  <c r="V4965" s="1"/>
  <c r="T1980" l="1"/>
  <c r="U1980" s="1"/>
  <c r="L1980"/>
  <c r="M1980" s="1"/>
  <c r="N1980" s="1"/>
  <c r="X4965"/>
  <c r="O4966"/>
  <c r="V4966" s="1"/>
  <c r="P1981" l="1"/>
  <c r="J1981" s="1"/>
  <c r="R1981" s="1"/>
  <c r="I1981"/>
  <c r="Q1981" s="1"/>
  <c r="W1980"/>
  <c r="X4966"/>
  <c r="O4967"/>
  <c r="K1981" l="1"/>
  <c r="S1981" s="1"/>
  <c r="T1981" s="1"/>
  <c r="U1981" s="1"/>
  <c r="L1981"/>
  <c r="V4967"/>
  <c r="O4968" s="1"/>
  <c r="I1982" l="1"/>
  <c r="W1981"/>
  <c r="M1981"/>
  <c r="N1981" s="1"/>
  <c r="X4967"/>
  <c r="V4968"/>
  <c r="O4969" s="1"/>
  <c r="Q1982" l="1"/>
  <c r="P1982"/>
  <c r="J1982" s="1"/>
  <c r="R1982" s="1"/>
  <c r="V4969"/>
  <c r="X4968"/>
  <c r="K1982" l="1"/>
  <c r="S1982" s="1"/>
  <c r="O4970"/>
  <c r="X4969"/>
  <c r="L1982" l="1"/>
  <c r="M1982" s="1"/>
  <c r="N1982" s="1"/>
  <c r="T1982"/>
  <c r="U1982" s="1"/>
  <c r="V4970"/>
  <c r="O4971" s="1"/>
  <c r="P1983" l="1"/>
  <c r="J1983" s="1"/>
  <c r="R1983" s="1"/>
  <c r="W1982"/>
  <c r="I1983"/>
  <c r="Q1983" s="1"/>
  <c r="V4971"/>
  <c r="X4971" s="1"/>
  <c r="X4970"/>
  <c r="O4972" l="1"/>
  <c r="V4972" s="1"/>
  <c r="K1983" l="1"/>
  <c r="S1983" s="1"/>
  <c r="O4973"/>
  <c r="X4972"/>
  <c r="L1983" l="1"/>
  <c r="M1983" s="1"/>
  <c r="N1983" s="1"/>
  <c r="T1983"/>
  <c r="U1983" s="1"/>
  <c r="V4973"/>
  <c r="O4974" s="1"/>
  <c r="P1984" l="1"/>
  <c r="I1984"/>
  <c r="Q1984" s="1"/>
  <c r="K1984" s="1"/>
  <c r="S1984" s="1"/>
  <c r="W1983"/>
  <c r="X4973"/>
  <c r="V4974"/>
  <c r="X4974" s="1"/>
  <c r="J1984" l="1"/>
  <c r="R1984" s="1"/>
  <c r="O4975"/>
  <c r="V4975" s="1"/>
  <c r="X4975" s="1"/>
  <c r="L1984" l="1"/>
  <c r="M1984" s="1"/>
  <c r="N1984" s="1"/>
  <c r="T1984"/>
  <c r="U1984" s="1"/>
  <c r="O4976"/>
  <c r="P1985" l="1"/>
  <c r="J1985" s="1"/>
  <c r="R1985" s="1"/>
  <c r="I1985"/>
  <c r="Q1985" s="1"/>
  <c r="K1985" s="1"/>
  <c r="S1985" s="1"/>
  <c r="W1984"/>
  <c r="V4976"/>
  <c r="T1985" l="1"/>
  <c r="U1985" s="1"/>
  <c r="L1985"/>
  <c r="M1985" s="1"/>
  <c r="N1985" s="1"/>
  <c r="O4977"/>
  <c r="V4977" s="1"/>
  <c r="X4976"/>
  <c r="P1986" l="1"/>
  <c r="J1986" s="1"/>
  <c r="R1986" s="1"/>
  <c r="I1986"/>
  <c r="Q1986" s="1"/>
  <c r="K1986" s="1"/>
  <c r="S1986" s="1"/>
  <c r="W1985"/>
  <c r="O4978"/>
  <c r="V4978" s="1"/>
  <c r="X4977"/>
  <c r="O4979" l="1"/>
  <c r="X4978"/>
  <c r="T1986" l="1"/>
  <c r="U1986" s="1"/>
  <c r="L1986"/>
  <c r="M1986" s="1"/>
  <c r="N1986" s="1"/>
  <c r="V4979"/>
  <c r="X4979" s="1"/>
  <c r="P1987" l="1"/>
  <c r="J1987" s="1"/>
  <c r="R1987" s="1"/>
  <c r="L1987" s="1"/>
  <c r="W1986"/>
  <c r="I1987"/>
  <c r="Q1987" s="1"/>
  <c r="O4980"/>
  <c r="K1987" l="1"/>
  <c r="S1987" s="1"/>
  <c r="T1987" s="1"/>
  <c r="U1987" s="1"/>
  <c r="V4980"/>
  <c r="O4981" s="1"/>
  <c r="M1987" l="1"/>
  <c r="N1987" s="1"/>
  <c r="P1988" s="1"/>
  <c r="J1988" s="1"/>
  <c r="R1988" s="1"/>
  <c r="W1987"/>
  <c r="I1988"/>
  <c r="X4980"/>
  <c r="V4981"/>
  <c r="O4982" s="1"/>
  <c r="Q1988" l="1"/>
  <c r="X4981"/>
  <c r="V4982"/>
  <c r="O4983" s="1"/>
  <c r="K1988" l="1"/>
  <c r="S1988" s="1"/>
  <c r="X4982"/>
  <c r="V4983"/>
  <c r="X4983" s="1"/>
  <c r="L1988" l="1"/>
  <c r="M1988" s="1"/>
  <c r="N1988" s="1"/>
  <c r="T1988"/>
  <c r="U1988" s="1"/>
  <c r="O4984"/>
  <c r="Q1989" l="1"/>
  <c r="P1989"/>
  <c r="J1989" s="1"/>
  <c r="R1989" s="1"/>
  <c r="W1988"/>
  <c r="I1989"/>
  <c r="V4984"/>
  <c r="O4985" s="1"/>
  <c r="L1989" l="1"/>
  <c r="K1989"/>
  <c r="S1989" s="1"/>
  <c r="T1989" s="1"/>
  <c r="U1989" s="1"/>
  <c r="V4985"/>
  <c r="X4984"/>
  <c r="M1989" l="1"/>
  <c r="N1989" s="1"/>
  <c r="P1990" s="1"/>
  <c r="J1990" s="1"/>
  <c r="R1990" s="1"/>
  <c r="W1989"/>
  <c r="I1990"/>
  <c r="O4986"/>
  <c r="V4986" s="1"/>
  <c r="X4985"/>
  <c r="Q1990" l="1"/>
  <c r="K1990" s="1"/>
  <c r="S1990" s="1"/>
  <c r="O4987"/>
  <c r="X4986"/>
  <c r="L1990" l="1"/>
  <c r="M1990" s="1"/>
  <c r="N1990" s="1"/>
  <c r="T1990"/>
  <c r="U1990" s="1"/>
  <c r="V4987"/>
  <c r="O4988" s="1"/>
  <c r="P1991" l="1"/>
  <c r="J1991" s="1"/>
  <c r="R1991" s="1"/>
  <c r="W1990"/>
  <c r="I1991"/>
  <c r="Q1991" s="1"/>
  <c r="K1991" s="1"/>
  <c r="S1991" s="1"/>
  <c r="V4988"/>
  <c r="X4987"/>
  <c r="T1991" l="1"/>
  <c r="U1991" s="1"/>
  <c r="W1991" s="1"/>
  <c r="L1991"/>
  <c r="M1991" s="1"/>
  <c r="N1991" s="1"/>
  <c r="X4988"/>
  <c r="O4989"/>
  <c r="V4989" s="1"/>
  <c r="I1992" l="1"/>
  <c r="Q1992" s="1"/>
  <c r="P1992"/>
  <c r="X4989"/>
  <c r="O4990"/>
  <c r="V4990" s="1"/>
  <c r="K1992" l="1"/>
  <c r="S1992" s="1"/>
  <c r="J1992"/>
  <c r="R1992" s="1"/>
  <c r="X4990"/>
  <c r="O4991"/>
  <c r="V4991" s="1"/>
  <c r="X4991" s="1"/>
  <c r="T1992" l="1"/>
  <c r="U1992" s="1"/>
  <c r="L1992"/>
  <c r="M1992" s="1"/>
  <c r="N1992" s="1"/>
  <c r="O4992"/>
  <c r="V4992" s="1"/>
  <c r="P1993" l="1"/>
  <c r="J1993" s="1"/>
  <c r="R1993" s="1"/>
  <c r="W1992"/>
  <c r="I1993"/>
  <c r="Q1993" s="1"/>
  <c r="X4992"/>
  <c r="V4993"/>
  <c r="O4993"/>
  <c r="O4994" l="1"/>
  <c r="V4994" s="1"/>
  <c r="X4993"/>
  <c r="K1993" l="1"/>
  <c r="S1993" s="1"/>
  <c r="X4994"/>
  <c r="O4995"/>
  <c r="V4995" s="1"/>
  <c r="L1993" l="1"/>
  <c r="M1993" s="1"/>
  <c r="N1993" s="1"/>
  <c r="T1993"/>
  <c r="U1993" s="1"/>
  <c r="X4995"/>
  <c r="O4996"/>
  <c r="V4996" s="1"/>
  <c r="P1994" l="1"/>
  <c r="W1993"/>
  <c r="I1994"/>
  <c r="Q1994" s="1"/>
  <c r="K1994" s="1"/>
  <c r="S1994" s="1"/>
  <c r="X4996"/>
  <c r="O4997"/>
  <c r="V4997" s="1"/>
  <c r="J1994" l="1"/>
  <c r="R1994" s="1"/>
  <c r="X4997"/>
  <c r="O4998"/>
  <c r="V4998" s="1"/>
  <c r="T1994" l="1"/>
  <c r="U1994" s="1"/>
  <c r="L1994"/>
  <c r="M1994" s="1"/>
  <c r="N1994" s="1"/>
  <c r="O4999"/>
  <c r="X4998"/>
  <c r="P1995" l="1"/>
  <c r="J1995" s="1"/>
  <c r="R1995" s="1"/>
  <c r="I1995"/>
  <c r="Q1995" s="1"/>
  <c r="W1994"/>
  <c r="V4999"/>
  <c r="O5000" s="1"/>
  <c r="V5000" l="1"/>
  <c r="X5000" s="1"/>
  <c r="X4999"/>
  <c r="K1995" l="1"/>
  <c r="S1995" s="1"/>
  <c r="O5001"/>
  <c r="L1995" l="1"/>
  <c r="M1995" s="1"/>
  <c r="N1995" s="1"/>
  <c r="T1995"/>
  <c r="U1995" s="1"/>
  <c r="V5001"/>
  <c r="X5001" s="1"/>
  <c r="P1996" l="1"/>
  <c r="I1996"/>
  <c r="Q1996" s="1"/>
  <c r="K1996" s="1"/>
  <c r="S1996" s="1"/>
  <c r="W1995"/>
  <c r="O5002"/>
  <c r="V5002" s="1"/>
  <c r="X5002" s="1"/>
  <c r="J1996" l="1"/>
  <c r="R1996" s="1"/>
  <c r="L1996" s="1"/>
  <c r="M1996" s="1"/>
  <c r="N1996" s="1"/>
  <c r="P1997" l="1"/>
  <c r="T1996"/>
  <c r="U1996" s="1"/>
  <c r="I1997" s="1"/>
  <c r="Q1997" s="1"/>
  <c r="J1997" l="1"/>
  <c r="R1997" s="1"/>
  <c r="L1997" s="1"/>
  <c r="M1997" s="1"/>
  <c r="N1997" s="1"/>
  <c r="W1996"/>
  <c r="K1997"/>
  <c r="S1997" s="1"/>
  <c r="P1998" l="1"/>
  <c r="T1997"/>
  <c r="U1997" s="1"/>
  <c r="W1997" s="1"/>
  <c r="J1998" l="1"/>
  <c r="R1998" s="1"/>
  <c r="I1998"/>
  <c r="Q1998" s="1"/>
  <c r="K1998" s="1"/>
  <c r="S1998" s="1"/>
  <c r="T1998" l="1"/>
  <c r="U1998" s="1"/>
  <c r="L1998"/>
  <c r="M1998" s="1"/>
  <c r="N1998" s="1"/>
  <c r="P1999" l="1"/>
  <c r="J1999" s="1"/>
  <c r="R1999" s="1"/>
  <c r="I1999"/>
  <c r="Q1999" s="1"/>
  <c r="W1998"/>
  <c r="K1999" l="1"/>
  <c r="S1999" s="1"/>
  <c r="T1999" l="1"/>
  <c r="U1999" s="1"/>
  <c r="L1999"/>
  <c r="M1999" s="1"/>
  <c r="N1999" s="1"/>
  <c r="P2000" l="1"/>
  <c r="J2000" s="1"/>
  <c r="R2000" s="1"/>
  <c r="W1999"/>
  <c r="I2000"/>
  <c r="Q2000" s="1"/>
  <c r="K2000" l="1"/>
  <c r="S2000" s="1"/>
  <c r="T2000" l="1"/>
  <c r="U2000" s="1"/>
  <c r="L2000"/>
  <c r="M2000" s="1"/>
  <c r="N2000" s="1"/>
  <c r="P2001" l="1"/>
  <c r="J2001" s="1"/>
  <c r="R2001" s="1"/>
  <c r="I2001"/>
  <c r="Q2001" s="1"/>
  <c r="K2001" s="1"/>
  <c r="S2001" s="1"/>
  <c r="W2000"/>
  <c r="T2001" l="1"/>
  <c r="U2001" s="1"/>
  <c r="L2001"/>
  <c r="M2001" s="1"/>
  <c r="N2001" s="1"/>
  <c r="P2002" l="1"/>
  <c r="J2002" s="1"/>
  <c r="R2002" s="1"/>
  <c r="W2001"/>
  <c r="I2002"/>
  <c r="Q2002" s="1"/>
  <c r="K2002" l="1"/>
  <c r="S2002" s="1"/>
  <c r="L2002" l="1"/>
  <c r="M2002" s="1"/>
  <c r="N2002" s="1"/>
  <c r="T2002"/>
  <c r="U2002" s="1"/>
  <c r="P2003" l="1"/>
  <c r="I2003"/>
  <c r="Q2003" s="1"/>
  <c r="K2003" s="1"/>
  <c r="S2003" s="1"/>
  <c r="W2002"/>
  <c r="J2003" l="1"/>
  <c r="R2003" s="1"/>
  <c r="T2003" l="1"/>
  <c r="U2003" s="1"/>
  <c r="L2003"/>
  <c r="M2003" s="1"/>
  <c r="N2003" s="1"/>
  <c r="P2004" l="1"/>
  <c r="J2004" s="1"/>
  <c r="R2004" s="1"/>
  <c r="I2004"/>
  <c r="Q2004" s="1"/>
  <c r="W2003"/>
  <c r="L2004" l="1"/>
  <c r="K2004"/>
  <c r="S2004" s="1"/>
  <c r="T2004" s="1"/>
  <c r="U2004" s="1"/>
  <c r="M2004" l="1"/>
  <c r="N2004" s="1"/>
  <c r="P2005" s="1"/>
  <c r="J2005" s="1"/>
  <c r="R2005" s="1"/>
  <c r="W2004"/>
  <c r="I2005"/>
  <c r="Q2005" l="1"/>
  <c r="K2005" s="1"/>
  <c r="S2005" s="1"/>
  <c r="T2005" l="1"/>
  <c r="U2005" s="1"/>
  <c r="L2005"/>
  <c r="M2005" s="1"/>
  <c r="N2005" s="1"/>
  <c r="P2006" l="1"/>
  <c r="J2006" s="1"/>
  <c r="R2006" s="1"/>
  <c r="I2006"/>
  <c r="Q2006" s="1"/>
  <c r="W2005"/>
  <c r="K2006" l="1"/>
  <c r="S2006" s="1"/>
  <c r="T2006" l="1"/>
  <c r="U2006" s="1"/>
  <c r="L2006"/>
  <c r="M2006" s="1"/>
  <c r="N2006" s="1"/>
  <c r="P2007" l="1"/>
  <c r="J2007" s="1"/>
  <c r="R2007" s="1"/>
  <c r="I2007"/>
  <c r="Q2007" s="1"/>
  <c r="K2007" s="1"/>
  <c r="S2007" s="1"/>
  <c r="W2006"/>
  <c r="T2007" l="1"/>
  <c r="U2007" s="1"/>
  <c r="L2007"/>
  <c r="M2007" s="1"/>
  <c r="N2007" s="1"/>
  <c r="P2008" l="1"/>
  <c r="J2008" s="1"/>
  <c r="R2008" s="1"/>
  <c r="W2007"/>
  <c r="I2008"/>
  <c r="Q2008" s="1"/>
  <c r="K2008" l="1"/>
  <c r="S2008" s="1"/>
  <c r="T2008" l="1"/>
  <c r="U2008" s="1"/>
  <c r="L2008"/>
  <c r="M2008" s="1"/>
  <c r="N2008" s="1"/>
  <c r="P2009" l="1"/>
  <c r="J2009" s="1"/>
  <c r="R2009" s="1"/>
  <c r="W2008"/>
  <c r="I2009"/>
  <c r="Q2009" s="1"/>
  <c r="K2009" l="1"/>
  <c r="S2009" s="1"/>
  <c r="T2009" l="1"/>
  <c r="U2009" s="1"/>
  <c r="L2009"/>
  <c r="M2009" s="1"/>
  <c r="N2009" s="1"/>
  <c r="P2010" l="1"/>
  <c r="J2010" s="1"/>
  <c r="R2010" s="1"/>
  <c r="W2009"/>
  <c r="I2010"/>
  <c r="Q2010" s="1"/>
  <c r="L2010" l="1"/>
  <c r="M2010" s="1"/>
  <c r="N2010" s="1"/>
  <c r="K2010"/>
  <c r="S2010" s="1"/>
  <c r="T2010" s="1"/>
  <c r="U2010" s="1"/>
  <c r="P2011" l="1"/>
  <c r="J2011" s="1"/>
  <c r="R2011" s="1"/>
  <c r="I2011"/>
  <c r="Q2011" s="1"/>
  <c r="W2010"/>
  <c r="L2011" l="1"/>
  <c r="M2011" s="1"/>
  <c r="N2011" s="1"/>
  <c r="K2011"/>
  <c r="S2011" s="1"/>
  <c r="T2011" s="1"/>
  <c r="U2011" s="1"/>
  <c r="P2012" l="1"/>
  <c r="J2012" s="1"/>
  <c r="R2012" s="1"/>
  <c r="L2012" s="1"/>
  <c r="W2011"/>
  <c r="I2012"/>
  <c r="Q2012" s="1"/>
  <c r="K2012" l="1"/>
  <c r="S2012" s="1"/>
  <c r="T2012" s="1"/>
  <c r="U2012" s="1"/>
  <c r="W2012" s="1"/>
  <c r="M2012" l="1"/>
  <c r="N2012" s="1"/>
  <c r="I2013"/>
  <c r="Q2013" l="1"/>
  <c r="K2013" s="1"/>
  <c r="S2013" s="1"/>
  <c r="P2013"/>
  <c r="J2013" s="1"/>
  <c r="R2013" s="1"/>
  <c r="L2013" l="1"/>
  <c r="M2013" s="1"/>
  <c r="N2013" s="1"/>
  <c r="T2013"/>
  <c r="U2013" s="1"/>
  <c r="P2014" l="1"/>
  <c r="J2014" s="1"/>
  <c r="R2014" s="1"/>
  <c r="I2014"/>
  <c r="Q2014" s="1"/>
  <c r="W2013"/>
  <c r="K2014" l="1"/>
  <c r="S2014" s="1"/>
  <c r="L2014" l="1"/>
  <c r="M2014" s="1"/>
  <c r="N2014" s="1"/>
  <c r="T2014"/>
  <c r="U2014" s="1"/>
  <c r="P2015" l="1"/>
  <c r="J2015" s="1"/>
  <c r="R2015" s="1"/>
  <c r="L2015" s="1"/>
  <c r="I2015"/>
  <c r="Q2015" s="1"/>
  <c r="W2014"/>
  <c r="K2015" l="1"/>
  <c r="S2015" s="1"/>
  <c r="T2015" s="1"/>
  <c r="U2015" s="1"/>
  <c r="M2015" l="1"/>
  <c r="N2015" s="1"/>
  <c r="P2016" s="1"/>
  <c r="J2016" s="1"/>
  <c r="I2016"/>
  <c r="W2015"/>
  <c r="Q2016" l="1"/>
  <c r="K2016" s="1"/>
  <c r="S2016" s="1"/>
  <c r="R2016"/>
  <c r="L2016" s="1"/>
  <c r="M2016" l="1"/>
  <c r="N2016" s="1"/>
  <c r="P2017" s="1"/>
  <c r="T2016"/>
  <c r="U2016" s="1"/>
  <c r="I2017" s="1"/>
  <c r="Q2017" l="1"/>
  <c r="K2017" s="1"/>
  <c r="S2017" s="1"/>
  <c r="J2017"/>
  <c r="R2017" s="1"/>
  <c r="L2017" s="1"/>
  <c r="W2016"/>
  <c r="M2017" l="1"/>
  <c r="N2017" s="1"/>
  <c r="P2018" s="1"/>
  <c r="T2017"/>
  <c r="U2017" s="1"/>
  <c r="J2018" l="1"/>
  <c r="R2018" s="1"/>
  <c r="L2018" s="1"/>
  <c r="W2017"/>
  <c r="I2018"/>
  <c r="Q2018" s="1"/>
  <c r="K2018" l="1"/>
  <c r="S2018" l="1"/>
  <c r="T2018" s="1"/>
  <c r="U2018" s="1"/>
  <c r="M2018"/>
  <c r="N2018" s="1"/>
  <c r="I2019" l="1"/>
  <c r="Q2019" s="1"/>
  <c r="K2019" s="1"/>
  <c r="S2019" s="1"/>
  <c r="W2018"/>
  <c r="P2019"/>
  <c r="J2019" l="1"/>
  <c r="R2019" s="1"/>
  <c r="L2019" s="1"/>
  <c r="M2019" s="1"/>
  <c r="N2019" s="1"/>
  <c r="T2019" l="1"/>
  <c r="U2019" s="1"/>
  <c r="P2020"/>
  <c r="I2020" l="1"/>
  <c r="Q2020" s="1"/>
  <c r="K2020" s="1"/>
  <c r="S2020" s="1"/>
  <c r="W2019"/>
  <c r="J2020"/>
  <c r="R2020" s="1"/>
  <c r="L2020" s="1"/>
  <c r="M2020" l="1"/>
  <c r="N2020" s="1"/>
  <c r="T2020"/>
  <c r="U2020" s="1"/>
  <c r="W2020" s="1"/>
  <c r="I2021" l="1"/>
  <c r="Q2021" s="1"/>
  <c r="K2021" s="1"/>
  <c r="S2021" s="1"/>
  <c r="P2021"/>
  <c r="J2021" s="1"/>
  <c r="R2021" s="1"/>
  <c r="L2021" s="1"/>
  <c r="M2021" l="1"/>
  <c r="N2021" s="1"/>
  <c r="P2022" s="1"/>
  <c r="T2021"/>
  <c r="U2021" s="1"/>
  <c r="W2021" s="1"/>
  <c r="I2022" l="1"/>
  <c r="Q2022" s="1"/>
  <c r="K2022" s="1"/>
  <c r="S2022" s="1"/>
  <c r="J2022"/>
  <c r="R2022" s="1"/>
  <c r="L2022" s="1"/>
  <c r="M2022" l="1"/>
  <c r="N2022" s="1"/>
  <c r="T2022"/>
  <c r="U2022" s="1"/>
  <c r="W2022" s="1"/>
  <c r="P2023" l="1"/>
  <c r="J2023" s="1"/>
  <c r="R2023" s="1"/>
  <c r="L2023" s="1"/>
  <c r="I2023"/>
  <c r="Q2023" s="1"/>
  <c r="K2023" l="1"/>
  <c r="S2023" l="1"/>
  <c r="T2023" s="1"/>
  <c r="U2023" s="1"/>
  <c r="M2023"/>
  <c r="N2023" s="1"/>
  <c r="W2023" l="1"/>
  <c r="I2024"/>
  <c r="Q2024" s="1"/>
  <c r="K2024" s="1"/>
  <c r="S2024" s="1"/>
  <c r="P2024"/>
  <c r="J2024" l="1"/>
  <c r="R2024" s="1"/>
  <c r="L2024" s="1"/>
  <c r="M2024" s="1"/>
  <c r="N2024" s="1"/>
  <c r="T2024" l="1"/>
  <c r="U2024" s="1"/>
  <c r="I2025" s="1"/>
  <c r="Q2025" s="1"/>
  <c r="P2025"/>
  <c r="W2024" l="1"/>
  <c r="J2025"/>
  <c r="R2025" s="1"/>
  <c r="L2025" s="1"/>
  <c r="K2025"/>
  <c r="S2025" s="1"/>
  <c r="T2025" l="1"/>
  <c r="U2025" s="1"/>
  <c r="W2025" s="1"/>
  <c r="M2025"/>
  <c r="N2025" s="1"/>
  <c r="I2026" l="1"/>
  <c r="Q2026" s="1"/>
  <c r="K2026" s="1"/>
  <c r="S2026" s="1"/>
  <c r="P2026"/>
  <c r="J2026" s="1"/>
  <c r="R2026" s="1"/>
  <c r="L2026" l="1"/>
  <c r="M2026" s="1"/>
  <c r="N2026" s="1"/>
  <c r="T2026"/>
  <c r="U2026" s="1"/>
  <c r="I2027" s="1"/>
  <c r="W2026" l="1"/>
  <c r="Q2027"/>
  <c r="K2027" s="1"/>
  <c r="S2027" s="1"/>
  <c r="P2027"/>
  <c r="J2027" s="1"/>
  <c r="R2027" s="1"/>
  <c r="L2027" s="1"/>
  <c r="M2027" l="1"/>
  <c r="N2027" s="1"/>
  <c r="P2028" s="1"/>
  <c r="T2027"/>
  <c r="U2027" s="1"/>
  <c r="I2028" l="1"/>
  <c r="Q2028" s="1"/>
  <c r="K2028" s="1"/>
  <c r="S2028" s="1"/>
  <c r="W2027"/>
  <c r="J2028"/>
  <c r="R2028" s="1"/>
  <c r="L2028" l="1"/>
  <c r="M2028" s="1"/>
  <c r="N2028" s="1"/>
  <c r="T2028"/>
  <c r="U2028" s="1"/>
  <c r="P2029" l="1"/>
  <c r="J2029" s="1"/>
  <c r="R2029" s="1"/>
  <c r="I2029"/>
  <c r="Q2029" s="1"/>
  <c r="W2028"/>
  <c r="K2029" l="1"/>
  <c r="S2029" s="1"/>
  <c r="L2029" l="1"/>
  <c r="M2029" s="1"/>
  <c r="N2029" s="1"/>
  <c r="T2029"/>
  <c r="U2029" s="1"/>
  <c r="P2030" l="1"/>
  <c r="J2030" s="1"/>
  <c r="R2030" s="1"/>
  <c r="W2029"/>
  <c r="I2030"/>
  <c r="Q2030" s="1"/>
  <c r="K2030" l="1"/>
  <c r="S2030" s="1"/>
  <c r="L2030" l="1"/>
  <c r="M2030" s="1"/>
  <c r="N2030" s="1"/>
  <c r="T2030"/>
  <c r="U2030" s="1"/>
  <c r="P2031" l="1"/>
  <c r="J2031" s="1"/>
  <c r="R2031" s="1"/>
  <c r="W2030"/>
  <c r="I2031"/>
  <c r="Q2031" s="1"/>
  <c r="K2031" l="1"/>
  <c r="L2031"/>
  <c r="M2031" l="1"/>
  <c r="N2031" s="1"/>
  <c r="S2031"/>
  <c r="T2031" s="1"/>
  <c r="U2031" s="1"/>
  <c r="W2031" s="1"/>
  <c r="I2032" l="1"/>
  <c r="Q2032" s="1"/>
  <c r="K2032" s="1"/>
  <c r="S2032" s="1"/>
  <c r="P2032"/>
  <c r="J2032" s="1"/>
  <c r="R2032" s="1"/>
  <c r="T2032" l="1"/>
  <c r="U2032" s="1"/>
  <c r="L2032"/>
  <c r="M2032" s="1"/>
  <c r="N2032" s="1"/>
  <c r="P2033" l="1"/>
  <c r="I2033"/>
  <c r="Q2033" s="1"/>
  <c r="W2032"/>
  <c r="K2033" l="1"/>
  <c r="S2033" s="1"/>
  <c r="J2033"/>
  <c r="R2033" s="1"/>
  <c r="T2033" l="1"/>
  <c r="U2033" s="1"/>
  <c r="L2033"/>
  <c r="M2033" s="1"/>
  <c r="N2033" s="1"/>
  <c r="P2034" l="1"/>
  <c r="J2034" s="1"/>
  <c r="R2034" s="1"/>
  <c r="W2033"/>
  <c r="I2034"/>
  <c r="Q2034" s="1"/>
  <c r="L2034" l="1"/>
  <c r="K2034"/>
  <c r="M2034" l="1"/>
  <c r="N2034" s="1"/>
  <c r="S2034"/>
  <c r="T2034" s="1"/>
  <c r="U2034" s="1"/>
  <c r="W2034" s="1"/>
  <c r="P2035" l="1"/>
  <c r="J2035" s="1"/>
  <c r="R2035" s="1"/>
  <c r="I2035"/>
  <c r="Q2035" s="1"/>
  <c r="K2035" s="1"/>
  <c r="S2035" s="1"/>
  <c r="T2035" l="1"/>
  <c r="U2035" s="1"/>
  <c r="L2035"/>
  <c r="M2035" s="1"/>
  <c r="N2035" s="1"/>
  <c r="P2036" l="1"/>
  <c r="J2036" s="1"/>
  <c r="R2036" s="1"/>
  <c r="W2035"/>
  <c r="I2036"/>
  <c r="Q2036" s="1"/>
  <c r="K2036" l="1"/>
  <c r="S2036" s="1"/>
  <c r="T2036" l="1"/>
  <c r="U2036" s="1"/>
  <c r="L2036"/>
  <c r="M2036" s="1"/>
  <c r="N2036" s="1"/>
  <c r="P2037" l="1"/>
  <c r="J2037" s="1"/>
  <c r="R2037" s="1"/>
  <c r="W2036"/>
  <c r="I2037"/>
  <c r="Q2037" s="1"/>
  <c r="K2037" l="1"/>
  <c r="S2037" s="1"/>
  <c r="T2037" l="1"/>
  <c r="U2037" s="1"/>
  <c r="L2037"/>
  <c r="M2037" s="1"/>
  <c r="N2037" s="1"/>
  <c r="P2038" l="1"/>
  <c r="J2038" s="1"/>
  <c r="R2038" s="1"/>
  <c r="I2038"/>
  <c r="Q2038" s="1"/>
  <c r="W2037"/>
  <c r="K2038" l="1"/>
  <c r="S2038" s="1"/>
  <c r="T2038" l="1"/>
  <c r="U2038" s="1"/>
  <c r="L2038"/>
  <c r="M2038" s="1"/>
  <c r="N2038" s="1"/>
  <c r="P2039" l="1"/>
  <c r="I2039"/>
  <c r="Q2039" s="1"/>
  <c r="W2038"/>
  <c r="K2039" l="1"/>
  <c r="S2039" s="1"/>
  <c r="J2039"/>
  <c r="R2039" s="1"/>
  <c r="T2039" l="1"/>
  <c r="U2039" s="1"/>
  <c r="L2039"/>
  <c r="M2039" s="1"/>
  <c r="N2039" s="1"/>
  <c r="P2040" l="1"/>
  <c r="J2040" s="1"/>
  <c r="R2040" s="1"/>
  <c r="I2040"/>
  <c r="Q2040" s="1"/>
  <c r="W2039"/>
  <c r="K2040" l="1"/>
  <c r="S2040" s="1"/>
  <c r="L2040" l="1"/>
  <c r="M2040" s="1"/>
  <c r="N2040" s="1"/>
  <c r="T2040"/>
  <c r="U2040" s="1"/>
  <c r="P2041" l="1"/>
  <c r="J2041" s="1"/>
  <c r="R2041" s="1"/>
  <c r="I2041"/>
  <c r="Q2041" s="1"/>
  <c r="W2040"/>
  <c r="K2041" l="1"/>
  <c r="S2041" s="1"/>
  <c r="T2041" l="1"/>
  <c r="U2041" s="1"/>
  <c r="L2041"/>
  <c r="M2041" s="1"/>
  <c r="N2041" s="1"/>
  <c r="P2042" l="1"/>
  <c r="W2041"/>
  <c r="I2042"/>
  <c r="Q2042" s="1"/>
  <c r="K2042" s="1"/>
  <c r="S2042" s="1"/>
  <c r="J2042" l="1"/>
  <c r="R2042" s="1"/>
  <c r="L2042" l="1"/>
  <c r="M2042" s="1"/>
  <c r="N2042" s="1"/>
  <c r="T2042"/>
  <c r="U2042" s="1"/>
  <c r="P2043" l="1"/>
  <c r="J2043" s="1"/>
  <c r="R2043" s="1"/>
  <c r="I2043"/>
  <c r="Q2043" s="1"/>
  <c r="W2042"/>
  <c r="K2043" l="1"/>
  <c r="S2043" s="1"/>
  <c r="L2043" l="1"/>
  <c r="M2043" s="1"/>
  <c r="N2043" s="1"/>
  <c r="T2043"/>
  <c r="U2043" s="1"/>
  <c r="P2044" l="1"/>
  <c r="J2044" s="1"/>
  <c r="R2044" s="1"/>
  <c r="I2044"/>
  <c r="Q2044" s="1"/>
  <c r="W2043"/>
  <c r="K2044" l="1"/>
  <c r="S2044" s="1"/>
  <c r="L2044" l="1"/>
  <c r="M2044" s="1"/>
  <c r="N2044" s="1"/>
  <c r="T2044"/>
  <c r="U2044" s="1"/>
  <c r="P2045" l="1"/>
  <c r="J2045" s="1"/>
  <c r="R2045" s="1"/>
  <c r="I2045"/>
  <c r="Q2045" s="1"/>
  <c r="W2044"/>
  <c r="K2045" l="1"/>
  <c r="S2045" s="1"/>
  <c r="L2045" l="1"/>
  <c r="M2045" s="1"/>
  <c r="N2045" s="1"/>
  <c r="T2045"/>
  <c r="U2045" s="1"/>
  <c r="P2046" l="1"/>
  <c r="J2046" s="1"/>
  <c r="R2046" s="1"/>
  <c r="I2046"/>
  <c r="Q2046" s="1"/>
  <c r="W2045"/>
  <c r="K2046" l="1"/>
  <c r="S2046" s="1"/>
  <c r="L2046" l="1"/>
  <c r="M2046" s="1"/>
  <c r="N2046" s="1"/>
  <c r="T2046"/>
  <c r="U2046" s="1"/>
  <c r="P2047" l="1"/>
  <c r="J2047" s="1"/>
  <c r="R2047" s="1"/>
  <c r="W2046"/>
  <c r="I2047"/>
  <c r="Q2047" s="1"/>
  <c r="K2047" l="1"/>
  <c r="S2047" s="1"/>
  <c r="L2047" l="1"/>
  <c r="M2047" s="1"/>
  <c r="N2047" s="1"/>
  <c r="T2047"/>
  <c r="U2047" s="1"/>
  <c r="P2048" l="1"/>
  <c r="J2048" s="1"/>
  <c r="R2048" s="1"/>
  <c r="I2048"/>
  <c r="Q2048" s="1"/>
  <c r="K2048" s="1"/>
  <c r="S2048" s="1"/>
  <c r="W2047"/>
  <c r="L2048" l="1"/>
  <c r="M2048" s="1"/>
  <c r="N2048" s="1"/>
  <c r="T2048"/>
  <c r="U2048" s="1"/>
  <c r="P2049" l="1"/>
  <c r="J2049" s="1"/>
  <c r="R2049" s="1"/>
  <c r="I2049"/>
  <c r="Q2049" s="1"/>
  <c r="W2048"/>
  <c r="K2049" l="1"/>
  <c r="S2049" s="1"/>
  <c r="T2049" l="1"/>
  <c r="U2049" s="1"/>
  <c r="L2049"/>
  <c r="M2049" s="1"/>
  <c r="N2049" s="1"/>
  <c r="P2050" l="1"/>
  <c r="J2050" s="1"/>
  <c r="R2050" s="1"/>
  <c r="W2049"/>
  <c r="I2050"/>
  <c r="Q2050" s="1"/>
  <c r="K2050" l="1"/>
  <c r="S2050" s="1"/>
  <c r="T2050" l="1"/>
  <c r="U2050" s="1"/>
  <c r="L2050"/>
  <c r="M2050" s="1"/>
  <c r="N2050" s="1"/>
  <c r="P2051" l="1"/>
  <c r="J2051" s="1"/>
  <c r="R2051" s="1"/>
  <c r="W2050"/>
  <c r="I2051"/>
  <c r="Q2051" s="1"/>
  <c r="K2051" l="1"/>
  <c r="S2051" s="1"/>
  <c r="T2051" l="1"/>
  <c r="U2051" s="1"/>
  <c r="L2051"/>
  <c r="M2051" s="1"/>
  <c r="N2051" s="1"/>
  <c r="P2052" l="1"/>
  <c r="J2052" s="1"/>
  <c r="R2052" s="1"/>
  <c r="I2052"/>
  <c r="Q2052" s="1"/>
  <c r="W2051"/>
  <c r="K2052" l="1"/>
  <c r="S2052" s="1"/>
  <c r="T2052" l="1"/>
  <c r="U2052" s="1"/>
  <c r="L2052"/>
  <c r="M2052" s="1"/>
  <c r="N2052" s="1"/>
  <c r="P2053" l="1"/>
  <c r="W2052"/>
  <c r="I2053"/>
  <c r="Q2053" s="1"/>
  <c r="K2053" s="1"/>
  <c r="S2053" s="1"/>
  <c r="J2053" l="1"/>
  <c r="R2053" s="1"/>
  <c r="T2053" l="1"/>
  <c r="U2053" s="1"/>
  <c r="L2053"/>
  <c r="M2053" s="1"/>
  <c r="N2053" s="1"/>
  <c r="P2054" l="1"/>
  <c r="J2054" s="1"/>
  <c r="R2054" s="1"/>
  <c r="I2054"/>
  <c r="Q2054" s="1"/>
  <c r="W2053"/>
  <c r="K2054" l="1"/>
  <c r="S2054" s="1"/>
  <c r="L2054" l="1"/>
  <c r="M2054" s="1"/>
  <c r="N2054" s="1"/>
  <c r="T2054"/>
  <c r="U2054" s="1"/>
  <c r="P2055" l="1"/>
  <c r="J2055" s="1"/>
  <c r="R2055" s="1"/>
  <c r="W2054"/>
  <c r="I2055"/>
  <c r="Q2055" s="1"/>
  <c r="K2055" l="1"/>
  <c r="S2055" s="1"/>
  <c r="T2055" l="1"/>
  <c r="U2055" s="1"/>
  <c r="L2055"/>
  <c r="M2055" s="1"/>
  <c r="N2055" s="1"/>
  <c r="P2056" l="1"/>
  <c r="J2056" s="1"/>
  <c r="R2056" s="1"/>
  <c r="L2056" s="1"/>
  <c r="W2055"/>
  <c r="I2056"/>
  <c r="Q2056" s="1"/>
  <c r="K2056" l="1"/>
  <c r="S2056" s="1"/>
  <c r="T2056" s="1"/>
  <c r="U2056" s="1"/>
  <c r="M2056" l="1"/>
  <c r="N2056" s="1"/>
  <c r="P2057" s="1"/>
  <c r="J2057" s="1"/>
  <c r="R2057" s="1"/>
  <c r="I2057"/>
  <c r="W2056"/>
  <c r="Q2057" l="1"/>
  <c r="K2057" s="1"/>
  <c r="S2057" s="1"/>
  <c r="T2057" l="1"/>
  <c r="U2057" s="1"/>
  <c r="L2057"/>
  <c r="M2057" s="1"/>
  <c r="N2057" s="1"/>
  <c r="P2058" l="1"/>
  <c r="J2058" s="1"/>
  <c r="R2058" s="1"/>
  <c r="I2058"/>
  <c r="Q2058" s="1"/>
  <c r="W2057"/>
  <c r="K2058" l="1"/>
  <c r="S2058" s="1"/>
  <c r="L2058" l="1"/>
  <c r="M2058" s="1"/>
  <c r="N2058" s="1"/>
  <c r="T2058"/>
  <c r="U2058" s="1"/>
  <c r="P2059" l="1"/>
  <c r="J2059" s="1"/>
  <c r="R2059" s="1"/>
  <c r="W2058"/>
  <c r="I2059"/>
  <c r="Q2059" s="1"/>
  <c r="K2059" l="1"/>
  <c r="S2059" s="1"/>
  <c r="T2059" l="1"/>
  <c r="U2059" s="1"/>
  <c r="L2059"/>
  <c r="M2059" s="1"/>
  <c r="N2059" s="1"/>
  <c r="P2060" l="1"/>
  <c r="J2060" s="1"/>
  <c r="R2060" s="1"/>
  <c r="W2059"/>
  <c r="I2060"/>
  <c r="Q2060" s="1"/>
  <c r="K2060" l="1"/>
  <c r="S2060" s="1"/>
  <c r="T2060" l="1"/>
  <c r="U2060" s="1"/>
  <c r="L2060"/>
  <c r="M2060" s="1"/>
  <c r="N2060" s="1"/>
  <c r="P2061" l="1"/>
  <c r="J2061" s="1"/>
  <c r="R2061" s="1"/>
  <c r="W2060"/>
  <c r="I2061"/>
  <c r="Q2061" s="1"/>
  <c r="K2061" l="1"/>
  <c r="S2061" s="1"/>
  <c r="L2061" l="1"/>
  <c r="M2061" s="1"/>
  <c r="N2061" s="1"/>
  <c r="T2061"/>
  <c r="U2061" s="1"/>
  <c r="P2062" l="1"/>
  <c r="J2062" s="1"/>
  <c r="R2062" s="1"/>
  <c r="I2062"/>
  <c r="Q2062" s="1"/>
  <c r="W2061"/>
  <c r="K2062" l="1"/>
  <c r="S2062" s="1"/>
  <c r="L2062" l="1"/>
  <c r="M2062" s="1"/>
  <c r="N2062" s="1"/>
  <c r="T2062"/>
  <c r="U2062" s="1"/>
  <c r="P2063" l="1"/>
  <c r="J2063" s="1"/>
  <c r="R2063" s="1"/>
  <c r="W2062"/>
  <c r="I2063"/>
  <c r="Q2063" s="1"/>
  <c r="K2063" l="1"/>
  <c r="S2063" s="1"/>
  <c r="T2063" l="1"/>
  <c r="U2063" s="1"/>
  <c r="L2063"/>
  <c r="M2063" s="1"/>
  <c r="N2063" s="1"/>
  <c r="P2064" l="1"/>
  <c r="J2064" s="1"/>
  <c r="R2064" s="1"/>
  <c r="I2064"/>
  <c r="Q2064" s="1"/>
  <c r="W2063"/>
  <c r="K2064" l="1"/>
  <c r="S2064" s="1"/>
  <c r="T2064" l="1"/>
  <c r="U2064" s="1"/>
  <c r="L2064"/>
  <c r="M2064" s="1"/>
  <c r="N2064" s="1"/>
  <c r="P2065" l="1"/>
  <c r="I2065"/>
  <c r="Q2065" s="1"/>
  <c r="K2065" s="1"/>
  <c r="S2065" s="1"/>
  <c r="W2064"/>
  <c r="J2065" l="1"/>
  <c r="R2065" s="1"/>
  <c r="T2065" l="1"/>
  <c r="U2065" s="1"/>
  <c r="L2065"/>
  <c r="M2065" s="1"/>
  <c r="N2065" s="1"/>
  <c r="P2066" l="1"/>
  <c r="J2066" s="1"/>
  <c r="R2066" s="1"/>
  <c r="W2065"/>
  <c r="I2066"/>
  <c r="Q2066" s="1"/>
  <c r="K2066" l="1"/>
  <c r="S2066" s="1"/>
  <c r="L2066" l="1"/>
  <c r="M2066" s="1"/>
  <c r="N2066" s="1"/>
  <c r="T2066"/>
  <c r="U2066" s="1"/>
  <c r="P2067" l="1"/>
  <c r="J2067" s="1"/>
  <c r="R2067" s="1"/>
  <c r="W2066"/>
  <c r="I2067"/>
  <c r="Q2067" s="1"/>
  <c r="K2067" l="1"/>
  <c r="S2067" s="1"/>
  <c r="L2067" l="1"/>
  <c r="M2067" s="1"/>
  <c r="N2067" s="1"/>
  <c r="T2067"/>
  <c r="U2067" s="1"/>
  <c r="P2068" l="1"/>
  <c r="J2068" s="1"/>
  <c r="R2068" s="1"/>
  <c r="I2068"/>
  <c r="Q2068" s="1"/>
  <c r="W2067"/>
  <c r="K2068" l="1"/>
  <c r="S2068" s="1"/>
  <c r="T2068" l="1"/>
  <c r="U2068" s="1"/>
  <c r="L2068"/>
  <c r="M2068" s="1"/>
  <c r="N2068" s="1"/>
  <c r="P2069" l="1"/>
  <c r="J2069" s="1"/>
  <c r="R2069" s="1"/>
  <c r="I2069"/>
  <c r="Q2069" s="1"/>
  <c r="W2068"/>
  <c r="K2069" l="1"/>
  <c r="S2069" s="1"/>
  <c r="L2069" l="1"/>
  <c r="M2069" s="1"/>
  <c r="N2069" s="1"/>
  <c r="T2069"/>
  <c r="U2069" s="1"/>
  <c r="P2070" l="1"/>
  <c r="W2069"/>
  <c r="I2070"/>
  <c r="Q2070" s="1"/>
  <c r="K2070" l="1"/>
  <c r="S2070" s="1"/>
  <c r="J2070"/>
  <c r="R2070" s="1"/>
  <c r="M2070" l="1"/>
  <c r="N2070" s="1"/>
  <c r="T2070"/>
  <c r="U2070" s="1"/>
  <c r="L2070"/>
  <c r="P2071" l="1"/>
  <c r="J2071" s="1"/>
  <c r="R2071" s="1"/>
  <c r="I2071"/>
  <c r="Q2071" s="1"/>
  <c r="W2070"/>
  <c r="K2071" l="1"/>
  <c r="S2071" s="1"/>
  <c r="L2071" l="1"/>
  <c r="M2071" s="1"/>
  <c r="N2071" s="1"/>
  <c r="T2071"/>
  <c r="U2071" s="1"/>
  <c r="P2072" l="1"/>
  <c r="I2072"/>
  <c r="Q2072" s="1"/>
  <c r="K2072" s="1"/>
  <c r="S2072" s="1"/>
  <c r="W2071"/>
  <c r="J2072" l="1"/>
  <c r="R2072" s="1"/>
  <c r="T2072" l="1"/>
  <c r="U2072" s="1"/>
  <c r="L2072"/>
  <c r="M2072" s="1"/>
  <c r="N2072" s="1"/>
  <c r="P2073" l="1"/>
  <c r="J2073" s="1"/>
  <c r="R2073" s="1"/>
  <c r="I2073"/>
  <c r="Q2073" s="1"/>
  <c r="W2072"/>
  <c r="K2073" l="1"/>
  <c r="S2073" s="1"/>
  <c r="T2073" l="1"/>
  <c r="U2073" s="1"/>
  <c r="L2073"/>
  <c r="M2073" s="1"/>
  <c r="N2073" s="1"/>
  <c r="P2074" l="1"/>
  <c r="J2074" s="1"/>
  <c r="R2074" s="1"/>
  <c r="W2073"/>
  <c r="I2074"/>
  <c r="Q2074" s="1"/>
  <c r="K2074" l="1"/>
  <c r="S2074" s="1"/>
  <c r="L2074" l="1"/>
  <c r="M2074" s="1"/>
  <c r="N2074" s="1"/>
  <c r="T2074"/>
  <c r="U2074" s="1"/>
  <c r="P2075" l="1"/>
  <c r="I2075"/>
  <c r="Q2075" s="1"/>
  <c r="W2074"/>
  <c r="J2075" l="1"/>
  <c r="R2075" s="1"/>
  <c r="K2075" l="1"/>
  <c r="S2075" s="1"/>
  <c r="T2075" l="1"/>
  <c r="U2075" s="1"/>
  <c r="L2075"/>
  <c r="M2075" s="1"/>
  <c r="N2075" s="1"/>
  <c r="P2076" l="1"/>
  <c r="I2076"/>
  <c r="Q2076" s="1"/>
  <c r="K2076" s="1"/>
  <c r="S2076" s="1"/>
  <c r="W2075"/>
  <c r="J2076" l="1"/>
  <c r="R2076" s="1"/>
  <c r="T2076" l="1"/>
  <c r="U2076" s="1"/>
  <c r="L2076"/>
  <c r="M2076" s="1"/>
  <c r="N2076" s="1"/>
  <c r="P2077" l="1"/>
  <c r="J2077" s="1"/>
  <c r="R2077" s="1"/>
  <c r="L2077" s="1"/>
  <c r="I2077"/>
  <c r="Q2077" s="1"/>
  <c r="W2076"/>
  <c r="K2077" l="1"/>
  <c r="S2077" s="1"/>
  <c r="T2077" s="1"/>
  <c r="U2077" s="1"/>
  <c r="W2077" l="1"/>
  <c r="I2078"/>
  <c r="M2077"/>
  <c r="N2077" s="1"/>
  <c r="Q2078" l="1"/>
  <c r="K2078" s="1"/>
  <c r="S2078" s="1"/>
  <c r="P2078"/>
  <c r="J2078" s="1"/>
  <c r="R2078" s="1"/>
  <c r="L2078" l="1"/>
  <c r="M2078" s="1"/>
  <c r="N2078" s="1"/>
  <c r="T2078"/>
  <c r="U2078" s="1"/>
  <c r="W2078" s="1"/>
  <c r="P2079" l="1"/>
  <c r="J2079" s="1"/>
  <c r="R2079" s="1"/>
  <c r="I2079"/>
  <c r="Q2079" s="1"/>
  <c r="K2079" s="1"/>
  <c r="S2079" s="1"/>
  <c r="L2079" l="1"/>
  <c r="M2079" s="1"/>
  <c r="N2079" s="1"/>
  <c r="T2079"/>
  <c r="U2079" s="1"/>
  <c r="P2080" l="1"/>
  <c r="J2080" s="1"/>
  <c r="R2080" s="1"/>
  <c r="I2080"/>
  <c r="Q2080" s="1"/>
  <c r="W2079"/>
  <c r="K2080" l="1"/>
  <c r="S2080" s="1"/>
  <c r="T2080" l="1"/>
  <c r="U2080" s="1"/>
  <c r="L2080"/>
  <c r="M2080" s="1"/>
  <c r="N2080" s="1"/>
  <c r="P2081" l="1"/>
  <c r="J2081" s="1"/>
  <c r="R2081" s="1"/>
  <c r="I2081"/>
  <c r="Q2081" s="1"/>
  <c r="W2080"/>
  <c r="K2081" l="1"/>
  <c r="S2081" s="1"/>
  <c r="L2081" l="1"/>
  <c r="M2081" s="1"/>
  <c r="N2081" s="1"/>
  <c r="T2081"/>
  <c r="U2081" s="1"/>
  <c r="P2082" l="1"/>
  <c r="I2082"/>
  <c r="Q2082" s="1"/>
  <c r="K2082" s="1"/>
  <c r="S2082" s="1"/>
  <c r="W2081"/>
  <c r="J2082" l="1"/>
  <c r="R2082" s="1"/>
  <c r="L2082" l="1"/>
  <c r="M2082" s="1"/>
  <c r="N2082" s="1"/>
  <c r="T2082"/>
  <c r="U2082" s="1"/>
  <c r="P2083" l="1"/>
  <c r="J2083" s="1"/>
  <c r="R2083" s="1"/>
  <c r="I2083"/>
  <c r="Q2083" s="1"/>
  <c r="W2082"/>
  <c r="K2083" l="1"/>
  <c r="S2083" s="1"/>
  <c r="T2083" l="1"/>
  <c r="U2083" s="1"/>
  <c r="L2083"/>
  <c r="M2083" s="1"/>
  <c r="N2083" s="1"/>
  <c r="P2084" l="1"/>
  <c r="I2084"/>
  <c r="Q2084" s="1"/>
  <c r="W2083"/>
  <c r="J2084" l="1"/>
  <c r="R2084" s="1"/>
  <c r="K2084" l="1"/>
  <c r="S2084" s="1"/>
  <c r="T2084" l="1"/>
  <c r="U2084" s="1"/>
  <c r="L2084"/>
  <c r="M2084" s="1"/>
  <c r="N2084" s="1"/>
  <c r="P2085" l="1"/>
  <c r="J2085" s="1"/>
  <c r="R2085" s="1"/>
  <c r="I2085"/>
  <c r="Q2085" s="1"/>
  <c r="W2084"/>
  <c r="K2085" l="1"/>
  <c r="S2085" s="1"/>
  <c r="L2085" l="1"/>
  <c r="M2085" s="1"/>
  <c r="N2085" s="1"/>
  <c r="T2085"/>
  <c r="U2085" s="1"/>
  <c r="P2086" l="1"/>
  <c r="J2086" s="1"/>
  <c r="R2086" s="1"/>
  <c r="W2085"/>
  <c r="I2086"/>
  <c r="Q2086" s="1"/>
  <c r="K2086" l="1"/>
  <c r="S2086" s="1"/>
  <c r="T2086" l="1"/>
  <c r="U2086" s="1"/>
  <c r="L2086"/>
  <c r="M2086" s="1"/>
  <c r="N2086" s="1"/>
  <c r="P2087" l="1"/>
  <c r="W2086"/>
  <c r="I2087"/>
  <c r="Q2087" s="1"/>
  <c r="K2087" s="1"/>
  <c r="S2087" s="1"/>
  <c r="J2087" l="1"/>
  <c r="R2087" s="1"/>
  <c r="L2087" l="1"/>
  <c r="M2087" s="1"/>
  <c r="N2087" s="1"/>
  <c r="T2087"/>
  <c r="U2087" s="1"/>
  <c r="P2088" l="1"/>
  <c r="J2088" s="1"/>
  <c r="R2088" s="1"/>
  <c r="W2087"/>
  <c r="I2088"/>
  <c r="Q2088" s="1"/>
  <c r="K2088" l="1"/>
  <c r="S2088" s="1"/>
  <c r="T2088" l="1"/>
  <c r="U2088" s="1"/>
  <c r="L2088"/>
  <c r="M2088" s="1"/>
  <c r="N2088" s="1"/>
  <c r="P2089" l="1"/>
  <c r="J2089" s="1"/>
  <c r="R2089" s="1"/>
  <c r="W2088"/>
  <c r="I2089"/>
  <c r="Q2089" s="1"/>
  <c r="K2089" l="1"/>
  <c r="S2089" s="1"/>
  <c r="L2089" l="1"/>
  <c r="M2089" s="1"/>
  <c r="N2089" s="1"/>
  <c r="T2089"/>
  <c r="U2089" s="1"/>
  <c r="P2090" l="1"/>
  <c r="J2090" s="1"/>
  <c r="R2090" s="1"/>
  <c r="I2090"/>
  <c r="Q2090" s="1"/>
  <c r="W2089"/>
  <c r="K2090" l="1"/>
  <c r="S2090" s="1"/>
  <c r="T2090" l="1"/>
  <c r="U2090" s="1"/>
  <c r="L2090"/>
  <c r="M2090" s="1"/>
  <c r="N2090" s="1"/>
  <c r="P2091" l="1"/>
  <c r="J2091" s="1"/>
  <c r="R2091" s="1"/>
  <c r="W2090"/>
  <c r="I2091"/>
  <c r="Q2091" s="1"/>
  <c r="K2091" l="1"/>
  <c r="S2091" s="1"/>
  <c r="L2091" l="1"/>
  <c r="M2091" s="1"/>
  <c r="N2091" s="1"/>
  <c r="T2091"/>
  <c r="U2091" s="1"/>
  <c r="P2092" l="1"/>
  <c r="W2091"/>
  <c r="I2092"/>
  <c r="Q2092" s="1"/>
  <c r="K2092" s="1"/>
  <c r="S2092" s="1"/>
  <c r="J2092" l="1"/>
  <c r="R2092" s="1"/>
  <c r="L2092" l="1"/>
  <c r="M2092" s="1"/>
  <c r="N2092" s="1"/>
  <c r="T2092"/>
  <c r="U2092" s="1"/>
  <c r="P2093" l="1"/>
  <c r="J2093" s="1"/>
  <c r="R2093" s="1"/>
  <c r="W2092"/>
  <c r="I2093"/>
  <c r="Q2093" s="1"/>
  <c r="K2093" l="1"/>
  <c r="S2093" s="1"/>
  <c r="T2093" l="1"/>
  <c r="U2093" s="1"/>
  <c r="L2093"/>
  <c r="M2093" s="1"/>
  <c r="N2093" s="1"/>
  <c r="P2094" l="1"/>
  <c r="J2094" s="1"/>
  <c r="R2094" s="1"/>
  <c r="W2093"/>
  <c r="I2094"/>
  <c r="Q2094" s="1"/>
  <c r="K2094" l="1"/>
  <c r="S2094" s="1"/>
  <c r="L2094" l="1"/>
  <c r="M2094" s="1"/>
  <c r="N2094" s="1"/>
  <c r="T2094"/>
  <c r="U2094" s="1"/>
  <c r="P2095" l="1"/>
  <c r="W2094"/>
  <c r="I2095"/>
  <c r="Q2095" s="1"/>
  <c r="K2095" s="1"/>
  <c r="S2095" s="1"/>
  <c r="J2095" l="1"/>
  <c r="R2095" s="1"/>
  <c r="L2095" l="1"/>
  <c r="M2095" s="1"/>
  <c r="N2095" s="1"/>
  <c r="T2095"/>
  <c r="U2095" s="1"/>
  <c r="P2096" l="1"/>
  <c r="J2096" s="1"/>
  <c r="R2096" s="1"/>
  <c r="W2095"/>
  <c r="I2096"/>
  <c r="Q2096" s="1"/>
  <c r="K2096" l="1"/>
  <c r="S2096" s="1"/>
  <c r="T2096" l="1"/>
  <c r="U2096" s="1"/>
  <c r="L2096"/>
  <c r="M2096" s="1"/>
  <c r="N2096" s="1"/>
  <c r="P2097" l="1"/>
  <c r="J2097" s="1"/>
  <c r="R2097" s="1"/>
  <c r="I2097"/>
  <c r="Q2097" s="1"/>
  <c r="W2096"/>
  <c r="K2097" l="1"/>
  <c r="S2097" s="1"/>
  <c r="L2097" l="1"/>
  <c r="M2097" s="1"/>
  <c r="N2097" s="1"/>
  <c r="T2097"/>
  <c r="U2097" s="1"/>
  <c r="P2098" l="1"/>
  <c r="I2098"/>
  <c r="Q2098" s="1"/>
  <c r="K2098" s="1"/>
  <c r="S2098" s="1"/>
  <c r="W2097"/>
  <c r="J2098" l="1"/>
  <c r="R2098" s="1"/>
  <c r="T2098" l="1"/>
  <c r="U2098" s="1"/>
  <c r="L2098"/>
  <c r="M2098" s="1"/>
  <c r="N2098" s="1"/>
  <c r="P2099" l="1"/>
  <c r="I2099"/>
  <c r="Q2099" s="1"/>
  <c r="K2099" s="1"/>
  <c r="S2099" s="1"/>
  <c r="W2098"/>
  <c r="J2099" l="1"/>
  <c r="R2099" s="1"/>
  <c r="L2099" l="1"/>
  <c r="M2099" s="1"/>
  <c r="N2099" s="1"/>
  <c r="T2099"/>
  <c r="U2099" s="1"/>
  <c r="P2100" l="1"/>
  <c r="J2100" s="1"/>
  <c r="R2100" s="1"/>
  <c r="W2099"/>
  <c r="I2100"/>
  <c r="Q2100" s="1"/>
  <c r="K2100" l="1"/>
  <c r="S2100" s="1"/>
  <c r="L2100" l="1"/>
  <c r="M2100" s="1"/>
  <c r="N2100" s="1"/>
  <c r="T2100"/>
  <c r="U2100" s="1"/>
  <c r="P2101" l="1"/>
  <c r="J2101" s="1"/>
  <c r="R2101" s="1"/>
  <c r="W2100"/>
  <c r="I2101"/>
  <c r="Q2101" s="1"/>
  <c r="K2101" l="1"/>
  <c r="S2101" s="1"/>
  <c r="T2101" l="1"/>
  <c r="U2101" s="1"/>
  <c r="L2101"/>
  <c r="M2101" s="1"/>
  <c r="N2101" s="1"/>
  <c r="P2102" l="1"/>
  <c r="W2101"/>
  <c r="I2102"/>
  <c r="Q2102" s="1"/>
  <c r="K2102" s="1"/>
  <c r="S2102" s="1"/>
  <c r="J2102" l="1"/>
  <c r="R2102" s="1"/>
  <c r="T2102" l="1"/>
  <c r="U2102" s="1"/>
  <c r="L2102"/>
  <c r="M2102" s="1"/>
  <c r="N2102" s="1"/>
  <c r="P2103" l="1"/>
  <c r="J2103" s="1"/>
  <c r="R2103" s="1"/>
  <c r="I2103"/>
  <c r="Q2103" s="1"/>
  <c r="W2102"/>
  <c r="K2103" l="1"/>
  <c r="S2103" s="1"/>
  <c r="L2103" l="1"/>
  <c r="M2103" s="1"/>
  <c r="N2103" s="1"/>
  <c r="T2103"/>
  <c r="U2103" s="1"/>
  <c r="P2104" l="1"/>
  <c r="J2104" s="1"/>
  <c r="R2104" s="1"/>
  <c r="I2104"/>
  <c r="Q2104" s="1"/>
  <c r="W2103"/>
  <c r="K2104" l="1"/>
  <c r="S2104" s="1"/>
  <c r="T2104" l="1"/>
  <c r="U2104" s="1"/>
  <c r="L2104"/>
  <c r="M2104" s="1"/>
  <c r="N2104" s="1"/>
  <c r="P2105" l="1"/>
  <c r="J2105" s="1"/>
  <c r="R2105" s="1"/>
  <c r="I2105"/>
  <c r="Q2105" s="1"/>
  <c r="W2104"/>
  <c r="K2105" l="1"/>
  <c r="S2105" s="1"/>
  <c r="L2105" l="1"/>
  <c r="M2105" s="1"/>
  <c r="N2105" s="1"/>
  <c r="T2105"/>
  <c r="U2105" s="1"/>
  <c r="P2106" l="1"/>
  <c r="J2106" s="1"/>
  <c r="R2106" s="1"/>
  <c r="I2106"/>
  <c r="Q2106" s="1"/>
  <c r="K2106" s="1"/>
  <c r="S2106" s="1"/>
  <c r="W2105"/>
  <c r="T2106" l="1"/>
  <c r="U2106" s="1"/>
  <c r="L2106"/>
  <c r="M2106" s="1"/>
  <c r="N2106" s="1"/>
  <c r="P2107" l="1"/>
  <c r="I2107"/>
  <c r="Q2107" s="1"/>
  <c r="K2107" s="1"/>
  <c r="S2107" s="1"/>
  <c r="W2106"/>
  <c r="J2107" l="1"/>
  <c r="R2107" s="1"/>
  <c r="T2107" l="1"/>
  <c r="U2107" s="1"/>
  <c r="L2107"/>
  <c r="M2107" s="1"/>
  <c r="N2107" s="1"/>
  <c r="P2108" l="1"/>
  <c r="W2107"/>
  <c r="I2108"/>
  <c r="Q2108" s="1"/>
  <c r="K2108" s="1"/>
  <c r="S2108" s="1"/>
  <c r="J2108" l="1"/>
  <c r="R2108" s="1"/>
  <c r="T2108" l="1"/>
  <c r="U2108" s="1"/>
  <c r="L2108"/>
  <c r="M2108" s="1"/>
  <c r="N2108" s="1"/>
  <c r="P2109" l="1"/>
  <c r="J2109" s="1"/>
  <c r="R2109" s="1"/>
  <c r="I2109"/>
  <c r="Q2109" s="1"/>
  <c r="K2109" s="1"/>
  <c r="S2109" s="1"/>
  <c r="W2108"/>
  <c r="T2109" l="1"/>
  <c r="U2109" s="1"/>
  <c r="L2109"/>
  <c r="M2109" s="1"/>
  <c r="N2109" s="1"/>
  <c r="P2110" l="1"/>
  <c r="J2110" s="1"/>
  <c r="R2110" s="1"/>
  <c r="W2109"/>
  <c r="I2110"/>
  <c r="Q2110" s="1"/>
  <c r="K2110" l="1"/>
  <c r="S2110" s="1"/>
  <c r="L2110" l="1"/>
  <c r="M2110" s="1"/>
  <c r="N2110" s="1"/>
  <c r="T2110"/>
  <c r="U2110" s="1"/>
  <c r="P2111" l="1"/>
  <c r="J2111" s="1"/>
  <c r="R2111" s="1"/>
  <c r="I2111"/>
  <c r="Q2111" s="1"/>
  <c r="W2110"/>
  <c r="K2111" l="1"/>
  <c r="S2111" s="1"/>
  <c r="T2111" l="1"/>
  <c r="U2111" s="1"/>
  <c r="L2111"/>
  <c r="M2111" s="1"/>
  <c r="N2111" s="1"/>
  <c r="P2112" l="1"/>
  <c r="J2112" s="1"/>
  <c r="R2112" s="1"/>
  <c r="W2111"/>
  <c r="I2112"/>
  <c r="Q2112" s="1"/>
  <c r="K2112" l="1"/>
  <c r="S2112" s="1"/>
  <c r="L2112" l="1"/>
  <c r="M2112" s="1"/>
  <c r="N2112" s="1"/>
  <c r="T2112"/>
  <c r="U2112" s="1"/>
  <c r="P2113" l="1"/>
  <c r="J2113" s="1"/>
  <c r="R2113" s="1"/>
  <c r="W2112"/>
  <c r="I2113"/>
  <c r="Q2113" s="1"/>
  <c r="K2113" l="1"/>
  <c r="S2113" s="1"/>
  <c r="T2113" l="1"/>
  <c r="U2113" s="1"/>
  <c r="L2113"/>
  <c r="M2113" s="1"/>
  <c r="N2113" s="1"/>
  <c r="P2114" l="1"/>
  <c r="I2114"/>
  <c r="Q2114" s="1"/>
  <c r="K2114" s="1"/>
  <c r="S2114" s="1"/>
  <c r="W2113"/>
  <c r="J2114" l="1"/>
  <c r="R2114" s="1"/>
  <c r="T2114" l="1"/>
  <c r="U2114" s="1"/>
  <c r="L2114"/>
  <c r="M2114" s="1"/>
  <c r="N2114" s="1"/>
  <c r="P2115" l="1"/>
  <c r="J2115" s="1"/>
  <c r="R2115" s="1"/>
  <c r="I2115"/>
  <c r="Q2115" s="1"/>
  <c r="W2114"/>
  <c r="K2115" l="1"/>
  <c r="S2115" s="1"/>
  <c r="L2115" l="1"/>
  <c r="M2115" s="1"/>
  <c r="N2115" s="1"/>
  <c r="T2115"/>
  <c r="U2115" s="1"/>
  <c r="P2116" l="1"/>
  <c r="W2115"/>
  <c r="I2116"/>
  <c r="Q2116" s="1"/>
  <c r="K2116" s="1"/>
  <c r="S2116" s="1"/>
  <c r="J2116" l="1"/>
  <c r="R2116" s="1"/>
  <c r="T2116" l="1"/>
  <c r="U2116" s="1"/>
  <c r="L2116"/>
  <c r="M2116" s="1"/>
  <c r="N2116" s="1"/>
  <c r="P2117" l="1"/>
  <c r="W2116"/>
  <c r="I2117"/>
  <c r="Q2117" s="1"/>
  <c r="K2117" s="1"/>
  <c r="S2117" s="1"/>
  <c r="J2117" l="1"/>
  <c r="R2117" s="1"/>
  <c r="T2117" l="1"/>
  <c r="U2117" s="1"/>
  <c r="L2117"/>
  <c r="M2117" s="1"/>
  <c r="N2117" s="1"/>
  <c r="P2118" l="1"/>
  <c r="J2118" s="1"/>
  <c r="R2118" s="1"/>
  <c r="I2118"/>
  <c r="Q2118" s="1"/>
  <c r="W2117"/>
  <c r="K2118" l="1"/>
  <c r="S2118" s="1"/>
  <c r="T2118" l="1"/>
  <c r="U2118" s="1"/>
  <c r="L2118"/>
  <c r="M2118" s="1"/>
  <c r="N2118" s="1"/>
  <c r="P2119" l="1"/>
  <c r="J2119" s="1"/>
  <c r="R2119" s="1"/>
  <c r="I2119"/>
  <c r="Q2119" s="1"/>
  <c r="W2118"/>
  <c r="L2119" l="1"/>
  <c r="K2119"/>
  <c r="S2119" s="1"/>
  <c r="T2119" s="1"/>
  <c r="U2119" s="1"/>
  <c r="W2119" s="1"/>
  <c r="I2120" l="1"/>
  <c r="M2119"/>
  <c r="N2119" s="1"/>
  <c r="Q2120" l="1"/>
  <c r="K2120" s="1"/>
  <c r="S2120" s="1"/>
  <c r="P2120"/>
  <c r="J2120" s="1"/>
  <c r="R2120" s="1"/>
  <c r="L2120" l="1"/>
  <c r="M2120" s="1"/>
  <c r="N2120" s="1"/>
  <c r="T2120"/>
  <c r="U2120" s="1"/>
  <c r="P2121" l="1"/>
  <c r="J2121" s="1"/>
  <c r="R2121" s="1"/>
  <c r="W2120"/>
  <c r="I2121"/>
  <c r="Q2121" s="1"/>
  <c r="K2121" l="1"/>
  <c r="S2121" s="1"/>
  <c r="T2121" l="1"/>
  <c r="U2121" s="1"/>
  <c r="L2121"/>
  <c r="M2121" s="1"/>
  <c r="N2121" s="1"/>
  <c r="P2122" l="1"/>
  <c r="W2121"/>
  <c r="I2122"/>
  <c r="Q2122" s="1"/>
  <c r="K2122" s="1"/>
  <c r="S2122" s="1"/>
  <c r="J2122" l="1"/>
  <c r="R2122" s="1"/>
  <c r="L2122" l="1"/>
  <c r="M2122" s="1"/>
  <c r="N2122" s="1"/>
  <c r="T2122"/>
  <c r="U2122" s="1"/>
  <c r="P2123" l="1"/>
  <c r="I2123"/>
  <c r="Q2123" s="1"/>
  <c r="K2123" s="1"/>
  <c r="S2123" s="1"/>
  <c r="W2122"/>
  <c r="J2123" l="1"/>
  <c r="R2123" s="1"/>
  <c r="L2123" l="1"/>
  <c r="M2123" s="1"/>
  <c r="N2123" s="1"/>
  <c r="T2123"/>
  <c r="U2123" s="1"/>
  <c r="Q2124" l="1"/>
  <c r="P2124"/>
  <c r="J2124" s="1"/>
  <c r="R2124" s="1"/>
  <c r="I2124"/>
  <c r="W2123"/>
  <c r="K2124" l="1"/>
  <c r="S2124" s="1"/>
  <c r="T2124" l="1"/>
  <c r="U2124" s="1"/>
  <c r="L2124"/>
  <c r="M2124" s="1"/>
  <c r="N2124" s="1"/>
  <c r="P2125" l="1"/>
  <c r="W2124"/>
  <c r="I2125"/>
  <c r="Q2125" s="1"/>
  <c r="K2125" s="1"/>
  <c r="S2125" s="1"/>
  <c r="J2125" l="1"/>
  <c r="R2125" s="1"/>
  <c r="T2125" l="1"/>
  <c r="U2125" s="1"/>
  <c r="L2125"/>
  <c r="M2125" s="1"/>
  <c r="N2125" s="1"/>
  <c r="P2126" l="1"/>
  <c r="J2126" s="1"/>
  <c r="R2126" s="1"/>
  <c r="W2125"/>
  <c r="I2126"/>
  <c r="Q2126" s="1"/>
  <c r="K2126" s="1"/>
  <c r="S2126" s="1"/>
  <c r="M2126" l="1"/>
  <c r="N2126" s="1"/>
  <c r="T2126"/>
  <c r="U2126" s="1"/>
  <c r="L2126"/>
  <c r="P2127" l="1"/>
  <c r="J2127" s="1"/>
  <c r="R2127" s="1"/>
  <c r="W2126"/>
  <c r="I2127"/>
  <c r="Q2127" s="1"/>
  <c r="K2127" l="1"/>
  <c r="S2127" s="1"/>
  <c r="T2127" l="1"/>
  <c r="U2127" s="1"/>
  <c r="L2127"/>
  <c r="M2127" s="1"/>
  <c r="N2127" s="1"/>
  <c r="P2128" l="1"/>
  <c r="J2128" s="1"/>
  <c r="R2128" s="1"/>
  <c r="W2127"/>
  <c r="I2128"/>
  <c r="Q2128" s="1"/>
  <c r="K2128" l="1"/>
  <c r="S2128" s="1"/>
  <c r="T2128" l="1"/>
  <c r="U2128" s="1"/>
  <c r="L2128"/>
  <c r="M2128" s="1"/>
  <c r="N2128" s="1"/>
  <c r="P2129" l="1"/>
  <c r="J2129" s="1"/>
  <c r="R2129" s="1"/>
  <c r="I2129"/>
  <c r="Q2129" s="1"/>
  <c r="W2128"/>
  <c r="K2129" l="1"/>
  <c r="S2129" s="1"/>
  <c r="T2129" l="1"/>
  <c r="U2129" s="1"/>
  <c r="L2129"/>
  <c r="M2129" s="1"/>
  <c r="N2129" s="1"/>
  <c r="P2130" l="1"/>
  <c r="J2130" s="1"/>
  <c r="R2130" s="1"/>
  <c r="I2130"/>
  <c r="Q2130" s="1"/>
  <c r="W2129"/>
  <c r="K2130" l="1"/>
  <c r="S2130" s="1"/>
  <c r="L2130" l="1"/>
  <c r="M2130" s="1"/>
  <c r="N2130" s="1"/>
  <c r="T2130"/>
  <c r="U2130" s="1"/>
  <c r="P2131" l="1"/>
  <c r="J2131" s="1"/>
  <c r="R2131" s="1"/>
  <c r="I2131"/>
  <c r="Q2131" s="1"/>
  <c r="W2130"/>
  <c r="K2131" l="1"/>
  <c r="S2131" s="1"/>
  <c r="T2131" l="1"/>
  <c r="U2131" s="1"/>
  <c r="L2131"/>
  <c r="M2131" s="1"/>
  <c r="N2131" s="1"/>
  <c r="P2132" l="1"/>
  <c r="W2131"/>
  <c r="I2132"/>
  <c r="Q2132" s="1"/>
  <c r="K2132" s="1"/>
  <c r="S2132" s="1"/>
  <c r="J2132" l="1"/>
  <c r="R2132" s="1"/>
  <c r="T2132" l="1"/>
  <c r="U2132" s="1"/>
  <c r="L2132"/>
  <c r="M2132" s="1"/>
  <c r="N2132" s="1"/>
  <c r="P2133" l="1"/>
  <c r="J2133" s="1"/>
  <c r="R2133" s="1"/>
  <c r="I2133"/>
  <c r="Q2133" s="1"/>
  <c r="K2133" s="1"/>
  <c r="S2133" s="1"/>
  <c r="W2132"/>
  <c r="T2133" l="1"/>
  <c r="U2133" s="1"/>
  <c r="L2133"/>
  <c r="M2133" s="1"/>
  <c r="N2133" s="1"/>
  <c r="P2134" l="1"/>
  <c r="J2134" s="1"/>
  <c r="R2134" s="1"/>
  <c r="I2134"/>
  <c r="Q2134" s="1"/>
  <c r="W2133"/>
  <c r="K2134" l="1"/>
  <c r="S2134" s="1"/>
  <c r="L2134" l="1"/>
  <c r="M2134" s="1"/>
  <c r="N2134" s="1"/>
  <c r="T2134"/>
  <c r="U2134" s="1"/>
  <c r="P2135" l="1"/>
  <c r="J2135" s="1"/>
  <c r="R2135" s="1"/>
  <c r="I2135"/>
  <c r="Q2135" s="1"/>
  <c r="W2134"/>
  <c r="K2135" l="1"/>
  <c r="S2135" s="1"/>
  <c r="T2135" l="1"/>
  <c r="U2135" s="1"/>
  <c r="L2135"/>
  <c r="M2135" s="1"/>
  <c r="N2135" s="1"/>
  <c r="P2136" l="1"/>
  <c r="J2136" s="1"/>
  <c r="R2136" s="1"/>
  <c r="L2136" s="1"/>
  <c r="I2136"/>
  <c r="Q2136" s="1"/>
  <c r="K2136" s="1"/>
  <c r="S2136" s="1"/>
  <c r="W2135"/>
  <c r="T2136" l="1"/>
  <c r="U2136" s="1"/>
  <c r="W2136" s="1"/>
  <c r="M2136"/>
  <c r="N2136" s="1"/>
  <c r="P2137" l="1"/>
  <c r="J2137" s="1"/>
  <c r="R2137" s="1"/>
  <c r="I2137"/>
  <c r="Q2137" s="1"/>
  <c r="K2137" l="1"/>
  <c r="S2137" s="1"/>
  <c r="L2137" l="1"/>
  <c r="M2137" s="1"/>
  <c r="N2137" s="1"/>
  <c r="T2137"/>
  <c r="U2137" s="1"/>
  <c r="P2138" l="1"/>
  <c r="I2138"/>
  <c r="Q2138" s="1"/>
  <c r="W2137"/>
  <c r="K2138" l="1"/>
  <c r="S2138" s="1"/>
  <c r="T2138" s="1"/>
  <c r="U2138" s="1"/>
  <c r="J2138"/>
  <c r="R2138" s="1"/>
  <c r="L2138" s="1"/>
  <c r="W2138" l="1"/>
  <c r="I2139"/>
  <c r="M2138"/>
  <c r="N2138" s="1"/>
  <c r="Q2139" l="1"/>
  <c r="P2139"/>
  <c r="J2139" s="1"/>
  <c r="R2139" s="1"/>
  <c r="K2139" l="1"/>
  <c r="S2139" s="1"/>
  <c r="L2139" l="1"/>
  <c r="M2139" s="1"/>
  <c r="N2139" s="1"/>
  <c r="T2139"/>
  <c r="U2139" s="1"/>
  <c r="P2140" l="1"/>
  <c r="J2140" s="1"/>
  <c r="R2140" s="1"/>
  <c r="W2139"/>
  <c r="I2140"/>
  <c r="Q2140" s="1"/>
  <c r="K2140" l="1"/>
  <c r="S2140" s="1"/>
  <c r="T2140" l="1"/>
  <c r="U2140" s="1"/>
  <c r="L2140"/>
  <c r="M2140" s="1"/>
  <c r="N2140" s="1"/>
  <c r="P2141" l="1"/>
  <c r="J2141" s="1"/>
  <c r="R2141" s="1"/>
  <c r="I2141"/>
  <c r="Q2141" s="1"/>
  <c r="W2140"/>
  <c r="K2141" l="1"/>
  <c r="S2141" s="1"/>
  <c r="L2141" l="1"/>
  <c r="M2141" s="1"/>
  <c r="N2141" s="1"/>
  <c r="T2141"/>
  <c r="U2141" s="1"/>
  <c r="P2142" l="1"/>
  <c r="J2142" s="1"/>
  <c r="R2142" s="1"/>
  <c r="I2142"/>
  <c r="Q2142" s="1"/>
  <c r="W2141"/>
  <c r="L2142" l="1"/>
  <c r="K2142"/>
  <c r="S2142" s="1"/>
  <c r="T2142" s="1"/>
  <c r="U2142" s="1"/>
  <c r="M2142" l="1"/>
  <c r="N2142" s="1"/>
  <c r="P2143" s="1"/>
  <c r="W2142"/>
  <c r="I2143"/>
  <c r="Q2143" l="1"/>
  <c r="K2143" s="1"/>
  <c r="S2143" s="1"/>
  <c r="T2143" s="1"/>
  <c r="U2143" s="1"/>
  <c r="J2143"/>
  <c r="R2143" s="1"/>
  <c r="L2143" s="1"/>
  <c r="M2143" l="1"/>
  <c r="N2143" s="1"/>
  <c r="P2144" s="1"/>
  <c r="W2143"/>
  <c r="I2144"/>
  <c r="Q2144" l="1"/>
  <c r="K2144" s="1"/>
  <c r="S2144" s="1"/>
  <c r="J2144"/>
  <c r="R2144" s="1"/>
  <c r="L2144" l="1"/>
  <c r="M2144" s="1"/>
  <c r="N2144" s="1"/>
  <c r="T2144"/>
  <c r="U2144" s="1"/>
  <c r="P2145" l="1"/>
  <c r="J2145" s="1"/>
  <c r="R2145" s="1"/>
  <c r="I2145"/>
  <c r="Q2145" s="1"/>
  <c r="W2144"/>
  <c r="K2145" l="1"/>
  <c r="S2145" s="1"/>
  <c r="T2145" l="1"/>
  <c r="U2145" s="1"/>
  <c r="L2145"/>
  <c r="M2145" s="1"/>
  <c r="N2145" s="1"/>
  <c r="P2146" l="1"/>
  <c r="I2146"/>
  <c r="Q2146" s="1"/>
  <c r="K2146" s="1"/>
  <c r="S2146" s="1"/>
  <c r="W2145"/>
  <c r="J2146" l="1"/>
  <c r="R2146" s="1"/>
  <c r="T2146" l="1"/>
  <c r="U2146" s="1"/>
  <c r="L2146"/>
  <c r="M2146" s="1"/>
  <c r="N2146" s="1"/>
  <c r="P2147" l="1"/>
  <c r="J2147" s="1"/>
  <c r="R2147" s="1"/>
  <c r="I2147"/>
  <c r="Q2147" s="1"/>
  <c r="W2146"/>
  <c r="K2147" l="1"/>
  <c r="S2147" s="1"/>
  <c r="L2147" l="1"/>
  <c r="M2147" s="1"/>
  <c r="N2147" s="1"/>
  <c r="T2147"/>
  <c r="U2147" s="1"/>
  <c r="P2148" l="1"/>
  <c r="W2147"/>
  <c r="I2148"/>
  <c r="Q2148" s="1"/>
  <c r="K2148" s="1"/>
  <c r="S2148" s="1"/>
  <c r="J2148" l="1"/>
  <c r="R2148" s="1"/>
  <c r="T2148" l="1"/>
  <c r="U2148" s="1"/>
  <c r="L2148"/>
  <c r="M2148" s="1"/>
  <c r="N2148" s="1"/>
  <c r="P2149" l="1"/>
  <c r="J2149" s="1"/>
  <c r="R2149" s="1"/>
  <c r="I2149"/>
  <c r="Q2149" s="1"/>
  <c r="W2148"/>
  <c r="K2149" l="1"/>
  <c r="S2149" s="1"/>
  <c r="T2149" l="1"/>
  <c r="U2149" s="1"/>
  <c r="L2149"/>
  <c r="M2149" s="1"/>
  <c r="N2149" s="1"/>
  <c r="P2150" l="1"/>
  <c r="I2150"/>
  <c r="Q2150" s="1"/>
  <c r="K2150" s="1"/>
  <c r="S2150" s="1"/>
  <c r="W2149"/>
  <c r="J2150" l="1"/>
  <c r="R2150" s="1"/>
  <c r="L2150" l="1"/>
  <c r="M2150" s="1"/>
  <c r="N2150" s="1"/>
  <c r="T2150"/>
  <c r="U2150" s="1"/>
  <c r="P2151" l="1"/>
  <c r="J2151" s="1"/>
  <c r="R2151" s="1"/>
  <c r="I2151"/>
  <c r="Q2151" s="1"/>
  <c r="W2150"/>
  <c r="L2151" l="1"/>
  <c r="K2151"/>
  <c r="M2151" l="1"/>
  <c r="N2151" s="1"/>
  <c r="S2151"/>
  <c r="T2151" s="1"/>
  <c r="U2151" s="1"/>
  <c r="I2152" s="1"/>
  <c r="W2151" l="1"/>
  <c r="Q2152"/>
  <c r="K2152" s="1"/>
  <c r="S2152" s="1"/>
  <c r="P2152"/>
  <c r="J2152" s="1"/>
  <c r="R2152" s="1"/>
  <c r="T2152" l="1"/>
  <c r="U2152" s="1"/>
  <c r="L2152"/>
  <c r="M2152" s="1"/>
  <c r="N2152" s="1"/>
  <c r="P2153" l="1"/>
  <c r="I2153"/>
  <c r="Q2153" s="1"/>
  <c r="K2153" s="1"/>
  <c r="S2153" s="1"/>
  <c r="W2152"/>
  <c r="J2153" l="1"/>
  <c r="R2153" s="1"/>
  <c r="T2153" l="1"/>
  <c r="U2153" s="1"/>
  <c r="L2153"/>
  <c r="M2153" s="1"/>
  <c r="N2153" s="1"/>
  <c r="P2154" l="1"/>
  <c r="J2154" s="1"/>
  <c r="R2154" s="1"/>
  <c r="I2154"/>
  <c r="Q2154" s="1"/>
  <c r="W2153"/>
  <c r="K2154" l="1"/>
  <c r="S2154" s="1"/>
  <c r="L2154" l="1"/>
  <c r="M2154" s="1"/>
  <c r="N2154" s="1"/>
  <c r="T2154"/>
  <c r="U2154" s="1"/>
  <c r="P2155" l="1"/>
  <c r="J2155" s="1"/>
  <c r="R2155" s="1"/>
  <c r="I2155"/>
  <c r="Q2155" s="1"/>
  <c r="W2154"/>
  <c r="L2155" l="1"/>
  <c r="K2155"/>
  <c r="S2155" s="1"/>
  <c r="T2155" s="1"/>
  <c r="U2155" s="1"/>
  <c r="I2156" l="1"/>
  <c r="W2155"/>
  <c r="M2155"/>
  <c r="N2155" s="1"/>
  <c r="Q2156" l="1"/>
  <c r="P2156"/>
  <c r="J2156" s="1"/>
  <c r="R2156" s="1"/>
  <c r="K2156" l="1"/>
  <c r="S2156" s="1"/>
  <c r="L2156" l="1"/>
  <c r="M2156" s="1"/>
  <c r="N2156" s="1"/>
  <c r="T2156"/>
  <c r="U2156" s="1"/>
  <c r="P2157" l="1"/>
  <c r="J2157" s="1"/>
  <c r="R2157" s="1"/>
  <c r="I2157"/>
  <c r="Q2157" s="1"/>
  <c r="W2156"/>
  <c r="K2157" l="1"/>
  <c r="S2157" s="1"/>
  <c r="T2157" l="1"/>
  <c r="U2157" s="1"/>
  <c r="L2157"/>
  <c r="M2157" s="1"/>
  <c r="N2157" s="1"/>
  <c r="P2158" l="1"/>
  <c r="W2157"/>
  <c r="I2158"/>
  <c r="Q2158" s="1"/>
  <c r="K2158" s="1"/>
  <c r="S2158" s="1"/>
  <c r="J2158" l="1"/>
  <c r="R2158" s="1"/>
  <c r="T2158" l="1"/>
  <c r="U2158" s="1"/>
  <c r="L2158"/>
  <c r="M2158" s="1"/>
  <c r="N2158" s="1"/>
  <c r="P2159" l="1"/>
  <c r="W2158"/>
  <c r="I2159"/>
  <c r="Q2159" s="1"/>
  <c r="K2159" s="1"/>
  <c r="S2159" s="1"/>
  <c r="J2159" l="1"/>
  <c r="R2159" s="1"/>
  <c r="T2159" l="1"/>
  <c r="U2159" s="1"/>
  <c r="L2159"/>
  <c r="M2159" s="1"/>
  <c r="N2159" s="1"/>
  <c r="P2160" l="1"/>
  <c r="J2160" s="1"/>
  <c r="R2160" s="1"/>
  <c r="W2159"/>
  <c r="I2160"/>
  <c r="Q2160" s="1"/>
  <c r="K2160" s="1"/>
  <c r="S2160" s="1"/>
  <c r="T2160" l="1"/>
  <c r="U2160" s="1"/>
  <c r="L2160"/>
  <c r="M2160" s="1"/>
  <c r="N2160" s="1"/>
  <c r="P2161" l="1"/>
  <c r="I2161"/>
  <c r="Q2161" s="1"/>
  <c r="K2161" s="1"/>
  <c r="S2161" s="1"/>
  <c r="W2160"/>
  <c r="J2161" l="1"/>
  <c r="R2161" s="1"/>
  <c r="T2161" l="1"/>
  <c r="U2161" s="1"/>
  <c r="L2161"/>
  <c r="M2161" s="1"/>
  <c r="N2161" s="1"/>
  <c r="P2162" l="1"/>
  <c r="J2162" s="1"/>
  <c r="R2162" s="1"/>
  <c r="W2161"/>
  <c r="I2162"/>
  <c r="Q2162" s="1"/>
  <c r="K2162" s="1"/>
  <c r="S2162" s="1"/>
  <c r="L2162" l="1"/>
  <c r="M2162" s="1"/>
  <c r="N2162" s="1"/>
  <c r="T2162"/>
  <c r="U2162" s="1"/>
  <c r="P2163" l="1"/>
  <c r="I2163"/>
  <c r="Q2163" s="1"/>
  <c r="W2162"/>
  <c r="J2163" l="1"/>
  <c r="R2163" s="1"/>
  <c r="K2163" l="1"/>
  <c r="S2163" s="1"/>
  <c r="T2163" l="1"/>
  <c r="U2163" s="1"/>
  <c r="L2163"/>
  <c r="M2163" s="1"/>
  <c r="N2163" s="1"/>
  <c r="P2164" l="1"/>
  <c r="I2164"/>
  <c r="Q2164" s="1"/>
  <c r="K2164" s="1"/>
  <c r="S2164" s="1"/>
  <c r="W2163"/>
  <c r="J2164" l="1"/>
  <c r="R2164" s="1"/>
  <c r="L2164" l="1"/>
  <c r="M2164" s="1"/>
  <c r="N2164" s="1"/>
  <c r="T2164"/>
  <c r="U2164" s="1"/>
  <c r="P2165" l="1"/>
  <c r="J2165" s="1"/>
  <c r="R2165" s="1"/>
  <c r="W2164"/>
  <c r="I2165"/>
  <c r="Q2165" s="1"/>
  <c r="K2165" l="1"/>
  <c r="S2165" s="1"/>
  <c r="T2165" l="1"/>
  <c r="U2165" s="1"/>
  <c r="L2165"/>
  <c r="M2165" s="1"/>
  <c r="N2165" s="1"/>
  <c r="P2166" l="1"/>
  <c r="I2166"/>
  <c r="Q2166" s="1"/>
  <c r="W2165"/>
  <c r="J2166" l="1"/>
  <c r="R2166" s="1"/>
  <c r="K2166" l="1"/>
  <c r="S2166" s="1"/>
  <c r="T2166" l="1"/>
  <c r="U2166" s="1"/>
  <c r="L2166"/>
  <c r="M2166" s="1"/>
  <c r="N2166" s="1"/>
  <c r="P2167" l="1"/>
  <c r="J2167" s="1"/>
  <c r="R2167" s="1"/>
  <c r="W2166"/>
  <c r="I2167"/>
  <c r="Q2167" s="1"/>
  <c r="K2167" l="1"/>
  <c r="S2167" s="1"/>
  <c r="L2167" l="1"/>
  <c r="M2167" s="1"/>
  <c r="N2167" s="1"/>
  <c r="T2167"/>
  <c r="U2167" s="1"/>
  <c r="P2168" l="1"/>
  <c r="J2168" s="1"/>
  <c r="R2168" s="1"/>
  <c r="W2167"/>
  <c r="I2168"/>
  <c r="Q2168" s="1"/>
  <c r="L2168" l="1"/>
  <c r="K2168"/>
  <c r="M2168" l="1"/>
  <c r="N2168" s="1"/>
  <c r="S2168"/>
  <c r="T2168" s="1"/>
  <c r="U2168" s="1"/>
  <c r="W2168" s="1"/>
  <c r="P2169" l="1"/>
  <c r="J2169" s="1"/>
  <c r="R2169" s="1"/>
  <c r="I2169"/>
  <c r="Q2169" s="1"/>
  <c r="K2169" s="1"/>
  <c r="S2169" s="1"/>
  <c r="T2169" l="1"/>
  <c r="U2169" s="1"/>
  <c r="L2169"/>
  <c r="M2169" s="1"/>
  <c r="N2169" s="1"/>
  <c r="P2170" l="1"/>
  <c r="J2170" s="1"/>
  <c r="R2170" s="1"/>
  <c r="W2169"/>
  <c r="I2170"/>
  <c r="Q2170" s="1"/>
  <c r="K2170" l="1"/>
  <c r="S2170" s="1"/>
  <c r="L2170" l="1"/>
  <c r="M2170" s="1"/>
  <c r="N2170" s="1"/>
  <c r="T2170"/>
  <c r="U2170" s="1"/>
  <c r="P2171" l="1"/>
  <c r="J2171" s="1"/>
  <c r="R2171" s="1"/>
  <c r="W2170"/>
  <c r="I2171"/>
  <c r="Q2171" s="1"/>
  <c r="K2171" l="1"/>
  <c r="S2171" s="1"/>
  <c r="T2171" l="1"/>
  <c r="U2171" s="1"/>
  <c r="L2171"/>
  <c r="M2171" s="1"/>
  <c r="N2171" s="1"/>
  <c r="P2172" l="1"/>
  <c r="J2172" s="1"/>
  <c r="R2172" s="1"/>
  <c r="W2171"/>
  <c r="I2172"/>
  <c r="Q2172" s="1"/>
  <c r="K2172" l="1"/>
  <c r="S2172" s="1"/>
  <c r="L2172" l="1"/>
  <c r="M2172" s="1"/>
  <c r="N2172" s="1"/>
  <c r="T2172"/>
  <c r="U2172" s="1"/>
  <c r="P2173" l="1"/>
  <c r="I2173"/>
  <c r="Q2173" s="1"/>
  <c r="K2173" s="1"/>
  <c r="S2173" s="1"/>
  <c r="W2172"/>
  <c r="J2173" l="1"/>
  <c r="R2173" s="1"/>
  <c r="L2173" l="1"/>
  <c r="M2173" s="1"/>
  <c r="N2173" s="1"/>
  <c r="T2173"/>
  <c r="U2173" s="1"/>
  <c r="P2174" l="1"/>
  <c r="J2174" s="1"/>
  <c r="R2174" s="1"/>
  <c r="W2173"/>
  <c r="I2174"/>
  <c r="Q2174" s="1"/>
  <c r="K2174" l="1"/>
  <c r="S2174" s="1"/>
  <c r="T2174" l="1"/>
  <c r="U2174" s="1"/>
  <c r="L2174"/>
  <c r="M2174" s="1"/>
  <c r="N2174" s="1"/>
  <c r="P2175" l="1"/>
  <c r="I2175"/>
  <c r="Q2175" s="1"/>
  <c r="K2175" s="1"/>
  <c r="S2175" s="1"/>
  <c r="W2174"/>
  <c r="J2175" l="1"/>
  <c r="R2175" s="1"/>
  <c r="L2175" l="1"/>
  <c r="M2175" s="1"/>
  <c r="N2175" s="1"/>
  <c r="T2175"/>
  <c r="U2175" s="1"/>
  <c r="P2176" l="1"/>
  <c r="J2176" s="1"/>
  <c r="R2176" s="1"/>
  <c r="I2176"/>
  <c r="Q2176" s="1"/>
  <c r="W2175"/>
  <c r="K2176" l="1"/>
  <c r="S2176" s="1"/>
  <c r="T2176" l="1"/>
  <c r="U2176" s="1"/>
  <c r="L2176"/>
  <c r="M2176" s="1"/>
  <c r="N2176" s="1"/>
  <c r="P2177" l="1"/>
  <c r="I2177"/>
  <c r="Q2177" s="1"/>
  <c r="K2177" s="1"/>
  <c r="S2177" s="1"/>
  <c r="W2176"/>
  <c r="J2177" l="1"/>
  <c r="R2177" l="1"/>
  <c r="T2177" l="1"/>
  <c r="U2177" s="1"/>
  <c r="L2177"/>
  <c r="M2177" s="1"/>
  <c r="N2177" s="1"/>
  <c r="P2178" l="1"/>
  <c r="J2178" s="1"/>
  <c r="R2178" s="1"/>
  <c r="L2178" s="1"/>
  <c r="I2178"/>
  <c r="Q2178" s="1"/>
  <c r="W2177"/>
  <c r="K2178" l="1"/>
  <c r="S2178" s="1"/>
  <c r="T2178" s="1"/>
  <c r="U2178" s="1"/>
  <c r="W2178" l="1"/>
  <c r="I2179"/>
  <c r="M2178"/>
  <c r="N2178" s="1"/>
  <c r="Q2179" l="1"/>
  <c r="K2179" s="1"/>
  <c r="S2179" s="1"/>
  <c r="P2179"/>
  <c r="J2179" l="1"/>
  <c r="R2179" s="1"/>
  <c r="L2179" s="1"/>
  <c r="M2179" s="1"/>
  <c r="N2179" s="1"/>
  <c r="P2180" l="1"/>
  <c r="T2179"/>
  <c r="U2179" s="1"/>
  <c r="I2180" l="1"/>
  <c r="Q2180" s="1"/>
  <c r="W2179"/>
  <c r="J2180"/>
  <c r="R2180" s="1"/>
  <c r="L2180" s="1"/>
  <c r="K2180" l="1"/>
  <c r="S2180" s="1"/>
  <c r="T2180" s="1"/>
  <c r="U2180" s="1"/>
  <c r="M2180" l="1"/>
  <c r="N2180" s="1"/>
  <c r="P2181" s="1"/>
  <c r="J2181" s="1"/>
  <c r="R2181" s="1"/>
  <c r="L2181" s="1"/>
  <c r="I2181"/>
  <c r="W2180"/>
  <c r="Q2181" l="1"/>
  <c r="K2181" s="1"/>
  <c r="S2181" s="1"/>
  <c r="T2181" s="1"/>
  <c r="U2181" s="1"/>
  <c r="I2182" l="1"/>
  <c r="W2181"/>
  <c r="M2181"/>
  <c r="N2181" s="1"/>
  <c r="Q2182" l="1"/>
  <c r="K2182" s="1"/>
  <c r="S2182" s="1"/>
  <c r="P2182"/>
  <c r="J2182" s="1"/>
  <c r="R2182" s="1"/>
  <c r="L2182" s="1"/>
  <c r="M2182" l="1"/>
  <c r="N2182" s="1"/>
  <c r="P2183" s="1"/>
  <c r="T2182"/>
  <c r="U2182" s="1"/>
  <c r="J2183" l="1"/>
  <c r="R2183" s="1"/>
  <c r="I2183"/>
  <c r="Q2183" s="1"/>
  <c r="K2183" s="1"/>
  <c r="S2183" s="1"/>
  <c r="W2182"/>
  <c r="T2183" l="1"/>
  <c r="U2183" s="1"/>
  <c r="L2183"/>
  <c r="M2183" s="1"/>
  <c r="N2183" s="1"/>
  <c r="P2184" l="1"/>
  <c r="I2184"/>
  <c r="Q2184" s="1"/>
  <c r="K2184" s="1"/>
  <c r="S2184" s="1"/>
  <c r="W2183"/>
  <c r="J2184" l="1"/>
  <c r="R2184" s="1"/>
  <c r="T2184" l="1"/>
  <c r="U2184" s="1"/>
  <c r="L2184"/>
  <c r="M2184" s="1"/>
  <c r="N2184" s="1"/>
  <c r="P2185" l="1"/>
  <c r="I2185"/>
  <c r="Q2185" s="1"/>
  <c r="K2185" s="1"/>
  <c r="S2185" s="1"/>
  <c r="W2184"/>
  <c r="J2185" l="1"/>
  <c r="R2185" s="1"/>
  <c r="T2185" l="1"/>
  <c r="U2185" s="1"/>
  <c r="L2185"/>
  <c r="M2185" s="1"/>
  <c r="N2185" s="1"/>
  <c r="P2186" l="1"/>
  <c r="I2186"/>
  <c r="Q2186" s="1"/>
  <c r="K2186" s="1"/>
  <c r="S2186" s="1"/>
  <c r="W2185"/>
  <c r="J2186" l="1"/>
  <c r="R2186" s="1"/>
  <c r="L2186" l="1"/>
  <c r="M2186" s="1"/>
  <c r="N2186" s="1"/>
  <c r="T2186"/>
  <c r="U2186" s="1"/>
  <c r="P2187" l="1"/>
  <c r="W2186"/>
  <c r="I2187"/>
  <c r="Q2187" s="1"/>
  <c r="J2187" l="1"/>
  <c r="R2187" s="1"/>
  <c r="K2187" l="1"/>
  <c r="S2187" s="1"/>
  <c r="T2187" l="1"/>
  <c r="U2187" s="1"/>
  <c r="L2187"/>
  <c r="M2187" s="1"/>
  <c r="N2187" s="1"/>
  <c r="P2188" l="1"/>
  <c r="W2187"/>
  <c r="I2188"/>
  <c r="Q2188" s="1"/>
  <c r="K2188" s="1"/>
  <c r="S2188" s="1"/>
  <c r="J2188" l="1"/>
  <c r="R2188" s="1"/>
  <c r="L2188" l="1"/>
  <c r="M2188" s="1"/>
  <c r="N2188" s="1"/>
  <c r="T2188"/>
  <c r="U2188" s="1"/>
  <c r="P2189" l="1"/>
  <c r="J2189" s="1"/>
  <c r="R2189" s="1"/>
  <c r="W2188"/>
  <c r="I2189"/>
  <c r="Q2189" s="1"/>
  <c r="K2189" l="1"/>
  <c r="S2189" s="1"/>
  <c r="T2189" l="1"/>
  <c r="U2189" s="1"/>
  <c r="L2189"/>
  <c r="M2189" s="1"/>
  <c r="N2189" s="1"/>
  <c r="P2190" l="1"/>
  <c r="J2190" s="1"/>
  <c r="R2190" s="1"/>
  <c r="I2190"/>
  <c r="Q2190" s="1"/>
  <c r="W2189"/>
  <c r="K2190" l="1"/>
  <c r="S2190" s="1"/>
  <c r="L2190" l="1"/>
  <c r="M2190" s="1"/>
  <c r="N2190" s="1"/>
  <c r="T2190"/>
  <c r="U2190" s="1"/>
  <c r="P2191" l="1"/>
  <c r="J2191" s="1"/>
  <c r="R2191" s="1"/>
  <c r="I2191"/>
  <c r="Q2191" s="1"/>
  <c r="W2190"/>
  <c r="K2191" l="1"/>
  <c r="S2191" s="1"/>
  <c r="T2191" l="1"/>
  <c r="U2191" s="1"/>
  <c r="L2191"/>
  <c r="M2191" s="1"/>
  <c r="N2191" s="1"/>
  <c r="P2192" l="1"/>
  <c r="I2192"/>
  <c r="Q2192" s="1"/>
  <c r="K2192" s="1"/>
  <c r="S2192" s="1"/>
  <c r="W2191"/>
  <c r="J2192" l="1"/>
  <c r="R2192" s="1"/>
  <c r="T2192" l="1"/>
  <c r="U2192" s="1"/>
  <c r="L2192"/>
  <c r="M2192" s="1"/>
  <c r="N2192" s="1"/>
  <c r="P2193" l="1"/>
  <c r="J2193" s="1"/>
  <c r="R2193" s="1"/>
  <c r="I2193"/>
  <c r="Q2193" s="1"/>
  <c r="W2192"/>
  <c r="K2193" l="1"/>
  <c r="S2193" s="1"/>
  <c r="L2193" l="1"/>
  <c r="M2193" s="1"/>
  <c r="N2193" s="1"/>
  <c r="T2193"/>
  <c r="U2193" s="1"/>
  <c r="P2194" l="1"/>
  <c r="J2194" s="1"/>
  <c r="R2194" s="1"/>
  <c r="I2194"/>
  <c r="Q2194" s="1"/>
  <c r="W2193"/>
  <c r="K2194" l="1"/>
  <c r="S2194" s="1"/>
  <c r="T2194" l="1"/>
  <c r="U2194" s="1"/>
  <c r="L2194"/>
  <c r="M2194" s="1"/>
  <c r="N2194" s="1"/>
  <c r="P2195" l="1"/>
  <c r="W2194"/>
  <c r="I2195"/>
  <c r="Q2195" s="1"/>
  <c r="K2195" l="1"/>
  <c r="S2195" s="1"/>
  <c r="J2195"/>
  <c r="R2195" s="1"/>
  <c r="L2195" l="1"/>
  <c r="M2195" s="1"/>
  <c r="N2195" s="1"/>
  <c r="T2195"/>
  <c r="U2195" s="1"/>
  <c r="P2196" l="1"/>
  <c r="I2196"/>
  <c r="Q2196" s="1"/>
  <c r="W2195"/>
  <c r="K2196" l="1"/>
  <c r="S2196" s="1"/>
  <c r="J2196"/>
  <c r="R2196" s="1"/>
  <c r="T2196" l="1"/>
  <c r="U2196" s="1"/>
  <c r="W2196" s="1"/>
  <c r="L2196"/>
  <c r="M2196" s="1"/>
  <c r="N2196" s="1"/>
  <c r="P2197" s="1"/>
  <c r="J2197" l="1"/>
  <c r="R2197" s="1"/>
  <c r="I2197"/>
  <c r="Q2197" s="1"/>
  <c r="K2197" s="1"/>
  <c r="S2197" s="1"/>
  <c r="T2197" l="1"/>
  <c r="U2197" s="1"/>
  <c r="L2197"/>
  <c r="M2197" s="1"/>
  <c r="N2197" s="1"/>
  <c r="P2198" l="1"/>
  <c r="J2198" s="1"/>
  <c r="R2198" s="1"/>
  <c r="L2198" s="1"/>
  <c r="W2197"/>
  <c r="I2198"/>
  <c r="Q2198" s="1"/>
  <c r="K2198" l="1"/>
  <c r="M2198" l="1"/>
  <c r="N2198" s="1"/>
  <c r="S2198"/>
  <c r="T2198" s="1"/>
  <c r="U2198" s="1"/>
  <c r="I2199" s="1"/>
  <c r="W2198" l="1"/>
  <c r="Q2199"/>
  <c r="K2199" s="1"/>
  <c r="S2199" s="1"/>
  <c r="P2199"/>
  <c r="J2199" s="1"/>
  <c r="R2199" s="1"/>
  <c r="T2199" l="1"/>
  <c r="U2199" s="1"/>
  <c r="L2199"/>
  <c r="M2199" s="1"/>
  <c r="N2199" s="1"/>
  <c r="P2200" l="1"/>
  <c r="J2200" s="1"/>
  <c r="R2200" s="1"/>
  <c r="W2199"/>
  <c r="I2200"/>
  <c r="Q2200" s="1"/>
  <c r="K2200" l="1"/>
  <c r="S2200" s="1"/>
  <c r="L2200" l="1"/>
  <c r="M2200" s="1"/>
  <c r="N2200" s="1"/>
  <c r="T2200"/>
  <c r="U2200" s="1"/>
  <c r="P2201" l="1"/>
  <c r="J2201" s="1"/>
  <c r="R2201" s="1"/>
  <c r="W2200"/>
  <c r="I2201"/>
  <c r="Q2201" s="1"/>
  <c r="K2201" l="1"/>
  <c r="L2201"/>
  <c r="M2201" l="1"/>
  <c r="N2201" s="1"/>
  <c r="S2201"/>
  <c r="T2201" s="1"/>
  <c r="U2201" s="1"/>
  <c r="W2201" s="1"/>
  <c r="P2202" l="1"/>
  <c r="J2202" s="1"/>
  <c r="R2202" s="1"/>
  <c r="I2202"/>
  <c r="Q2202" s="1"/>
  <c r="K2202" s="1"/>
  <c r="S2202" s="1"/>
  <c r="L2202" l="1"/>
  <c r="M2202" s="1"/>
  <c r="N2202" s="1"/>
  <c r="T2202"/>
  <c r="U2202" s="1"/>
  <c r="P2203" l="1"/>
  <c r="I2203"/>
  <c r="Q2203" s="1"/>
  <c r="K2203" s="1"/>
  <c r="S2203" s="1"/>
  <c r="W2202"/>
  <c r="J2203" l="1"/>
  <c r="R2203" s="1"/>
  <c r="T2203" l="1"/>
  <c r="U2203" s="1"/>
  <c r="L2203"/>
  <c r="M2203" s="1"/>
  <c r="N2203" s="1"/>
  <c r="P2204" l="1"/>
  <c r="I2204"/>
  <c r="Q2204" s="1"/>
  <c r="W2203"/>
  <c r="J2204" l="1"/>
  <c r="R2204" s="1"/>
  <c r="K2204" l="1"/>
  <c r="S2204" s="1"/>
  <c r="L2204" l="1"/>
  <c r="M2204" s="1"/>
  <c r="N2204" s="1"/>
  <c r="T2204"/>
  <c r="U2204" s="1"/>
  <c r="P2205" l="1"/>
  <c r="J2205" s="1"/>
  <c r="R2205" s="1"/>
  <c r="I2205"/>
  <c r="Q2205" s="1"/>
  <c r="W2204"/>
  <c r="K2205" l="1"/>
  <c r="S2205" s="1"/>
  <c r="L2205" l="1"/>
  <c r="M2205" s="1"/>
  <c r="N2205" s="1"/>
  <c r="T2205"/>
  <c r="U2205" s="1"/>
  <c r="P2206" l="1"/>
  <c r="J2206" s="1"/>
  <c r="R2206" s="1"/>
  <c r="I2206"/>
  <c r="Q2206" s="1"/>
  <c r="W2205"/>
  <c r="K2206" l="1"/>
  <c r="S2206" s="1"/>
  <c r="L2206" l="1"/>
  <c r="M2206" s="1"/>
  <c r="N2206" s="1"/>
  <c r="T2206"/>
  <c r="U2206" s="1"/>
  <c r="P2207" l="1"/>
  <c r="I2207"/>
  <c r="Q2207" s="1"/>
  <c r="K2207" s="1"/>
  <c r="S2207" s="1"/>
  <c r="W2206"/>
  <c r="J2207" l="1"/>
  <c r="R2207" s="1"/>
  <c r="L2207" l="1"/>
  <c r="M2207" s="1"/>
  <c r="N2207" s="1"/>
  <c r="T2207"/>
  <c r="U2207" s="1"/>
  <c r="P2208" l="1"/>
  <c r="J2208" s="1"/>
  <c r="R2208" s="1"/>
  <c r="I2208"/>
  <c r="Q2208" s="1"/>
  <c r="W2207"/>
  <c r="K2208" l="1"/>
  <c r="S2208" s="1"/>
  <c r="T2208" l="1"/>
  <c r="U2208" s="1"/>
  <c r="L2208"/>
  <c r="M2208" s="1"/>
  <c r="N2208" s="1"/>
  <c r="P2209" l="1"/>
  <c r="J2209" s="1"/>
  <c r="R2209" s="1"/>
  <c r="I2209"/>
  <c r="Q2209" s="1"/>
  <c r="W2208"/>
  <c r="K2209" l="1"/>
  <c r="S2209" s="1"/>
  <c r="T2209" l="1"/>
  <c r="U2209" s="1"/>
  <c r="L2209"/>
  <c r="M2209" s="1"/>
  <c r="N2209" s="1"/>
  <c r="P2210" l="1"/>
  <c r="I2210"/>
  <c r="Q2210" s="1"/>
  <c r="K2210" s="1"/>
  <c r="S2210" s="1"/>
  <c r="W2209"/>
  <c r="J2210" l="1"/>
  <c r="R2210" s="1"/>
  <c r="T2210" l="1"/>
  <c r="U2210" s="1"/>
  <c r="L2210"/>
  <c r="M2210" s="1"/>
  <c r="N2210" s="1"/>
  <c r="P2211" l="1"/>
  <c r="J2211" s="1"/>
  <c r="R2211" s="1"/>
  <c r="L2211" s="1"/>
  <c r="I2211"/>
  <c r="Q2211" s="1"/>
  <c r="W2210"/>
  <c r="K2211" l="1"/>
  <c r="S2211" s="1"/>
  <c r="T2211" s="1"/>
  <c r="U2211" s="1"/>
  <c r="M2211" l="1"/>
  <c r="N2211" s="1"/>
  <c r="P2212" s="1"/>
  <c r="J2212" s="1"/>
  <c r="R2212" s="1"/>
  <c r="I2212"/>
  <c r="W2211"/>
  <c r="Q2212" l="1"/>
  <c r="K2212" s="1"/>
  <c r="S2212" s="1"/>
  <c r="T2212" l="1"/>
  <c r="U2212" s="1"/>
  <c r="L2212"/>
  <c r="M2212" s="1"/>
  <c r="N2212" s="1"/>
  <c r="P2213" l="1"/>
  <c r="J2213" s="1"/>
  <c r="R2213" s="1"/>
  <c r="I2213"/>
  <c r="Q2213" s="1"/>
  <c r="W2212"/>
  <c r="K2213" l="1"/>
  <c r="S2213" s="1"/>
  <c r="L2213" l="1"/>
  <c r="M2213" s="1"/>
  <c r="N2213" s="1"/>
  <c r="T2213"/>
  <c r="U2213" s="1"/>
  <c r="P2214" l="1"/>
  <c r="J2214" s="1"/>
  <c r="R2214" s="1"/>
  <c r="W2213"/>
  <c r="I2214"/>
  <c r="Q2214" s="1"/>
  <c r="L2214" l="1"/>
  <c r="K2214"/>
  <c r="S2214" s="1"/>
  <c r="T2214" s="1"/>
  <c r="U2214" s="1"/>
  <c r="W2214" l="1"/>
  <c r="I2215"/>
  <c r="M2214"/>
  <c r="N2214" s="1"/>
  <c r="Q2215" l="1"/>
  <c r="P2215"/>
  <c r="J2215" s="1"/>
  <c r="R2215" s="1"/>
  <c r="K2215" l="1"/>
  <c r="S2215" s="1"/>
  <c r="L2215" l="1"/>
  <c r="M2215" s="1"/>
  <c r="N2215" s="1"/>
  <c r="T2215"/>
  <c r="U2215" s="1"/>
  <c r="P2216" l="1"/>
  <c r="J2216" s="1"/>
  <c r="R2216" s="1"/>
  <c r="L2216" s="1"/>
  <c r="W2215"/>
  <c r="I2216"/>
  <c r="Q2216" s="1"/>
  <c r="K2216" l="1"/>
  <c r="M2216" l="1"/>
  <c r="N2216" s="1"/>
  <c r="S2216"/>
  <c r="T2216" s="1"/>
  <c r="U2216" s="1"/>
  <c r="I2217" s="1"/>
  <c r="W2216" l="1"/>
  <c r="Q2217"/>
  <c r="K2217" s="1"/>
  <c r="S2217" s="1"/>
  <c r="P2217"/>
  <c r="J2217" s="1"/>
  <c r="R2217" s="1"/>
  <c r="T2217" l="1"/>
  <c r="U2217" s="1"/>
  <c r="L2217"/>
  <c r="M2217" s="1"/>
  <c r="N2217" s="1"/>
  <c r="P2218" l="1"/>
  <c r="J2218" s="1"/>
  <c r="R2218" s="1"/>
  <c r="W2217"/>
  <c r="I2218"/>
  <c r="Q2218" s="1"/>
  <c r="K2218" l="1"/>
  <c r="S2218" s="1"/>
  <c r="L2218" l="1"/>
  <c r="M2218" s="1"/>
  <c r="N2218" s="1"/>
  <c r="T2218"/>
  <c r="U2218" s="1"/>
  <c r="P2219" l="1"/>
  <c r="J2219" s="1"/>
  <c r="R2219" s="1"/>
  <c r="I2219"/>
  <c r="Q2219" s="1"/>
  <c r="W2218"/>
  <c r="K2219" l="1"/>
  <c r="S2219" s="1"/>
  <c r="T2219" l="1"/>
  <c r="U2219" s="1"/>
  <c r="L2219"/>
  <c r="M2219" s="1"/>
  <c r="N2219" s="1"/>
  <c r="P2220" l="1"/>
  <c r="J2220" s="1"/>
  <c r="R2220" s="1"/>
  <c r="W2219"/>
  <c r="I2220"/>
  <c r="Q2220" s="1"/>
  <c r="K2220" l="1"/>
  <c r="S2220" s="1"/>
  <c r="L2220" l="1"/>
  <c r="M2220" s="1"/>
  <c r="N2220" s="1"/>
  <c r="T2220"/>
  <c r="U2220" s="1"/>
  <c r="P2221" l="1"/>
  <c r="J2221" s="1"/>
  <c r="R2221" s="1"/>
  <c r="L2221" s="1"/>
  <c r="I2221"/>
  <c r="Q2221" s="1"/>
  <c r="K2221" s="1"/>
  <c r="S2221" s="1"/>
  <c r="W2220"/>
  <c r="M2221" l="1"/>
  <c r="N2221" s="1"/>
  <c r="T2221"/>
  <c r="U2221" s="1"/>
  <c r="P2222" l="1"/>
  <c r="J2222" s="1"/>
  <c r="R2222" s="1"/>
  <c r="I2222"/>
  <c r="Q2222" s="1"/>
  <c r="W2221"/>
  <c r="K2222" l="1"/>
  <c r="S2222" s="1"/>
  <c r="T2222" l="1"/>
  <c r="U2222" s="1"/>
  <c r="L2222"/>
  <c r="M2222" s="1"/>
  <c r="N2222" s="1"/>
  <c r="P2223" l="1"/>
  <c r="J2223" s="1"/>
  <c r="R2223" s="1"/>
  <c r="I2223"/>
  <c r="Q2223" s="1"/>
  <c r="W2222"/>
  <c r="K2223" l="1"/>
  <c r="S2223" s="1"/>
  <c r="L2223" l="1"/>
  <c r="M2223" s="1"/>
  <c r="N2223" s="1"/>
  <c r="T2223"/>
  <c r="U2223" s="1"/>
  <c r="P2224" l="1"/>
  <c r="J2224" s="1"/>
  <c r="R2224" s="1"/>
  <c r="W2223"/>
  <c r="I2224"/>
  <c r="Q2224" s="1"/>
  <c r="K2224" l="1"/>
  <c r="S2224" s="1"/>
  <c r="T2224" l="1"/>
  <c r="U2224" s="1"/>
  <c r="L2224"/>
  <c r="M2224" s="1"/>
  <c r="N2224" s="1"/>
  <c r="P2225" l="1"/>
  <c r="W2224"/>
  <c r="I2225"/>
  <c r="Q2225" s="1"/>
  <c r="J2225" l="1"/>
  <c r="R2225" s="1"/>
  <c r="K2225" l="1"/>
  <c r="S2225" s="1"/>
  <c r="T2225" l="1"/>
  <c r="U2225" s="1"/>
  <c r="L2225"/>
  <c r="M2225" s="1"/>
  <c r="N2225" s="1"/>
  <c r="P2226" l="1"/>
  <c r="J2226" s="1"/>
  <c r="R2226" s="1"/>
  <c r="W2225"/>
  <c r="I2226"/>
  <c r="Q2226" s="1"/>
  <c r="K2226" l="1"/>
  <c r="S2226" s="1"/>
  <c r="L2226" l="1"/>
  <c r="M2226" s="1"/>
  <c r="N2226" s="1"/>
  <c r="T2226"/>
  <c r="U2226" s="1"/>
  <c r="P2227" l="1"/>
  <c r="J2227" s="1"/>
  <c r="R2227" s="1"/>
  <c r="L2227" s="1"/>
  <c r="I2227"/>
  <c r="Q2227" s="1"/>
  <c r="W2226"/>
  <c r="K2227" l="1"/>
  <c r="M2227" l="1"/>
  <c r="N2227" s="1"/>
  <c r="S2227"/>
  <c r="T2227" s="1"/>
  <c r="U2227" s="1"/>
  <c r="I2228" s="1"/>
  <c r="W2227" l="1"/>
  <c r="Q2228"/>
  <c r="K2228" s="1"/>
  <c r="S2228" s="1"/>
  <c r="P2228"/>
  <c r="J2228" s="1"/>
  <c r="R2228" s="1"/>
  <c r="L2228" l="1"/>
  <c r="M2228" s="1"/>
  <c r="N2228" s="1"/>
  <c r="T2228"/>
  <c r="U2228" s="1"/>
  <c r="P2229" l="1"/>
  <c r="J2229" s="1"/>
  <c r="R2229" s="1"/>
  <c r="I2229"/>
  <c r="Q2229" s="1"/>
  <c r="K2229" s="1"/>
  <c r="S2229" s="1"/>
  <c r="W2228"/>
  <c r="L2229" l="1"/>
  <c r="M2229" s="1"/>
  <c r="N2229" s="1"/>
  <c r="T2229"/>
  <c r="U2229" s="1"/>
  <c r="P2230" l="1"/>
  <c r="J2230" s="1"/>
  <c r="R2230" s="1"/>
  <c r="W2229"/>
  <c r="I2230"/>
  <c r="Q2230" s="1"/>
  <c r="K2230" l="1"/>
  <c r="S2230" s="1"/>
  <c r="T2230" l="1"/>
  <c r="U2230" s="1"/>
  <c r="L2230"/>
  <c r="M2230" s="1"/>
  <c r="N2230" s="1"/>
  <c r="P2231" l="1"/>
  <c r="I2231"/>
  <c r="Q2231" s="1"/>
  <c r="W2230"/>
  <c r="K2231" l="1"/>
  <c r="S2231" s="1"/>
  <c r="J2231"/>
  <c r="R2231" s="1"/>
  <c r="L2231" s="1"/>
  <c r="M2231" l="1"/>
  <c r="N2231" s="1"/>
  <c r="P2232" s="1"/>
  <c r="T2231"/>
  <c r="U2231" s="1"/>
  <c r="I2232" s="1"/>
  <c r="Q2232" l="1"/>
  <c r="K2232" s="1"/>
  <c r="S2232" s="1"/>
  <c r="W2231"/>
  <c r="J2232"/>
  <c r="R2232" s="1"/>
  <c r="L2232" s="1"/>
  <c r="T2232" l="1"/>
  <c r="U2232" s="1"/>
  <c r="I2233" s="1"/>
  <c r="M2232"/>
  <c r="N2232" s="1"/>
  <c r="P2233" s="1"/>
  <c r="J2233" l="1"/>
  <c r="R2233" s="1"/>
  <c r="L2233" s="1"/>
  <c r="W2232"/>
  <c r="Q2233"/>
  <c r="K2233" s="1"/>
  <c r="S2233" s="1"/>
  <c r="M2233" l="1"/>
  <c r="N2233" s="1"/>
  <c r="P2234" s="1"/>
  <c r="T2233"/>
  <c r="U2233" s="1"/>
  <c r="I2234" s="1"/>
  <c r="Q2234" l="1"/>
  <c r="K2234" s="1"/>
  <c r="S2234" s="1"/>
  <c r="W2233"/>
  <c r="J2234"/>
  <c r="R2234" s="1"/>
  <c r="L2234" l="1"/>
  <c r="M2234" s="1"/>
  <c r="N2234" s="1"/>
  <c r="T2234"/>
  <c r="U2234" s="1"/>
  <c r="P2235" l="1"/>
  <c r="J2235" s="1"/>
  <c r="R2235" s="1"/>
  <c r="W2234"/>
  <c r="I2235"/>
  <c r="Q2235" s="1"/>
  <c r="K2235" l="1"/>
  <c r="S2235" s="1"/>
  <c r="T2235" l="1"/>
  <c r="U2235" s="1"/>
  <c r="L2235"/>
  <c r="M2235" s="1"/>
  <c r="N2235" s="1"/>
  <c r="P2236" l="1"/>
  <c r="J2236" s="1"/>
  <c r="R2236" s="1"/>
  <c r="W2235"/>
  <c r="I2236"/>
  <c r="Q2236" s="1"/>
  <c r="K2236" l="1"/>
  <c r="S2236" s="1"/>
  <c r="L2236" l="1"/>
  <c r="M2236" s="1"/>
  <c r="N2236" s="1"/>
  <c r="T2236"/>
  <c r="U2236" s="1"/>
  <c r="P2237" l="1"/>
  <c r="I2237"/>
  <c r="Q2237" s="1"/>
  <c r="W2236"/>
  <c r="K2237" l="1"/>
  <c r="S2237" s="1"/>
  <c r="J2237"/>
  <c r="R2237" s="1"/>
  <c r="L2237" s="1"/>
  <c r="T2237" l="1"/>
  <c r="U2237" s="1"/>
  <c r="I2238" s="1"/>
  <c r="M2237"/>
  <c r="N2237" s="1"/>
  <c r="W2237" l="1"/>
  <c r="Q2238"/>
  <c r="P2238"/>
  <c r="J2238" s="1"/>
  <c r="R2238" s="1"/>
  <c r="K2238" l="1"/>
  <c r="S2238" s="1"/>
  <c r="L2238" l="1"/>
  <c r="M2238" s="1"/>
  <c r="N2238" s="1"/>
  <c r="T2238"/>
  <c r="U2238" s="1"/>
  <c r="P2239" l="1"/>
  <c r="J2239" s="1"/>
  <c r="R2239" s="1"/>
  <c r="W2238"/>
  <c r="I2239"/>
  <c r="Q2239" s="1"/>
  <c r="K2239" s="1"/>
  <c r="S2239" s="1"/>
  <c r="T2239" l="1"/>
  <c r="U2239" s="1"/>
  <c r="L2239"/>
  <c r="M2239" s="1"/>
  <c r="N2239" s="1"/>
  <c r="P2240" l="1"/>
  <c r="J2240" s="1"/>
  <c r="R2240" s="1"/>
  <c r="I2240"/>
  <c r="Q2240" s="1"/>
  <c r="W2239"/>
  <c r="K2240" l="1"/>
  <c r="S2240" s="1"/>
  <c r="L2240" l="1"/>
  <c r="M2240" s="1"/>
  <c r="N2240" s="1"/>
  <c r="T2240"/>
  <c r="U2240" s="1"/>
  <c r="P2241" l="1"/>
  <c r="W2240"/>
  <c r="I2241"/>
  <c r="Q2241" s="1"/>
  <c r="K2241" s="1"/>
  <c r="S2241" s="1"/>
  <c r="J2241" l="1"/>
  <c r="R2241" s="1"/>
  <c r="T2241" l="1"/>
  <c r="U2241" s="1"/>
  <c r="L2241"/>
  <c r="M2241" s="1"/>
  <c r="N2241" s="1"/>
  <c r="P2242" l="1"/>
  <c r="I2242"/>
  <c r="Q2242" s="1"/>
  <c r="K2242" s="1"/>
  <c r="S2242" s="1"/>
  <c r="W2241"/>
  <c r="J2242" l="1"/>
  <c r="R2242" s="1"/>
  <c r="L2242" l="1"/>
  <c r="M2242" s="1"/>
  <c r="N2242" s="1"/>
  <c r="T2242"/>
  <c r="U2242" s="1"/>
  <c r="P2243" l="1"/>
  <c r="W2242"/>
  <c r="I2243"/>
  <c r="Q2243" s="1"/>
  <c r="K2243" s="1"/>
  <c r="S2243" s="1"/>
  <c r="J2243" l="1"/>
  <c r="R2243" s="1"/>
  <c r="T2243" l="1"/>
  <c r="U2243" s="1"/>
  <c r="L2243"/>
  <c r="M2243" s="1"/>
  <c r="N2243" s="1"/>
  <c r="P2244" l="1"/>
  <c r="J2244" s="1"/>
  <c r="R2244" s="1"/>
  <c r="I2244"/>
  <c r="Q2244" s="1"/>
  <c r="W2243"/>
  <c r="K2244" l="1"/>
  <c r="S2244" s="1"/>
  <c r="L2244" l="1"/>
  <c r="M2244" s="1"/>
  <c r="N2244" s="1"/>
  <c r="T2244"/>
  <c r="U2244" s="1"/>
  <c r="P2245" l="1"/>
  <c r="W2244"/>
  <c r="I2245"/>
  <c r="Q2245" s="1"/>
  <c r="K2245" l="1"/>
  <c r="S2245" s="1"/>
  <c r="J2245"/>
  <c r="R2245" s="1"/>
  <c r="L2245" s="1"/>
  <c r="T2245" l="1"/>
  <c r="U2245" s="1"/>
  <c r="W2245" s="1"/>
  <c r="M2245"/>
  <c r="N2245" s="1"/>
  <c r="I2246" l="1"/>
  <c r="Q2246" s="1"/>
  <c r="P2246"/>
  <c r="J2246" s="1"/>
  <c r="R2246" s="1"/>
  <c r="K2246" l="1"/>
  <c r="S2246" s="1"/>
  <c r="L2246" l="1"/>
  <c r="M2246" s="1"/>
  <c r="N2246" s="1"/>
  <c r="T2246"/>
  <c r="U2246" s="1"/>
  <c r="P2247" l="1"/>
  <c r="J2247" s="1"/>
  <c r="R2247" s="1"/>
  <c r="I2247"/>
  <c r="Q2247" s="1"/>
  <c r="W2246"/>
  <c r="K2247" l="1"/>
  <c r="S2247" s="1"/>
  <c r="T2247" l="1"/>
  <c r="U2247" s="1"/>
  <c r="L2247"/>
  <c r="M2247" s="1"/>
  <c r="N2247" s="1"/>
  <c r="P2248" l="1"/>
  <c r="I2248"/>
  <c r="Q2248" s="1"/>
  <c r="K2248" s="1"/>
  <c r="S2248" s="1"/>
  <c r="W2247"/>
  <c r="J2248" l="1"/>
  <c r="R2248" s="1"/>
  <c r="L2248" l="1"/>
  <c r="M2248" s="1"/>
  <c r="N2248" s="1"/>
  <c r="T2248"/>
  <c r="U2248" s="1"/>
  <c r="P2249" l="1"/>
  <c r="J2249" s="1"/>
  <c r="R2249" s="1"/>
  <c r="I2249"/>
  <c r="Q2249" s="1"/>
  <c r="W2248"/>
  <c r="K2249" l="1"/>
  <c r="S2249" s="1"/>
  <c r="T2249" l="1"/>
  <c r="U2249" s="1"/>
  <c r="L2249"/>
  <c r="M2249" s="1"/>
  <c r="N2249" s="1"/>
  <c r="P2250" l="1"/>
  <c r="J2250" s="1"/>
  <c r="R2250" s="1"/>
  <c r="W2249"/>
  <c r="I2250"/>
  <c r="Q2250" s="1"/>
  <c r="K2250" l="1"/>
  <c r="S2250" s="1"/>
  <c r="L2250" l="1"/>
  <c r="M2250" s="1"/>
  <c r="N2250" s="1"/>
  <c r="T2250"/>
  <c r="U2250" s="1"/>
  <c r="P2251" l="1"/>
  <c r="J2251" s="1"/>
  <c r="R2251" s="1"/>
  <c r="I2251"/>
  <c r="Q2251" s="1"/>
  <c r="W2250"/>
  <c r="K2251" l="1"/>
  <c r="S2251" s="1"/>
  <c r="T2251" s="1"/>
  <c r="U2251" s="1"/>
  <c r="I2252" s="1"/>
  <c r="L2251"/>
  <c r="W2251" l="1"/>
  <c r="M2251"/>
  <c r="N2251" s="1"/>
  <c r="Q2252" l="1"/>
  <c r="P2252"/>
  <c r="J2252" s="1"/>
  <c r="R2252" s="1"/>
  <c r="K2252" l="1"/>
  <c r="S2252" s="1"/>
  <c r="L2252" l="1"/>
  <c r="M2252" s="1"/>
  <c r="N2252" s="1"/>
  <c r="T2252"/>
  <c r="U2252" s="1"/>
  <c r="P2253" l="1"/>
  <c r="W2252"/>
  <c r="I2253"/>
  <c r="Q2253" s="1"/>
  <c r="K2253" s="1"/>
  <c r="S2253" s="1"/>
  <c r="J2253" l="1"/>
  <c r="R2253" s="1"/>
  <c r="L2253" l="1"/>
  <c r="M2253" s="1"/>
  <c r="N2253" s="1"/>
  <c r="T2253"/>
  <c r="U2253" s="1"/>
  <c r="P2254" l="1"/>
  <c r="J2254" s="1"/>
  <c r="R2254" s="1"/>
  <c r="W2253"/>
  <c r="I2254"/>
  <c r="Q2254" s="1"/>
  <c r="K2254" l="1"/>
  <c r="S2254" s="1"/>
  <c r="L2254" l="1"/>
  <c r="M2254" s="1"/>
  <c r="N2254" s="1"/>
  <c r="T2254"/>
  <c r="U2254" s="1"/>
  <c r="P2255" l="1"/>
  <c r="J2255" s="1"/>
  <c r="R2255" s="1"/>
  <c r="I2255"/>
  <c r="Q2255" s="1"/>
  <c r="W2254"/>
  <c r="K2255" l="1"/>
  <c r="S2255" s="1"/>
  <c r="L2255" l="1"/>
  <c r="M2255" s="1"/>
  <c r="N2255" s="1"/>
  <c r="T2255"/>
  <c r="U2255" s="1"/>
  <c r="P2256" l="1"/>
  <c r="J2256" s="1"/>
  <c r="R2256" s="1"/>
  <c r="W2255"/>
  <c r="I2256"/>
  <c r="Q2256" s="1"/>
  <c r="K2256" l="1"/>
  <c r="S2256" s="1"/>
  <c r="T2256" l="1"/>
  <c r="U2256" s="1"/>
  <c r="L2256"/>
  <c r="M2256" s="1"/>
  <c r="N2256" s="1"/>
  <c r="P2257" l="1"/>
  <c r="J2257" s="1"/>
  <c r="R2257" s="1"/>
  <c r="W2256"/>
  <c r="I2257"/>
  <c r="Q2257" s="1"/>
  <c r="K2257" l="1"/>
  <c r="S2257" s="1"/>
  <c r="L2257" l="1"/>
  <c r="M2257" s="1"/>
  <c r="N2257" s="1"/>
  <c r="T2257"/>
  <c r="U2257" s="1"/>
  <c r="P2258" l="1"/>
  <c r="J2258" s="1"/>
  <c r="R2258" s="1"/>
  <c r="I2258"/>
  <c r="Q2258" s="1"/>
  <c r="W2257"/>
  <c r="K2258" l="1"/>
  <c r="S2258" s="1"/>
  <c r="T2258" l="1"/>
  <c r="U2258" s="1"/>
  <c r="L2258"/>
  <c r="M2258" s="1"/>
  <c r="N2258" s="1"/>
  <c r="P2259" l="1"/>
  <c r="I2259"/>
  <c r="Q2259" s="1"/>
  <c r="K2259" s="1"/>
  <c r="S2259" s="1"/>
  <c r="W2258"/>
  <c r="J2259" l="1"/>
  <c r="R2259" s="1"/>
  <c r="T2259" l="1"/>
  <c r="U2259" s="1"/>
  <c r="L2259"/>
  <c r="M2259" s="1"/>
  <c r="N2259" s="1"/>
  <c r="P2260" l="1"/>
  <c r="J2260" s="1"/>
  <c r="R2260" s="1"/>
  <c r="W2259"/>
  <c r="I2260"/>
  <c r="Q2260" s="1"/>
  <c r="K2260" l="1"/>
  <c r="S2260" s="1"/>
  <c r="L2260" l="1"/>
  <c r="M2260" s="1"/>
  <c r="N2260" s="1"/>
  <c r="T2260"/>
  <c r="U2260" s="1"/>
  <c r="P2261" l="1"/>
  <c r="J2261" s="1"/>
  <c r="R2261" s="1"/>
  <c r="W2260"/>
  <c r="I2261"/>
  <c r="Q2261" s="1"/>
  <c r="K2261" l="1"/>
  <c r="S2261" s="1"/>
  <c r="T2261" l="1"/>
  <c r="U2261" s="1"/>
  <c r="L2261"/>
  <c r="M2261" s="1"/>
  <c r="N2261" s="1"/>
  <c r="P2262" l="1"/>
  <c r="J2262" s="1"/>
  <c r="R2262" s="1"/>
  <c r="W2261"/>
  <c r="I2262"/>
  <c r="Q2262" s="1"/>
  <c r="K2262" s="1"/>
  <c r="S2262" s="1"/>
  <c r="L2262" l="1"/>
  <c r="M2262" s="1"/>
  <c r="N2262" s="1"/>
  <c r="T2262"/>
  <c r="U2262" s="1"/>
  <c r="P2263" l="1"/>
  <c r="J2263" s="1"/>
  <c r="R2263" s="1"/>
  <c r="W2262"/>
  <c r="I2263"/>
  <c r="Q2263" s="1"/>
  <c r="K2263" s="1"/>
  <c r="S2263" s="1"/>
  <c r="T2263" l="1"/>
  <c r="U2263" s="1"/>
  <c r="L2263"/>
  <c r="M2263" s="1"/>
  <c r="N2263" s="1"/>
  <c r="P2264" l="1"/>
  <c r="J2264" s="1"/>
  <c r="R2264" s="1"/>
  <c r="W2263"/>
  <c r="I2264"/>
  <c r="Q2264" s="1"/>
  <c r="K2264" l="1"/>
  <c r="S2264" s="1"/>
  <c r="L2264" l="1"/>
  <c r="M2264" s="1"/>
  <c r="N2264" s="1"/>
  <c r="T2264"/>
  <c r="U2264" s="1"/>
  <c r="P2265" l="1"/>
  <c r="I2265"/>
  <c r="Q2265" s="1"/>
  <c r="K2265" s="1"/>
  <c r="S2265" s="1"/>
  <c r="W2264"/>
  <c r="J2265" l="1"/>
  <c r="R2265" s="1"/>
  <c r="T2265" l="1"/>
  <c r="U2265" s="1"/>
  <c r="L2265"/>
  <c r="M2265" s="1"/>
  <c r="N2265" s="1"/>
  <c r="P2266" l="1"/>
  <c r="W2265"/>
  <c r="I2266"/>
  <c r="Q2266" s="1"/>
  <c r="K2266" s="1"/>
  <c r="S2266" s="1"/>
  <c r="J2266" l="1"/>
  <c r="R2266" s="1"/>
  <c r="T2266" l="1"/>
  <c r="U2266" s="1"/>
  <c r="L2266"/>
  <c r="M2266" s="1"/>
  <c r="N2266" s="1"/>
  <c r="P2267" l="1"/>
  <c r="J2267" s="1"/>
  <c r="R2267" s="1"/>
  <c r="I2267"/>
  <c r="Q2267" s="1"/>
  <c r="W2266"/>
  <c r="K2267" l="1"/>
  <c r="S2267" s="1"/>
  <c r="L2267" l="1"/>
  <c r="M2267" s="1"/>
  <c r="N2267" s="1"/>
  <c r="T2267"/>
  <c r="U2267" s="1"/>
  <c r="P2268" l="1"/>
  <c r="W2267"/>
  <c r="I2268"/>
  <c r="Q2268" s="1"/>
  <c r="K2268" s="1"/>
  <c r="S2268" s="1"/>
  <c r="J2268" l="1"/>
  <c r="R2268" s="1"/>
  <c r="T2268" l="1"/>
  <c r="U2268" s="1"/>
  <c r="L2268"/>
  <c r="M2268" s="1"/>
  <c r="N2268" s="1"/>
  <c r="P2269" l="1"/>
  <c r="J2269" s="1"/>
  <c r="R2269" s="1"/>
  <c r="I2269"/>
  <c r="Q2269" s="1"/>
  <c r="W2268"/>
  <c r="K2269" l="1"/>
  <c r="S2269" s="1"/>
  <c r="L2269" l="1"/>
  <c r="M2269" s="1"/>
  <c r="N2269" s="1"/>
  <c r="T2269"/>
  <c r="U2269" s="1"/>
  <c r="P2270" l="1"/>
  <c r="J2270" s="1"/>
  <c r="R2270" s="1"/>
  <c r="I2270"/>
  <c r="Q2270" s="1"/>
  <c r="W2269"/>
  <c r="K2270" l="1"/>
  <c r="S2270" s="1"/>
  <c r="T2270" l="1"/>
  <c r="U2270" s="1"/>
  <c r="L2270"/>
  <c r="M2270" s="1"/>
  <c r="N2270" s="1"/>
  <c r="P2271" l="1"/>
  <c r="I2271"/>
  <c r="Q2271" s="1"/>
  <c r="K2271" s="1"/>
  <c r="S2271" s="1"/>
  <c r="W2270"/>
  <c r="J2271" l="1"/>
  <c r="R2271" s="1"/>
  <c r="T2271" l="1"/>
  <c r="U2271" s="1"/>
  <c r="L2271"/>
  <c r="M2271" s="1"/>
  <c r="N2271" s="1"/>
  <c r="P2272" l="1"/>
  <c r="J2272" s="1"/>
  <c r="R2272" s="1"/>
  <c r="W2271"/>
  <c r="I2272"/>
  <c r="Q2272" s="1"/>
  <c r="K2272" l="1"/>
  <c r="S2272" s="1"/>
  <c r="T2272" l="1"/>
  <c r="U2272" s="1"/>
  <c r="L2272"/>
  <c r="M2272" s="1"/>
  <c r="N2272" s="1"/>
  <c r="P2273" l="1"/>
  <c r="J2273" s="1"/>
  <c r="R2273" s="1"/>
  <c r="I2273"/>
  <c r="Q2273" s="1"/>
  <c r="W2272"/>
  <c r="K2273" l="1"/>
  <c r="S2273" s="1"/>
  <c r="T2273" l="1"/>
  <c r="U2273" s="1"/>
  <c r="L2273"/>
  <c r="M2273" s="1"/>
  <c r="N2273" s="1"/>
  <c r="P2274" l="1"/>
  <c r="J2274" s="1"/>
  <c r="R2274" s="1"/>
  <c r="I2274"/>
  <c r="Q2274" s="1"/>
  <c r="W2273"/>
  <c r="K2274" l="1"/>
  <c r="S2274" s="1"/>
  <c r="L2274" l="1"/>
  <c r="M2274" s="1"/>
  <c r="N2274" s="1"/>
  <c r="T2274"/>
  <c r="U2274" s="1"/>
  <c r="P2275" l="1"/>
  <c r="I2275"/>
  <c r="Q2275" s="1"/>
  <c r="K2275" s="1"/>
  <c r="S2275" s="1"/>
  <c r="W2274"/>
  <c r="J2275" l="1"/>
  <c r="R2275" s="1"/>
  <c r="T2275" s="1"/>
  <c r="U2275" s="1"/>
  <c r="I2276" s="1"/>
  <c r="W2275" l="1"/>
  <c r="L2275"/>
  <c r="M2275" s="1"/>
  <c r="N2275" s="1"/>
  <c r="Q2276" l="1"/>
  <c r="P2276"/>
  <c r="J2276" s="1"/>
  <c r="R2276" s="1"/>
  <c r="K2276" l="1"/>
  <c r="S2276" s="1"/>
  <c r="L2276" l="1"/>
  <c r="M2276" s="1"/>
  <c r="N2276" s="1"/>
  <c r="T2276"/>
  <c r="U2276" s="1"/>
  <c r="P2277" l="1"/>
  <c r="J2277" s="1"/>
  <c r="R2277" s="1"/>
  <c r="W2276"/>
  <c r="I2277"/>
  <c r="Q2277" s="1"/>
  <c r="K2277" s="1"/>
  <c r="S2277" s="1"/>
  <c r="L2277" l="1"/>
  <c r="M2277" s="1"/>
  <c r="N2277" s="1"/>
  <c r="T2277"/>
  <c r="U2277" s="1"/>
  <c r="P2278" l="1"/>
  <c r="J2278" s="1"/>
  <c r="R2278" s="1"/>
  <c r="I2278"/>
  <c r="Q2278" s="1"/>
  <c r="W2277"/>
  <c r="K2278" l="1"/>
  <c r="S2278" s="1"/>
  <c r="T2278" l="1"/>
  <c r="U2278" s="1"/>
  <c r="L2278"/>
  <c r="M2278" s="1"/>
  <c r="N2278" s="1"/>
  <c r="P2279" l="1"/>
  <c r="J2279" s="1"/>
  <c r="R2279" s="1"/>
  <c r="W2278"/>
  <c r="I2279"/>
  <c r="Q2279" s="1"/>
  <c r="K2279" l="1"/>
  <c r="S2279" s="1"/>
  <c r="T2279" l="1"/>
  <c r="U2279" s="1"/>
  <c r="L2279"/>
  <c r="M2279" s="1"/>
  <c r="N2279" s="1"/>
  <c r="P2280" l="1"/>
  <c r="J2280" s="1"/>
  <c r="R2280" s="1"/>
  <c r="W2279"/>
  <c r="I2280"/>
  <c r="Q2280" s="1"/>
  <c r="K2280" l="1"/>
  <c r="S2280" s="1"/>
  <c r="T2280" l="1"/>
  <c r="U2280" s="1"/>
  <c r="L2280"/>
  <c r="M2280" s="1"/>
  <c r="N2280" s="1"/>
  <c r="P2281" l="1"/>
  <c r="J2281" s="1"/>
  <c r="R2281" s="1"/>
  <c r="I2281"/>
  <c r="Q2281" s="1"/>
  <c r="W2280"/>
  <c r="K2281" l="1"/>
  <c r="S2281" s="1"/>
  <c r="T2281" l="1"/>
  <c r="U2281" s="1"/>
  <c r="L2281"/>
  <c r="M2281" s="1"/>
  <c r="N2281" s="1"/>
  <c r="P2282" l="1"/>
  <c r="J2282" s="1"/>
  <c r="R2282" s="1"/>
  <c r="W2281"/>
  <c r="I2282"/>
  <c r="Q2282" s="1"/>
  <c r="K2282" l="1"/>
  <c r="S2282" s="1"/>
  <c r="L2282" l="1"/>
  <c r="M2282" s="1"/>
  <c r="N2282" s="1"/>
  <c r="T2282"/>
  <c r="U2282" s="1"/>
  <c r="P2283" l="1"/>
  <c r="J2283" s="1"/>
  <c r="R2283" s="1"/>
  <c r="I2283"/>
  <c r="Q2283" s="1"/>
  <c r="W2282"/>
  <c r="K2283" l="1"/>
  <c r="S2283" s="1"/>
  <c r="T2283" l="1"/>
  <c r="U2283" s="1"/>
  <c r="L2283"/>
  <c r="M2283" s="1"/>
  <c r="N2283" s="1"/>
  <c r="P2284" l="1"/>
  <c r="J2284" s="1"/>
  <c r="R2284" s="1"/>
  <c r="I2284"/>
  <c r="Q2284" s="1"/>
  <c r="W2283"/>
  <c r="K2284" l="1"/>
  <c r="S2284" s="1"/>
  <c r="T2284" l="1"/>
  <c r="U2284" s="1"/>
  <c r="L2284"/>
  <c r="M2284" s="1"/>
  <c r="N2284" s="1"/>
  <c r="P2285" l="1"/>
  <c r="I2285"/>
  <c r="Q2285" s="1"/>
  <c r="K2285" s="1"/>
  <c r="S2285" s="1"/>
  <c r="W2284"/>
  <c r="J2285" l="1"/>
  <c r="R2285" s="1"/>
  <c r="T2285" l="1"/>
  <c r="U2285" s="1"/>
  <c r="L2285"/>
  <c r="M2285" s="1"/>
  <c r="N2285" s="1"/>
  <c r="P2286" l="1"/>
  <c r="W2285"/>
  <c r="I2286"/>
  <c r="Q2286" s="1"/>
  <c r="J2286" l="1"/>
  <c r="R2286" s="1"/>
  <c r="K2286" l="1"/>
  <c r="S2286" s="1"/>
  <c r="T2286" l="1"/>
  <c r="U2286" s="1"/>
  <c r="L2286"/>
  <c r="M2286" s="1"/>
  <c r="N2286" s="1"/>
  <c r="P2287" l="1"/>
  <c r="I2287"/>
  <c r="Q2287" s="1"/>
  <c r="K2287" s="1"/>
  <c r="S2287" s="1"/>
  <c r="W2286"/>
  <c r="J2287" l="1"/>
  <c r="R2287" s="1"/>
  <c r="T2287" l="1"/>
  <c r="U2287" s="1"/>
  <c r="L2287"/>
  <c r="M2287" s="1"/>
  <c r="N2287" s="1"/>
  <c r="P2288" l="1"/>
  <c r="I2288"/>
  <c r="Q2288" s="1"/>
  <c r="K2288" s="1"/>
  <c r="S2288" s="1"/>
  <c r="W2287"/>
  <c r="J2288" l="1"/>
  <c r="R2288" s="1"/>
  <c r="L2288" l="1"/>
  <c r="M2288" s="1"/>
  <c r="N2288" s="1"/>
  <c r="T2288"/>
  <c r="U2288" s="1"/>
  <c r="P2289" l="1"/>
  <c r="W2288"/>
  <c r="I2289"/>
  <c r="Q2289" s="1"/>
  <c r="J2289" l="1"/>
  <c r="R2289" s="1"/>
  <c r="K2289" l="1"/>
  <c r="S2289" s="1"/>
  <c r="L2289" l="1"/>
  <c r="M2289" s="1"/>
  <c r="N2289" s="1"/>
  <c r="T2289"/>
  <c r="U2289" s="1"/>
  <c r="P2290" l="1"/>
  <c r="J2290" s="1"/>
  <c r="R2290" s="1"/>
  <c r="W2289"/>
  <c r="I2290"/>
  <c r="Q2290" s="1"/>
  <c r="K2290" l="1"/>
  <c r="S2290" s="1"/>
  <c r="L2290" l="1"/>
  <c r="M2290" s="1"/>
  <c r="N2290" s="1"/>
  <c r="T2290"/>
  <c r="U2290" s="1"/>
  <c r="P2291" l="1"/>
  <c r="J2291" s="1"/>
  <c r="R2291" s="1"/>
  <c r="I2291"/>
  <c r="Q2291" s="1"/>
  <c r="W2290"/>
  <c r="K2291" l="1"/>
  <c r="S2291" s="1"/>
  <c r="T2291" l="1"/>
  <c r="U2291" s="1"/>
  <c r="L2291"/>
  <c r="M2291" s="1"/>
  <c r="N2291" s="1"/>
  <c r="P2292" l="1"/>
  <c r="W2291"/>
  <c r="I2292"/>
  <c r="Q2292" s="1"/>
  <c r="K2292" s="1"/>
  <c r="S2292" s="1"/>
  <c r="J2292" l="1"/>
  <c r="R2292" s="1"/>
  <c r="L2292" s="1"/>
  <c r="M2292" l="1"/>
  <c r="N2292" s="1"/>
  <c r="P2293" s="1"/>
  <c r="T2292"/>
  <c r="U2292" s="1"/>
  <c r="W2292" s="1"/>
  <c r="I2293" l="1"/>
  <c r="Q2293" s="1"/>
  <c r="K2293" s="1"/>
  <c r="S2293" s="1"/>
  <c r="T2293" s="1"/>
  <c r="U2293" s="1"/>
  <c r="J2293"/>
  <c r="R2293" s="1"/>
  <c r="L2293" s="1"/>
  <c r="W2293" l="1"/>
  <c r="I2294"/>
  <c r="M2293"/>
  <c r="N2293" s="1"/>
  <c r="Q2294" l="1"/>
  <c r="P2294"/>
  <c r="J2294" s="1"/>
  <c r="R2294" s="1"/>
  <c r="K2294" l="1"/>
  <c r="S2294" s="1"/>
  <c r="T2294" l="1"/>
  <c r="U2294" s="1"/>
  <c r="L2294"/>
  <c r="M2294" s="1"/>
  <c r="N2294" s="1"/>
  <c r="P2295" l="1"/>
  <c r="I2295"/>
  <c r="Q2295" s="1"/>
  <c r="W2294"/>
  <c r="J2295" l="1"/>
  <c r="R2295" s="1"/>
  <c r="K2295" l="1"/>
  <c r="S2295" s="1"/>
  <c r="T2295" l="1"/>
  <c r="U2295" s="1"/>
  <c r="L2295"/>
  <c r="M2295" s="1"/>
  <c r="N2295" s="1"/>
  <c r="P2296" l="1"/>
  <c r="W2295"/>
  <c r="I2296"/>
  <c r="Q2296" s="1"/>
  <c r="K2296" s="1"/>
  <c r="S2296" s="1"/>
  <c r="J2296" l="1"/>
  <c r="R2296" s="1"/>
  <c r="T2296" l="1"/>
  <c r="U2296" s="1"/>
  <c r="L2296"/>
  <c r="M2296" s="1"/>
  <c r="N2296" s="1"/>
  <c r="P2297" l="1"/>
  <c r="J2297" s="1"/>
  <c r="R2297" s="1"/>
  <c r="I2297"/>
  <c r="Q2297" s="1"/>
  <c r="W2296"/>
  <c r="K2297" l="1"/>
  <c r="S2297" s="1"/>
  <c r="L2297" l="1"/>
  <c r="M2297" s="1"/>
  <c r="N2297" s="1"/>
  <c r="T2297"/>
  <c r="U2297" s="1"/>
  <c r="P2298" l="1"/>
  <c r="J2298" s="1"/>
  <c r="R2298" s="1"/>
  <c r="I2298"/>
  <c r="Q2298" s="1"/>
  <c r="W2297"/>
  <c r="K2298" l="1"/>
  <c r="S2298" s="1"/>
  <c r="T2298" l="1"/>
  <c r="U2298" s="1"/>
  <c r="L2298"/>
  <c r="M2298" s="1"/>
  <c r="N2298" s="1"/>
  <c r="P2299" l="1"/>
  <c r="J2299" s="1"/>
  <c r="R2299" s="1"/>
  <c r="W2298"/>
  <c r="I2299"/>
  <c r="Q2299" s="1"/>
  <c r="K2299" l="1"/>
  <c r="S2299" s="1"/>
  <c r="L2299" l="1"/>
  <c r="M2299" s="1"/>
  <c r="N2299" s="1"/>
  <c r="T2299"/>
  <c r="U2299" s="1"/>
  <c r="P2300" l="1"/>
  <c r="W2299"/>
  <c r="I2300"/>
  <c r="Q2300" s="1"/>
  <c r="K2300" l="1"/>
  <c r="S2300" s="1"/>
  <c r="J2300"/>
  <c r="R2300" s="1"/>
  <c r="L2300" s="1"/>
  <c r="T2300" l="1"/>
  <c r="U2300" s="1"/>
  <c r="I2301" s="1"/>
  <c r="M2300"/>
  <c r="N2300" s="1"/>
  <c r="P2301" s="1"/>
  <c r="J2301" l="1"/>
  <c r="R2301" s="1"/>
  <c r="W2300"/>
  <c r="Q2301"/>
  <c r="K2301" s="1"/>
  <c r="S2301" s="1"/>
  <c r="T2301" l="1"/>
  <c r="U2301" s="1"/>
  <c r="L2301"/>
  <c r="M2301" s="1"/>
  <c r="N2301" s="1"/>
  <c r="P2302" l="1"/>
  <c r="W2301"/>
  <c r="I2302"/>
  <c r="Q2302" s="1"/>
  <c r="K2302" s="1"/>
  <c r="S2302" s="1"/>
  <c r="J2302" l="1"/>
  <c r="R2302" s="1"/>
  <c r="T2302" l="1"/>
  <c r="U2302" s="1"/>
  <c r="L2302"/>
  <c r="M2302" s="1"/>
  <c r="N2302" s="1"/>
  <c r="P2303" l="1"/>
  <c r="I2303"/>
  <c r="Q2303" s="1"/>
  <c r="W2302"/>
  <c r="J2303" l="1"/>
  <c r="R2303" s="1"/>
  <c r="K2303" l="1"/>
  <c r="S2303" s="1"/>
  <c r="T2303" l="1"/>
  <c r="U2303" s="1"/>
  <c r="L2303"/>
  <c r="M2303" s="1"/>
  <c r="N2303" s="1"/>
  <c r="P2304" l="1"/>
  <c r="J2304" s="1"/>
  <c r="R2304" s="1"/>
  <c r="I2304"/>
  <c r="Q2304" s="1"/>
  <c r="W2303"/>
  <c r="K2304" l="1"/>
  <c r="S2304" s="1"/>
  <c r="L2304" l="1"/>
  <c r="M2304" s="1"/>
  <c r="N2304" s="1"/>
  <c r="T2304"/>
  <c r="U2304" s="1"/>
  <c r="P2305" l="1"/>
  <c r="J2305" s="1"/>
  <c r="R2305" s="1"/>
  <c r="I2305"/>
  <c r="Q2305" s="1"/>
  <c r="W2304"/>
  <c r="K2305" l="1"/>
  <c r="S2305" s="1"/>
  <c r="T2305" l="1"/>
  <c r="U2305" s="1"/>
  <c r="L2305"/>
  <c r="M2305" s="1"/>
  <c r="N2305" s="1"/>
  <c r="P2306" l="1"/>
  <c r="J2306" s="1"/>
  <c r="R2306" s="1"/>
  <c r="W2305"/>
  <c r="I2306"/>
  <c r="Q2306" s="1"/>
  <c r="K2306" l="1"/>
  <c r="S2306" s="1"/>
  <c r="L2306" l="1"/>
  <c r="M2306" s="1"/>
  <c r="N2306" s="1"/>
  <c r="T2306"/>
  <c r="U2306" s="1"/>
  <c r="P2307" l="1"/>
  <c r="J2307" s="1"/>
  <c r="R2307" s="1"/>
  <c r="I2307"/>
  <c r="Q2307" s="1"/>
  <c r="W2306"/>
  <c r="K2307" l="1"/>
  <c r="S2307" s="1"/>
  <c r="T2307" l="1"/>
  <c r="U2307" s="1"/>
  <c r="L2307"/>
  <c r="M2307" s="1"/>
  <c r="N2307" s="1"/>
  <c r="P2308" l="1"/>
  <c r="J2308" s="1"/>
  <c r="R2308" s="1"/>
  <c r="W2307"/>
  <c r="I2308"/>
  <c r="Q2308" s="1"/>
  <c r="K2308" l="1"/>
  <c r="S2308" s="1"/>
  <c r="L2308" l="1"/>
  <c r="M2308" s="1"/>
  <c r="N2308" s="1"/>
  <c r="T2308"/>
  <c r="U2308" s="1"/>
  <c r="P2309" l="1"/>
  <c r="J2309" s="1"/>
  <c r="R2309" s="1"/>
  <c r="I2309"/>
  <c r="Q2309" s="1"/>
  <c r="W2308"/>
  <c r="K2309" l="1"/>
  <c r="S2309" s="1"/>
  <c r="T2309" l="1"/>
  <c r="U2309" s="1"/>
  <c r="L2309"/>
  <c r="M2309" s="1"/>
  <c r="N2309" s="1"/>
  <c r="P2310" l="1"/>
  <c r="W2309"/>
  <c r="I2310"/>
  <c r="Q2310" s="1"/>
  <c r="K2310" s="1"/>
  <c r="S2310" s="1"/>
  <c r="J2310" l="1"/>
  <c r="R2310" s="1"/>
  <c r="L2310" l="1"/>
  <c r="M2310" s="1"/>
  <c r="N2310" s="1"/>
  <c r="T2310"/>
  <c r="U2310" s="1"/>
  <c r="P2311" l="1"/>
  <c r="J2311" s="1"/>
  <c r="R2311" s="1"/>
  <c r="I2311"/>
  <c r="Q2311" s="1"/>
  <c r="W2310"/>
  <c r="K2311" l="1"/>
  <c r="S2311" s="1"/>
  <c r="T2311" l="1"/>
  <c r="U2311" s="1"/>
  <c r="L2311"/>
  <c r="M2311" s="1"/>
  <c r="N2311" s="1"/>
  <c r="P2312" l="1"/>
  <c r="J2312" s="1"/>
  <c r="R2312" s="1"/>
  <c r="I2312"/>
  <c r="Q2312" s="1"/>
  <c r="W2311"/>
  <c r="K2312" l="1"/>
  <c r="S2312" s="1"/>
  <c r="T2312" l="1"/>
  <c r="U2312" s="1"/>
  <c r="L2312"/>
  <c r="M2312" s="1"/>
  <c r="N2312" s="1"/>
  <c r="P2313" l="1"/>
  <c r="J2313" s="1"/>
  <c r="R2313" s="1"/>
  <c r="W2312"/>
  <c r="I2313"/>
  <c r="Q2313" s="1"/>
  <c r="K2313" l="1"/>
  <c r="S2313" s="1"/>
  <c r="T2313" l="1"/>
  <c r="U2313" s="1"/>
  <c r="L2313"/>
  <c r="M2313" s="1"/>
  <c r="N2313" s="1"/>
  <c r="P2314" l="1"/>
  <c r="J2314" s="1"/>
  <c r="R2314" s="1"/>
  <c r="W2313"/>
  <c r="I2314"/>
  <c r="Q2314" s="1"/>
  <c r="K2314" l="1"/>
  <c r="S2314" s="1"/>
  <c r="L2314" l="1"/>
  <c r="M2314" s="1"/>
  <c r="N2314" s="1"/>
  <c r="T2314"/>
  <c r="U2314" s="1"/>
  <c r="P2315" l="1"/>
  <c r="W2314"/>
  <c r="I2315"/>
  <c r="Q2315" s="1"/>
  <c r="J2315" l="1"/>
  <c r="R2315" s="1"/>
  <c r="K2315" l="1"/>
  <c r="S2315" s="1"/>
  <c r="L2315" l="1"/>
  <c r="M2315" s="1"/>
  <c r="N2315" s="1"/>
  <c r="T2315"/>
  <c r="U2315" s="1"/>
  <c r="P2316" l="1"/>
  <c r="J2316" s="1"/>
  <c r="R2316" s="1"/>
  <c r="I2316"/>
  <c r="Q2316" s="1"/>
  <c r="W2315"/>
  <c r="K2316" l="1"/>
  <c r="S2316" s="1"/>
  <c r="L2316" l="1"/>
  <c r="M2316" s="1"/>
  <c r="N2316" s="1"/>
  <c r="T2316"/>
  <c r="U2316" s="1"/>
  <c r="P2317" l="1"/>
  <c r="I2317"/>
  <c r="Q2317" s="1"/>
  <c r="K2317" s="1"/>
  <c r="S2317" s="1"/>
  <c r="W2316"/>
  <c r="J2317" l="1"/>
  <c r="R2317" s="1"/>
  <c r="L2317" l="1"/>
  <c r="M2317" s="1"/>
  <c r="N2317" s="1"/>
  <c r="T2317"/>
  <c r="U2317" s="1"/>
  <c r="P2318" l="1"/>
  <c r="J2318" s="1"/>
  <c r="R2318" s="1"/>
  <c r="I2318"/>
  <c r="Q2318" s="1"/>
  <c r="W2317"/>
  <c r="K2318" l="1"/>
  <c r="S2318" s="1"/>
  <c r="T2318" l="1"/>
  <c r="U2318" s="1"/>
  <c r="L2318"/>
  <c r="M2318" s="1"/>
  <c r="N2318" s="1"/>
  <c r="P2319" l="1"/>
  <c r="J2319" s="1"/>
  <c r="R2319" s="1"/>
  <c r="I2319"/>
  <c r="Q2319" s="1"/>
  <c r="W2318"/>
  <c r="K2319" l="1"/>
  <c r="S2319" s="1"/>
  <c r="T2319" l="1"/>
  <c r="U2319" s="1"/>
  <c r="L2319"/>
  <c r="M2319" s="1"/>
  <c r="N2319" s="1"/>
  <c r="P2320" l="1"/>
  <c r="I2320"/>
  <c r="Q2320" s="1"/>
  <c r="K2320" s="1"/>
  <c r="S2320" s="1"/>
  <c r="W2319"/>
  <c r="J2320" l="1"/>
  <c r="R2320" s="1"/>
  <c r="L2320" l="1"/>
  <c r="M2320" s="1"/>
  <c r="N2320" s="1"/>
  <c r="T2320"/>
  <c r="U2320" s="1"/>
  <c r="P2321" l="1"/>
  <c r="J2321" s="1"/>
  <c r="R2321" s="1"/>
  <c r="I2321"/>
  <c r="Q2321" s="1"/>
  <c r="K2321" s="1"/>
  <c r="S2321" s="1"/>
  <c r="W2320"/>
  <c r="T2321" l="1"/>
  <c r="U2321" s="1"/>
  <c r="I2322" s="1"/>
  <c r="L2321"/>
  <c r="M2321" s="1"/>
  <c r="N2321" s="1"/>
  <c r="W2321" l="1"/>
  <c r="Q2322"/>
  <c r="P2322"/>
  <c r="J2322" s="1"/>
  <c r="R2322" s="1"/>
  <c r="K2322" l="1"/>
  <c r="S2322" s="1"/>
  <c r="L2322" l="1"/>
  <c r="M2322" s="1"/>
  <c r="N2322" s="1"/>
  <c r="T2322"/>
  <c r="U2322" s="1"/>
  <c r="P2323" l="1"/>
  <c r="W2322"/>
  <c r="I2323"/>
  <c r="Q2323" s="1"/>
  <c r="K2323" l="1"/>
  <c r="S2323" s="1"/>
  <c r="J2323"/>
  <c r="R2323" s="1"/>
  <c r="T2323" l="1"/>
  <c r="U2323" s="1"/>
  <c r="L2323"/>
  <c r="M2323" s="1"/>
  <c r="N2323" s="1"/>
  <c r="P2324" l="1"/>
  <c r="J2324" s="1"/>
  <c r="R2324" s="1"/>
  <c r="I2324"/>
  <c r="Q2324" s="1"/>
  <c r="W2323"/>
  <c r="K2324" l="1"/>
  <c r="S2324" s="1"/>
  <c r="L2324" l="1"/>
  <c r="M2324" s="1"/>
  <c r="N2324" s="1"/>
  <c r="T2324"/>
  <c r="U2324" s="1"/>
  <c r="P2325" l="1"/>
  <c r="J2325" s="1"/>
  <c r="R2325" s="1"/>
  <c r="W2324"/>
  <c r="I2325"/>
  <c r="Q2325" s="1"/>
  <c r="K2325" l="1"/>
  <c r="S2325" s="1"/>
  <c r="T2325" l="1"/>
  <c r="U2325" s="1"/>
  <c r="L2325"/>
  <c r="M2325" s="1"/>
  <c r="N2325" s="1"/>
  <c r="P2326" l="1"/>
  <c r="I2326"/>
  <c r="Q2326" s="1"/>
  <c r="K2326" s="1"/>
  <c r="S2326" s="1"/>
  <c r="W2325"/>
  <c r="J2326" l="1"/>
  <c r="R2326" s="1"/>
  <c r="T2326" l="1"/>
  <c r="U2326" s="1"/>
  <c r="L2326"/>
  <c r="M2326" s="1"/>
  <c r="N2326" s="1"/>
  <c r="P2327" l="1"/>
  <c r="I2327"/>
  <c r="Q2327" s="1"/>
  <c r="K2327" s="1"/>
  <c r="S2327" s="1"/>
  <c r="W2326"/>
  <c r="J2327" l="1"/>
  <c r="R2327" s="1"/>
  <c r="T2327" l="1"/>
  <c r="U2327" s="1"/>
  <c r="L2327"/>
  <c r="M2327" s="1"/>
  <c r="N2327" s="1"/>
  <c r="P2328" l="1"/>
  <c r="J2328" s="1"/>
  <c r="R2328" s="1"/>
  <c r="W2327"/>
  <c r="I2328"/>
  <c r="Q2328" s="1"/>
  <c r="K2328" l="1"/>
  <c r="S2328" s="1"/>
  <c r="L2328" l="1"/>
  <c r="M2328" s="1"/>
  <c r="N2328" s="1"/>
  <c r="T2328"/>
  <c r="U2328" s="1"/>
  <c r="P2329" l="1"/>
  <c r="W2328"/>
  <c r="I2329"/>
  <c r="Q2329" s="1"/>
  <c r="K2329" l="1"/>
  <c r="S2329" s="1"/>
  <c r="J2329"/>
  <c r="R2329" l="1"/>
  <c r="L2329" l="1"/>
  <c r="M2329" s="1"/>
  <c r="N2329" s="1"/>
  <c r="T2329"/>
  <c r="U2329" s="1"/>
  <c r="W2329" l="1"/>
  <c r="I2330"/>
  <c r="Q2330" s="1"/>
  <c r="K2330" s="1"/>
  <c r="S2330" s="1"/>
  <c r="P2330"/>
  <c r="J2330" s="1"/>
  <c r="R2330" s="1"/>
  <c r="L2330" s="1"/>
  <c r="M2330" l="1"/>
  <c r="N2330" s="1"/>
  <c r="P2331" s="1"/>
  <c r="T2330"/>
  <c r="U2330" s="1"/>
  <c r="W2330" l="1"/>
  <c r="I2331"/>
  <c r="Q2331" s="1"/>
  <c r="K2331" s="1"/>
  <c r="S2331" s="1"/>
  <c r="J2331"/>
  <c r="R2331" s="1"/>
  <c r="L2331" s="1"/>
  <c r="T2331" l="1"/>
  <c r="U2331" s="1"/>
  <c r="W2331" s="1"/>
  <c r="M2331"/>
  <c r="N2331" s="1"/>
  <c r="I2332" l="1"/>
  <c r="Q2332" s="1"/>
  <c r="K2332" s="1"/>
  <c r="P2332"/>
  <c r="J2332" s="1"/>
  <c r="R2332" s="1"/>
  <c r="L2332" l="1"/>
  <c r="M2332" s="1"/>
  <c r="N2332" s="1"/>
  <c r="S2332"/>
  <c r="T2332" s="1"/>
  <c r="U2332" s="1"/>
  <c r="W2332" l="1"/>
  <c r="I2333"/>
  <c r="Q2333" s="1"/>
  <c r="K2333" s="1"/>
  <c r="S2333" s="1"/>
  <c r="P2333"/>
  <c r="J2333" s="1"/>
  <c r="R2333" s="1"/>
  <c r="T2333" l="1"/>
  <c r="U2333" s="1"/>
  <c r="L2333"/>
  <c r="M2333" s="1"/>
  <c r="N2333" s="1"/>
  <c r="P2334" l="1"/>
  <c r="J2334" s="1"/>
  <c r="R2334" s="1"/>
  <c r="L2334" s="1"/>
  <c r="W2333"/>
  <c r="I2334"/>
  <c r="Q2334" s="1"/>
  <c r="K2334" l="1"/>
  <c r="S2334" s="1"/>
  <c r="T2334" s="1"/>
  <c r="U2334" s="1"/>
  <c r="W2334" s="1"/>
  <c r="M2334" l="1"/>
  <c r="N2334" s="1"/>
  <c r="P2335" s="1"/>
  <c r="J2335" s="1"/>
  <c r="I2335"/>
  <c r="R2335" l="1"/>
  <c r="Q2335"/>
  <c r="K2335" s="1"/>
  <c r="S2335" s="1"/>
  <c r="L2335" l="1"/>
  <c r="M2335" s="1"/>
  <c r="N2335" s="1"/>
  <c r="T2335"/>
  <c r="U2335" s="1"/>
  <c r="P2336" l="1"/>
  <c r="I2336"/>
  <c r="Q2336" s="1"/>
  <c r="K2336" s="1"/>
  <c r="S2336" s="1"/>
  <c r="W2335"/>
  <c r="J2336" l="1"/>
  <c r="R2336" s="1"/>
  <c r="L2336" l="1"/>
  <c r="M2336" s="1"/>
  <c r="N2336" s="1"/>
  <c r="T2336"/>
  <c r="U2336" s="1"/>
  <c r="P2337" l="1"/>
  <c r="J2337" s="1"/>
  <c r="R2337" s="1"/>
  <c r="I2337"/>
  <c r="Q2337" s="1"/>
  <c r="W2336"/>
  <c r="K2337" l="1"/>
  <c r="S2337" s="1"/>
  <c r="T2337" l="1"/>
  <c r="U2337" s="1"/>
  <c r="L2337"/>
  <c r="M2337" s="1"/>
  <c r="N2337" s="1"/>
  <c r="P2338" l="1"/>
  <c r="J2338" s="1"/>
  <c r="R2338" s="1"/>
  <c r="I2338"/>
  <c r="Q2338" s="1"/>
  <c r="W2337"/>
  <c r="K2338" l="1"/>
  <c r="S2338" s="1"/>
  <c r="T2338" l="1"/>
  <c r="U2338" s="1"/>
  <c r="L2338"/>
  <c r="M2338" s="1"/>
  <c r="N2338" s="1"/>
  <c r="P2339" l="1"/>
  <c r="I2339"/>
  <c r="Q2339" s="1"/>
  <c r="K2339" s="1"/>
  <c r="S2339" s="1"/>
  <c r="W2338"/>
  <c r="J2339" l="1"/>
  <c r="R2339" s="1"/>
  <c r="T2339" l="1"/>
  <c r="U2339" s="1"/>
  <c r="L2339"/>
  <c r="M2339" s="1"/>
  <c r="N2339" s="1"/>
  <c r="P2340" l="1"/>
  <c r="J2340" s="1"/>
  <c r="R2340" s="1"/>
  <c r="L2340" s="1"/>
  <c r="I2340"/>
  <c r="Q2340" s="1"/>
  <c r="W2339"/>
  <c r="K2340" l="1"/>
  <c r="M2340" l="1"/>
  <c r="N2340" s="1"/>
  <c r="S2340"/>
  <c r="T2340" s="1"/>
  <c r="U2340" s="1"/>
  <c r="I2341" s="1"/>
  <c r="W2340" l="1"/>
  <c r="Q2341"/>
  <c r="K2341" s="1"/>
  <c r="S2341" s="1"/>
  <c r="P2341"/>
  <c r="J2341" s="1"/>
  <c r="R2341" s="1"/>
  <c r="T2341" l="1"/>
  <c r="U2341" s="1"/>
  <c r="L2341"/>
  <c r="M2341" s="1"/>
  <c r="N2341" s="1"/>
  <c r="P2342" l="1"/>
  <c r="J2342" s="1"/>
  <c r="R2342" s="1"/>
  <c r="W2341"/>
  <c r="I2342"/>
  <c r="Q2342" s="1"/>
  <c r="K2342" l="1"/>
  <c r="S2342" s="1"/>
  <c r="L2342" l="1"/>
  <c r="M2342" s="1"/>
  <c r="N2342" s="1"/>
  <c r="T2342"/>
  <c r="U2342" s="1"/>
  <c r="P2343" l="1"/>
  <c r="J2343" s="1"/>
  <c r="R2343" s="1"/>
  <c r="W2342"/>
  <c r="I2343"/>
  <c r="Q2343" s="1"/>
  <c r="K2343" l="1"/>
  <c r="S2343" s="1"/>
  <c r="T2343" l="1"/>
  <c r="U2343" s="1"/>
  <c r="L2343"/>
  <c r="M2343" s="1"/>
  <c r="N2343" s="1"/>
  <c r="P2344" l="1"/>
  <c r="J2344" s="1"/>
  <c r="R2344" s="1"/>
  <c r="I2344"/>
  <c r="Q2344" s="1"/>
  <c r="W2343"/>
  <c r="K2344" l="1"/>
  <c r="S2344" s="1"/>
  <c r="T2344" l="1"/>
  <c r="U2344" s="1"/>
  <c r="L2344"/>
  <c r="M2344" s="1"/>
  <c r="N2344" s="1"/>
  <c r="P2345" l="1"/>
  <c r="J2345" s="1"/>
  <c r="R2345" s="1"/>
  <c r="I2345"/>
  <c r="Q2345" s="1"/>
  <c r="W2344"/>
  <c r="K2345" l="1"/>
  <c r="S2345" s="1"/>
  <c r="T2345" l="1"/>
  <c r="U2345" s="1"/>
  <c r="L2345"/>
  <c r="M2345" s="1"/>
  <c r="N2345" s="1"/>
  <c r="P2346" l="1"/>
  <c r="I2346"/>
  <c r="Q2346" s="1"/>
  <c r="K2346" s="1"/>
  <c r="S2346" s="1"/>
  <c r="W2345"/>
  <c r="J2346" l="1"/>
  <c r="R2346" s="1"/>
  <c r="T2346" l="1"/>
  <c r="U2346" s="1"/>
  <c r="L2346"/>
  <c r="M2346" s="1"/>
  <c r="N2346" s="1"/>
  <c r="P2347" l="1"/>
  <c r="W2346"/>
  <c r="I2347"/>
  <c r="Q2347" s="1"/>
  <c r="J2347" l="1"/>
  <c r="R2347" s="1"/>
  <c r="K2347" l="1"/>
  <c r="S2347" s="1"/>
  <c r="L2347" l="1"/>
  <c r="M2347" s="1"/>
  <c r="N2347" s="1"/>
  <c r="T2347"/>
  <c r="U2347" s="1"/>
  <c r="P2348" l="1"/>
  <c r="I2348"/>
  <c r="Q2348" s="1"/>
  <c r="K2348" s="1"/>
  <c r="S2348" s="1"/>
  <c r="W2347"/>
  <c r="J2348" l="1"/>
  <c r="R2348" s="1"/>
  <c r="T2348" l="1"/>
  <c r="U2348" s="1"/>
  <c r="L2348"/>
  <c r="M2348" s="1"/>
  <c r="N2348" s="1"/>
  <c r="P2349" l="1"/>
  <c r="W2348"/>
  <c r="I2349"/>
  <c r="Q2349" s="1"/>
  <c r="K2349" s="1"/>
  <c r="S2349" s="1"/>
  <c r="J2349" l="1"/>
  <c r="R2349" s="1"/>
  <c r="T2349" l="1"/>
  <c r="U2349" s="1"/>
  <c r="L2349"/>
  <c r="M2349" s="1"/>
  <c r="N2349" s="1"/>
  <c r="P2350" l="1"/>
  <c r="W2349"/>
  <c r="I2350"/>
  <c r="Q2350" s="1"/>
  <c r="K2350" s="1"/>
  <c r="S2350" s="1"/>
  <c r="J2350" l="1"/>
  <c r="R2350" s="1"/>
  <c r="L2350" l="1"/>
  <c r="M2350" s="1"/>
  <c r="N2350" s="1"/>
  <c r="T2350"/>
  <c r="U2350" s="1"/>
  <c r="P2351" l="1"/>
  <c r="J2351" s="1"/>
  <c r="R2351" s="1"/>
  <c r="W2350"/>
  <c r="I2351"/>
  <c r="Q2351" s="1"/>
  <c r="K2351" l="1"/>
  <c r="S2351" s="1"/>
  <c r="T2351" l="1"/>
  <c r="U2351" s="1"/>
  <c r="L2351"/>
  <c r="M2351" s="1"/>
  <c r="N2351" s="1"/>
  <c r="P2352" l="1"/>
  <c r="J2352" s="1"/>
  <c r="R2352" s="1"/>
  <c r="I2352"/>
  <c r="Q2352" s="1"/>
  <c r="W2351"/>
  <c r="K2352" l="1"/>
  <c r="S2352" s="1"/>
  <c r="L2352" l="1"/>
  <c r="M2352" s="1"/>
  <c r="N2352" s="1"/>
  <c r="T2352"/>
  <c r="U2352" s="1"/>
  <c r="P2353" l="1"/>
  <c r="J2353" s="1"/>
  <c r="R2353" s="1"/>
  <c r="I2353"/>
  <c r="Q2353" s="1"/>
  <c r="W2352"/>
  <c r="K2353" l="1"/>
  <c r="S2353" s="1"/>
  <c r="T2353" l="1"/>
  <c r="U2353" s="1"/>
  <c r="L2353"/>
  <c r="M2353" s="1"/>
  <c r="N2353" s="1"/>
  <c r="P2354" l="1"/>
  <c r="W2353"/>
  <c r="I2354"/>
  <c r="Q2354" s="1"/>
  <c r="K2354" s="1"/>
  <c r="S2354" s="1"/>
  <c r="J2354" l="1"/>
  <c r="R2354" l="1"/>
  <c r="T2354" l="1"/>
  <c r="U2354" s="1"/>
  <c r="L2354"/>
  <c r="M2354" s="1"/>
  <c r="N2354" s="1"/>
  <c r="P2355" l="1"/>
  <c r="J2355" s="1"/>
  <c r="R2355" s="1"/>
  <c r="L2355" s="1"/>
  <c r="W2354"/>
  <c r="I2355"/>
  <c r="Q2355" s="1"/>
  <c r="K2355" l="1"/>
  <c r="S2355" l="1"/>
  <c r="T2355" s="1"/>
  <c r="U2355" s="1"/>
  <c r="M2355"/>
  <c r="N2355" s="1"/>
  <c r="P2356" l="1"/>
  <c r="J2356" s="1"/>
  <c r="R2356" s="1"/>
  <c r="L2356" s="1"/>
  <c r="I2356"/>
  <c r="Q2356" s="1"/>
  <c r="W2355"/>
  <c r="K2356" l="1"/>
  <c r="S2356" s="1"/>
  <c r="T2356" s="1"/>
  <c r="U2356" s="1"/>
  <c r="M2356" l="1"/>
  <c r="N2356" s="1"/>
  <c r="P2357" s="1"/>
  <c r="J2357" s="1"/>
  <c r="R2357" s="1"/>
  <c r="I2357"/>
  <c r="W2356"/>
  <c r="Q2357" l="1"/>
  <c r="K2357" s="1"/>
  <c r="S2357" s="1"/>
  <c r="L2357"/>
  <c r="T2357" l="1"/>
  <c r="U2357" s="1"/>
  <c r="I2358" s="1"/>
  <c r="Q2358" s="1"/>
  <c r="K2358" s="1"/>
  <c r="S2358" s="1"/>
  <c r="M2357"/>
  <c r="N2357" s="1"/>
  <c r="P2358" s="1"/>
  <c r="W2357" l="1"/>
  <c r="J2358"/>
  <c r="R2358" s="1"/>
  <c r="T2358" l="1"/>
  <c r="U2358" s="1"/>
  <c r="L2358"/>
  <c r="M2358" s="1"/>
  <c r="N2358" s="1"/>
  <c r="P2359" l="1"/>
  <c r="J2359" s="1"/>
  <c r="R2359" s="1"/>
  <c r="I2359"/>
  <c r="Q2359" s="1"/>
  <c r="W2358"/>
  <c r="K2359" l="1"/>
  <c r="S2359" s="1"/>
  <c r="L2359" l="1"/>
  <c r="M2359" s="1"/>
  <c r="N2359" s="1"/>
  <c r="T2359"/>
  <c r="U2359" s="1"/>
  <c r="P2360" l="1"/>
  <c r="W2359"/>
  <c r="I2360"/>
  <c r="Q2360" s="1"/>
  <c r="K2360" s="1"/>
  <c r="S2360" s="1"/>
  <c r="J2360" l="1"/>
  <c r="R2360" s="1"/>
  <c r="L2360" l="1"/>
  <c r="M2360" s="1"/>
  <c r="N2360" s="1"/>
  <c r="T2360"/>
  <c r="U2360" s="1"/>
  <c r="P2361" l="1"/>
  <c r="J2361" s="1"/>
  <c r="R2361" s="1"/>
  <c r="W2360"/>
  <c r="I2361"/>
  <c r="Q2361" s="1"/>
  <c r="K2361" l="1"/>
  <c r="S2361" s="1"/>
  <c r="T2361" l="1"/>
  <c r="U2361" s="1"/>
  <c r="L2361"/>
  <c r="M2361" s="1"/>
  <c r="N2361" s="1"/>
  <c r="P2362" l="1"/>
  <c r="J2362" s="1"/>
  <c r="R2362" s="1"/>
  <c r="W2361"/>
  <c r="I2362"/>
  <c r="Q2362" s="1"/>
  <c r="K2362" l="1"/>
  <c r="S2362" s="1"/>
  <c r="L2362" l="1"/>
  <c r="M2362" s="1"/>
  <c r="N2362" s="1"/>
  <c r="T2362"/>
  <c r="U2362" s="1"/>
  <c r="P2363" l="1"/>
  <c r="J2363" s="1"/>
  <c r="R2363" s="1"/>
  <c r="W2362"/>
  <c r="I2363"/>
  <c r="Q2363" s="1"/>
  <c r="K2363" s="1"/>
  <c r="S2363" s="1"/>
  <c r="T2363" l="1"/>
  <c r="U2363" s="1"/>
  <c r="L2363"/>
  <c r="M2363" s="1"/>
  <c r="N2363" s="1"/>
  <c r="P2364" l="1"/>
  <c r="J2364" s="1"/>
  <c r="R2364" s="1"/>
  <c r="I2364"/>
  <c r="Q2364" s="1"/>
  <c r="W2363"/>
  <c r="K2364" l="1"/>
  <c r="S2364" s="1"/>
  <c r="L2364" l="1"/>
  <c r="M2364" s="1"/>
  <c r="N2364" s="1"/>
  <c r="T2364"/>
  <c r="U2364" s="1"/>
  <c r="P2365" l="1"/>
  <c r="J2365" s="1"/>
  <c r="R2365" s="1"/>
  <c r="W2364"/>
  <c r="I2365"/>
  <c r="Q2365" s="1"/>
  <c r="K2365" l="1"/>
  <c r="S2365" s="1"/>
  <c r="T2365" l="1"/>
  <c r="U2365" s="1"/>
  <c r="L2365"/>
  <c r="M2365" s="1"/>
  <c r="N2365" s="1"/>
  <c r="P2366" l="1"/>
  <c r="I2366"/>
  <c r="Q2366" s="1"/>
  <c r="K2366" s="1"/>
  <c r="S2366" s="1"/>
  <c r="W2365"/>
  <c r="J2366" l="1"/>
  <c r="R2366" s="1"/>
  <c r="L2366" s="1"/>
  <c r="M2366" s="1"/>
  <c r="N2366" s="1"/>
  <c r="T2366" l="1"/>
  <c r="U2366" s="1"/>
  <c r="W2366" s="1"/>
  <c r="P2367"/>
  <c r="I2367" l="1"/>
  <c r="Q2367" s="1"/>
  <c r="K2367" s="1"/>
  <c r="S2367" s="1"/>
  <c r="J2367"/>
  <c r="R2367" s="1"/>
  <c r="T2367" l="1"/>
  <c r="U2367" s="1"/>
  <c r="L2367"/>
  <c r="M2367" s="1"/>
  <c r="N2367" s="1"/>
  <c r="P2368" l="1"/>
  <c r="J2368" s="1"/>
  <c r="R2368" s="1"/>
  <c r="W2367"/>
  <c r="I2368"/>
  <c r="Q2368" s="1"/>
  <c r="K2368" l="1"/>
  <c r="L2368"/>
  <c r="M2368" l="1"/>
  <c r="N2368" s="1"/>
  <c r="S2368"/>
  <c r="T2368" s="1"/>
  <c r="U2368" s="1"/>
  <c r="W2368" s="1"/>
  <c r="P2369" l="1"/>
  <c r="J2369" s="1"/>
  <c r="R2369" s="1"/>
  <c r="I2369"/>
  <c r="Q2369" s="1"/>
  <c r="K2369" s="1"/>
  <c r="S2369" s="1"/>
  <c r="T2369" l="1"/>
  <c r="U2369" s="1"/>
  <c r="L2369"/>
  <c r="M2369" s="1"/>
  <c r="N2369" s="1"/>
  <c r="P2370" l="1"/>
  <c r="J2370" s="1"/>
  <c r="R2370" s="1"/>
  <c r="W2369"/>
  <c r="I2370"/>
  <c r="Q2370" s="1"/>
  <c r="K2370" l="1"/>
  <c r="S2370" s="1"/>
  <c r="T2370" l="1"/>
  <c r="U2370" s="1"/>
  <c r="L2370"/>
  <c r="M2370" s="1"/>
  <c r="N2370" s="1"/>
  <c r="P2371" l="1"/>
  <c r="J2371" s="1"/>
  <c r="R2371" s="1"/>
  <c r="W2370"/>
  <c r="I2371"/>
  <c r="Q2371" s="1"/>
  <c r="K2371" l="1"/>
  <c r="S2371" s="1"/>
  <c r="T2371" l="1"/>
  <c r="U2371" s="1"/>
  <c r="L2371"/>
  <c r="M2371" s="1"/>
  <c r="N2371" s="1"/>
  <c r="P2372" l="1"/>
  <c r="J2372" s="1"/>
  <c r="R2372" s="1"/>
  <c r="I2372"/>
  <c r="Q2372" s="1"/>
  <c r="W2371"/>
  <c r="K2372" l="1"/>
  <c r="S2372" s="1"/>
  <c r="T2372" l="1"/>
  <c r="U2372" s="1"/>
  <c r="L2372"/>
  <c r="M2372" s="1"/>
  <c r="N2372" s="1"/>
  <c r="P2373" l="1"/>
  <c r="W2372"/>
  <c r="I2373"/>
  <c r="Q2373" s="1"/>
  <c r="K2373" l="1"/>
  <c r="S2373" s="1"/>
  <c r="J2373"/>
  <c r="R2373" l="1"/>
  <c r="T2373" l="1"/>
  <c r="U2373" s="1"/>
  <c r="L2373"/>
  <c r="M2373" s="1"/>
  <c r="N2373" s="1"/>
  <c r="P2374" l="1"/>
  <c r="J2374" s="1"/>
  <c r="R2374" s="1"/>
  <c r="L2374" s="1"/>
  <c r="I2374"/>
  <c r="Q2374" s="1"/>
  <c r="W2373"/>
  <c r="K2374" l="1"/>
  <c r="S2374" s="1"/>
  <c r="T2374" s="1"/>
  <c r="U2374" s="1"/>
  <c r="M2374" l="1"/>
  <c r="N2374" s="1"/>
  <c r="Q2375" s="1"/>
  <c r="K2375" s="1"/>
  <c r="S2375" s="1"/>
  <c r="I2375"/>
  <c r="W2374"/>
  <c r="P2375" l="1"/>
  <c r="J2375" s="1"/>
  <c r="R2375" s="1"/>
  <c r="L2375" s="1"/>
  <c r="M2375" s="1"/>
  <c r="N2375" s="1"/>
  <c r="T2375" l="1"/>
  <c r="U2375" s="1"/>
  <c r="I2376" s="1"/>
  <c r="Q2376" s="1"/>
  <c r="K2376" s="1"/>
  <c r="S2376" s="1"/>
  <c r="P2376"/>
  <c r="W2375" l="1"/>
  <c r="J2376"/>
  <c r="R2376" s="1"/>
  <c r="L2376" s="1"/>
  <c r="M2376" s="1"/>
  <c r="N2376" s="1"/>
  <c r="P2377" l="1"/>
  <c r="T2376"/>
  <c r="U2376" s="1"/>
  <c r="I2377" s="1"/>
  <c r="Q2377" s="1"/>
  <c r="W2376" l="1"/>
  <c r="J2377"/>
  <c r="R2377" s="1"/>
  <c r="K2377"/>
  <c r="S2377" s="1"/>
  <c r="T2377" l="1"/>
  <c r="U2377" s="1"/>
  <c r="L2377"/>
  <c r="M2377" s="1"/>
  <c r="N2377" s="1"/>
  <c r="P2378" l="1"/>
  <c r="J2378" s="1"/>
  <c r="R2378" s="1"/>
  <c r="I2378"/>
  <c r="Q2378" s="1"/>
  <c r="W2377"/>
  <c r="K2378" l="1"/>
  <c r="S2378" s="1"/>
  <c r="T2378" l="1"/>
  <c r="U2378" s="1"/>
  <c r="L2378"/>
  <c r="M2378" s="1"/>
  <c r="N2378" s="1"/>
  <c r="P2379" l="1"/>
  <c r="W2378"/>
  <c r="I2379"/>
  <c r="Q2379" s="1"/>
  <c r="K2379" s="1"/>
  <c r="S2379" s="1"/>
  <c r="J2379" l="1"/>
  <c r="R2379" s="1"/>
  <c r="T2379" l="1"/>
  <c r="U2379" s="1"/>
  <c r="L2379"/>
  <c r="M2379" s="1"/>
  <c r="N2379" s="1"/>
  <c r="P2380" l="1"/>
  <c r="W2379"/>
  <c r="I2380"/>
  <c r="Q2380" s="1"/>
  <c r="K2380" l="1"/>
  <c r="S2380" s="1"/>
  <c r="J2380"/>
  <c r="R2380" s="1"/>
  <c r="T2380" l="1"/>
  <c r="U2380" s="1"/>
  <c r="L2380"/>
  <c r="M2380" s="1"/>
  <c r="N2380" s="1"/>
  <c r="P2381" l="1"/>
  <c r="W2380"/>
  <c r="I2381"/>
  <c r="Q2381" s="1"/>
  <c r="K2381" s="1"/>
  <c r="S2381" s="1"/>
  <c r="J2381" l="1"/>
  <c r="R2381" s="1"/>
  <c r="L2381" l="1"/>
  <c r="M2381" s="1"/>
  <c r="N2381" s="1"/>
  <c r="T2381"/>
  <c r="U2381" s="1"/>
  <c r="P2382" l="1"/>
  <c r="J2382" s="1"/>
  <c r="R2382" s="1"/>
  <c r="I2382"/>
  <c r="Q2382" s="1"/>
  <c r="W2381"/>
  <c r="K2382" l="1"/>
  <c r="S2382" s="1"/>
  <c r="L2382" l="1"/>
  <c r="M2382" s="1"/>
  <c r="N2382" s="1"/>
  <c r="T2382"/>
  <c r="U2382" s="1"/>
  <c r="P2383" l="1"/>
  <c r="J2383" s="1"/>
  <c r="R2383" s="1"/>
  <c r="W2382"/>
  <c r="I2383"/>
  <c r="Q2383" s="1"/>
  <c r="K2383" l="1"/>
  <c r="S2383" s="1"/>
  <c r="T2383" l="1"/>
  <c r="U2383" s="1"/>
  <c r="L2383"/>
  <c r="M2383" s="1"/>
  <c r="N2383" s="1"/>
  <c r="P2384" l="1"/>
  <c r="J2384" s="1"/>
  <c r="R2384" s="1"/>
  <c r="W2383"/>
  <c r="I2384"/>
  <c r="Q2384" s="1"/>
  <c r="K2384" s="1"/>
  <c r="S2384" s="1"/>
  <c r="T2384" l="1"/>
  <c r="U2384" s="1"/>
  <c r="L2384"/>
  <c r="M2384" s="1"/>
  <c r="N2384" s="1"/>
  <c r="P2385" l="1"/>
  <c r="J2385" s="1"/>
  <c r="R2385" s="1"/>
  <c r="W2384"/>
  <c r="I2385"/>
  <c r="Q2385" s="1"/>
  <c r="K2385" l="1"/>
  <c r="S2385" s="1"/>
  <c r="T2385" l="1"/>
  <c r="U2385" s="1"/>
  <c r="L2385"/>
  <c r="M2385" s="1"/>
  <c r="N2385" s="1"/>
  <c r="P2386" l="1"/>
  <c r="J2386" s="1"/>
  <c r="R2386" s="1"/>
  <c r="I2386"/>
  <c r="Q2386" s="1"/>
  <c r="W2385"/>
  <c r="K2386" l="1"/>
  <c r="S2386" s="1"/>
  <c r="L2386" l="1"/>
  <c r="M2386" s="1"/>
  <c r="N2386" s="1"/>
  <c r="T2386"/>
  <c r="U2386" s="1"/>
  <c r="P2387" l="1"/>
  <c r="J2387" s="1"/>
  <c r="R2387" s="1"/>
  <c r="I2387"/>
  <c r="Q2387" s="1"/>
  <c r="W2386"/>
  <c r="K2387" l="1"/>
  <c r="S2387" s="1"/>
  <c r="T2387" l="1"/>
  <c r="U2387" s="1"/>
  <c r="L2387"/>
  <c r="M2387" s="1"/>
  <c r="N2387" s="1"/>
  <c r="P2388" l="1"/>
  <c r="J2388" s="1"/>
  <c r="R2388" s="1"/>
  <c r="W2387"/>
  <c r="I2388"/>
  <c r="Q2388" s="1"/>
  <c r="K2388" l="1"/>
  <c r="S2388" s="1"/>
  <c r="T2388" l="1"/>
  <c r="U2388" s="1"/>
  <c r="L2388"/>
  <c r="M2388" s="1"/>
  <c r="N2388" s="1"/>
  <c r="P2389" l="1"/>
  <c r="W2388"/>
  <c r="I2389"/>
  <c r="Q2389" s="1"/>
  <c r="J2389" l="1"/>
  <c r="R2389" s="1"/>
  <c r="K2389" l="1"/>
  <c r="S2389" s="1"/>
  <c r="T2389" l="1"/>
  <c r="U2389" s="1"/>
  <c r="L2389"/>
  <c r="M2389" s="1"/>
  <c r="N2389" s="1"/>
  <c r="P2390" l="1"/>
  <c r="I2390"/>
  <c r="Q2390" s="1"/>
  <c r="W2389"/>
  <c r="K2390" l="1"/>
  <c r="S2390" s="1"/>
  <c r="J2390"/>
  <c r="R2390" s="1"/>
  <c r="L2390" s="1"/>
  <c r="M2390" l="1"/>
  <c r="N2390" s="1"/>
  <c r="P2391" s="1"/>
  <c r="T2390"/>
  <c r="U2390" s="1"/>
  <c r="J2391" l="1"/>
  <c r="R2391" s="1"/>
  <c r="W2390"/>
  <c r="I2391"/>
  <c r="Q2391" s="1"/>
  <c r="K2391" s="1"/>
  <c r="S2391" s="1"/>
  <c r="L2391" l="1"/>
  <c r="M2391" s="1"/>
  <c r="N2391" s="1"/>
  <c r="T2391"/>
  <c r="U2391" s="1"/>
  <c r="P2392" l="1"/>
  <c r="J2392" s="1"/>
  <c r="R2392" s="1"/>
  <c r="W2391"/>
  <c r="I2392"/>
  <c r="Q2392" s="1"/>
  <c r="K2392" l="1"/>
  <c r="S2392" s="1"/>
  <c r="T2392" l="1"/>
  <c r="U2392" s="1"/>
  <c r="L2392"/>
  <c r="M2392" s="1"/>
  <c r="N2392" s="1"/>
  <c r="P2393" l="1"/>
  <c r="I2393"/>
  <c r="Q2393" s="1"/>
  <c r="W2392"/>
  <c r="J2393" l="1"/>
  <c r="R2393" s="1"/>
  <c r="K2393" l="1"/>
  <c r="S2393" s="1"/>
  <c r="T2393" l="1"/>
  <c r="U2393" s="1"/>
  <c r="L2393"/>
  <c r="M2393" s="1"/>
  <c r="N2393" s="1"/>
  <c r="P2394" l="1"/>
  <c r="J2394" s="1"/>
  <c r="R2394" s="1"/>
  <c r="W2393"/>
  <c r="I2394"/>
  <c r="Q2394" s="1"/>
  <c r="K2394" l="1"/>
  <c r="S2394" s="1"/>
  <c r="L2394" l="1"/>
  <c r="M2394" s="1"/>
  <c r="N2394" s="1"/>
  <c r="T2394"/>
  <c r="U2394" s="1"/>
  <c r="P2395" l="1"/>
  <c r="I2395"/>
  <c r="Q2395" s="1"/>
  <c r="W2394"/>
  <c r="J2395" l="1"/>
  <c r="R2395" s="1"/>
  <c r="K2395" l="1"/>
  <c r="S2395" s="1"/>
  <c r="L2395" l="1"/>
  <c r="M2395" s="1"/>
  <c r="N2395" s="1"/>
  <c r="T2395"/>
  <c r="U2395" s="1"/>
  <c r="P2396" l="1"/>
  <c r="I2396"/>
  <c r="Q2396" s="1"/>
  <c r="K2396" s="1"/>
  <c r="S2396" s="1"/>
  <c r="W2395"/>
  <c r="J2396" l="1"/>
  <c r="R2396" s="1"/>
  <c r="T2396" l="1"/>
  <c r="U2396" s="1"/>
  <c r="L2396"/>
  <c r="M2396" s="1"/>
  <c r="N2396" s="1"/>
  <c r="P2397" l="1"/>
  <c r="I2397"/>
  <c r="Q2397" s="1"/>
  <c r="K2397" s="1"/>
  <c r="S2397" s="1"/>
  <c r="W2396"/>
  <c r="J2397" l="1"/>
  <c r="R2397" s="1"/>
  <c r="T2397" l="1"/>
  <c r="U2397" s="1"/>
  <c r="L2397"/>
  <c r="M2397" s="1"/>
  <c r="N2397" s="1"/>
  <c r="P2398" l="1"/>
  <c r="W2397"/>
  <c r="I2398"/>
  <c r="Q2398" s="1"/>
  <c r="K2398" s="1"/>
  <c r="S2398" s="1"/>
  <c r="J2398" l="1"/>
  <c r="R2398" s="1"/>
  <c r="L2398" l="1"/>
  <c r="M2398" s="1"/>
  <c r="N2398" s="1"/>
  <c r="T2398"/>
  <c r="U2398" s="1"/>
  <c r="P2399" l="1"/>
  <c r="J2399" s="1"/>
  <c r="R2399" s="1"/>
  <c r="W2398"/>
  <c r="I2399"/>
  <c r="Q2399" s="1"/>
  <c r="K2399" l="1"/>
  <c r="S2399" s="1"/>
  <c r="L2399" l="1"/>
  <c r="M2399" s="1"/>
  <c r="N2399" s="1"/>
  <c r="T2399"/>
  <c r="U2399" s="1"/>
  <c r="P2400" l="1"/>
  <c r="J2400" s="1"/>
  <c r="R2400" s="1"/>
  <c r="W2399"/>
  <c r="I2400"/>
  <c r="Q2400" s="1"/>
  <c r="K2400" l="1"/>
  <c r="S2400" s="1"/>
  <c r="L2400" l="1"/>
  <c r="M2400" s="1"/>
  <c r="N2400" s="1"/>
  <c r="T2400"/>
  <c r="U2400" s="1"/>
  <c r="P2401" l="1"/>
  <c r="J2401" s="1"/>
  <c r="R2401" s="1"/>
  <c r="W2400"/>
  <c r="I2401"/>
  <c r="Q2401" s="1"/>
  <c r="T2401" l="1"/>
  <c r="U2401" s="1"/>
  <c r="L2401"/>
  <c r="M2401" s="1"/>
  <c r="N2401" s="1"/>
  <c r="K2401"/>
  <c r="S2401" s="1"/>
  <c r="P2402" l="1"/>
  <c r="J2402" s="1"/>
  <c r="R2402" s="1"/>
  <c r="I2402"/>
  <c r="Q2402" s="1"/>
  <c r="W2401"/>
  <c r="K2402" l="1"/>
  <c r="S2402" s="1"/>
  <c r="L2402" l="1"/>
  <c r="M2402" s="1"/>
  <c r="N2402" s="1"/>
  <c r="T2402"/>
  <c r="U2402" s="1"/>
  <c r="P2403" l="1"/>
  <c r="J2403" s="1"/>
  <c r="R2403" s="1"/>
  <c r="I2403"/>
  <c r="Q2403" s="1"/>
  <c r="W2402"/>
  <c r="K2403" l="1"/>
  <c r="S2403" s="1"/>
  <c r="T2403" l="1"/>
  <c r="U2403" s="1"/>
  <c r="L2403"/>
  <c r="M2403" s="1"/>
  <c r="N2403" s="1"/>
  <c r="P2404" l="1"/>
  <c r="W2403"/>
  <c r="I2404"/>
  <c r="Q2404" s="1"/>
  <c r="J2404" l="1"/>
  <c r="R2404" s="1"/>
  <c r="L2404" s="1"/>
  <c r="K2404"/>
  <c r="M2404" l="1"/>
  <c r="N2404" s="1"/>
  <c r="S2404"/>
  <c r="T2404" s="1"/>
  <c r="U2404" s="1"/>
  <c r="W2404" s="1"/>
  <c r="P2405" l="1"/>
  <c r="J2405" s="1"/>
  <c r="R2405" s="1"/>
  <c r="L2405" s="1"/>
  <c r="I2405"/>
  <c r="Q2405" s="1"/>
  <c r="K2405" l="1"/>
  <c r="S2405" s="1"/>
  <c r="T2405" s="1"/>
  <c r="U2405" s="1"/>
  <c r="I2406" l="1"/>
  <c r="M2405"/>
  <c r="N2405" s="1"/>
  <c r="W2405"/>
  <c r="Q2406" l="1"/>
  <c r="K2406" s="1"/>
  <c r="S2406" s="1"/>
  <c r="P2406"/>
  <c r="J2406" s="1"/>
  <c r="R2406" s="1"/>
  <c r="L2406" l="1"/>
  <c r="M2406" s="1"/>
  <c r="N2406" s="1"/>
  <c r="T2406"/>
  <c r="U2406" s="1"/>
  <c r="W2406" s="1"/>
  <c r="I2407" l="1"/>
  <c r="Q2407" s="1"/>
  <c r="K2407" s="1"/>
  <c r="S2407" s="1"/>
  <c r="P2407"/>
  <c r="J2407" s="1"/>
  <c r="R2407" s="1"/>
  <c r="T2407" l="1"/>
  <c r="U2407" s="1"/>
  <c r="W2407" s="1"/>
  <c r="L2407"/>
  <c r="M2407" s="1"/>
  <c r="N2407" s="1"/>
  <c r="P2408" l="1"/>
  <c r="J2408" s="1"/>
  <c r="R2408" s="1"/>
  <c r="I2408"/>
  <c r="Q2408" s="1"/>
  <c r="K2408" l="1"/>
  <c r="S2408" s="1"/>
  <c r="L2408" l="1"/>
  <c r="M2408" s="1"/>
  <c r="N2408" s="1"/>
  <c r="T2408"/>
  <c r="U2408" s="1"/>
  <c r="P2409" l="1"/>
  <c r="J2409" s="1"/>
  <c r="R2409" s="1"/>
  <c r="I2409"/>
  <c r="Q2409" s="1"/>
  <c r="W2408"/>
  <c r="K2409" l="1"/>
  <c r="S2409" s="1"/>
  <c r="L2409" l="1"/>
  <c r="M2409" s="1"/>
  <c r="N2409" s="1"/>
  <c r="T2409"/>
  <c r="U2409" s="1"/>
  <c r="P2410" l="1"/>
  <c r="W2409"/>
  <c r="I2410"/>
  <c r="Q2410" s="1"/>
  <c r="K2410" s="1"/>
  <c r="S2410" s="1"/>
  <c r="J2410" l="1"/>
  <c r="R2410" s="1"/>
  <c r="T2410" l="1"/>
  <c r="U2410" s="1"/>
  <c r="L2410"/>
  <c r="M2410" s="1"/>
  <c r="N2410" s="1"/>
  <c r="P2411" l="1"/>
  <c r="J2411" s="1"/>
  <c r="R2411" s="1"/>
  <c r="W2410"/>
  <c r="I2411"/>
  <c r="Q2411" s="1"/>
  <c r="K2411" l="1"/>
  <c r="S2411" s="1"/>
  <c r="T2411" l="1"/>
  <c r="U2411" s="1"/>
  <c r="L2411"/>
  <c r="M2411" s="1"/>
  <c r="N2411" s="1"/>
  <c r="P2412" l="1"/>
  <c r="J2412" s="1"/>
  <c r="R2412" s="1"/>
  <c r="I2412"/>
  <c r="Q2412" s="1"/>
  <c r="W2411"/>
  <c r="K2412" l="1"/>
  <c r="S2412" s="1"/>
  <c r="L2412" l="1"/>
  <c r="M2412" s="1"/>
  <c r="N2412" s="1"/>
  <c r="T2412"/>
  <c r="U2412" s="1"/>
  <c r="P2413" l="1"/>
  <c r="J2413" s="1"/>
  <c r="R2413" s="1"/>
  <c r="I2413"/>
  <c r="Q2413" s="1"/>
  <c r="W2412"/>
  <c r="K2413" l="1"/>
  <c r="S2413" s="1"/>
  <c r="T2413" l="1"/>
  <c r="U2413" s="1"/>
  <c r="L2413"/>
  <c r="M2413" s="1"/>
  <c r="N2413" s="1"/>
  <c r="P2414" l="1"/>
  <c r="J2414" s="1"/>
  <c r="R2414" s="1"/>
  <c r="W2413"/>
  <c r="I2414"/>
  <c r="Q2414" s="1"/>
  <c r="K2414" l="1"/>
  <c r="S2414" s="1"/>
  <c r="L2414" l="1"/>
  <c r="M2414" s="1"/>
  <c r="N2414" s="1"/>
  <c r="T2414"/>
  <c r="U2414" s="1"/>
  <c r="P2415" l="1"/>
  <c r="J2415" s="1"/>
  <c r="R2415" s="1"/>
  <c r="I2415"/>
  <c r="Q2415" s="1"/>
  <c r="W2414"/>
  <c r="K2415" l="1"/>
  <c r="S2415" s="1"/>
  <c r="L2415" l="1"/>
  <c r="M2415" s="1"/>
  <c r="N2415" s="1"/>
  <c r="T2415"/>
  <c r="U2415" s="1"/>
  <c r="P2416" l="1"/>
  <c r="W2415"/>
  <c r="I2416"/>
  <c r="Q2416" s="1"/>
  <c r="K2416" s="1"/>
  <c r="S2416" s="1"/>
  <c r="J2416" l="1"/>
  <c r="R2416" s="1"/>
  <c r="T2416" l="1"/>
  <c r="U2416" s="1"/>
  <c r="L2416"/>
  <c r="M2416" s="1"/>
  <c r="N2416" s="1"/>
  <c r="P2417" l="1"/>
  <c r="J2417" s="1"/>
  <c r="R2417" s="1"/>
  <c r="I2417"/>
  <c r="Q2417" s="1"/>
  <c r="W2416"/>
  <c r="K2417" l="1"/>
  <c r="S2417" s="1"/>
  <c r="T2417" l="1"/>
  <c r="U2417" s="1"/>
  <c r="L2417"/>
  <c r="M2417" s="1"/>
  <c r="N2417" s="1"/>
  <c r="P2418" l="1"/>
  <c r="I2418"/>
  <c r="Q2418" s="1"/>
  <c r="K2418" s="1"/>
  <c r="S2418" s="1"/>
  <c r="W2417"/>
  <c r="J2418" l="1"/>
  <c r="R2418" s="1"/>
  <c r="T2418" l="1"/>
  <c r="U2418" s="1"/>
  <c r="L2418"/>
  <c r="M2418" s="1"/>
  <c r="N2418" s="1"/>
  <c r="P2419" l="1"/>
  <c r="I2419"/>
  <c r="Q2419" s="1"/>
  <c r="W2418"/>
  <c r="J2419" l="1"/>
  <c r="R2419" s="1"/>
  <c r="K2419" l="1"/>
  <c r="S2419" s="1"/>
  <c r="L2419" l="1"/>
  <c r="M2419" s="1"/>
  <c r="N2419" s="1"/>
  <c r="T2419"/>
  <c r="U2419" s="1"/>
  <c r="P2420" l="1"/>
  <c r="W2419"/>
  <c r="I2420"/>
  <c r="Q2420" s="1"/>
  <c r="K2420" s="1"/>
  <c r="S2420" s="1"/>
  <c r="J2420" l="1"/>
  <c r="R2420" s="1"/>
  <c r="T2420" l="1"/>
  <c r="U2420" s="1"/>
  <c r="L2420"/>
  <c r="M2420" s="1"/>
  <c r="N2420" s="1"/>
  <c r="P2421" l="1"/>
  <c r="I2421"/>
  <c r="Q2421" s="1"/>
  <c r="W2420"/>
  <c r="K2421" l="1"/>
  <c r="S2421" s="1"/>
  <c r="J2421"/>
  <c r="R2421" s="1"/>
  <c r="L2421" s="1"/>
  <c r="M2421" l="1"/>
  <c r="N2421" s="1"/>
  <c r="T2421"/>
  <c r="U2421" s="1"/>
  <c r="I2422" l="1"/>
  <c r="Q2422" s="1"/>
  <c r="K2422" s="1"/>
  <c r="S2422" s="1"/>
  <c r="W2421"/>
  <c r="P2422"/>
  <c r="J2422" s="1"/>
  <c r="R2422" s="1"/>
  <c r="L2422" l="1"/>
  <c r="M2422" s="1"/>
  <c r="N2422" s="1"/>
  <c r="T2422"/>
  <c r="U2422" s="1"/>
  <c r="P2423" l="1"/>
  <c r="W2422"/>
  <c r="I2423"/>
  <c r="Q2423" s="1"/>
  <c r="K2423" s="1"/>
  <c r="S2423" s="1"/>
  <c r="J2423" l="1"/>
  <c r="R2423" s="1"/>
  <c r="T2423" l="1"/>
  <c r="U2423" s="1"/>
  <c r="L2423"/>
  <c r="M2423" s="1"/>
  <c r="N2423" s="1"/>
  <c r="P2424" l="1"/>
  <c r="J2424" s="1"/>
  <c r="R2424" s="1"/>
  <c r="W2423"/>
  <c r="I2424"/>
  <c r="Q2424" s="1"/>
  <c r="K2424" l="1"/>
  <c r="S2424" s="1"/>
  <c r="T2424" l="1"/>
  <c r="U2424" s="1"/>
  <c r="L2424"/>
  <c r="M2424" s="1"/>
  <c r="N2424" s="1"/>
  <c r="P2425" l="1"/>
  <c r="J2425" s="1"/>
  <c r="R2425" s="1"/>
  <c r="I2425"/>
  <c r="Q2425" s="1"/>
  <c r="W2424"/>
  <c r="K2425" l="1"/>
  <c r="S2425" s="1"/>
  <c r="T2425" l="1"/>
  <c r="U2425" s="1"/>
  <c r="L2425"/>
  <c r="M2425" s="1"/>
  <c r="N2425" s="1"/>
  <c r="P2426" l="1"/>
  <c r="W2425"/>
  <c r="I2426"/>
  <c r="Q2426" s="1"/>
  <c r="K2426" s="1"/>
  <c r="S2426" s="1"/>
  <c r="J2426" l="1"/>
  <c r="R2426" l="1"/>
  <c r="L2426" l="1"/>
  <c r="M2426" s="1"/>
  <c r="N2426" s="1"/>
  <c r="T2426"/>
  <c r="U2426" s="1"/>
  <c r="W2426" l="1"/>
  <c r="I2427"/>
  <c r="Q2427" s="1"/>
  <c r="K2427" s="1"/>
  <c r="S2427" s="1"/>
  <c r="P2427"/>
  <c r="J2427" s="1"/>
  <c r="R2427" s="1"/>
  <c r="L2427" s="1"/>
  <c r="M2427" l="1"/>
  <c r="N2427" s="1"/>
  <c r="P2428" s="1"/>
  <c r="T2427"/>
  <c r="U2427" s="1"/>
  <c r="J2428" l="1"/>
  <c r="R2428" s="1"/>
  <c r="W2427"/>
  <c r="I2428"/>
  <c r="Q2428" s="1"/>
  <c r="K2428" s="1"/>
  <c r="S2428" s="1"/>
  <c r="L2428" l="1"/>
  <c r="M2428" s="1"/>
  <c r="N2428" s="1"/>
  <c r="T2428"/>
  <c r="U2428" s="1"/>
  <c r="P2429" l="1"/>
  <c r="J2429" s="1"/>
  <c r="R2429" s="1"/>
  <c r="I2429"/>
  <c r="Q2429" s="1"/>
  <c r="W2428"/>
  <c r="K2429" l="1"/>
  <c r="S2429" s="1"/>
  <c r="T2429" l="1"/>
  <c r="U2429" s="1"/>
  <c r="L2429"/>
  <c r="M2429" s="1"/>
  <c r="N2429" s="1"/>
  <c r="P2430" l="1"/>
  <c r="J2430" s="1"/>
  <c r="R2430" s="1"/>
  <c r="W2429"/>
  <c r="I2430"/>
  <c r="Q2430" s="1"/>
  <c r="K2430" l="1"/>
  <c r="S2430" s="1"/>
  <c r="T2430" l="1"/>
  <c r="U2430" s="1"/>
  <c r="L2430"/>
  <c r="M2430" s="1"/>
  <c r="N2430" s="1"/>
  <c r="P2431" l="1"/>
  <c r="J2431" s="1"/>
  <c r="R2431" s="1"/>
  <c r="W2430"/>
  <c r="I2431"/>
  <c r="Q2431" s="1"/>
  <c r="K2431" l="1"/>
  <c r="S2431" s="1"/>
  <c r="T2431" l="1"/>
  <c r="U2431" s="1"/>
  <c r="L2431"/>
  <c r="M2431" s="1"/>
  <c r="N2431" s="1"/>
  <c r="P2432" l="1"/>
  <c r="J2432" s="1"/>
  <c r="R2432" s="1"/>
  <c r="W2431"/>
  <c r="I2432"/>
  <c r="Q2432" s="1"/>
  <c r="K2432" l="1"/>
  <c r="S2432" s="1"/>
  <c r="T2432" l="1"/>
  <c r="U2432" s="1"/>
  <c r="L2432"/>
  <c r="M2432" s="1"/>
  <c r="N2432" s="1"/>
  <c r="P2433" l="1"/>
  <c r="J2433" s="1"/>
  <c r="R2433" s="1"/>
  <c r="I2433"/>
  <c r="Q2433" s="1"/>
  <c r="W2432"/>
  <c r="K2433" l="1"/>
  <c r="S2433" s="1"/>
  <c r="T2433" l="1"/>
  <c r="U2433" s="1"/>
  <c r="L2433"/>
  <c r="M2433" s="1"/>
  <c r="N2433" s="1"/>
  <c r="P2434" l="1"/>
  <c r="I2434"/>
  <c r="Q2434" s="1"/>
  <c r="K2434" s="1"/>
  <c r="S2434" s="1"/>
  <c r="W2433"/>
  <c r="J2434" l="1"/>
  <c r="R2434" s="1"/>
  <c r="T2434" l="1"/>
  <c r="U2434" s="1"/>
  <c r="L2434"/>
  <c r="M2434" s="1"/>
  <c r="N2434" s="1"/>
  <c r="P2435" l="1"/>
  <c r="I2435"/>
  <c r="Q2435" s="1"/>
  <c r="W2434"/>
  <c r="K2435" l="1"/>
  <c r="S2435" s="1"/>
  <c r="T2435" s="1"/>
  <c r="U2435" s="1"/>
  <c r="J2435"/>
  <c r="R2435" s="1"/>
  <c r="L2435" s="1"/>
  <c r="M2435" l="1"/>
  <c r="N2435" s="1"/>
  <c r="P2436" s="1"/>
  <c r="J2436" s="1"/>
  <c r="R2436" s="1"/>
  <c r="I2436"/>
  <c r="W2435"/>
  <c r="Q2436" l="1"/>
  <c r="K2436" s="1"/>
  <c r="S2436" s="1"/>
  <c r="T2436" l="1"/>
  <c r="U2436" s="1"/>
  <c r="L2436"/>
  <c r="M2436" s="1"/>
  <c r="N2436" s="1"/>
  <c r="P2437" l="1"/>
  <c r="I2437"/>
  <c r="Q2437" s="1"/>
  <c r="K2437" s="1"/>
  <c r="S2437" s="1"/>
  <c r="W2436"/>
  <c r="J2437" l="1"/>
  <c r="R2437" s="1"/>
  <c r="L2437" l="1"/>
  <c r="M2437" s="1"/>
  <c r="N2437" s="1"/>
  <c r="T2437"/>
  <c r="U2437" s="1"/>
  <c r="P2438" l="1"/>
  <c r="J2438" s="1"/>
  <c r="R2438" s="1"/>
  <c r="W2437"/>
  <c r="I2438"/>
  <c r="Q2438" s="1"/>
  <c r="K2438" l="1"/>
  <c r="S2438" s="1"/>
  <c r="T2438" l="1"/>
  <c r="U2438" s="1"/>
  <c r="L2438"/>
  <c r="M2438" s="1"/>
  <c r="N2438" s="1"/>
  <c r="P2439" l="1"/>
  <c r="W2438"/>
  <c r="I2439"/>
  <c r="Q2439" s="1"/>
  <c r="K2439" l="1"/>
  <c r="S2439" s="1"/>
  <c r="T2439" s="1"/>
  <c r="U2439" s="1"/>
  <c r="J2439"/>
  <c r="R2439" s="1"/>
  <c r="L2439" s="1"/>
  <c r="M2439" l="1"/>
  <c r="N2439" s="1"/>
  <c r="P2440" s="1"/>
  <c r="J2440" s="1"/>
  <c r="W2439"/>
  <c r="I2440"/>
  <c r="Q2440" l="1"/>
  <c r="K2440" s="1"/>
  <c r="S2440" s="1"/>
  <c r="R2440"/>
  <c r="L2440" l="1"/>
  <c r="M2440" s="1"/>
  <c r="N2440" s="1"/>
  <c r="T2440"/>
  <c r="U2440" s="1"/>
  <c r="P2441" l="1"/>
  <c r="I2441"/>
  <c r="Q2441" s="1"/>
  <c r="W2440"/>
  <c r="J2441" l="1"/>
  <c r="R2441" s="1"/>
  <c r="K2441" l="1"/>
  <c r="S2441" s="1"/>
  <c r="T2441" l="1"/>
  <c r="U2441" s="1"/>
  <c r="L2441"/>
  <c r="M2441" s="1"/>
  <c r="N2441" s="1"/>
  <c r="P2442" l="1"/>
  <c r="W2441"/>
  <c r="I2442"/>
  <c r="Q2442" s="1"/>
  <c r="K2442" l="1"/>
  <c r="S2442" s="1"/>
  <c r="T2442" s="1"/>
  <c r="U2442" s="1"/>
  <c r="J2442"/>
  <c r="R2442" s="1"/>
  <c r="L2442" s="1"/>
  <c r="W2442" l="1"/>
  <c r="I2443"/>
  <c r="M2442"/>
  <c r="N2442" s="1"/>
  <c r="Q2443" l="1"/>
  <c r="P2443"/>
  <c r="J2443" s="1"/>
  <c r="R2443" s="1"/>
  <c r="K2443" l="1"/>
  <c r="S2443" s="1"/>
  <c r="L2443" l="1"/>
  <c r="M2443" s="1"/>
  <c r="N2443" s="1"/>
  <c r="T2443"/>
  <c r="U2443" s="1"/>
  <c r="P2444" l="1"/>
  <c r="J2444" s="1"/>
  <c r="R2444" s="1"/>
  <c r="I2444"/>
  <c r="Q2444" s="1"/>
  <c r="W2443"/>
  <c r="K2444" l="1"/>
  <c r="S2444" s="1"/>
  <c r="T2444" l="1"/>
  <c r="U2444" s="1"/>
  <c r="L2444"/>
  <c r="M2444" s="1"/>
  <c r="N2444" s="1"/>
  <c r="P2445" l="1"/>
  <c r="I2445"/>
  <c r="Q2445" s="1"/>
  <c r="K2445" s="1"/>
  <c r="S2445" s="1"/>
  <c r="W2444"/>
  <c r="J2445" l="1"/>
  <c r="R2445" s="1"/>
  <c r="T2445" l="1"/>
  <c r="U2445" s="1"/>
  <c r="L2445"/>
  <c r="M2445" s="1"/>
  <c r="N2445" s="1"/>
  <c r="P2446" l="1"/>
  <c r="I2446"/>
  <c r="Q2446" s="1"/>
  <c r="K2446" s="1"/>
  <c r="S2446" s="1"/>
  <c r="W2445"/>
  <c r="J2446" l="1"/>
  <c r="R2446" s="1"/>
  <c r="L2446" l="1"/>
  <c r="M2446" s="1"/>
  <c r="N2446" s="1"/>
  <c r="T2446"/>
  <c r="U2446" s="1"/>
  <c r="P2447" l="1"/>
  <c r="W2446"/>
  <c r="I2447"/>
  <c r="Q2447" s="1"/>
  <c r="K2447" s="1"/>
  <c r="S2447" s="1"/>
  <c r="J2447" l="1"/>
  <c r="R2447" s="1"/>
  <c r="L2447" l="1"/>
  <c r="M2447" s="1"/>
  <c r="N2447" s="1"/>
  <c r="T2447"/>
  <c r="U2447" s="1"/>
  <c r="P2448" l="1"/>
  <c r="J2448" s="1"/>
  <c r="R2448" s="1"/>
  <c r="W2447"/>
  <c r="I2448"/>
  <c r="Q2448" s="1"/>
  <c r="K2448" l="1"/>
  <c r="S2448" s="1"/>
  <c r="T2448" l="1"/>
  <c r="U2448" s="1"/>
  <c r="L2448"/>
  <c r="M2448" s="1"/>
  <c r="N2448" s="1"/>
  <c r="P2449" l="1"/>
  <c r="J2449" s="1"/>
  <c r="R2449" s="1"/>
  <c r="I2449"/>
  <c r="Q2449" s="1"/>
  <c r="W2448"/>
  <c r="K2449" l="1"/>
  <c r="S2449" s="1"/>
  <c r="T2449" l="1"/>
  <c r="U2449" s="1"/>
  <c r="L2449"/>
  <c r="M2449" s="1"/>
  <c r="N2449" s="1"/>
  <c r="P2450" l="1"/>
  <c r="J2450" s="1"/>
  <c r="R2450" s="1"/>
  <c r="W2449"/>
  <c r="I2450"/>
  <c r="Q2450" s="1"/>
  <c r="K2450" l="1"/>
  <c r="S2450" s="1"/>
  <c r="T2450" l="1"/>
  <c r="U2450" s="1"/>
  <c r="L2450"/>
  <c r="M2450" s="1"/>
  <c r="N2450" s="1"/>
  <c r="P2451" l="1"/>
  <c r="J2451" s="1"/>
  <c r="R2451" s="1"/>
  <c r="W2450"/>
  <c r="I2451"/>
  <c r="Q2451" s="1"/>
  <c r="K2451" l="1"/>
  <c r="S2451" s="1"/>
  <c r="L2451" l="1"/>
  <c r="M2451" s="1"/>
  <c r="N2451" s="1"/>
  <c r="T2451"/>
  <c r="U2451" s="1"/>
  <c r="P2452" l="1"/>
  <c r="W2451"/>
  <c r="I2452"/>
  <c r="Q2452" s="1"/>
  <c r="K2452" s="1"/>
  <c r="S2452" s="1"/>
  <c r="J2452" l="1"/>
  <c r="R2452" s="1"/>
  <c r="L2452" l="1"/>
  <c r="M2452" s="1"/>
  <c r="N2452" s="1"/>
  <c r="T2452"/>
  <c r="U2452" s="1"/>
  <c r="P2453" l="1"/>
  <c r="J2453" s="1"/>
  <c r="R2453" s="1"/>
  <c r="I2453"/>
  <c r="Q2453" s="1"/>
  <c r="K2453" s="1"/>
  <c r="S2453" s="1"/>
  <c r="W2452"/>
  <c r="T2453" l="1"/>
  <c r="U2453" s="1"/>
  <c r="L2453"/>
  <c r="M2453" s="1"/>
  <c r="N2453" s="1"/>
  <c r="P2454" l="1"/>
  <c r="J2454" s="1"/>
  <c r="R2454" s="1"/>
  <c r="W2453"/>
  <c r="I2454"/>
  <c r="Q2454" s="1"/>
  <c r="K2454" l="1"/>
  <c r="S2454" s="1"/>
  <c r="L2454" l="1"/>
  <c r="M2454" s="1"/>
  <c r="N2454" s="1"/>
  <c r="T2454"/>
  <c r="U2454" s="1"/>
  <c r="P2455" l="1"/>
  <c r="W2454"/>
  <c r="I2455"/>
  <c r="Q2455" s="1"/>
  <c r="K2455" s="1"/>
  <c r="S2455" s="1"/>
  <c r="J2455" l="1"/>
  <c r="R2455" s="1"/>
  <c r="L2455" l="1"/>
  <c r="M2455" s="1"/>
  <c r="N2455" s="1"/>
  <c r="T2455"/>
  <c r="U2455" s="1"/>
  <c r="P2456" l="1"/>
  <c r="J2456" s="1"/>
  <c r="R2456" s="1"/>
  <c r="L2456" s="1"/>
  <c r="W2455"/>
  <c r="I2456"/>
  <c r="Q2456" s="1"/>
  <c r="K2456" s="1"/>
  <c r="S2456" s="1"/>
  <c r="M2456" l="1"/>
  <c r="N2456" s="1"/>
  <c r="T2456"/>
  <c r="U2456" s="1"/>
  <c r="P2457" l="1"/>
  <c r="J2457" s="1"/>
  <c r="R2457" s="1"/>
  <c r="I2457"/>
  <c r="Q2457" s="1"/>
  <c r="W2456"/>
  <c r="K2457" l="1"/>
  <c r="S2457" s="1"/>
  <c r="L2457" l="1"/>
  <c r="M2457" s="1"/>
  <c r="N2457" s="1"/>
  <c r="T2457"/>
  <c r="U2457" s="1"/>
  <c r="P2458" l="1"/>
  <c r="J2458" s="1"/>
  <c r="R2458" s="1"/>
  <c r="I2458"/>
  <c r="Q2458" s="1"/>
  <c r="K2458" s="1"/>
  <c r="S2458" s="1"/>
  <c r="W2457"/>
  <c r="T2458" l="1"/>
  <c r="U2458" s="1"/>
  <c r="L2458"/>
  <c r="M2458" s="1"/>
  <c r="N2458" s="1"/>
  <c r="P2459" l="1"/>
  <c r="J2459" s="1"/>
  <c r="R2459" s="1"/>
  <c r="W2458"/>
  <c r="I2459"/>
  <c r="Q2459" s="1"/>
  <c r="K2459" l="1"/>
  <c r="S2459" s="1"/>
  <c r="L2459" l="1"/>
  <c r="M2459" s="1"/>
  <c r="N2459" s="1"/>
  <c r="T2459"/>
  <c r="U2459" s="1"/>
  <c r="P2460" l="1"/>
  <c r="W2459"/>
  <c r="I2460"/>
  <c r="Q2460" s="1"/>
  <c r="K2460" l="1"/>
  <c r="S2460" s="1"/>
  <c r="J2460"/>
  <c r="R2460" l="1"/>
  <c r="T2460" l="1"/>
  <c r="U2460" s="1"/>
  <c r="L2460"/>
  <c r="M2460" s="1"/>
  <c r="N2460" s="1"/>
  <c r="I2461" l="1"/>
  <c r="Q2461" s="1"/>
  <c r="W2460"/>
  <c r="P2461"/>
  <c r="J2461" s="1"/>
  <c r="R2461" s="1"/>
  <c r="L2461" s="1"/>
  <c r="K2461" l="1"/>
  <c r="S2461" s="1"/>
  <c r="T2461" s="1"/>
  <c r="U2461" s="1"/>
  <c r="W2461" s="1"/>
  <c r="I2462" l="1"/>
  <c r="M2461"/>
  <c r="N2461" s="1"/>
  <c r="Q2462" l="1"/>
  <c r="K2462" s="1"/>
  <c r="S2462" s="1"/>
  <c r="P2462"/>
  <c r="J2462" l="1"/>
  <c r="R2462" s="1"/>
  <c r="L2462" s="1"/>
  <c r="M2462" s="1"/>
  <c r="N2462" s="1"/>
  <c r="T2462" l="1"/>
  <c r="U2462" s="1"/>
  <c r="W2462" s="1"/>
  <c r="P2463"/>
  <c r="I2463" l="1"/>
  <c r="Q2463" s="1"/>
  <c r="K2463" s="1"/>
  <c r="S2463" s="1"/>
  <c r="J2463"/>
  <c r="R2463" s="1"/>
  <c r="L2463" s="1"/>
  <c r="M2463" l="1"/>
  <c r="N2463" s="1"/>
  <c r="P2464" s="1"/>
  <c r="T2463"/>
  <c r="U2463" s="1"/>
  <c r="I2464" s="1"/>
  <c r="Q2464" l="1"/>
  <c r="K2464" s="1"/>
  <c r="S2464" s="1"/>
  <c r="T2464" s="1"/>
  <c r="U2464" s="1"/>
  <c r="J2464"/>
  <c r="R2464" s="1"/>
  <c r="L2464" s="1"/>
  <c r="W2463"/>
  <c r="I2465" l="1"/>
  <c r="W2464"/>
  <c r="M2464"/>
  <c r="N2464" s="1"/>
  <c r="Q2465" l="1"/>
  <c r="K2465" s="1"/>
  <c r="S2465" s="1"/>
  <c r="P2465"/>
  <c r="J2465" s="1"/>
  <c r="R2465" s="1"/>
  <c r="L2465" l="1"/>
  <c r="M2465" s="1"/>
  <c r="N2465" s="1"/>
  <c r="T2465"/>
  <c r="U2465" s="1"/>
  <c r="W2465" s="1"/>
  <c r="I2466" l="1"/>
  <c r="Q2466" s="1"/>
  <c r="P2466"/>
  <c r="J2466" s="1"/>
  <c r="R2466" s="1"/>
  <c r="L2466" s="1"/>
  <c r="K2466" l="1"/>
  <c r="S2466" s="1"/>
  <c r="T2466" s="1"/>
  <c r="U2466" s="1"/>
  <c r="I2467" l="1"/>
  <c r="W2466"/>
  <c r="M2466"/>
  <c r="N2466" s="1"/>
  <c r="Q2467" l="1"/>
  <c r="K2467" s="1"/>
  <c r="S2467" s="1"/>
  <c r="P2467"/>
  <c r="J2467" s="1"/>
  <c r="R2467" s="1"/>
  <c r="L2467" l="1"/>
  <c r="M2467" s="1"/>
  <c r="N2467" s="1"/>
  <c r="P2468" s="1"/>
  <c r="T2467"/>
  <c r="U2467" s="1"/>
  <c r="I2468" s="1"/>
  <c r="W2467" l="1"/>
  <c r="Q2468"/>
  <c r="K2468" s="1"/>
  <c r="S2468" s="1"/>
  <c r="J2468"/>
  <c r="R2468" s="1"/>
  <c r="T2468" l="1"/>
  <c r="U2468" s="1"/>
  <c r="L2468"/>
  <c r="M2468" s="1"/>
  <c r="N2468" s="1"/>
  <c r="P2469" l="1"/>
  <c r="J2469" s="1"/>
  <c r="R2469" s="1"/>
  <c r="W2468"/>
  <c r="I2469"/>
  <c r="Q2469" s="1"/>
  <c r="K2469" s="1"/>
  <c r="S2469" s="1"/>
  <c r="L2469" l="1"/>
  <c r="M2469" s="1"/>
  <c r="N2469" s="1"/>
  <c r="T2469"/>
  <c r="U2469" s="1"/>
  <c r="P2470" l="1"/>
  <c r="J2470" s="1"/>
  <c r="R2470" s="1"/>
  <c r="L2470" s="1"/>
  <c r="I2470"/>
  <c r="Q2470" s="1"/>
  <c r="K2470" s="1"/>
  <c r="S2470" s="1"/>
  <c r="W2469"/>
  <c r="M2470" l="1"/>
  <c r="N2470" s="1"/>
  <c r="T2470"/>
  <c r="U2470" s="1"/>
  <c r="P2471" l="1"/>
  <c r="J2471" s="1"/>
  <c r="R2471" s="1"/>
  <c r="L2471" s="1"/>
  <c r="W2470"/>
  <c r="I2471"/>
  <c r="Q2471" l="1"/>
  <c r="K2471" l="1"/>
  <c r="S2471" l="1"/>
  <c r="T2471" s="1"/>
  <c r="U2471" s="1"/>
  <c r="M2471"/>
  <c r="N2471" s="1"/>
  <c r="I2472" l="1"/>
  <c r="W2471"/>
  <c r="P2472"/>
  <c r="J2472" s="1"/>
  <c r="R2472" s="1"/>
  <c r="L2472" s="1"/>
  <c r="Q2472" l="1"/>
  <c r="K2472" s="1"/>
  <c r="S2472" s="1"/>
  <c r="M2472" l="1"/>
  <c r="N2472" s="1"/>
  <c r="P2473" s="1"/>
  <c r="T2472"/>
  <c r="U2472" s="1"/>
  <c r="I2473" l="1"/>
  <c r="Q2473" s="1"/>
  <c r="J2473"/>
  <c r="R2473" s="1"/>
  <c r="L2473" s="1"/>
  <c r="W2472"/>
  <c r="K2473" l="1"/>
  <c r="S2473" s="1"/>
  <c r="T2473" s="1"/>
  <c r="U2473" s="1"/>
  <c r="I2474" s="1"/>
  <c r="M2473" l="1"/>
  <c r="N2473" s="1"/>
  <c r="P2474" s="1"/>
  <c r="W2473"/>
  <c r="Q2474" l="1"/>
  <c r="K2474" s="1"/>
  <c r="S2474" s="1"/>
  <c r="J2474"/>
  <c r="R2474" s="1"/>
  <c r="L2474" s="1"/>
  <c r="M2474" l="1"/>
  <c r="N2474" s="1"/>
  <c r="P2475" s="1"/>
  <c r="T2474"/>
  <c r="U2474" s="1"/>
  <c r="W2474" l="1"/>
  <c r="I2475"/>
  <c r="Q2475" s="1"/>
  <c r="K2475" s="1"/>
  <c r="S2475" s="1"/>
  <c r="J2475"/>
  <c r="R2475" s="1"/>
  <c r="L2475" s="1"/>
  <c r="T2475" l="1"/>
  <c r="U2475" s="1"/>
  <c r="I2476" s="1"/>
  <c r="M2475"/>
  <c r="N2475" s="1"/>
  <c r="P2476" s="1"/>
  <c r="W2475" l="1"/>
  <c r="Q2476"/>
  <c r="K2476" s="1"/>
  <c r="S2476" s="1"/>
  <c r="J2476"/>
  <c r="R2476" s="1"/>
  <c r="L2476" s="1"/>
  <c r="M2476" l="1"/>
  <c r="N2476" s="1"/>
  <c r="P2477" s="1"/>
  <c r="T2476"/>
  <c r="U2476" s="1"/>
  <c r="W2476" s="1"/>
  <c r="I2477" l="1"/>
  <c r="Q2477" s="1"/>
  <c r="K2477" s="1"/>
  <c r="S2477" s="1"/>
  <c r="J2477"/>
  <c r="R2477" s="1"/>
  <c r="L2477" s="1"/>
  <c r="M2477" l="1"/>
  <c r="N2477" s="1"/>
  <c r="P2478" s="1"/>
  <c r="T2477"/>
  <c r="U2477" s="1"/>
  <c r="W2477" s="1"/>
  <c r="I2478" l="1"/>
  <c r="Q2478" s="1"/>
  <c r="K2478" s="1"/>
  <c r="S2478" s="1"/>
  <c r="J2478"/>
  <c r="R2478" s="1"/>
  <c r="L2478" s="1"/>
  <c r="M2478" l="1"/>
  <c r="N2478" s="1"/>
  <c r="P2479" s="1"/>
  <c r="T2478"/>
  <c r="U2478" s="1"/>
  <c r="W2478" s="1"/>
  <c r="I2479" l="1"/>
  <c r="Q2479" s="1"/>
  <c r="K2479" s="1"/>
  <c r="S2479" s="1"/>
  <c r="J2479"/>
  <c r="R2479" s="1"/>
  <c r="L2479" s="1"/>
  <c r="M2479" l="1"/>
  <c r="N2479" s="1"/>
  <c r="T2479"/>
  <c r="U2479" s="1"/>
  <c r="P2480" l="1"/>
  <c r="J2480" s="1"/>
  <c r="R2480" s="1"/>
  <c r="L2480" s="1"/>
  <c r="W2479"/>
  <c r="I2480"/>
  <c r="Q2480" s="1"/>
  <c r="M2480" l="1"/>
  <c r="N2480" s="1"/>
  <c r="K2480"/>
  <c r="S2480" s="1"/>
  <c r="T2480" s="1"/>
  <c r="U2480" s="1"/>
  <c r="J2481" l="1"/>
  <c r="R2481" s="1"/>
  <c r="L2481" s="1"/>
  <c r="W2480"/>
  <c r="I2481"/>
  <c r="Q2481" s="1"/>
  <c r="P2481"/>
  <c r="K2481" l="1"/>
  <c r="S2481" s="1"/>
  <c r="T2481" s="1"/>
  <c r="U2481" s="1"/>
  <c r="I2482" l="1"/>
  <c r="W2481"/>
  <c r="M2481"/>
  <c r="N2481" s="1"/>
  <c r="Q2482" l="1"/>
  <c r="K2482" s="1"/>
  <c r="S2482" s="1"/>
  <c r="P2482"/>
  <c r="J2482" s="1"/>
  <c r="R2482" s="1"/>
  <c r="L2482" s="1"/>
  <c r="M2482" l="1"/>
  <c r="N2482" s="1"/>
  <c r="P2483" s="1"/>
  <c r="T2482"/>
  <c r="U2482" s="1"/>
  <c r="W2482" s="1"/>
  <c r="I2483" l="1"/>
  <c r="Q2483" s="1"/>
  <c r="K2483" s="1"/>
  <c r="S2483" s="1"/>
  <c r="J2483"/>
  <c r="R2483" s="1"/>
  <c r="L2483" l="1"/>
  <c r="M2483" s="1"/>
  <c r="N2483" s="1"/>
  <c r="T2483"/>
  <c r="U2483" s="1"/>
  <c r="P2484" l="1"/>
  <c r="W2483"/>
  <c r="I2484"/>
  <c r="Q2484" s="1"/>
  <c r="K2484" s="1"/>
  <c r="S2484" s="1"/>
  <c r="J2484" l="1"/>
  <c r="R2484" s="1"/>
  <c r="L2484" l="1"/>
  <c r="M2484" s="1"/>
  <c r="N2484" s="1"/>
  <c r="T2484"/>
  <c r="U2484" s="1"/>
  <c r="P2485" l="1"/>
  <c r="J2485" s="1"/>
  <c r="R2485" s="1"/>
  <c r="W2484"/>
  <c r="I2485"/>
  <c r="Q2485" s="1"/>
  <c r="K2485" l="1"/>
  <c r="S2485" s="1"/>
  <c r="L2485" l="1"/>
  <c r="M2485" s="1"/>
  <c r="N2485" s="1"/>
  <c r="T2485"/>
  <c r="U2485" s="1"/>
  <c r="P2486" l="1"/>
  <c r="J2486" s="1"/>
  <c r="R2486" s="1"/>
  <c r="I2486"/>
  <c r="Q2486" s="1"/>
  <c r="K2486" s="1"/>
  <c r="S2486" s="1"/>
  <c r="W2485"/>
  <c r="T2486" l="1"/>
  <c r="U2486" s="1"/>
  <c r="L2486"/>
  <c r="M2486" s="1"/>
  <c r="N2486" s="1"/>
  <c r="P2487" l="1"/>
  <c r="J2487" s="1"/>
  <c r="R2487" s="1"/>
  <c r="I2487"/>
  <c r="Q2487" s="1"/>
  <c r="W2486"/>
  <c r="K2487" l="1"/>
  <c r="S2487" s="1"/>
  <c r="T2487" l="1"/>
  <c r="U2487" s="1"/>
  <c r="L2487"/>
  <c r="M2487" s="1"/>
  <c r="N2487" s="1"/>
  <c r="P2488" l="1"/>
  <c r="J2488" s="1"/>
  <c r="R2488" s="1"/>
  <c r="I2488"/>
  <c r="Q2488" s="1"/>
  <c r="K2488" s="1"/>
  <c r="S2488" s="1"/>
  <c r="W2487"/>
  <c r="T2488" l="1"/>
  <c r="U2488" s="1"/>
  <c r="L2488"/>
  <c r="M2488" s="1"/>
  <c r="N2488" s="1"/>
  <c r="P2489" l="1"/>
  <c r="J2489" s="1"/>
  <c r="R2489" s="1"/>
  <c r="W2488"/>
  <c r="I2489"/>
  <c r="Q2489" s="1"/>
  <c r="K2489" l="1"/>
  <c r="S2489" s="1"/>
  <c r="T2489" l="1"/>
  <c r="U2489" s="1"/>
  <c r="L2489"/>
  <c r="M2489" s="1"/>
  <c r="N2489" s="1"/>
  <c r="P2490" l="1"/>
  <c r="W2489"/>
  <c r="I2490"/>
  <c r="Q2490" s="1"/>
  <c r="K2490" s="1"/>
  <c r="S2490" s="1"/>
  <c r="J2490" l="1"/>
  <c r="R2490" s="1"/>
  <c r="L2490" l="1"/>
  <c r="M2490" s="1"/>
  <c r="N2490" s="1"/>
  <c r="T2490"/>
  <c r="U2490" s="1"/>
  <c r="P2491" l="1"/>
  <c r="J2491" s="1"/>
  <c r="R2491" s="1"/>
  <c r="I2491"/>
  <c r="Q2491" s="1"/>
  <c r="W2490"/>
  <c r="K2491" l="1"/>
  <c r="S2491" s="1"/>
  <c r="L2491" l="1"/>
  <c r="M2491" s="1"/>
  <c r="N2491" s="1"/>
  <c r="T2491"/>
  <c r="U2491" s="1"/>
  <c r="P2492" l="1"/>
  <c r="J2492" s="1"/>
  <c r="R2492" s="1"/>
  <c r="I2492"/>
  <c r="Q2492" s="1"/>
  <c r="K2492" s="1"/>
  <c r="S2492" s="1"/>
  <c r="W2491"/>
  <c r="L2492" l="1"/>
  <c r="M2492" s="1"/>
  <c r="N2492" s="1"/>
  <c r="T2492"/>
  <c r="U2492" s="1"/>
  <c r="P2493" l="1"/>
  <c r="W2492"/>
  <c r="I2493"/>
  <c r="Q2493" s="1"/>
  <c r="K2493" l="1"/>
  <c r="S2493" s="1"/>
  <c r="J2493"/>
  <c r="R2493" l="1"/>
  <c r="T2493" l="1"/>
  <c r="U2493" s="1"/>
  <c r="L2493"/>
  <c r="M2493" s="1"/>
  <c r="N2493" s="1"/>
  <c r="W2493" l="1"/>
  <c r="I2494"/>
  <c r="Q2494" s="1"/>
  <c r="K2494" s="1"/>
  <c r="S2494" s="1"/>
  <c r="P2494"/>
  <c r="J2494" s="1"/>
  <c r="R2494" s="1"/>
  <c r="L2494" s="1"/>
  <c r="M2494" l="1"/>
  <c r="N2494" s="1"/>
  <c r="P2495" s="1"/>
  <c r="T2494"/>
  <c r="U2494" s="1"/>
  <c r="J2495" l="1"/>
  <c r="R2495" s="1"/>
  <c r="L2495" s="1"/>
  <c r="W2494"/>
  <c r="I2495"/>
  <c r="Q2495" s="1"/>
  <c r="K2495" s="1"/>
  <c r="S2495" s="1"/>
  <c r="M2495" l="1"/>
  <c r="N2495" s="1"/>
  <c r="P2496" s="1"/>
  <c r="T2495"/>
  <c r="U2495" s="1"/>
  <c r="I2496" l="1"/>
  <c r="Q2496" s="1"/>
  <c r="K2496" s="1"/>
  <c r="S2496" s="1"/>
  <c r="T2496" s="1"/>
  <c r="U2496" s="1"/>
  <c r="W2495"/>
  <c r="J2496"/>
  <c r="R2496" s="1"/>
  <c r="L2496" s="1"/>
  <c r="M2496" l="1"/>
  <c r="N2496" s="1"/>
  <c r="I2497"/>
  <c r="W2496"/>
  <c r="Q2497" l="1"/>
  <c r="K2497" s="1"/>
  <c r="S2497" s="1"/>
  <c r="P2497"/>
  <c r="J2497" s="1"/>
  <c r="R2497" s="1"/>
  <c r="L2497" l="1"/>
  <c r="M2497" s="1"/>
  <c r="N2497" s="1"/>
  <c r="T2497"/>
  <c r="U2497" s="1"/>
  <c r="P2498" l="1"/>
  <c r="J2498" s="1"/>
  <c r="R2498" s="1"/>
  <c r="L2498" s="1"/>
  <c r="W2497"/>
  <c r="I2498"/>
  <c r="Q2498" s="1"/>
  <c r="K2498" l="1"/>
  <c r="S2498" s="1"/>
  <c r="T2498" s="1"/>
  <c r="U2498" s="1"/>
  <c r="I2499" l="1"/>
  <c r="W2498"/>
  <c r="M2498"/>
  <c r="N2498" s="1"/>
  <c r="Q2499" l="1"/>
  <c r="K2499" s="1"/>
  <c r="S2499" s="1"/>
  <c r="P2499"/>
  <c r="J2499" s="1"/>
  <c r="R2499" s="1"/>
  <c r="L2499" l="1"/>
  <c r="M2499" s="1"/>
  <c r="N2499" s="1"/>
  <c r="T2499"/>
  <c r="U2499" s="1"/>
  <c r="P2500" l="1"/>
  <c r="W2499"/>
  <c r="I2500"/>
  <c r="Q2500" s="1"/>
  <c r="K2500" l="1"/>
  <c r="S2500" s="1"/>
  <c r="J2500"/>
  <c r="R2500" l="1"/>
  <c r="L2500" l="1"/>
  <c r="M2500" s="1"/>
  <c r="N2500" s="1"/>
  <c r="T2500"/>
  <c r="U2500" s="1"/>
  <c r="P2501" l="1"/>
  <c r="J2501" s="1"/>
  <c r="R2501" s="1"/>
  <c r="L2501" s="1"/>
  <c r="W2500"/>
  <c r="I2501"/>
  <c r="Q2501" s="1"/>
  <c r="K2501" l="1"/>
  <c r="S2501" s="1"/>
  <c r="T2501" s="1"/>
  <c r="U2501" s="1"/>
  <c r="I2502" l="1"/>
  <c r="W2501"/>
  <c r="M2501"/>
  <c r="N2501" s="1"/>
  <c r="Q2502" l="1"/>
  <c r="K2502" s="1"/>
  <c r="S2502" s="1"/>
  <c r="P2502"/>
  <c r="J2502" l="1"/>
  <c r="R2502" s="1"/>
  <c r="L2502" s="1"/>
  <c r="M2502" s="1"/>
  <c r="N2502" s="1"/>
  <c r="P2503" l="1"/>
  <c r="T2502"/>
  <c r="U2502" s="1"/>
  <c r="I2503" l="1"/>
  <c r="Q2503" s="1"/>
  <c r="W2502"/>
  <c r="J2503"/>
  <c r="R2503" s="1"/>
  <c r="L2503" s="1"/>
  <c r="K2503" l="1"/>
  <c r="S2503" s="1"/>
  <c r="T2503" s="1"/>
  <c r="U2503" s="1"/>
  <c r="I2504" l="1"/>
  <c r="W2503"/>
  <c r="M2503"/>
  <c r="N2503" s="1"/>
  <c r="Q2504" l="1"/>
  <c r="K2504" s="1"/>
  <c r="S2504" s="1"/>
  <c r="P2504"/>
  <c r="J2504" l="1"/>
  <c r="R2504" s="1"/>
  <c r="L2504" s="1"/>
  <c r="M2504" s="1"/>
  <c r="N2504" s="1"/>
  <c r="P2505" l="1"/>
  <c r="T2504"/>
  <c r="U2504" s="1"/>
  <c r="I2505" l="1"/>
  <c r="Q2505" s="1"/>
  <c r="W2504"/>
  <c r="J2505"/>
  <c r="R2505" s="1"/>
  <c r="L2505" s="1"/>
  <c r="K2505" l="1"/>
  <c r="S2505" s="1"/>
  <c r="T2505" s="1"/>
  <c r="U2505" s="1"/>
  <c r="M2505" l="1"/>
  <c r="N2505" s="1"/>
  <c r="P2506" s="1"/>
  <c r="J2506" s="1"/>
  <c r="R2506" s="1"/>
  <c r="I2506"/>
  <c r="W2505"/>
  <c r="Q2506" l="1"/>
  <c r="K2506" s="1"/>
  <c r="S2506" s="1"/>
  <c r="L2506"/>
  <c r="T2506" l="1"/>
  <c r="U2506" s="1"/>
  <c r="I2507" s="1"/>
  <c r="M2506"/>
  <c r="N2506" s="1"/>
  <c r="Q2507" l="1"/>
  <c r="K2507" s="1"/>
  <c r="S2507" s="1"/>
  <c r="P2507"/>
  <c r="J2507" s="1"/>
  <c r="R2507" s="1"/>
  <c r="L2507" s="1"/>
  <c r="W2506"/>
  <c r="M2507" l="1"/>
  <c r="N2507" s="1"/>
  <c r="P2508" s="1"/>
  <c r="J2508" s="1"/>
  <c r="R2508" s="1"/>
  <c r="T2507"/>
  <c r="U2507" s="1"/>
  <c r="W2507" s="1"/>
  <c r="I2508" l="1"/>
  <c r="Q2508" s="1"/>
  <c r="K2508" s="1"/>
  <c r="S2508" s="1"/>
  <c r="L2508"/>
  <c r="M2508" l="1"/>
  <c r="N2508" s="1"/>
  <c r="P2509" s="1"/>
  <c r="J2509" s="1"/>
  <c r="R2509" s="1"/>
  <c r="T2508"/>
  <c r="U2508" s="1"/>
  <c r="I2509" s="1"/>
  <c r="Q2509" l="1"/>
  <c r="K2509" s="1"/>
  <c r="S2509" s="1"/>
  <c r="W2508"/>
  <c r="L2509" l="1"/>
  <c r="M2509" s="1"/>
  <c r="N2509" s="1"/>
  <c r="T2509"/>
  <c r="U2509" s="1"/>
  <c r="P2510" l="1"/>
  <c r="W2509"/>
  <c r="I2510"/>
  <c r="Q2510" s="1"/>
  <c r="K2510" s="1"/>
  <c r="S2510" s="1"/>
  <c r="J2510" l="1"/>
  <c r="R2510" s="1"/>
  <c r="L2510" s="1"/>
  <c r="M2510" l="1"/>
  <c r="N2510" s="1"/>
  <c r="T2510"/>
  <c r="U2510" s="1"/>
  <c r="W2510" s="1"/>
  <c r="P2511" l="1"/>
  <c r="J2511" s="1"/>
  <c r="R2511" s="1"/>
  <c r="I2511"/>
  <c r="Q2511" s="1"/>
  <c r="K2511" s="1"/>
  <c r="S2511" s="1"/>
  <c r="L2511" l="1"/>
  <c r="M2511" s="1"/>
  <c r="N2511" s="1"/>
  <c r="T2511"/>
  <c r="U2511" s="1"/>
  <c r="I2512" s="1"/>
  <c r="Q2512" l="1"/>
  <c r="K2512" s="1"/>
  <c r="S2512" s="1"/>
  <c r="P2512"/>
  <c r="J2512" s="1"/>
  <c r="R2512" s="1"/>
  <c r="W2511"/>
  <c r="T2512" l="1"/>
  <c r="U2512" s="1"/>
  <c r="L2512"/>
  <c r="M2512" s="1"/>
  <c r="N2512" s="1"/>
  <c r="P2513" l="1"/>
  <c r="J2513" s="1"/>
  <c r="R2513" s="1"/>
  <c r="W2512"/>
  <c r="I2513"/>
  <c r="Q2513" s="1"/>
  <c r="K2513" l="1"/>
  <c r="S2513" s="1"/>
  <c r="T2513" l="1"/>
  <c r="U2513" s="1"/>
  <c r="L2513"/>
  <c r="M2513" s="1"/>
  <c r="N2513" s="1"/>
  <c r="P2514" l="1"/>
  <c r="I2514"/>
  <c r="Q2514" s="1"/>
  <c r="W2513"/>
  <c r="K2514" l="1"/>
  <c r="S2514" s="1"/>
  <c r="J2514"/>
  <c r="R2514" s="1"/>
  <c r="L2514" s="1"/>
  <c r="T2514" l="1"/>
  <c r="U2514" s="1"/>
  <c r="W2514" s="1"/>
  <c r="M2514"/>
  <c r="N2514" s="1"/>
  <c r="P2515" s="1"/>
  <c r="I2515" l="1"/>
  <c r="Q2515" s="1"/>
  <c r="J2515"/>
  <c r="R2515" s="1"/>
  <c r="K2515" l="1"/>
  <c r="S2515" s="1"/>
  <c r="L2515" l="1"/>
  <c r="M2515" s="1"/>
  <c r="N2515" s="1"/>
  <c r="T2515"/>
  <c r="U2515" s="1"/>
  <c r="P2516" l="1"/>
  <c r="I2516"/>
  <c r="Q2516" s="1"/>
  <c r="W2515"/>
  <c r="J2516" l="1"/>
  <c r="R2516" s="1"/>
  <c r="K2516" l="1"/>
  <c r="S2516" s="1"/>
  <c r="T2516" l="1"/>
  <c r="U2516" s="1"/>
  <c r="L2516"/>
  <c r="M2516" s="1"/>
  <c r="N2516" s="1"/>
  <c r="P2517" l="1"/>
  <c r="W2516"/>
  <c r="I2517"/>
  <c r="Q2517" s="1"/>
  <c r="K2517" l="1"/>
  <c r="S2517" s="1"/>
  <c r="T2517" s="1"/>
  <c r="U2517" s="1"/>
  <c r="J2517"/>
  <c r="R2517" s="1"/>
  <c r="L2517" s="1"/>
  <c r="M2517" l="1"/>
  <c r="N2517" s="1"/>
  <c r="I2518"/>
  <c r="W2517"/>
  <c r="Q2518" l="1"/>
  <c r="K2518" s="1"/>
  <c r="S2518" s="1"/>
  <c r="P2518"/>
  <c r="J2518" s="1"/>
  <c r="R2518" s="1"/>
  <c r="L2518" s="1"/>
  <c r="M2518" l="1"/>
  <c r="N2518" s="1"/>
  <c r="P2519" s="1"/>
  <c r="T2518"/>
  <c r="U2518" s="1"/>
  <c r="I2519" s="1"/>
  <c r="Q2519" l="1"/>
  <c r="K2519" s="1"/>
  <c r="S2519" s="1"/>
  <c r="W2518"/>
  <c r="J2519"/>
  <c r="R2519" s="1"/>
  <c r="M2519" l="1"/>
  <c r="N2519" s="1"/>
  <c r="T2519"/>
  <c r="U2519" s="1"/>
  <c r="L2519"/>
  <c r="P2520" l="1"/>
  <c r="I2520"/>
  <c r="Q2520" s="1"/>
  <c r="K2520" s="1"/>
  <c r="S2520" s="1"/>
  <c r="W2519"/>
  <c r="J2520" l="1"/>
  <c r="R2520" s="1"/>
  <c r="T2520" l="1"/>
  <c r="U2520" s="1"/>
  <c r="L2520"/>
  <c r="M2520" s="1"/>
  <c r="N2520" s="1"/>
  <c r="P2521" l="1"/>
  <c r="I2521"/>
  <c r="Q2521" s="1"/>
  <c r="W2520"/>
  <c r="K2521" l="1"/>
  <c r="S2521" s="1"/>
  <c r="J2521"/>
  <c r="R2521" s="1"/>
  <c r="T2521" l="1"/>
  <c r="U2521" s="1"/>
  <c r="L2521"/>
  <c r="M2521" s="1"/>
  <c r="N2521" s="1"/>
  <c r="P2522" l="1"/>
  <c r="J2522" s="1"/>
  <c r="R2522" s="1"/>
  <c r="W2521"/>
  <c r="I2522"/>
  <c r="Q2522" s="1"/>
  <c r="K2522" l="1"/>
  <c r="S2522" s="1"/>
  <c r="T2522" l="1"/>
  <c r="U2522" s="1"/>
  <c r="L2522"/>
  <c r="M2522" s="1"/>
  <c r="N2522" s="1"/>
  <c r="P2523" l="1"/>
  <c r="W2522"/>
  <c r="I2523"/>
  <c r="Q2523" s="1"/>
  <c r="K2523" l="1"/>
  <c r="S2523" s="1"/>
  <c r="J2523"/>
  <c r="R2523" s="1"/>
  <c r="M2523" l="1"/>
  <c r="N2523" s="1"/>
  <c r="T2523"/>
  <c r="U2523" s="1"/>
  <c r="L2523"/>
  <c r="P2524" l="1"/>
  <c r="J2524" s="1"/>
  <c r="R2524" s="1"/>
  <c r="I2524"/>
  <c r="Q2524" s="1"/>
  <c r="K2524" s="1"/>
  <c r="S2524" s="1"/>
  <c r="W2523"/>
  <c r="L2524" l="1"/>
  <c r="M2524" s="1"/>
  <c r="N2524" s="1"/>
  <c r="T2524"/>
  <c r="U2524" s="1"/>
  <c r="P2525" l="1"/>
  <c r="J2525" s="1"/>
  <c r="R2525" s="1"/>
  <c r="W2524"/>
  <c r="I2525"/>
  <c r="Q2525" s="1"/>
  <c r="K2525" s="1"/>
  <c r="S2525" s="1"/>
  <c r="L2525" l="1"/>
  <c r="M2525" s="1"/>
  <c r="N2525" s="1"/>
  <c r="T2525"/>
  <c r="U2525" s="1"/>
  <c r="P2526" l="1"/>
  <c r="I2526"/>
  <c r="Q2526" s="1"/>
  <c r="K2526" s="1"/>
  <c r="S2526" s="1"/>
  <c r="W2525"/>
  <c r="J2526" l="1"/>
  <c r="R2526" s="1"/>
  <c r="L2526" l="1"/>
  <c r="M2526" s="1"/>
  <c r="N2526" s="1"/>
  <c r="T2526"/>
  <c r="U2526" s="1"/>
  <c r="P2527" l="1"/>
  <c r="I2527"/>
  <c r="Q2527" s="1"/>
  <c r="K2527" s="1"/>
  <c r="S2527" s="1"/>
  <c r="W2526"/>
  <c r="J2527" l="1"/>
  <c r="R2527" s="1"/>
  <c r="L2527" l="1"/>
  <c r="M2527" s="1"/>
  <c r="N2527" s="1"/>
  <c r="T2527"/>
  <c r="U2527" s="1"/>
  <c r="P2528" l="1"/>
  <c r="J2528" s="1"/>
  <c r="R2528" s="1"/>
  <c r="W2527"/>
  <c r="I2528"/>
  <c r="Q2528" s="1"/>
  <c r="K2528" s="1"/>
  <c r="S2528" s="1"/>
  <c r="L2528" l="1"/>
  <c r="M2528" s="1"/>
  <c r="N2528" s="1"/>
  <c r="T2528"/>
  <c r="U2528" s="1"/>
  <c r="P2529" l="1"/>
  <c r="J2529" s="1"/>
  <c r="R2529" s="1"/>
  <c r="I2529"/>
  <c r="Q2529" s="1"/>
  <c r="W2528"/>
  <c r="K2529" l="1"/>
  <c r="S2529" s="1"/>
  <c r="L2529" l="1"/>
  <c r="M2529" s="1"/>
  <c r="N2529" s="1"/>
  <c r="T2529"/>
  <c r="U2529" s="1"/>
  <c r="P2530" l="1"/>
  <c r="J2530" s="1"/>
  <c r="R2530" s="1"/>
  <c r="W2529"/>
  <c r="I2530"/>
  <c r="Q2530" s="1"/>
  <c r="K2530" s="1"/>
  <c r="S2530" s="1"/>
  <c r="L2530" l="1"/>
  <c r="M2530" s="1"/>
  <c r="N2530" s="1"/>
  <c r="T2530"/>
  <c r="U2530" s="1"/>
  <c r="P2531" l="1"/>
  <c r="J2531" s="1"/>
  <c r="R2531" s="1"/>
  <c r="I2531"/>
  <c r="Q2531" s="1"/>
  <c r="W2530"/>
  <c r="L2531" l="1"/>
  <c r="K2531"/>
  <c r="S2531" s="1"/>
  <c r="T2531" s="1"/>
  <c r="U2531" s="1"/>
  <c r="I2532" l="1"/>
  <c r="W2531"/>
  <c r="M2531"/>
  <c r="N2531" s="1"/>
  <c r="Q2532" l="1"/>
  <c r="P2532"/>
  <c r="J2532" s="1"/>
  <c r="R2532" s="1"/>
  <c r="K2532" l="1"/>
  <c r="S2532" s="1"/>
  <c r="L2532" l="1"/>
  <c r="M2532" s="1"/>
  <c r="N2532" s="1"/>
  <c r="T2532"/>
  <c r="U2532" s="1"/>
  <c r="P2533" l="1"/>
  <c r="W2532"/>
  <c r="I2533"/>
  <c r="Q2533" s="1"/>
  <c r="K2533" s="1"/>
  <c r="S2533" s="1"/>
  <c r="J2533" l="1"/>
  <c r="R2533" s="1"/>
  <c r="L2533" l="1"/>
  <c r="M2533" s="1"/>
  <c r="N2533" s="1"/>
  <c r="T2533"/>
  <c r="U2533" s="1"/>
  <c r="P2534" l="1"/>
  <c r="J2534" s="1"/>
  <c r="R2534" s="1"/>
  <c r="I2534"/>
  <c r="Q2534" s="1"/>
  <c r="W2533"/>
  <c r="K2534" l="1"/>
  <c r="S2534" s="1"/>
  <c r="T2534" l="1"/>
  <c r="U2534" s="1"/>
  <c r="L2534"/>
  <c r="M2534" s="1"/>
  <c r="N2534" s="1"/>
  <c r="P2535" l="1"/>
  <c r="I2535"/>
  <c r="Q2535" s="1"/>
  <c r="K2535" s="1"/>
  <c r="S2535" s="1"/>
  <c r="W2534"/>
  <c r="J2535" l="1"/>
  <c r="R2535" s="1"/>
  <c r="L2535" l="1"/>
  <c r="M2535" s="1"/>
  <c r="N2535" s="1"/>
  <c r="T2535"/>
  <c r="U2535" s="1"/>
  <c r="P2536" l="1"/>
  <c r="J2536" s="1"/>
  <c r="R2536" s="1"/>
  <c r="I2536"/>
  <c r="Q2536" s="1"/>
  <c r="W2535"/>
  <c r="K2536" l="1"/>
  <c r="S2536" s="1"/>
  <c r="T2536" l="1"/>
  <c r="U2536" s="1"/>
  <c r="L2536"/>
  <c r="M2536" s="1"/>
  <c r="N2536" s="1"/>
  <c r="P2537" l="1"/>
  <c r="I2537"/>
  <c r="Q2537" s="1"/>
  <c r="W2536"/>
  <c r="K2537" l="1"/>
  <c r="S2537" s="1"/>
  <c r="T2537" s="1"/>
  <c r="U2537" s="1"/>
  <c r="J2537"/>
  <c r="R2537" s="1"/>
  <c r="L2537" s="1"/>
  <c r="M2537" l="1"/>
  <c r="N2537" s="1"/>
  <c r="P2538" s="1"/>
  <c r="J2538" s="1"/>
  <c r="R2538" s="1"/>
  <c r="I2538"/>
  <c r="W2537"/>
  <c r="Q2538" l="1"/>
  <c r="K2538" s="1"/>
  <c r="S2538" s="1"/>
  <c r="L2538" l="1"/>
  <c r="M2538" s="1"/>
  <c r="N2538" s="1"/>
  <c r="T2538"/>
  <c r="U2538" s="1"/>
  <c r="P2539" l="1"/>
  <c r="J2539" s="1"/>
  <c r="R2539" s="1"/>
  <c r="I2539"/>
  <c r="Q2539" s="1"/>
  <c r="K2539" s="1"/>
  <c r="S2539" s="1"/>
  <c r="W2538"/>
  <c r="L2539" l="1"/>
  <c r="M2539" s="1"/>
  <c r="N2539" s="1"/>
  <c r="T2539"/>
  <c r="U2539" s="1"/>
  <c r="P2540" l="1"/>
  <c r="W2539"/>
  <c r="I2540"/>
  <c r="Q2540" s="1"/>
  <c r="K2540" l="1"/>
  <c r="S2540" s="1"/>
  <c r="J2540"/>
  <c r="R2540" s="1"/>
  <c r="L2540" l="1"/>
  <c r="M2540" s="1"/>
  <c r="N2540" s="1"/>
  <c r="T2540"/>
  <c r="U2540" s="1"/>
  <c r="P2541" l="1"/>
  <c r="I2541"/>
  <c r="Q2541" s="1"/>
  <c r="W2540"/>
  <c r="K2541" l="1"/>
  <c r="S2541" s="1"/>
  <c r="J2541"/>
  <c r="R2541" l="1"/>
  <c r="T2541" l="1"/>
  <c r="U2541" s="1"/>
  <c r="L2541"/>
  <c r="M2541" s="1"/>
  <c r="N2541" s="1"/>
  <c r="W2541" l="1"/>
  <c r="I2542"/>
  <c r="Q2542" s="1"/>
  <c r="K2542" s="1"/>
  <c r="S2542" s="1"/>
  <c r="P2542"/>
  <c r="J2542" s="1"/>
  <c r="R2542" s="1"/>
  <c r="L2542" s="1"/>
  <c r="M2542" l="1"/>
  <c r="N2542" s="1"/>
  <c r="P2543" s="1"/>
  <c r="T2542"/>
  <c r="U2542" s="1"/>
  <c r="W2542" s="1"/>
  <c r="I2543" l="1"/>
  <c r="Q2543" s="1"/>
  <c r="J2543"/>
  <c r="R2543" s="1"/>
  <c r="L2543" s="1"/>
  <c r="K2543" l="1"/>
  <c r="S2543" s="1"/>
  <c r="T2543" s="1"/>
  <c r="U2543" s="1"/>
  <c r="I2544" l="1"/>
  <c r="W2543"/>
  <c r="M2543"/>
  <c r="N2543" s="1"/>
  <c r="Q2544" l="1"/>
  <c r="K2544" s="1"/>
  <c r="S2544" s="1"/>
  <c r="P2544"/>
  <c r="J2544" s="1"/>
  <c r="R2544" s="1"/>
  <c r="L2544" l="1"/>
  <c r="M2544" s="1"/>
  <c r="N2544" s="1"/>
  <c r="T2544"/>
  <c r="U2544" s="1"/>
  <c r="P2545" l="1"/>
  <c r="W2544"/>
  <c r="I2545"/>
  <c r="Q2545" s="1"/>
  <c r="K2545" l="1"/>
  <c r="S2545" s="1"/>
  <c r="J2545"/>
  <c r="R2545" s="1"/>
  <c r="L2545" l="1"/>
  <c r="M2545" s="1"/>
  <c r="N2545" s="1"/>
  <c r="T2545"/>
  <c r="U2545" s="1"/>
  <c r="P2546" l="1"/>
  <c r="J2546" s="1"/>
  <c r="R2546" s="1"/>
  <c r="I2546"/>
  <c r="Q2546" s="1"/>
  <c r="W2545"/>
  <c r="K2546" l="1"/>
  <c r="S2546" s="1"/>
  <c r="L2546" l="1"/>
  <c r="M2546" s="1"/>
  <c r="N2546" s="1"/>
  <c r="T2546"/>
  <c r="U2546" s="1"/>
  <c r="P2547" l="1"/>
  <c r="J2547" s="1"/>
  <c r="R2547" s="1"/>
  <c r="W2546"/>
  <c r="I2547"/>
  <c r="Q2547" s="1"/>
  <c r="K2547" s="1"/>
  <c r="S2547" s="1"/>
  <c r="T2547" l="1"/>
  <c r="U2547" s="1"/>
  <c r="L2547"/>
  <c r="M2547" s="1"/>
  <c r="N2547" s="1"/>
  <c r="P2548" l="1"/>
  <c r="J2548" s="1"/>
  <c r="R2548" s="1"/>
  <c r="I2548"/>
  <c r="Q2548" s="1"/>
  <c r="W2547"/>
  <c r="K2548" l="1"/>
  <c r="S2548" s="1"/>
  <c r="L2548" l="1"/>
  <c r="M2548" s="1"/>
  <c r="N2548" s="1"/>
  <c r="T2548"/>
  <c r="U2548" s="1"/>
  <c r="P2549" l="1"/>
  <c r="I2549"/>
  <c r="Q2549" s="1"/>
  <c r="K2549" s="1"/>
  <c r="S2549" s="1"/>
  <c r="W2548"/>
  <c r="J2549" l="1"/>
  <c r="R2549" s="1"/>
  <c r="L2549" l="1"/>
  <c r="M2549" s="1"/>
  <c r="N2549" s="1"/>
  <c r="T2549"/>
  <c r="U2549" s="1"/>
  <c r="P2550" l="1"/>
  <c r="J2550" s="1"/>
  <c r="R2550" s="1"/>
  <c r="W2549"/>
  <c r="I2550"/>
  <c r="Q2550" s="1"/>
  <c r="K2550" l="1"/>
  <c r="S2550" s="1"/>
  <c r="T2550" l="1"/>
  <c r="U2550" s="1"/>
  <c r="L2550"/>
  <c r="M2550" s="1"/>
  <c r="N2550" s="1"/>
  <c r="P2551" l="1"/>
  <c r="J2551" s="1"/>
  <c r="R2551" s="1"/>
  <c r="I2551"/>
  <c r="Q2551" s="1"/>
  <c r="W2550"/>
  <c r="K2551" l="1"/>
  <c r="S2551" s="1"/>
  <c r="T2551" l="1"/>
  <c r="U2551" s="1"/>
  <c r="L2551"/>
  <c r="M2551" s="1"/>
  <c r="N2551" s="1"/>
  <c r="P2552" l="1"/>
  <c r="J2552" s="1"/>
  <c r="R2552" s="1"/>
  <c r="W2551"/>
  <c r="I2552"/>
  <c r="Q2552" s="1"/>
  <c r="K2552" l="1"/>
  <c r="S2552" s="1"/>
  <c r="T2552" l="1"/>
  <c r="U2552" s="1"/>
  <c r="L2552"/>
  <c r="M2552" s="1"/>
  <c r="N2552" s="1"/>
  <c r="P2553" l="1"/>
  <c r="I2553"/>
  <c r="Q2553" s="1"/>
  <c r="W2552"/>
  <c r="J2553" l="1"/>
  <c r="R2553" s="1"/>
  <c r="K2553" l="1"/>
  <c r="S2553" s="1"/>
  <c r="L2553" l="1"/>
  <c r="M2553" s="1"/>
  <c r="N2553" s="1"/>
  <c r="T2553"/>
  <c r="U2553" s="1"/>
  <c r="P2554" l="1"/>
  <c r="J2554" s="1"/>
  <c r="R2554" s="1"/>
  <c r="W2553"/>
  <c r="I2554"/>
  <c r="Q2554" s="1"/>
  <c r="K2554" l="1"/>
  <c r="S2554" s="1"/>
  <c r="T2554" l="1"/>
  <c r="U2554" s="1"/>
  <c r="L2554"/>
  <c r="M2554" s="1"/>
  <c r="N2554" s="1"/>
  <c r="P2555" l="1"/>
  <c r="J2555" s="1"/>
  <c r="R2555" s="1"/>
  <c r="W2554"/>
  <c r="I2555"/>
  <c r="Q2555" s="1"/>
  <c r="K2555" l="1"/>
  <c r="S2555" s="1"/>
  <c r="T2555" l="1"/>
  <c r="U2555" s="1"/>
  <c r="L2555"/>
  <c r="M2555" s="1"/>
  <c r="N2555" s="1"/>
  <c r="P2556" l="1"/>
  <c r="I2556"/>
  <c r="Q2556" s="1"/>
  <c r="W2555"/>
  <c r="J2556" l="1"/>
  <c r="R2556" s="1"/>
  <c r="K2556" l="1"/>
  <c r="S2556" s="1"/>
  <c r="T2556" l="1"/>
  <c r="U2556" s="1"/>
  <c r="L2556"/>
  <c r="M2556" s="1"/>
  <c r="N2556" s="1"/>
  <c r="P2557" l="1"/>
  <c r="J2557" s="1"/>
  <c r="R2557" s="1"/>
  <c r="W2556"/>
  <c r="I2557"/>
  <c r="Q2557" s="1"/>
  <c r="K2557" l="1"/>
  <c r="S2557" s="1"/>
  <c r="T2557" l="1"/>
  <c r="U2557" s="1"/>
  <c r="L2557"/>
  <c r="M2557" s="1"/>
  <c r="N2557" s="1"/>
  <c r="P2558" l="1"/>
  <c r="J2558" s="1"/>
  <c r="R2558" s="1"/>
  <c r="W2557"/>
  <c r="I2558"/>
  <c r="Q2558" s="1"/>
  <c r="K2558" l="1"/>
  <c r="S2558" s="1"/>
  <c r="T2558" l="1"/>
  <c r="U2558" s="1"/>
  <c r="L2558"/>
  <c r="M2558" s="1"/>
  <c r="N2558" s="1"/>
  <c r="P2559" l="1"/>
  <c r="J2559" s="1"/>
  <c r="R2559" s="1"/>
  <c r="W2558"/>
  <c r="I2559"/>
  <c r="Q2559" s="1"/>
  <c r="K2559" l="1"/>
  <c r="L2559"/>
  <c r="M2559" l="1"/>
  <c r="N2559" s="1"/>
  <c r="S2559"/>
  <c r="T2559" s="1"/>
  <c r="U2559" s="1"/>
  <c r="I2560" s="1"/>
  <c r="W2559" l="1"/>
  <c r="Q2560"/>
  <c r="K2560" s="1"/>
  <c r="S2560" s="1"/>
  <c r="P2560"/>
  <c r="J2560" s="1"/>
  <c r="R2560" s="1"/>
  <c r="L2560" l="1"/>
  <c r="M2560" s="1"/>
  <c r="N2560" s="1"/>
  <c r="T2560"/>
  <c r="U2560" s="1"/>
  <c r="P2561" l="1"/>
  <c r="I2561"/>
  <c r="Q2561" s="1"/>
  <c r="K2561" s="1"/>
  <c r="S2561" s="1"/>
  <c r="W2560"/>
  <c r="J2561" l="1"/>
  <c r="R2561" s="1"/>
  <c r="L2561" l="1"/>
  <c r="M2561" s="1"/>
  <c r="N2561" s="1"/>
  <c r="T2561"/>
  <c r="U2561" s="1"/>
  <c r="P2562" l="1"/>
  <c r="I2562"/>
  <c r="Q2562" s="1"/>
  <c r="K2562" s="1"/>
  <c r="S2562" s="1"/>
  <c r="W2561"/>
  <c r="J2562" l="1"/>
  <c r="R2562" s="1"/>
  <c r="T2562" l="1"/>
  <c r="U2562" s="1"/>
  <c r="L2562"/>
  <c r="M2562" s="1"/>
  <c r="N2562" s="1"/>
  <c r="P2563" l="1"/>
  <c r="W2562"/>
  <c r="I2563"/>
  <c r="Q2563" s="1"/>
  <c r="J2563" l="1"/>
  <c r="R2563" s="1"/>
  <c r="K2563" l="1"/>
  <c r="S2563" s="1"/>
  <c r="T2563" l="1"/>
  <c r="U2563" s="1"/>
  <c r="L2563"/>
  <c r="M2563" s="1"/>
  <c r="N2563" s="1"/>
  <c r="P2564" l="1"/>
  <c r="J2564" s="1"/>
  <c r="R2564" s="1"/>
  <c r="W2563"/>
  <c r="I2564"/>
  <c r="Q2564" s="1"/>
  <c r="K2564" l="1"/>
  <c r="S2564" s="1"/>
  <c r="M2564" l="1"/>
  <c r="N2564" s="1"/>
  <c r="T2564"/>
  <c r="U2564" s="1"/>
  <c r="L2564"/>
  <c r="P2565" l="1"/>
  <c r="J2565" s="1"/>
  <c r="R2565" s="1"/>
  <c r="I2565"/>
  <c r="Q2565" s="1"/>
  <c r="W2564"/>
  <c r="K2565" l="1"/>
  <c r="S2565" s="1"/>
  <c r="L2565" l="1"/>
  <c r="M2565" s="1"/>
  <c r="N2565" s="1"/>
  <c r="T2565"/>
  <c r="U2565" s="1"/>
  <c r="P2566" l="1"/>
  <c r="J2566" s="1"/>
  <c r="R2566" s="1"/>
  <c r="W2565"/>
  <c r="I2566"/>
  <c r="Q2566" s="1"/>
  <c r="K2566" l="1"/>
  <c r="S2566" s="1"/>
  <c r="T2566" s="1"/>
  <c r="U2566" s="1"/>
  <c r="W2566" s="1"/>
  <c r="L2566"/>
  <c r="M2566" l="1"/>
  <c r="N2566" s="1"/>
  <c r="P2567" s="1"/>
  <c r="J2567" s="1"/>
  <c r="R2567" s="1"/>
  <c r="I2567"/>
  <c r="Q2567" l="1"/>
  <c r="K2567" s="1"/>
  <c r="S2567" s="1"/>
  <c r="L2567" l="1"/>
  <c r="M2567" s="1"/>
  <c r="N2567" s="1"/>
  <c r="T2567"/>
  <c r="U2567" s="1"/>
  <c r="P2568" l="1"/>
  <c r="J2568" s="1"/>
  <c r="R2568" s="1"/>
  <c r="W2567"/>
  <c r="I2568"/>
  <c r="Q2568" s="1"/>
  <c r="K2568" l="1"/>
  <c r="S2568" s="1"/>
  <c r="T2568" l="1"/>
  <c r="U2568" s="1"/>
  <c r="L2568"/>
  <c r="M2568" s="1"/>
  <c r="N2568" s="1"/>
  <c r="P2569" l="1"/>
  <c r="W2568"/>
  <c r="I2569"/>
  <c r="Q2569" s="1"/>
  <c r="K2569" s="1"/>
  <c r="S2569" s="1"/>
  <c r="J2569" l="1"/>
  <c r="R2569" s="1"/>
  <c r="L2569" l="1"/>
  <c r="M2569" s="1"/>
  <c r="N2569" s="1"/>
  <c r="T2569"/>
  <c r="U2569" s="1"/>
  <c r="P2570" l="1"/>
  <c r="J2570" s="1"/>
  <c r="R2570" s="1"/>
  <c r="W2569"/>
  <c r="I2570"/>
  <c r="Q2570" s="1"/>
  <c r="K2570" l="1"/>
  <c r="S2570" s="1"/>
  <c r="L2570" l="1"/>
  <c r="M2570" s="1"/>
  <c r="N2570" s="1"/>
  <c r="T2570"/>
  <c r="U2570" s="1"/>
  <c r="P2571" l="1"/>
  <c r="J2571" s="1"/>
  <c r="R2571" s="1"/>
  <c r="I2571"/>
  <c r="Q2571" s="1"/>
  <c r="W2570"/>
  <c r="K2571" l="1"/>
  <c r="S2571" s="1"/>
  <c r="L2571" l="1"/>
  <c r="M2571" s="1"/>
  <c r="N2571" s="1"/>
  <c r="T2571"/>
  <c r="U2571" s="1"/>
  <c r="P2572" l="1"/>
  <c r="J2572" s="1"/>
  <c r="R2572" s="1"/>
  <c r="I2572"/>
  <c r="Q2572" s="1"/>
  <c r="W2571"/>
  <c r="K2572" l="1"/>
  <c r="S2572" s="1"/>
  <c r="T2572" l="1"/>
  <c r="U2572" s="1"/>
  <c r="L2572"/>
  <c r="M2572" s="1"/>
  <c r="N2572" s="1"/>
  <c r="P2573" l="1"/>
  <c r="J2573" s="1"/>
  <c r="R2573" s="1"/>
  <c r="I2573"/>
  <c r="Q2573" s="1"/>
  <c r="W2572"/>
  <c r="K2573" l="1"/>
  <c r="S2573" s="1"/>
  <c r="T2573" l="1"/>
  <c r="U2573" s="1"/>
  <c r="L2573"/>
  <c r="M2573" s="1"/>
  <c r="N2573" s="1"/>
  <c r="P2574" l="1"/>
  <c r="W2573"/>
  <c r="I2574"/>
  <c r="Q2574" s="1"/>
  <c r="K2574" s="1"/>
  <c r="S2574" s="1"/>
  <c r="J2574" l="1"/>
  <c r="R2574" s="1"/>
  <c r="L2574" l="1"/>
  <c r="M2574" s="1"/>
  <c r="N2574" s="1"/>
  <c r="T2574"/>
  <c r="U2574" s="1"/>
  <c r="P2575" l="1"/>
  <c r="I2575"/>
  <c r="Q2575" s="1"/>
  <c r="K2575" s="1"/>
  <c r="S2575" s="1"/>
  <c r="W2574"/>
  <c r="J2575" l="1"/>
  <c r="R2575" s="1"/>
  <c r="T2575" l="1"/>
  <c r="U2575" s="1"/>
  <c r="L2575"/>
  <c r="M2575" s="1"/>
  <c r="N2575" s="1"/>
  <c r="P2576" l="1"/>
  <c r="I2576"/>
  <c r="Q2576" s="1"/>
  <c r="W2575"/>
  <c r="K2576" l="1"/>
  <c r="S2576" s="1"/>
  <c r="J2576"/>
  <c r="R2576" s="1"/>
  <c r="T2576" l="1"/>
  <c r="U2576" s="1"/>
  <c r="L2576"/>
  <c r="M2576" s="1"/>
  <c r="N2576" s="1"/>
  <c r="P2577" l="1"/>
  <c r="J2577" s="1"/>
  <c r="R2577" s="1"/>
  <c r="W2576"/>
  <c r="I2577"/>
  <c r="Q2577" s="1"/>
  <c r="K2577" l="1"/>
  <c r="S2577" s="1"/>
  <c r="T2577" l="1"/>
  <c r="U2577" s="1"/>
  <c r="L2577"/>
  <c r="M2577" s="1"/>
  <c r="N2577" s="1"/>
  <c r="P2578" l="1"/>
  <c r="I2578"/>
  <c r="Q2578" s="1"/>
  <c r="W2577"/>
  <c r="K2578" l="1"/>
  <c r="S2578" s="1"/>
  <c r="J2578"/>
  <c r="R2578" s="1"/>
  <c r="L2578" s="1"/>
  <c r="T2578" l="1"/>
  <c r="U2578" s="1"/>
  <c r="W2578" s="1"/>
  <c r="M2578"/>
  <c r="N2578" s="1"/>
  <c r="P2579" s="1"/>
  <c r="I2579" l="1"/>
  <c r="Q2579" s="1"/>
  <c r="K2579" s="1"/>
  <c r="S2579" s="1"/>
  <c r="J2579"/>
  <c r="R2579" s="1"/>
  <c r="T2579" l="1"/>
  <c r="U2579" s="1"/>
  <c r="L2579"/>
  <c r="M2579" s="1"/>
  <c r="N2579" s="1"/>
  <c r="P2580" l="1"/>
  <c r="J2580" s="1"/>
  <c r="R2580" s="1"/>
  <c r="I2580"/>
  <c r="Q2580" s="1"/>
  <c r="W2579"/>
  <c r="K2580" l="1"/>
  <c r="S2580" s="1"/>
  <c r="T2580" l="1"/>
  <c r="U2580" s="1"/>
  <c r="L2580"/>
  <c r="M2580" s="1"/>
  <c r="N2580" s="1"/>
  <c r="P2581" l="1"/>
  <c r="I2581"/>
  <c r="Q2581" s="1"/>
  <c r="K2581" s="1"/>
  <c r="S2581" s="1"/>
  <c r="W2580"/>
  <c r="J2581" l="1"/>
  <c r="R2581" s="1"/>
  <c r="L2581" l="1"/>
  <c r="M2581" s="1"/>
  <c r="N2581" s="1"/>
  <c r="T2581"/>
  <c r="U2581" s="1"/>
  <c r="P2582" l="1"/>
  <c r="W2581"/>
  <c r="I2582"/>
  <c r="Q2582" s="1"/>
  <c r="K2582" s="1"/>
  <c r="S2582" s="1"/>
  <c r="J2582" l="1"/>
  <c r="R2582" s="1"/>
  <c r="L2582" l="1"/>
  <c r="M2582" s="1"/>
  <c r="N2582" s="1"/>
  <c r="T2582"/>
  <c r="U2582" s="1"/>
  <c r="P2583" l="1"/>
  <c r="J2583" s="1"/>
  <c r="R2583" s="1"/>
  <c r="W2582"/>
  <c r="I2583"/>
  <c r="Q2583" s="1"/>
  <c r="K2583" l="1"/>
  <c r="S2583" s="1"/>
  <c r="L2583" l="1"/>
  <c r="M2583" s="1"/>
  <c r="N2583" s="1"/>
  <c r="T2583"/>
  <c r="U2583" s="1"/>
  <c r="P2584" l="1"/>
  <c r="J2584" s="1"/>
  <c r="R2584" s="1"/>
  <c r="I2584"/>
  <c r="Q2584" s="1"/>
  <c r="W2583"/>
  <c r="K2584" l="1"/>
  <c r="S2584" s="1"/>
  <c r="T2584" l="1"/>
  <c r="U2584" s="1"/>
  <c r="L2584"/>
  <c r="M2584" s="1"/>
  <c r="N2584" s="1"/>
  <c r="P2585" l="1"/>
  <c r="I2585"/>
  <c r="Q2585" s="1"/>
  <c r="K2585" s="1"/>
  <c r="S2585" s="1"/>
  <c r="W2584"/>
  <c r="J2585" l="1"/>
  <c r="R2585" s="1"/>
  <c r="L2585" l="1"/>
  <c r="M2585" s="1"/>
  <c r="N2585" s="1"/>
  <c r="T2585"/>
  <c r="U2585" s="1"/>
  <c r="P2586" l="1"/>
  <c r="J2586" s="1"/>
  <c r="R2586" s="1"/>
  <c r="I2586"/>
  <c r="Q2586" s="1"/>
  <c r="W2585"/>
  <c r="K2586" l="1"/>
  <c r="S2586" s="1"/>
  <c r="L2586" l="1"/>
  <c r="M2586" s="1"/>
  <c r="N2586" s="1"/>
  <c r="T2586"/>
  <c r="U2586" s="1"/>
  <c r="P2587" l="1"/>
  <c r="J2587" s="1"/>
  <c r="R2587" s="1"/>
  <c r="I2587"/>
  <c r="Q2587" s="1"/>
  <c r="W2586"/>
  <c r="K2587" l="1"/>
  <c r="S2587" s="1"/>
  <c r="L2587" l="1"/>
  <c r="M2587" s="1"/>
  <c r="N2587" s="1"/>
  <c r="T2587"/>
  <c r="U2587" s="1"/>
  <c r="P2588" l="1"/>
  <c r="J2588" s="1"/>
  <c r="R2588" s="1"/>
  <c r="I2588"/>
  <c r="Q2588" s="1"/>
  <c r="W2587"/>
  <c r="K2588" l="1"/>
  <c r="S2588" s="1"/>
  <c r="L2588" l="1"/>
  <c r="M2588" s="1"/>
  <c r="N2588" s="1"/>
  <c r="T2588"/>
  <c r="U2588" s="1"/>
  <c r="P2589" l="1"/>
  <c r="I2589"/>
  <c r="Q2589" s="1"/>
  <c r="W2588"/>
  <c r="K2589" l="1"/>
  <c r="S2589" s="1"/>
  <c r="J2589"/>
  <c r="R2589" s="1"/>
  <c r="L2589" l="1"/>
  <c r="M2589" s="1"/>
  <c r="N2589" s="1"/>
  <c r="T2589"/>
  <c r="U2589" s="1"/>
  <c r="P2590" l="1"/>
  <c r="J2590" s="1"/>
  <c r="R2590" s="1"/>
  <c r="I2590"/>
  <c r="Q2590" s="1"/>
  <c r="W2589"/>
  <c r="K2590" l="1"/>
  <c r="S2590" s="1"/>
  <c r="L2590" l="1"/>
  <c r="M2590" s="1"/>
  <c r="N2590" s="1"/>
  <c r="T2590"/>
  <c r="U2590" s="1"/>
  <c r="P2591" l="1"/>
  <c r="W2590"/>
  <c r="I2591"/>
  <c r="Q2591" s="1"/>
  <c r="J2591" l="1"/>
  <c r="R2591" s="1"/>
  <c r="K2591" l="1"/>
  <c r="S2591" s="1"/>
  <c r="L2591" l="1"/>
  <c r="M2591" s="1"/>
  <c r="N2591" s="1"/>
  <c r="T2591"/>
  <c r="U2591" s="1"/>
  <c r="P2592" l="1"/>
  <c r="J2592" s="1"/>
  <c r="R2592" s="1"/>
  <c r="I2592"/>
  <c r="Q2592" s="1"/>
  <c r="W2591"/>
  <c r="K2592" l="1"/>
  <c r="S2592" s="1"/>
  <c r="L2592" l="1"/>
  <c r="M2592" s="1"/>
  <c r="N2592" s="1"/>
  <c r="T2592"/>
  <c r="U2592" s="1"/>
  <c r="P2593" l="1"/>
  <c r="W2592"/>
  <c r="I2593"/>
  <c r="Q2593" s="1"/>
  <c r="K2593" l="1"/>
  <c r="J2593"/>
  <c r="R2593" s="1"/>
  <c r="L2593" s="1"/>
  <c r="M2593" l="1"/>
  <c r="N2593" s="1"/>
  <c r="S2593"/>
  <c r="T2593" s="1"/>
  <c r="U2593" s="1"/>
  <c r="P2594" l="1"/>
  <c r="J2594" s="1"/>
  <c r="R2594" s="1"/>
  <c r="I2594"/>
  <c r="Q2594" s="1"/>
  <c r="K2594" s="1"/>
  <c r="S2594" s="1"/>
  <c r="W2593"/>
  <c r="L2594" l="1"/>
  <c r="M2594" s="1"/>
  <c r="N2594" s="1"/>
  <c r="T2594"/>
  <c r="U2594" s="1"/>
  <c r="P2595" l="1"/>
  <c r="J2595" s="1"/>
  <c r="R2595" s="1"/>
  <c r="W2594"/>
  <c r="I2595"/>
  <c r="Q2595" s="1"/>
  <c r="K2595" l="1"/>
  <c r="S2595" s="1"/>
  <c r="T2595" l="1"/>
  <c r="U2595" s="1"/>
  <c r="L2595"/>
  <c r="M2595" s="1"/>
  <c r="N2595" s="1"/>
  <c r="P2596" l="1"/>
  <c r="I2596"/>
  <c r="Q2596" s="1"/>
  <c r="K2596" s="1"/>
  <c r="S2596" s="1"/>
  <c r="W2595"/>
  <c r="J2596" l="1"/>
  <c r="R2596" s="1"/>
  <c r="T2596" l="1"/>
  <c r="U2596" s="1"/>
  <c r="L2596"/>
  <c r="M2596" s="1"/>
  <c r="N2596" s="1"/>
  <c r="P2597" l="1"/>
  <c r="J2597" s="1"/>
  <c r="R2597" s="1"/>
  <c r="W2596"/>
  <c r="I2597"/>
  <c r="Q2597" s="1"/>
  <c r="K2597" l="1"/>
  <c r="S2597" s="1"/>
  <c r="L2597" l="1"/>
  <c r="M2597" s="1"/>
  <c r="N2597" s="1"/>
  <c r="T2597"/>
  <c r="U2597" s="1"/>
  <c r="P2598" l="1"/>
  <c r="I2598"/>
  <c r="Q2598" s="1"/>
  <c r="W2597"/>
  <c r="K2598" l="1"/>
  <c r="S2598" s="1"/>
  <c r="J2598"/>
  <c r="R2598" s="1"/>
  <c r="M2598" l="1"/>
  <c r="N2598" s="1"/>
  <c r="T2598"/>
  <c r="U2598" s="1"/>
  <c r="L2598"/>
  <c r="P2599" l="1"/>
  <c r="J2599" s="1"/>
  <c r="R2599" s="1"/>
  <c r="W2598"/>
  <c r="I2599"/>
  <c r="Q2599" s="1"/>
  <c r="K2599" l="1"/>
  <c r="S2599" s="1"/>
  <c r="L2599" l="1"/>
  <c r="M2599" s="1"/>
  <c r="N2599" s="1"/>
  <c r="T2599"/>
  <c r="U2599" s="1"/>
  <c r="P2600" l="1"/>
  <c r="J2600" s="1"/>
  <c r="R2600" s="1"/>
  <c r="W2599"/>
  <c r="I2600"/>
  <c r="Q2600" s="1"/>
  <c r="K2600" l="1"/>
  <c r="S2600" s="1"/>
  <c r="L2600" l="1"/>
  <c r="M2600" s="1"/>
  <c r="N2600" s="1"/>
  <c r="T2600"/>
  <c r="U2600" s="1"/>
  <c r="P2601" l="1"/>
  <c r="J2601" s="1"/>
  <c r="R2601" s="1"/>
  <c r="I2601"/>
  <c r="Q2601" s="1"/>
  <c r="W2600"/>
  <c r="K2601" l="1"/>
  <c r="S2601" s="1"/>
  <c r="T2601" l="1"/>
  <c r="U2601" s="1"/>
  <c r="L2601"/>
  <c r="M2601" s="1"/>
  <c r="N2601" s="1"/>
  <c r="P2602" l="1"/>
  <c r="J2602" s="1"/>
  <c r="R2602" s="1"/>
  <c r="I2602"/>
  <c r="Q2602" s="1"/>
  <c r="W2601"/>
  <c r="K2602" l="1"/>
  <c r="S2602" s="1"/>
  <c r="L2602" l="1"/>
  <c r="M2602" s="1"/>
  <c r="N2602" s="1"/>
  <c r="T2602"/>
  <c r="U2602" s="1"/>
  <c r="P2603" l="1"/>
  <c r="J2603" s="1"/>
  <c r="R2603" s="1"/>
  <c r="W2602"/>
  <c r="I2603"/>
  <c r="Q2603" s="1"/>
  <c r="K2603" l="1"/>
  <c r="S2603" s="1"/>
  <c r="L2603" l="1"/>
  <c r="M2603" s="1"/>
  <c r="N2603" s="1"/>
  <c r="T2603"/>
  <c r="U2603" s="1"/>
  <c r="P2604" l="1"/>
  <c r="I2604"/>
  <c r="Q2604" s="1"/>
  <c r="K2604" s="1"/>
  <c r="S2604" s="1"/>
  <c r="W2603"/>
  <c r="J2604" l="1"/>
  <c r="R2604" s="1"/>
  <c r="L2604" l="1"/>
  <c r="M2604" s="1"/>
  <c r="N2604" s="1"/>
  <c r="T2604"/>
  <c r="U2604" s="1"/>
  <c r="P2605" l="1"/>
  <c r="W2604"/>
  <c r="I2605"/>
  <c r="Q2605" s="1"/>
  <c r="K2605" l="1"/>
  <c r="S2605" s="1"/>
  <c r="J2605"/>
  <c r="R2605" s="1"/>
  <c r="L2605" s="1"/>
  <c r="T2605" l="1"/>
  <c r="U2605" s="1"/>
  <c r="W2605" s="1"/>
  <c r="M2605"/>
  <c r="N2605" s="1"/>
  <c r="P2606" s="1"/>
  <c r="J2606" l="1"/>
  <c r="R2606" s="1"/>
  <c r="I2606"/>
  <c r="Q2606" s="1"/>
  <c r="K2606" s="1"/>
  <c r="S2606" s="1"/>
  <c r="T2606" l="1"/>
  <c r="U2606" s="1"/>
  <c r="L2606"/>
  <c r="M2606" s="1"/>
  <c r="N2606" s="1"/>
  <c r="P2607" l="1"/>
  <c r="I2607"/>
  <c r="Q2607" s="1"/>
  <c r="K2607" s="1"/>
  <c r="S2607" s="1"/>
  <c r="W2606"/>
  <c r="J2607" l="1"/>
  <c r="R2607" s="1"/>
  <c r="L2607" l="1"/>
  <c r="M2607" s="1"/>
  <c r="N2607" s="1"/>
  <c r="T2607"/>
  <c r="U2607" s="1"/>
  <c r="P2608" l="1"/>
  <c r="J2608" s="1"/>
  <c r="R2608" s="1"/>
  <c r="I2608"/>
  <c r="Q2608" s="1"/>
  <c r="W2607"/>
  <c r="K2608" l="1"/>
  <c r="S2608" s="1"/>
  <c r="L2608" l="1"/>
  <c r="M2608" s="1"/>
  <c r="N2608" s="1"/>
  <c r="T2608"/>
  <c r="U2608" s="1"/>
  <c r="P2609" l="1"/>
  <c r="I2609"/>
  <c r="Q2609" s="1"/>
  <c r="W2608"/>
  <c r="K2609" l="1"/>
  <c r="S2609" s="1"/>
  <c r="T2609" s="1"/>
  <c r="U2609" s="1"/>
  <c r="J2609"/>
  <c r="R2609" s="1"/>
  <c r="L2609" s="1"/>
  <c r="M2609" l="1"/>
  <c r="N2609" s="1"/>
  <c r="P2610" s="1"/>
  <c r="I2610"/>
  <c r="W2609"/>
  <c r="Q2610" l="1"/>
  <c r="K2610" s="1"/>
  <c r="S2610" s="1"/>
  <c r="T2610" s="1"/>
  <c r="U2610" s="1"/>
  <c r="J2610"/>
  <c r="R2610" s="1"/>
  <c r="L2610" s="1"/>
  <c r="M2610" l="1"/>
  <c r="N2610" s="1"/>
  <c r="P2611" s="1"/>
  <c r="I2611"/>
  <c r="W2610"/>
  <c r="Q2611" l="1"/>
  <c r="K2611" s="1"/>
  <c r="S2611" s="1"/>
  <c r="J2611"/>
  <c r="R2611" s="1"/>
  <c r="T2611" l="1"/>
  <c r="U2611" s="1"/>
  <c r="L2611"/>
  <c r="M2611" s="1"/>
  <c r="N2611" s="1"/>
  <c r="P2612" l="1"/>
  <c r="W2611"/>
  <c r="I2612"/>
  <c r="Q2612" s="1"/>
  <c r="K2612" s="1"/>
  <c r="S2612" s="1"/>
  <c r="J2612" l="1"/>
  <c r="R2612" s="1"/>
  <c r="T2612" l="1"/>
  <c r="U2612" s="1"/>
  <c r="L2612"/>
  <c r="M2612" s="1"/>
  <c r="N2612" s="1"/>
  <c r="P2613" l="1"/>
  <c r="J2613" s="1"/>
  <c r="R2613" s="1"/>
  <c r="I2613"/>
  <c r="Q2613" s="1"/>
  <c r="W2612"/>
  <c r="K2613" l="1"/>
  <c r="S2613" s="1"/>
  <c r="T2613" l="1"/>
  <c r="U2613" s="1"/>
  <c r="L2613"/>
  <c r="M2613" s="1"/>
  <c r="N2613" s="1"/>
  <c r="P2614" l="1"/>
  <c r="I2614"/>
  <c r="Q2614" s="1"/>
  <c r="W2613"/>
  <c r="J2614" l="1"/>
  <c r="R2614" s="1"/>
  <c r="K2614" l="1"/>
  <c r="S2614" s="1"/>
  <c r="L2614" l="1"/>
  <c r="M2614" s="1"/>
  <c r="N2614" s="1"/>
  <c r="T2614"/>
  <c r="U2614" s="1"/>
  <c r="P2615" l="1"/>
  <c r="J2615" s="1"/>
  <c r="R2615" s="1"/>
  <c r="W2614"/>
  <c r="I2615"/>
  <c r="Q2615" s="1"/>
  <c r="K2615" l="1"/>
  <c r="S2615" s="1"/>
  <c r="L2615" l="1"/>
  <c r="M2615" s="1"/>
  <c r="N2615" s="1"/>
  <c r="T2615"/>
  <c r="U2615" s="1"/>
  <c r="P2616" l="1"/>
  <c r="J2616" s="1"/>
  <c r="R2616" s="1"/>
  <c r="I2616"/>
  <c r="Q2616" s="1"/>
  <c r="W2615"/>
  <c r="K2616" l="1"/>
  <c r="S2616" s="1"/>
  <c r="T2616" l="1"/>
  <c r="U2616" s="1"/>
  <c r="L2616"/>
  <c r="M2616" s="1"/>
  <c r="N2616" s="1"/>
  <c r="P2617" l="1"/>
  <c r="I2617"/>
  <c r="Q2617" s="1"/>
  <c r="W2616"/>
  <c r="K2617" l="1"/>
  <c r="S2617" s="1"/>
  <c r="J2617"/>
  <c r="R2617" s="1"/>
  <c r="T2617" l="1"/>
  <c r="U2617" s="1"/>
  <c r="L2617"/>
  <c r="M2617" s="1"/>
  <c r="N2617" s="1"/>
  <c r="P2618" l="1"/>
  <c r="I2618"/>
  <c r="Q2618" s="1"/>
  <c r="K2618" s="1"/>
  <c r="S2618" s="1"/>
  <c r="W2617"/>
  <c r="J2618" l="1"/>
  <c r="R2618" s="1"/>
  <c r="T2618" l="1"/>
  <c r="U2618" s="1"/>
  <c r="L2618"/>
  <c r="M2618" s="1"/>
  <c r="N2618" s="1"/>
  <c r="P2619" l="1"/>
  <c r="J2619" s="1"/>
  <c r="R2619" s="1"/>
  <c r="I2619"/>
  <c r="Q2619" s="1"/>
  <c r="W2618"/>
  <c r="K2619" l="1"/>
  <c r="S2619" s="1"/>
  <c r="L2619" l="1"/>
  <c r="M2619" s="1"/>
  <c r="N2619" s="1"/>
  <c r="T2619"/>
  <c r="U2619" s="1"/>
  <c r="P2620" l="1"/>
  <c r="I2620"/>
  <c r="Q2620" s="1"/>
  <c r="W2619"/>
  <c r="J2620" l="1"/>
  <c r="R2620" s="1"/>
  <c r="K2620" l="1"/>
  <c r="S2620" s="1"/>
  <c r="T2620" l="1"/>
  <c r="U2620" s="1"/>
  <c r="L2620"/>
  <c r="M2620" s="1"/>
  <c r="N2620" s="1"/>
  <c r="P2621" l="1"/>
  <c r="W2620"/>
  <c r="I2621"/>
  <c r="Q2621" s="1"/>
  <c r="K2621" s="1"/>
  <c r="S2621" s="1"/>
  <c r="J2621" l="1"/>
  <c r="R2621" s="1"/>
  <c r="L2621" l="1"/>
  <c r="M2621" s="1"/>
  <c r="N2621" s="1"/>
  <c r="T2621"/>
  <c r="U2621" s="1"/>
  <c r="P2622" l="1"/>
  <c r="J2622" s="1"/>
  <c r="R2622" s="1"/>
  <c r="I2622"/>
  <c r="Q2622" s="1"/>
  <c r="W2621"/>
  <c r="K2622" l="1"/>
  <c r="S2622" s="1"/>
  <c r="L2622" l="1"/>
  <c r="M2622" s="1"/>
  <c r="N2622" s="1"/>
  <c r="T2622"/>
  <c r="U2622" s="1"/>
  <c r="P2623" l="1"/>
  <c r="I2623"/>
  <c r="Q2623" s="1"/>
  <c r="K2623" s="1"/>
  <c r="S2623" s="1"/>
  <c r="W2622"/>
  <c r="J2623" l="1"/>
  <c r="R2623" s="1"/>
  <c r="L2623" l="1"/>
  <c r="M2623" s="1"/>
  <c r="N2623" s="1"/>
  <c r="T2623"/>
  <c r="U2623" s="1"/>
  <c r="P2624" l="1"/>
  <c r="J2624" s="1"/>
  <c r="R2624" s="1"/>
  <c r="I2624"/>
  <c r="Q2624" s="1"/>
  <c r="W2623"/>
  <c r="K2624" l="1"/>
  <c r="S2624" s="1"/>
  <c r="L2624" l="1"/>
  <c r="M2624" s="1"/>
  <c r="N2624" s="1"/>
  <c r="T2624"/>
  <c r="U2624" s="1"/>
  <c r="P2625" l="1"/>
  <c r="W2624"/>
  <c r="I2625"/>
  <c r="Q2625" s="1"/>
  <c r="K2625" s="1"/>
  <c r="S2625" s="1"/>
  <c r="J2625" l="1"/>
  <c r="R2625" s="1"/>
  <c r="T2625" l="1"/>
  <c r="U2625" s="1"/>
  <c r="L2625"/>
  <c r="M2625" s="1"/>
  <c r="N2625" s="1"/>
  <c r="P2626" l="1"/>
  <c r="J2626" s="1"/>
  <c r="R2626" s="1"/>
  <c r="I2626"/>
  <c r="Q2626" s="1"/>
  <c r="W2625"/>
  <c r="K2626" l="1"/>
  <c r="S2626" s="1"/>
  <c r="T2626" l="1"/>
  <c r="U2626" s="1"/>
  <c r="L2626"/>
  <c r="M2626" s="1"/>
  <c r="N2626" s="1"/>
  <c r="P2627" l="1"/>
  <c r="J2627" s="1"/>
  <c r="R2627" s="1"/>
  <c r="W2626"/>
  <c r="I2627"/>
  <c r="Q2627" s="1"/>
  <c r="K2627" l="1"/>
  <c r="S2627" s="1"/>
  <c r="T2627" l="1"/>
  <c r="U2627" s="1"/>
  <c r="L2627"/>
  <c r="M2627" s="1"/>
  <c r="N2627" s="1"/>
  <c r="P2628" l="1"/>
  <c r="W2627"/>
  <c r="I2628"/>
  <c r="Q2628" s="1"/>
  <c r="K2628" s="1"/>
  <c r="S2628" s="1"/>
  <c r="J2628" l="1"/>
  <c r="R2628" s="1"/>
  <c r="L2628" l="1"/>
  <c r="M2628" s="1"/>
  <c r="N2628" s="1"/>
  <c r="T2628"/>
  <c r="U2628" s="1"/>
  <c r="P2629" l="1"/>
  <c r="J2629" s="1"/>
  <c r="R2629" s="1"/>
  <c r="I2629"/>
  <c r="Q2629" s="1"/>
  <c r="W2628"/>
  <c r="K2629" l="1"/>
  <c r="S2629" s="1"/>
  <c r="L2629" l="1"/>
  <c r="M2629" s="1"/>
  <c r="N2629" s="1"/>
  <c r="T2629"/>
  <c r="U2629" s="1"/>
  <c r="P2630" l="1"/>
  <c r="I2630"/>
  <c r="Q2630" s="1"/>
  <c r="K2630" s="1"/>
  <c r="S2630" s="1"/>
  <c r="W2629"/>
  <c r="J2630" l="1"/>
  <c r="R2630" s="1"/>
  <c r="T2630" l="1"/>
  <c r="U2630" s="1"/>
  <c r="L2630"/>
  <c r="M2630" s="1"/>
  <c r="N2630" s="1"/>
  <c r="P2631" l="1"/>
  <c r="W2630"/>
  <c r="I2631"/>
  <c r="Q2631" s="1"/>
  <c r="J2631" l="1"/>
  <c r="R2631" s="1"/>
  <c r="K2631" l="1"/>
  <c r="S2631" s="1"/>
  <c r="T2631" l="1"/>
  <c r="U2631" s="1"/>
  <c r="L2631"/>
  <c r="M2631" s="1"/>
  <c r="N2631" s="1"/>
  <c r="P2632" l="1"/>
  <c r="J2632" s="1"/>
  <c r="R2632" s="1"/>
  <c r="I2632"/>
  <c r="Q2632" s="1"/>
  <c r="W2631"/>
  <c r="K2632" l="1"/>
  <c r="S2632" s="1"/>
  <c r="L2632" l="1"/>
  <c r="M2632" s="1"/>
  <c r="N2632" s="1"/>
  <c r="T2632"/>
  <c r="U2632" s="1"/>
  <c r="P2633" l="1"/>
  <c r="J2633" s="1"/>
  <c r="R2633" s="1"/>
  <c r="W2632"/>
  <c r="I2633"/>
  <c r="Q2633" s="1"/>
  <c r="K2633" l="1"/>
  <c r="S2633" s="1"/>
  <c r="L2633" l="1"/>
  <c r="M2633" s="1"/>
  <c r="N2633" s="1"/>
  <c r="T2633"/>
  <c r="U2633" s="1"/>
  <c r="P2634" l="1"/>
  <c r="J2634" s="1"/>
  <c r="R2634" s="1"/>
  <c r="I2634"/>
  <c r="Q2634" s="1"/>
  <c r="W2633"/>
  <c r="K2634" l="1"/>
  <c r="S2634" s="1"/>
  <c r="L2634" l="1"/>
  <c r="M2634" s="1"/>
  <c r="N2634" s="1"/>
  <c r="T2634"/>
  <c r="U2634" s="1"/>
  <c r="P2635" l="1"/>
  <c r="J2635" s="1"/>
  <c r="R2635" s="1"/>
  <c r="I2635"/>
  <c r="Q2635" s="1"/>
  <c r="W2634"/>
  <c r="K2635" l="1"/>
  <c r="S2635" s="1"/>
  <c r="L2635" l="1"/>
  <c r="M2635" s="1"/>
  <c r="N2635" s="1"/>
  <c r="T2635"/>
  <c r="U2635" s="1"/>
  <c r="P2636" l="1"/>
  <c r="J2636" s="1"/>
  <c r="R2636" s="1"/>
  <c r="W2635"/>
  <c r="I2636"/>
  <c r="Q2636" s="1"/>
  <c r="K2636" l="1"/>
  <c r="S2636" s="1"/>
  <c r="T2636" l="1"/>
  <c r="U2636" s="1"/>
  <c r="L2636"/>
  <c r="M2636" s="1"/>
  <c r="N2636" s="1"/>
  <c r="P2637" l="1"/>
  <c r="J2637" s="1"/>
  <c r="R2637" s="1"/>
  <c r="W2636"/>
  <c r="I2637"/>
  <c r="Q2637" s="1"/>
  <c r="K2637" l="1"/>
  <c r="S2637" s="1"/>
  <c r="L2637" l="1"/>
  <c r="M2637" s="1"/>
  <c r="N2637" s="1"/>
  <c r="T2637"/>
  <c r="U2637" s="1"/>
  <c r="P2638" l="1"/>
  <c r="J2638" s="1"/>
  <c r="R2638" s="1"/>
  <c r="W2637"/>
  <c r="I2638"/>
  <c r="Q2638" s="1"/>
  <c r="K2638" l="1"/>
  <c r="L2638"/>
  <c r="M2638" l="1"/>
  <c r="N2638" s="1"/>
  <c r="S2638"/>
  <c r="T2638" s="1"/>
  <c r="U2638" s="1"/>
  <c r="W2638" s="1"/>
  <c r="I2639" l="1"/>
  <c r="Q2639" s="1"/>
  <c r="K2639" s="1"/>
  <c r="S2639" s="1"/>
  <c r="P2639"/>
  <c r="J2639" s="1"/>
  <c r="R2639" s="1"/>
  <c r="L2639" l="1"/>
  <c r="M2639" s="1"/>
  <c r="N2639" s="1"/>
  <c r="T2639"/>
  <c r="U2639" s="1"/>
  <c r="P2640" l="1"/>
  <c r="J2640" s="1"/>
  <c r="R2640" s="1"/>
  <c r="I2640"/>
  <c r="Q2640" s="1"/>
  <c r="K2640" s="1"/>
  <c r="S2640" s="1"/>
  <c r="W2639"/>
  <c r="L2640" l="1"/>
  <c r="M2640" s="1"/>
  <c r="N2640" s="1"/>
  <c r="T2640"/>
  <c r="U2640" s="1"/>
  <c r="P2641" l="1"/>
  <c r="W2640"/>
  <c r="I2641"/>
  <c r="Q2641" s="1"/>
  <c r="K2641" s="1"/>
  <c r="S2641" s="1"/>
  <c r="J2641" l="1"/>
  <c r="R2641" s="1"/>
  <c r="T2641" l="1"/>
  <c r="U2641" s="1"/>
  <c r="L2641"/>
  <c r="M2641" s="1"/>
  <c r="N2641" s="1"/>
  <c r="P2642" l="1"/>
  <c r="J2642" s="1"/>
  <c r="R2642" s="1"/>
  <c r="W2641"/>
  <c r="I2642"/>
  <c r="Q2642" s="1"/>
  <c r="K2642" l="1"/>
  <c r="S2642" s="1"/>
  <c r="T2642" l="1"/>
  <c r="U2642" s="1"/>
  <c r="L2642"/>
  <c r="M2642" s="1"/>
  <c r="N2642" s="1"/>
  <c r="P2643" l="1"/>
  <c r="I2643"/>
  <c r="Q2643" s="1"/>
  <c r="K2643" s="1"/>
  <c r="S2643" s="1"/>
  <c r="W2642"/>
  <c r="J2643" l="1"/>
  <c r="R2643" s="1"/>
  <c r="L2643" l="1"/>
  <c r="M2643" s="1"/>
  <c r="N2643" s="1"/>
  <c r="T2643"/>
  <c r="U2643" s="1"/>
  <c r="P2644" l="1"/>
  <c r="W2643"/>
  <c r="I2644"/>
  <c r="Q2644" s="1"/>
  <c r="K2644" s="1"/>
  <c r="S2644" s="1"/>
  <c r="J2644" l="1"/>
  <c r="R2644" s="1"/>
  <c r="T2644" l="1"/>
  <c r="U2644" s="1"/>
  <c r="L2644"/>
  <c r="M2644" s="1"/>
  <c r="N2644" s="1"/>
  <c r="P2645" l="1"/>
  <c r="W2644"/>
  <c r="I2645"/>
  <c r="Q2645" s="1"/>
  <c r="K2645" s="1"/>
  <c r="S2645" s="1"/>
  <c r="J2645" l="1"/>
  <c r="R2645" s="1"/>
  <c r="L2645" l="1"/>
  <c r="M2645" s="1"/>
  <c r="N2645" s="1"/>
  <c r="T2645"/>
  <c r="U2645" s="1"/>
  <c r="P2646" l="1"/>
  <c r="J2646" s="1"/>
  <c r="R2646" s="1"/>
  <c r="W2645"/>
  <c r="I2646"/>
  <c r="Q2646" s="1"/>
  <c r="K2646" l="1"/>
  <c r="S2646" s="1"/>
  <c r="T2646" l="1"/>
  <c r="U2646" s="1"/>
  <c r="L2646"/>
  <c r="M2646" s="1"/>
  <c r="N2646" s="1"/>
  <c r="P2647" l="1"/>
  <c r="I2647"/>
  <c r="Q2647" s="1"/>
  <c r="K2647" s="1"/>
  <c r="S2647" s="1"/>
  <c r="W2646"/>
  <c r="J2647" l="1"/>
  <c r="R2647" s="1"/>
  <c r="T2647" l="1"/>
  <c r="U2647" s="1"/>
  <c r="L2647"/>
  <c r="M2647" s="1"/>
  <c r="N2647" s="1"/>
  <c r="P2648" l="1"/>
  <c r="I2648"/>
  <c r="Q2648" s="1"/>
  <c r="K2648" s="1"/>
  <c r="S2648" s="1"/>
  <c r="W2647"/>
  <c r="J2648" l="1"/>
  <c r="R2648" s="1"/>
  <c r="L2648" l="1"/>
  <c r="M2648" s="1"/>
  <c r="N2648" s="1"/>
  <c r="T2648"/>
  <c r="U2648" s="1"/>
  <c r="P2649" l="1"/>
  <c r="I2649"/>
  <c r="Q2649" s="1"/>
  <c r="W2648"/>
  <c r="K2649" l="1"/>
  <c r="S2649" s="1"/>
  <c r="T2649" s="1"/>
  <c r="U2649" s="1"/>
  <c r="J2649"/>
  <c r="R2649" s="1"/>
  <c r="L2649" s="1"/>
  <c r="M2649" l="1"/>
  <c r="N2649" s="1"/>
  <c r="P2650" s="1"/>
  <c r="J2650" s="1"/>
  <c r="R2650" s="1"/>
  <c r="W2649"/>
  <c r="I2650"/>
  <c r="Q2650" l="1"/>
  <c r="K2650" s="1"/>
  <c r="S2650" s="1"/>
  <c r="L2650" l="1"/>
  <c r="M2650" s="1"/>
  <c r="N2650" s="1"/>
  <c r="T2650"/>
  <c r="U2650" s="1"/>
  <c r="P2651" l="1"/>
  <c r="W2650"/>
  <c r="I2651"/>
  <c r="Q2651" s="1"/>
  <c r="K2651" s="1"/>
  <c r="S2651" s="1"/>
  <c r="J2651" l="1"/>
  <c r="R2651" s="1"/>
  <c r="M2651" l="1"/>
  <c r="N2651" s="1"/>
  <c r="T2651"/>
  <c r="U2651" s="1"/>
  <c r="L2651"/>
  <c r="P2652" l="1"/>
  <c r="J2652" s="1"/>
  <c r="R2652" s="1"/>
  <c r="W2651"/>
  <c r="I2652"/>
  <c r="Q2652" s="1"/>
  <c r="K2652" l="1"/>
  <c r="S2652" s="1"/>
  <c r="L2652" l="1"/>
  <c r="M2652" s="1"/>
  <c r="N2652" s="1"/>
  <c r="T2652"/>
  <c r="U2652" s="1"/>
  <c r="P2653" l="1"/>
  <c r="I2653"/>
  <c r="Q2653" s="1"/>
  <c r="W2652"/>
  <c r="J2653" l="1"/>
  <c r="R2653" s="1"/>
  <c r="K2653" l="1"/>
  <c r="S2653" s="1"/>
  <c r="T2653" l="1"/>
  <c r="U2653" s="1"/>
  <c r="L2653"/>
  <c r="M2653" s="1"/>
  <c r="N2653" s="1"/>
  <c r="P2654" l="1"/>
  <c r="J2654" s="1"/>
  <c r="R2654" s="1"/>
  <c r="I2654"/>
  <c r="Q2654" s="1"/>
  <c r="W2653"/>
  <c r="K2654" l="1"/>
  <c r="S2654" s="1"/>
  <c r="L2654" l="1"/>
  <c r="M2654" s="1"/>
  <c r="N2654" s="1"/>
  <c r="T2654"/>
  <c r="U2654" s="1"/>
  <c r="P2655" l="1"/>
  <c r="J2655" s="1"/>
  <c r="R2655" s="1"/>
  <c r="W2654"/>
  <c r="I2655"/>
  <c r="Q2655" s="1"/>
  <c r="K2655" l="1"/>
  <c r="S2655" s="1"/>
  <c r="L2655" l="1"/>
  <c r="M2655" s="1"/>
  <c r="N2655" s="1"/>
  <c r="T2655"/>
  <c r="U2655" s="1"/>
  <c r="P2656" l="1"/>
  <c r="J2656" s="1"/>
  <c r="R2656" s="1"/>
  <c r="W2655"/>
  <c r="I2656"/>
  <c r="Q2656" s="1"/>
  <c r="K2656" l="1"/>
  <c r="S2656" s="1"/>
  <c r="T2656" l="1"/>
  <c r="U2656" s="1"/>
  <c r="L2656"/>
  <c r="M2656" s="1"/>
  <c r="N2656" s="1"/>
  <c r="P2657" l="1"/>
  <c r="J2657" s="1"/>
  <c r="R2657" s="1"/>
  <c r="I2657"/>
  <c r="Q2657" s="1"/>
  <c r="W2656"/>
  <c r="K2657" l="1"/>
  <c r="S2657" s="1"/>
  <c r="T2657" l="1"/>
  <c r="U2657" s="1"/>
  <c r="L2657"/>
  <c r="M2657" s="1"/>
  <c r="N2657" s="1"/>
  <c r="P2658" l="1"/>
  <c r="I2658"/>
  <c r="Q2658" s="1"/>
  <c r="K2658" s="1"/>
  <c r="S2658" s="1"/>
  <c r="W2657"/>
  <c r="J2658" l="1"/>
  <c r="R2658" s="1"/>
  <c r="L2658" l="1"/>
  <c r="M2658" s="1"/>
  <c r="N2658" s="1"/>
  <c r="T2658"/>
  <c r="U2658" s="1"/>
  <c r="P2659" l="1"/>
  <c r="I2659"/>
  <c r="Q2659" s="1"/>
  <c r="W2658"/>
  <c r="K2659" l="1"/>
  <c r="S2659" s="1"/>
  <c r="J2659"/>
  <c r="R2659" s="1"/>
  <c r="L2659" l="1"/>
  <c r="M2659" s="1"/>
  <c r="N2659" s="1"/>
  <c r="T2659"/>
  <c r="U2659" s="1"/>
  <c r="P2660" l="1"/>
  <c r="J2660" s="1"/>
  <c r="R2660" s="1"/>
  <c r="W2659"/>
  <c r="I2660"/>
  <c r="Q2660" s="1"/>
  <c r="K2660" s="1"/>
  <c r="S2660" s="1"/>
  <c r="L2660" l="1"/>
  <c r="M2660" s="1"/>
  <c r="N2660" s="1"/>
  <c r="T2660"/>
  <c r="U2660" s="1"/>
  <c r="P2661" l="1"/>
  <c r="W2660"/>
  <c r="I2661"/>
  <c r="Q2661" s="1"/>
  <c r="K2661" s="1"/>
  <c r="S2661" s="1"/>
  <c r="J2661" l="1"/>
  <c r="R2661" s="1"/>
  <c r="T2661" l="1"/>
  <c r="U2661" s="1"/>
  <c r="L2661"/>
  <c r="M2661" s="1"/>
  <c r="N2661" s="1"/>
  <c r="P2662" l="1"/>
  <c r="I2662"/>
  <c r="Q2662" s="1"/>
  <c r="W2661"/>
  <c r="K2662" l="1"/>
  <c r="S2662" s="1"/>
  <c r="T2662" s="1"/>
  <c r="U2662" s="1"/>
  <c r="J2662"/>
  <c r="R2662" s="1"/>
  <c r="L2662" s="1"/>
  <c r="M2662" l="1"/>
  <c r="N2662" s="1"/>
  <c r="P2663" s="1"/>
  <c r="J2663" s="1"/>
  <c r="R2663" s="1"/>
  <c r="W2662"/>
  <c r="I2663"/>
  <c r="Q2663" l="1"/>
  <c r="K2663" s="1"/>
  <c r="S2663" s="1"/>
  <c r="L2663" l="1"/>
  <c r="M2663" s="1"/>
  <c r="N2663" s="1"/>
  <c r="T2663"/>
  <c r="U2663" s="1"/>
  <c r="P2664" l="1"/>
  <c r="I2664"/>
  <c r="Q2664" s="1"/>
  <c r="W2663"/>
  <c r="K2664" l="1"/>
  <c r="S2664" s="1"/>
  <c r="J2664"/>
  <c r="R2664" s="1"/>
  <c r="L2664" l="1"/>
  <c r="M2664" s="1"/>
  <c r="N2664" s="1"/>
  <c r="T2664"/>
  <c r="U2664" s="1"/>
  <c r="P2665" l="1"/>
  <c r="W2664"/>
  <c r="I2665"/>
  <c r="Q2665" s="1"/>
  <c r="K2665" s="1"/>
  <c r="S2665" s="1"/>
  <c r="J2665" l="1"/>
  <c r="R2665" s="1"/>
  <c r="T2665" l="1"/>
  <c r="U2665" s="1"/>
  <c r="L2665"/>
  <c r="M2665" s="1"/>
  <c r="N2665" s="1"/>
  <c r="P2666" l="1"/>
  <c r="W2665"/>
  <c r="I2666"/>
  <c r="Q2666" s="1"/>
  <c r="K2666" l="1"/>
  <c r="S2666" s="1"/>
  <c r="J2666"/>
  <c r="R2666" s="1"/>
  <c r="T2666" l="1"/>
  <c r="U2666" s="1"/>
  <c r="L2666"/>
  <c r="M2666" s="1"/>
  <c r="N2666" s="1"/>
  <c r="P2667" l="1"/>
  <c r="J2667" s="1"/>
  <c r="R2667" s="1"/>
  <c r="I2667"/>
  <c r="Q2667" s="1"/>
  <c r="W2666"/>
  <c r="K2667" l="1"/>
  <c r="S2667" s="1"/>
  <c r="L2667" l="1"/>
  <c r="M2667" s="1"/>
  <c r="N2667" s="1"/>
  <c r="T2667"/>
  <c r="U2667" s="1"/>
  <c r="P2668" l="1"/>
  <c r="W2667"/>
  <c r="I2668"/>
  <c r="Q2668" s="1"/>
  <c r="J2668" l="1"/>
  <c r="R2668" s="1"/>
  <c r="L2668" s="1"/>
  <c r="M2668" s="1"/>
  <c r="N2668" s="1"/>
  <c r="K2668"/>
  <c r="S2668" s="1"/>
  <c r="P2669" l="1"/>
  <c r="T2668"/>
  <c r="U2668" s="1"/>
  <c r="J2669" l="1"/>
  <c r="R2669" s="1"/>
  <c r="W2668"/>
  <c r="I2669"/>
  <c r="Q2669" s="1"/>
  <c r="K2669" s="1"/>
  <c r="S2669" s="1"/>
  <c r="L2669" l="1"/>
  <c r="M2669" s="1"/>
  <c r="N2669" s="1"/>
  <c r="T2669"/>
  <c r="U2669" s="1"/>
  <c r="P2670" l="1"/>
  <c r="J2670" s="1"/>
  <c r="R2670" s="1"/>
  <c r="W2669"/>
  <c r="I2670"/>
  <c r="Q2670" s="1"/>
  <c r="K2670" l="1"/>
  <c r="S2670" s="1"/>
  <c r="T2670" l="1"/>
  <c r="U2670" s="1"/>
  <c r="L2670"/>
  <c r="M2670" s="1"/>
  <c r="N2670" s="1"/>
  <c r="P2671" l="1"/>
  <c r="W2670"/>
  <c r="I2671"/>
  <c r="Q2671" s="1"/>
  <c r="K2671" s="1"/>
  <c r="S2671" s="1"/>
  <c r="J2671" l="1"/>
  <c r="R2671" s="1"/>
  <c r="L2671" l="1"/>
  <c r="M2671" s="1"/>
  <c r="N2671" s="1"/>
  <c r="T2671"/>
  <c r="U2671" s="1"/>
  <c r="P2672" l="1"/>
  <c r="J2672" s="1"/>
  <c r="R2672" s="1"/>
  <c r="I2672"/>
  <c r="Q2672" s="1"/>
  <c r="W2671"/>
  <c r="K2672" l="1"/>
  <c r="S2672" s="1"/>
  <c r="L2672" l="1"/>
  <c r="M2672" s="1"/>
  <c r="N2672" s="1"/>
  <c r="T2672"/>
  <c r="U2672" s="1"/>
  <c r="P2673" l="1"/>
  <c r="W2672"/>
  <c r="I2673"/>
  <c r="Q2673" s="1"/>
  <c r="J2673" l="1"/>
  <c r="R2673" s="1"/>
  <c r="L2673" s="1"/>
  <c r="K2673"/>
  <c r="S2673" s="1"/>
  <c r="M2673" l="1"/>
  <c r="N2673" s="1"/>
  <c r="P2674" s="1"/>
  <c r="T2673"/>
  <c r="U2673" s="1"/>
  <c r="J2674" l="1"/>
  <c r="R2674" s="1"/>
  <c r="W2673"/>
  <c r="I2674"/>
  <c r="Q2674" s="1"/>
  <c r="K2674" s="1"/>
  <c r="S2674" s="1"/>
  <c r="L2674" l="1"/>
  <c r="M2674" s="1"/>
  <c r="N2674" s="1"/>
  <c r="T2674"/>
  <c r="U2674" s="1"/>
  <c r="P2675" l="1"/>
  <c r="J2675" s="1"/>
  <c r="R2675" s="1"/>
  <c r="I2675"/>
  <c r="Q2675" s="1"/>
  <c r="W2674"/>
  <c r="K2675" l="1"/>
  <c r="S2675" s="1"/>
  <c r="T2675" l="1"/>
  <c r="U2675" s="1"/>
  <c r="L2675"/>
  <c r="M2675" s="1"/>
  <c r="N2675" s="1"/>
  <c r="P2676" l="1"/>
  <c r="I2676"/>
  <c r="Q2676" s="1"/>
  <c r="K2676" s="1"/>
  <c r="S2676" s="1"/>
  <c r="W2675"/>
  <c r="J2676" l="1"/>
  <c r="R2676" s="1"/>
  <c r="L2676" l="1"/>
  <c r="M2676" s="1"/>
  <c r="N2676" s="1"/>
  <c r="T2676"/>
  <c r="U2676" s="1"/>
  <c r="P2677" l="1"/>
  <c r="J2677" s="1"/>
  <c r="R2677" s="1"/>
  <c r="W2676"/>
  <c r="I2677"/>
  <c r="Q2677" s="1"/>
  <c r="K2677" l="1"/>
  <c r="S2677" s="1"/>
  <c r="L2677" l="1"/>
  <c r="M2677" s="1"/>
  <c r="N2677" s="1"/>
  <c r="T2677"/>
  <c r="U2677" s="1"/>
  <c r="P2678" l="1"/>
  <c r="J2678" s="1"/>
  <c r="R2678" s="1"/>
  <c r="I2678"/>
  <c r="Q2678" s="1"/>
  <c r="W2677"/>
  <c r="K2678" l="1"/>
  <c r="S2678" s="1"/>
  <c r="T2678" l="1"/>
  <c r="U2678" s="1"/>
  <c r="L2678"/>
  <c r="M2678" s="1"/>
  <c r="N2678" s="1"/>
  <c r="P2679" l="1"/>
  <c r="I2679"/>
  <c r="Q2679" s="1"/>
  <c r="K2679" s="1"/>
  <c r="S2679" s="1"/>
  <c r="W2678"/>
  <c r="J2679" l="1"/>
  <c r="R2679" s="1"/>
  <c r="L2679" l="1"/>
  <c r="M2679" s="1"/>
  <c r="N2679" s="1"/>
  <c r="T2679"/>
  <c r="U2679" s="1"/>
  <c r="P2680" l="1"/>
  <c r="W2679"/>
  <c r="I2680"/>
  <c r="Q2680" s="1"/>
  <c r="K2680" s="1"/>
  <c r="S2680" s="1"/>
  <c r="J2680" l="1"/>
  <c r="R2680" s="1"/>
  <c r="L2680" l="1"/>
  <c r="M2680" s="1"/>
  <c r="N2680" s="1"/>
  <c r="T2680"/>
  <c r="U2680" s="1"/>
  <c r="P2681" l="1"/>
  <c r="W2680"/>
  <c r="I2681"/>
  <c r="Q2681" s="1"/>
  <c r="K2681" l="1"/>
  <c r="S2681" s="1"/>
  <c r="J2681"/>
  <c r="R2681" s="1"/>
  <c r="L2681" l="1"/>
  <c r="M2681" s="1"/>
  <c r="N2681" s="1"/>
  <c r="T2681"/>
  <c r="U2681" s="1"/>
  <c r="P2682" l="1"/>
  <c r="I2682"/>
  <c r="Q2682" s="1"/>
  <c r="K2682" s="1"/>
  <c r="S2682" s="1"/>
  <c r="W2681"/>
  <c r="J2682" l="1"/>
  <c r="R2682" s="1"/>
  <c r="L2682" l="1"/>
  <c r="M2682" s="1"/>
  <c r="N2682" s="1"/>
  <c r="T2682"/>
  <c r="U2682" s="1"/>
  <c r="P2683" l="1"/>
  <c r="W2682"/>
  <c r="I2683"/>
  <c r="Q2683" s="1"/>
  <c r="K2683" l="1"/>
  <c r="S2683" s="1"/>
  <c r="J2683"/>
  <c r="R2683" l="1"/>
  <c r="T2683" l="1"/>
  <c r="U2683" s="1"/>
  <c r="L2683"/>
  <c r="M2683" s="1"/>
  <c r="N2683" s="1"/>
  <c r="P2684" l="1"/>
  <c r="J2684" s="1"/>
  <c r="R2684" s="1"/>
  <c r="L2684" s="1"/>
  <c r="W2683"/>
  <c r="I2684"/>
  <c r="Q2684" s="1"/>
  <c r="K2684" l="1"/>
  <c r="S2684" s="1"/>
  <c r="T2684" s="1"/>
  <c r="U2684" s="1"/>
  <c r="M2684" l="1"/>
  <c r="N2684" s="1"/>
  <c r="P2685" s="1"/>
  <c r="I2685"/>
  <c r="W2684"/>
  <c r="Q2685" l="1"/>
  <c r="K2685" s="1"/>
  <c r="S2685" s="1"/>
  <c r="J2685"/>
  <c r="R2685" s="1"/>
  <c r="L2685" s="1"/>
  <c r="M2685" l="1"/>
  <c r="N2685" s="1"/>
  <c r="P2686" s="1"/>
  <c r="T2685"/>
  <c r="U2685" s="1"/>
  <c r="I2686" s="1"/>
  <c r="Q2686" l="1"/>
  <c r="K2686" s="1"/>
  <c r="S2686" s="1"/>
  <c r="J2686"/>
  <c r="R2686" s="1"/>
  <c r="L2686" s="1"/>
  <c r="W2685"/>
  <c r="M2686" l="1"/>
  <c r="N2686" s="1"/>
  <c r="P2687" s="1"/>
  <c r="T2686"/>
  <c r="U2686" s="1"/>
  <c r="W2686" s="1"/>
  <c r="J2687" l="1"/>
  <c r="R2687" s="1"/>
  <c r="I2687"/>
  <c r="Q2687" s="1"/>
  <c r="K2687" s="1"/>
  <c r="S2687" s="1"/>
  <c r="L2687" l="1"/>
  <c r="M2687" s="1"/>
  <c r="N2687" s="1"/>
  <c r="T2687"/>
  <c r="U2687" s="1"/>
  <c r="P2688" l="1"/>
  <c r="I2688"/>
  <c r="Q2688" s="1"/>
  <c r="K2688" s="1"/>
  <c r="S2688" s="1"/>
  <c r="W2687"/>
  <c r="J2688" l="1"/>
  <c r="R2688" s="1"/>
  <c r="L2688" l="1"/>
  <c r="M2688" s="1"/>
  <c r="N2688" s="1"/>
  <c r="T2688"/>
  <c r="U2688" s="1"/>
  <c r="P2689" l="1"/>
  <c r="J2689" s="1"/>
  <c r="R2689" s="1"/>
  <c r="W2688"/>
  <c r="I2689"/>
  <c r="Q2689" s="1"/>
  <c r="K2689" l="1"/>
  <c r="S2689" s="1"/>
  <c r="L2689" l="1"/>
  <c r="M2689" s="1"/>
  <c r="N2689" s="1"/>
  <c r="T2689"/>
  <c r="U2689" s="1"/>
  <c r="P2690" l="1"/>
  <c r="W2689"/>
  <c r="I2690"/>
  <c r="Q2690" s="1"/>
  <c r="J2690" l="1"/>
  <c r="R2690" s="1"/>
  <c r="K2690" l="1"/>
  <c r="S2690" s="1"/>
  <c r="T2690" l="1"/>
  <c r="U2690" s="1"/>
  <c r="L2690"/>
  <c r="M2690" s="1"/>
  <c r="N2690" s="1"/>
  <c r="P2691" l="1"/>
  <c r="I2691"/>
  <c r="Q2691" s="1"/>
  <c r="K2691" s="1"/>
  <c r="S2691" s="1"/>
  <c r="W2690"/>
  <c r="J2691" l="1"/>
  <c r="R2691" s="1"/>
  <c r="L2691" l="1"/>
  <c r="M2691" s="1"/>
  <c r="N2691" s="1"/>
  <c r="T2691"/>
  <c r="U2691" s="1"/>
  <c r="P2692" l="1"/>
  <c r="I2692"/>
  <c r="Q2692" s="1"/>
  <c r="W2691"/>
  <c r="K2692" l="1"/>
  <c r="S2692" s="1"/>
  <c r="J2692"/>
  <c r="R2692" s="1"/>
  <c r="L2692" l="1"/>
  <c r="M2692" s="1"/>
  <c r="N2692" s="1"/>
  <c r="T2692"/>
  <c r="U2692" s="1"/>
  <c r="P2693" l="1"/>
  <c r="J2693" s="1"/>
  <c r="R2693" s="1"/>
  <c r="I2693"/>
  <c r="Q2693" s="1"/>
  <c r="W2692"/>
  <c r="K2693" l="1"/>
  <c r="S2693" s="1"/>
  <c r="L2693" l="1"/>
  <c r="M2693" s="1"/>
  <c r="N2693" s="1"/>
  <c r="T2693"/>
  <c r="U2693" s="1"/>
  <c r="P2694" l="1"/>
  <c r="W2693"/>
  <c r="I2694"/>
  <c r="Q2694" s="1"/>
  <c r="K2694" l="1"/>
  <c r="S2694" s="1"/>
  <c r="J2694"/>
  <c r="R2694" s="1"/>
  <c r="T2694" l="1"/>
  <c r="U2694" s="1"/>
  <c r="L2694"/>
  <c r="M2694" s="1"/>
  <c r="N2694" s="1"/>
  <c r="P2695" l="1"/>
  <c r="J2695" s="1"/>
  <c r="R2695" s="1"/>
  <c r="I2695"/>
  <c r="Q2695" s="1"/>
  <c r="W2694"/>
  <c r="K2695" l="1"/>
  <c r="S2695" s="1"/>
  <c r="T2695" l="1"/>
  <c r="U2695" s="1"/>
  <c r="L2695"/>
  <c r="M2695" s="1"/>
  <c r="N2695" s="1"/>
  <c r="P2696" l="1"/>
  <c r="J2696" s="1"/>
  <c r="R2696" s="1"/>
  <c r="I2696"/>
  <c r="Q2696" s="1"/>
  <c r="W2695"/>
  <c r="K2696" l="1"/>
  <c r="S2696" s="1"/>
  <c r="L2696" l="1"/>
  <c r="M2696" s="1"/>
  <c r="N2696" s="1"/>
  <c r="T2696"/>
  <c r="U2696" s="1"/>
  <c r="P2697" l="1"/>
  <c r="W2696"/>
  <c r="I2697"/>
  <c r="Q2697" s="1"/>
  <c r="K2697" s="1"/>
  <c r="S2697" s="1"/>
  <c r="J2697" l="1"/>
  <c r="R2697" s="1"/>
  <c r="L2697" l="1"/>
  <c r="M2697" s="1"/>
  <c r="N2697" s="1"/>
  <c r="T2697"/>
  <c r="U2697" s="1"/>
  <c r="P2698" l="1"/>
  <c r="I2698"/>
  <c r="Q2698" s="1"/>
  <c r="W2697"/>
  <c r="J2698" l="1"/>
  <c r="R2698" s="1"/>
  <c r="K2698" l="1"/>
  <c r="S2698" s="1"/>
  <c r="T2698" l="1"/>
  <c r="U2698" s="1"/>
  <c r="L2698"/>
  <c r="M2698" s="1"/>
  <c r="N2698" s="1"/>
  <c r="P2699" l="1"/>
  <c r="J2699" s="1"/>
  <c r="R2699" s="1"/>
  <c r="W2698"/>
  <c r="I2699"/>
  <c r="Q2699" s="1"/>
  <c r="K2699" l="1"/>
  <c r="S2699" s="1"/>
  <c r="T2699" l="1"/>
  <c r="U2699" s="1"/>
  <c r="L2699"/>
  <c r="M2699" s="1"/>
  <c r="N2699" s="1"/>
  <c r="P2700" l="1"/>
  <c r="W2699"/>
  <c r="I2700"/>
  <c r="Q2700" s="1"/>
  <c r="K2700" l="1"/>
  <c r="S2700" s="1"/>
  <c r="J2700"/>
  <c r="R2700" l="1"/>
  <c r="L2700" l="1"/>
  <c r="M2700" s="1"/>
  <c r="N2700" s="1"/>
  <c r="T2700"/>
  <c r="U2700" s="1"/>
  <c r="W2700" l="1"/>
  <c r="I2701"/>
  <c r="Q2701" s="1"/>
  <c r="K2701" s="1"/>
  <c r="S2701" s="1"/>
  <c r="P2701"/>
  <c r="J2701" s="1"/>
  <c r="R2701" s="1"/>
  <c r="L2701" s="1"/>
  <c r="M2701" l="1"/>
  <c r="N2701" s="1"/>
  <c r="P2702" s="1"/>
  <c r="T2701"/>
  <c r="U2701" s="1"/>
  <c r="W2701" s="1"/>
  <c r="I2702" l="1"/>
  <c r="Q2702" s="1"/>
  <c r="K2702" s="1"/>
  <c r="S2702" s="1"/>
  <c r="J2702"/>
  <c r="R2702" s="1"/>
  <c r="T2702" l="1"/>
  <c r="U2702" s="1"/>
  <c r="L2702"/>
  <c r="M2702" s="1"/>
  <c r="N2702" s="1"/>
  <c r="P2703" l="1"/>
  <c r="W2702"/>
  <c r="I2703"/>
  <c r="Q2703" s="1"/>
  <c r="K2703" s="1"/>
  <c r="S2703" s="1"/>
  <c r="J2703" l="1"/>
  <c r="R2703" s="1"/>
  <c r="L2703" l="1"/>
  <c r="M2703" s="1"/>
  <c r="N2703" s="1"/>
  <c r="T2703"/>
  <c r="U2703" s="1"/>
  <c r="P2704" l="1"/>
  <c r="J2704" s="1"/>
  <c r="R2704" s="1"/>
  <c r="W2703"/>
  <c r="I2704"/>
  <c r="Q2704" s="1"/>
  <c r="K2704" l="1"/>
  <c r="S2704" s="1"/>
  <c r="L2704" l="1"/>
  <c r="M2704" s="1"/>
  <c r="N2704" s="1"/>
  <c r="T2704"/>
  <c r="U2704" s="1"/>
  <c r="P2705" l="1"/>
  <c r="W2704"/>
  <c r="I2705"/>
  <c r="Q2705" s="1"/>
  <c r="K2705" s="1"/>
  <c r="S2705" s="1"/>
  <c r="J2705" l="1"/>
  <c r="R2705" s="1"/>
  <c r="T2705" l="1"/>
  <c r="U2705" s="1"/>
  <c r="L2705"/>
  <c r="M2705" s="1"/>
  <c r="N2705" s="1"/>
  <c r="P2706" l="1"/>
  <c r="J2706" s="1"/>
  <c r="R2706" s="1"/>
  <c r="W2705"/>
  <c r="I2706"/>
  <c r="Q2706" s="1"/>
  <c r="K2706" l="1"/>
  <c r="S2706" s="1"/>
  <c r="L2706" l="1"/>
  <c r="M2706" s="1"/>
  <c r="N2706" s="1"/>
  <c r="T2706"/>
  <c r="U2706" s="1"/>
  <c r="P2707" l="1"/>
  <c r="J2707" s="1"/>
  <c r="R2707" s="1"/>
  <c r="I2707"/>
  <c r="Q2707" s="1"/>
  <c r="W2706"/>
  <c r="K2707" l="1"/>
  <c r="S2707" s="1"/>
  <c r="L2707" l="1"/>
  <c r="M2707" s="1"/>
  <c r="N2707" s="1"/>
  <c r="T2707"/>
  <c r="U2707" s="1"/>
  <c r="P2708" l="1"/>
  <c r="J2708" s="1"/>
  <c r="R2708" s="1"/>
  <c r="W2707"/>
  <c r="I2708"/>
  <c r="Q2708" s="1"/>
  <c r="K2708" l="1"/>
  <c r="S2708" s="1"/>
  <c r="L2708" l="1"/>
  <c r="M2708" s="1"/>
  <c r="N2708" s="1"/>
  <c r="T2708"/>
  <c r="U2708" s="1"/>
  <c r="P2709" l="1"/>
  <c r="I2709"/>
  <c r="Q2709" s="1"/>
  <c r="K2709" s="1"/>
  <c r="S2709" s="1"/>
  <c r="W2708"/>
  <c r="J2709" l="1"/>
  <c r="R2709" s="1"/>
  <c r="L2709" l="1"/>
  <c r="M2709" s="1"/>
  <c r="N2709" s="1"/>
  <c r="T2709"/>
  <c r="U2709" s="1"/>
  <c r="P2710" l="1"/>
  <c r="J2710" s="1"/>
  <c r="R2710" s="1"/>
  <c r="I2710"/>
  <c r="Q2710" s="1"/>
  <c r="W2709"/>
  <c r="K2710" l="1"/>
  <c r="S2710" s="1"/>
  <c r="T2710" l="1"/>
  <c r="U2710" s="1"/>
  <c r="L2710"/>
  <c r="M2710" s="1"/>
  <c r="N2710" s="1"/>
  <c r="P2711" l="1"/>
  <c r="W2710"/>
  <c r="I2711"/>
  <c r="Q2711" s="1"/>
  <c r="K2711" s="1"/>
  <c r="S2711" s="1"/>
  <c r="J2711" l="1"/>
  <c r="R2711" s="1"/>
  <c r="M2711" l="1"/>
  <c r="N2711" s="1"/>
  <c r="T2711"/>
  <c r="U2711" s="1"/>
  <c r="L2711"/>
  <c r="P2712" l="1"/>
  <c r="W2711"/>
  <c r="I2712"/>
  <c r="Q2712" s="1"/>
  <c r="K2712" l="1"/>
  <c r="S2712" s="1"/>
  <c r="J2712"/>
  <c r="R2712" s="1"/>
  <c r="T2712" l="1"/>
  <c r="U2712" s="1"/>
  <c r="L2712"/>
  <c r="M2712" s="1"/>
  <c r="N2712" s="1"/>
  <c r="P2713" l="1"/>
  <c r="J2713" s="1"/>
  <c r="R2713" s="1"/>
  <c r="I2713"/>
  <c r="Q2713" s="1"/>
  <c r="W2712"/>
  <c r="K2713" l="1"/>
  <c r="S2713" s="1"/>
  <c r="T2713" l="1"/>
  <c r="U2713" s="1"/>
  <c r="L2713"/>
  <c r="M2713" s="1"/>
  <c r="N2713" s="1"/>
  <c r="P2714" l="1"/>
  <c r="J2714" s="1"/>
  <c r="R2714" s="1"/>
  <c r="W2713"/>
  <c r="I2714"/>
  <c r="Q2714" s="1"/>
  <c r="K2714" l="1"/>
  <c r="S2714" s="1"/>
  <c r="T2714" l="1"/>
  <c r="U2714" s="1"/>
  <c r="L2714"/>
  <c r="M2714" s="1"/>
  <c r="N2714" s="1"/>
  <c r="P2715" l="1"/>
  <c r="J2715" s="1"/>
  <c r="R2715" s="1"/>
  <c r="W2714"/>
  <c r="I2715"/>
  <c r="Q2715" s="1"/>
  <c r="K2715" l="1"/>
  <c r="S2715" s="1"/>
  <c r="T2715" l="1"/>
  <c r="U2715" s="1"/>
  <c r="L2715"/>
  <c r="M2715" s="1"/>
  <c r="N2715" s="1"/>
  <c r="P2716" l="1"/>
  <c r="I2716"/>
  <c r="Q2716" s="1"/>
  <c r="K2716" s="1"/>
  <c r="S2716" s="1"/>
  <c r="W2715"/>
  <c r="J2716" l="1"/>
  <c r="R2716" s="1"/>
  <c r="T2716" l="1"/>
  <c r="U2716" s="1"/>
  <c r="L2716"/>
  <c r="M2716" s="1"/>
  <c r="N2716" s="1"/>
  <c r="P2717" l="1"/>
  <c r="J2717" s="1"/>
  <c r="R2717" s="1"/>
  <c r="I2717"/>
  <c r="Q2717" s="1"/>
  <c r="W2716"/>
  <c r="K2717" l="1"/>
  <c r="S2717" s="1"/>
  <c r="T2717" s="1"/>
  <c r="U2717" s="1"/>
  <c r="L2717"/>
  <c r="M2717" l="1"/>
  <c r="N2717" s="1"/>
  <c r="P2718" s="1"/>
  <c r="J2718" s="1"/>
  <c r="R2718" s="1"/>
  <c r="W2717"/>
  <c r="I2718"/>
  <c r="Q2718" l="1"/>
  <c r="K2718" s="1"/>
  <c r="S2718" s="1"/>
  <c r="L2718" l="1"/>
  <c r="M2718" s="1"/>
  <c r="N2718" s="1"/>
  <c r="T2718"/>
  <c r="U2718" s="1"/>
  <c r="P2719" l="1"/>
  <c r="J2719" s="1"/>
  <c r="R2719" s="1"/>
  <c r="I2719"/>
  <c r="Q2719" s="1"/>
  <c r="W2718"/>
  <c r="L2719" l="1"/>
  <c r="K2719"/>
  <c r="M2719" l="1"/>
  <c r="N2719" s="1"/>
  <c r="S2719"/>
  <c r="T2719" s="1"/>
  <c r="U2719" s="1"/>
  <c r="W2719" s="1"/>
  <c r="I2720" l="1"/>
  <c r="Q2720" s="1"/>
  <c r="P2720"/>
  <c r="J2720" s="1"/>
  <c r="R2720" s="1"/>
  <c r="K2720" l="1"/>
  <c r="S2720" s="1"/>
  <c r="L2720" l="1"/>
  <c r="M2720" s="1"/>
  <c r="N2720" s="1"/>
  <c r="T2720"/>
  <c r="U2720" s="1"/>
  <c r="P2721" l="1"/>
  <c r="W2720"/>
  <c r="I2721"/>
  <c r="Q2721" s="1"/>
  <c r="K2721" s="1"/>
  <c r="S2721" s="1"/>
  <c r="J2721" l="1"/>
  <c r="R2721" s="1"/>
  <c r="L2721" l="1"/>
  <c r="M2721" s="1"/>
  <c r="N2721" s="1"/>
  <c r="T2721"/>
  <c r="U2721" s="1"/>
  <c r="P2722" l="1"/>
  <c r="I2722"/>
  <c r="Q2722" s="1"/>
  <c r="K2722" s="1"/>
  <c r="S2722" s="1"/>
  <c r="W2721"/>
  <c r="J2722" l="1"/>
  <c r="R2722" s="1"/>
  <c r="L2722" l="1"/>
  <c r="M2722" s="1"/>
  <c r="N2722" s="1"/>
  <c r="T2722"/>
  <c r="U2722" s="1"/>
  <c r="P2723" l="1"/>
  <c r="J2723" s="1"/>
  <c r="R2723" s="1"/>
  <c r="W2722"/>
  <c r="I2723"/>
  <c r="Q2723" s="1"/>
  <c r="K2723" l="1"/>
  <c r="S2723" s="1"/>
  <c r="L2723" l="1"/>
  <c r="M2723" s="1"/>
  <c r="N2723" s="1"/>
  <c r="T2723"/>
  <c r="U2723" s="1"/>
  <c r="P2724" l="1"/>
  <c r="J2724" s="1"/>
  <c r="R2724" s="1"/>
  <c r="W2723"/>
  <c r="I2724"/>
  <c r="Q2724" s="1"/>
  <c r="K2724" l="1"/>
  <c r="S2724" s="1"/>
  <c r="L2724" l="1"/>
  <c r="M2724" s="1"/>
  <c r="N2724" s="1"/>
  <c r="T2724"/>
  <c r="U2724" s="1"/>
  <c r="P2725" l="1"/>
  <c r="J2725" s="1"/>
  <c r="R2725" s="1"/>
  <c r="I2725"/>
  <c r="Q2725" s="1"/>
  <c r="W2724"/>
  <c r="K2725" l="1"/>
  <c r="S2725" s="1"/>
  <c r="L2725" l="1"/>
  <c r="M2725" s="1"/>
  <c r="N2725" s="1"/>
  <c r="T2725"/>
  <c r="U2725" s="1"/>
  <c r="P2726" l="1"/>
  <c r="W2725"/>
  <c r="I2726"/>
  <c r="Q2726" s="1"/>
  <c r="K2726" s="1"/>
  <c r="S2726" s="1"/>
  <c r="J2726" l="1"/>
  <c r="R2726" s="1"/>
  <c r="L2726" l="1"/>
  <c r="M2726" s="1"/>
  <c r="N2726" s="1"/>
  <c r="T2726"/>
  <c r="U2726" s="1"/>
  <c r="P2727" l="1"/>
  <c r="J2727" s="1"/>
  <c r="R2727" s="1"/>
  <c r="I2727"/>
  <c r="Q2727" s="1"/>
  <c r="W2726"/>
  <c r="K2727" l="1"/>
  <c r="S2727" s="1"/>
  <c r="L2727" l="1"/>
  <c r="M2727" s="1"/>
  <c r="N2727" s="1"/>
  <c r="T2727"/>
  <c r="U2727" s="1"/>
  <c r="P2728" l="1"/>
  <c r="W2727"/>
  <c r="I2728"/>
  <c r="Q2728" s="1"/>
  <c r="K2728" l="1"/>
  <c r="S2728" s="1"/>
  <c r="J2728"/>
  <c r="R2728" l="1"/>
  <c r="L2728" l="1"/>
  <c r="M2728" s="1"/>
  <c r="N2728" s="1"/>
  <c r="T2728"/>
  <c r="U2728" s="1"/>
  <c r="I2729" l="1"/>
  <c r="Q2729" s="1"/>
  <c r="K2729" s="1"/>
  <c r="S2729" s="1"/>
  <c r="W2728"/>
  <c r="P2729"/>
  <c r="J2729" s="1"/>
  <c r="R2729" s="1"/>
  <c r="L2729" s="1"/>
  <c r="M2729" l="1"/>
  <c r="N2729" s="1"/>
  <c r="P2730" s="1"/>
  <c r="T2729"/>
  <c r="U2729" s="1"/>
  <c r="J2730" l="1"/>
  <c r="R2730" s="1"/>
  <c r="W2729"/>
  <c r="I2730"/>
  <c r="Q2730" s="1"/>
  <c r="K2730" s="1"/>
  <c r="S2730" s="1"/>
  <c r="L2730" l="1"/>
  <c r="M2730" s="1"/>
  <c r="N2730" s="1"/>
  <c r="T2730"/>
  <c r="U2730" s="1"/>
  <c r="P2731" l="1"/>
  <c r="W2730"/>
  <c r="I2731"/>
  <c r="Q2731" s="1"/>
  <c r="K2731" l="1"/>
  <c r="S2731" s="1"/>
  <c r="J2731"/>
  <c r="R2731" l="1"/>
  <c r="T2731" l="1"/>
  <c r="U2731" s="1"/>
  <c r="L2731"/>
  <c r="M2731" s="1"/>
  <c r="N2731" s="1"/>
  <c r="P2732" l="1"/>
  <c r="J2732" s="1"/>
  <c r="R2732" s="1"/>
  <c r="L2732" s="1"/>
  <c r="W2731"/>
  <c r="I2732"/>
  <c r="Q2732" s="1"/>
  <c r="K2732" l="1"/>
  <c r="S2732" s="1"/>
  <c r="T2732" s="1"/>
  <c r="U2732" s="1"/>
  <c r="W2732" l="1"/>
  <c r="I2733"/>
  <c r="M2732"/>
  <c r="N2732" s="1"/>
  <c r="P2733" s="1"/>
  <c r="J2733" s="1"/>
  <c r="R2733" s="1"/>
  <c r="Q2733" l="1"/>
  <c r="K2733" s="1"/>
  <c r="S2733" s="1"/>
  <c r="T2733" s="1"/>
  <c r="U2733" s="1"/>
  <c r="L2733"/>
  <c r="M2733" l="1"/>
  <c r="N2733" s="1"/>
  <c r="P2734" s="1"/>
  <c r="J2734" s="1"/>
  <c r="R2734" s="1"/>
  <c r="I2734"/>
  <c r="W2733"/>
  <c r="Q2734" l="1"/>
  <c r="K2734" s="1"/>
  <c r="S2734" s="1"/>
  <c r="T2734" l="1"/>
  <c r="U2734" s="1"/>
  <c r="L2734"/>
  <c r="M2734" s="1"/>
  <c r="N2734" s="1"/>
  <c r="P2735" l="1"/>
  <c r="J2735" s="1"/>
  <c r="R2735" s="1"/>
  <c r="I2735"/>
  <c r="Q2735" s="1"/>
  <c r="K2735" s="1"/>
  <c r="S2735" s="1"/>
  <c r="W2734"/>
  <c r="T2735" l="1"/>
  <c r="U2735" s="1"/>
  <c r="L2735"/>
  <c r="M2735" s="1"/>
  <c r="N2735" s="1"/>
  <c r="P2736" l="1"/>
  <c r="J2736" s="1"/>
  <c r="R2736" s="1"/>
  <c r="I2736"/>
  <c r="Q2736" s="1"/>
  <c r="W2735"/>
  <c r="K2736" l="1"/>
  <c r="S2736" s="1"/>
  <c r="T2736" l="1"/>
  <c r="U2736" s="1"/>
  <c r="L2736"/>
  <c r="M2736" s="1"/>
  <c r="N2736" s="1"/>
  <c r="P2737" l="1"/>
  <c r="J2737" s="1"/>
  <c r="R2737" s="1"/>
  <c r="W2736"/>
  <c r="I2737"/>
  <c r="Q2737" s="1"/>
  <c r="K2737" l="1"/>
  <c r="S2737" s="1"/>
  <c r="L2737" l="1"/>
  <c r="M2737" s="1"/>
  <c r="N2737" s="1"/>
  <c r="T2737"/>
  <c r="U2737" s="1"/>
  <c r="P2738" l="1"/>
  <c r="W2737"/>
  <c r="I2738"/>
  <c r="Q2738" s="1"/>
  <c r="K2738" s="1"/>
  <c r="S2738" s="1"/>
  <c r="J2738" l="1"/>
  <c r="R2738" s="1"/>
  <c r="L2738" l="1"/>
  <c r="M2738" s="1"/>
  <c r="N2738" s="1"/>
  <c r="T2738"/>
  <c r="U2738" s="1"/>
  <c r="P2739" l="1"/>
  <c r="I2739"/>
  <c r="Q2739" s="1"/>
  <c r="K2739" s="1"/>
  <c r="S2739" s="1"/>
  <c r="W2738"/>
  <c r="J2739" l="1"/>
  <c r="R2739" s="1"/>
  <c r="T2739" l="1"/>
  <c r="U2739" s="1"/>
  <c r="L2739"/>
  <c r="M2739" s="1"/>
  <c r="N2739" s="1"/>
  <c r="P2740" l="1"/>
  <c r="J2740" s="1"/>
  <c r="R2740" s="1"/>
  <c r="I2740"/>
  <c r="Q2740" s="1"/>
  <c r="W2739"/>
  <c r="K2740" l="1"/>
  <c r="S2740" s="1"/>
  <c r="T2740" l="1"/>
  <c r="U2740" s="1"/>
  <c r="L2740"/>
  <c r="M2740" s="1"/>
  <c r="N2740" s="1"/>
  <c r="P2741" l="1"/>
  <c r="W2740"/>
  <c r="I2741"/>
  <c r="Q2741" s="1"/>
  <c r="K2741" s="1"/>
  <c r="S2741" s="1"/>
  <c r="J2741" l="1"/>
  <c r="R2741" s="1"/>
  <c r="T2741" l="1"/>
  <c r="U2741" s="1"/>
  <c r="L2741"/>
  <c r="M2741" s="1"/>
  <c r="N2741" s="1"/>
  <c r="P2742" l="1"/>
  <c r="J2742" s="1"/>
  <c r="R2742" s="1"/>
  <c r="W2741"/>
  <c r="I2742"/>
  <c r="Q2742" s="1"/>
  <c r="K2742" l="1"/>
  <c r="S2742" s="1"/>
  <c r="T2742" l="1"/>
  <c r="U2742" s="1"/>
  <c r="L2742"/>
  <c r="M2742" s="1"/>
  <c r="N2742" s="1"/>
  <c r="P2743" l="1"/>
  <c r="W2742"/>
  <c r="I2743"/>
  <c r="Q2743" s="1"/>
  <c r="K2743" l="1"/>
  <c r="S2743" s="1"/>
  <c r="J2743"/>
  <c r="R2743" l="1"/>
  <c r="T2743" l="1"/>
  <c r="U2743" s="1"/>
  <c r="L2743"/>
  <c r="M2743" s="1"/>
  <c r="N2743" s="1"/>
  <c r="P2744" l="1"/>
  <c r="J2744" s="1"/>
  <c r="R2744" s="1"/>
  <c r="W2743"/>
  <c r="I2744"/>
  <c r="Q2744" s="1"/>
  <c r="K2744" s="1"/>
  <c r="S2744" s="1"/>
  <c r="L2744" l="1"/>
  <c r="M2744" s="1"/>
  <c r="N2744" s="1"/>
  <c r="T2744"/>
  <c r="U2744" s="1"/>
  <c r="W2744" s="1"/>
  <c r="I2745" l="1"/>
  <c r="Q2745" s="1"/>
  <c r="K2745" s="1"/>
  <c r="S2745" s="1"/>
  <c r="P2745"/>
  <c r="J2745" s="1"/>
  <c r="R2745" s="1"/>
  <c r="T2745" l="1"/>
  <c r="U2745" s="1"/>
  <c r="L2745"/>
  <c r="M2745" s="1"/>
  <c r="N2745" s="1"/>
  <c r="P2746" l="1"/>
  <c r="W2745"/>
  <c r="I2746"/>
  <c r="Q2746" s="1"/>
  <c r="K2746" l="1"/>
  <c r="S2746" s="1"/>
  <c r="J2746"/>
  <c r="R2746" s="1"/>
  <c r="M2746" l="1"/>
  <c r="N2746" s="1"/>
  <c r="T2746"/>
  <c r="U2746" s="1"/>
  <c r="L2746"/>
  <c r="P2747" l="1"/>
  <c r="J2747" s="1"/>
  <c r="R2747" s="1"/>
  <c r="W2746"/>
  <c r="I2747"/>
  <c r="Q2747" s="1"/>
  <c r="K2747" l="1"/>
  <c r="S2747" s="1"/>
  <c r="T2747" l="1"/>
  <c r="U2747" s="1"/>
  <c r="L2747"/>
  <c r="M2747" s="1"/>
  <c r="N2747" s="1"/>
  <c r="P2748" l="1"/>
  <c r="J2748" s="1"/>
  <c r="R2748" s="1"/>
  <c r="I2748"/>
  <c r="Q2748" s="1"/>
  <c r="W2747"/>
  <c r="K2748" l="1"/>
  <c r="S2748" s="1"/>
  <c r="T2748" l="1"/>
  <c r="U2748" s="1"/>
  <c r="L2748"/>
  <c r="M2748" s="1"/>
  <c r="N2748" s="1"/>
  <c r="P2749" l="1"/>
  <c r="J2749" s="1"/>
  <c r="R2749" s="1"/>
  <c r="I2749"/>
  <c r="Q2749" s="1"/>
  <c r="W2748"/>
  <c r="K2749" l="1"/>
  <c r="S2749" s="1"/>
  <c r="T2749" l="1"/>
  <c r="U2749" s="1"/>
  <c r="L2749"/>
  <c r="M2749" s="1"/>
  <c r="N2749" s="1"/>
  <c r="P2750" l="1"/>
  <c r="J2750" s="1"/>
  <c r="R2750" s="1"/>
  <c r="I2750"/>
  <c r="Q2750" s="1"/>
  <c r="W2749"/>
  <c r="K2750" l="1"/>
  <c r="S2750" s="1"/>
  <c r="T2750" l="1"/>
  <c r="U2750" s="1"/>
  <c r="L2750"/>
  <c r="M2750" s="1"/>
  <c r="N2750" s="1"/>
  <c r="P2751" l="1"/>
  <c r="J2751" s="1"/>
  <c r="R2751" s="1"/>
  <c r="W2750"/>
  <c r="I2751"/>
  <c r="Q2751" s="1"/>
  <c r="K2751" l="1"/>
  <c r="S2751" s="1"/>
  <c r="T2751" l="1"/>
  <c r="U2751" s="1"/>
  <c r="L2751"/>
  <c r="M2751" s="1"/>
  <c r="N2751" s="1"/>
  <c r="P2752" l="1"/>
  <c r="I2752"/>
  <c r="Q2752" s="1"/>
  <c r="K2752" s="1"/>
  <c r="S2752" s="1"/>
  <c r="W2751"/>
  <c r="J2752" l="1"/>
  <c r="R2752" s="1"/>
  <c r="T2752" l="1"/>
  <c r="U2752" s="1"/>
  <c r="L2752"/>
  <c r="M2752" s="1"/>
  <c r="N2752" s="1"/>
  <c r="P2753" l="1"/>
  <c r="J2753" s="1"/>
  <c r="R2753" s="1"/>
  <c r="W2752"/>
  <c r="I2753"/>
  <c r="Q2753" s="1"/>
  <c r="K2753" l="1"/>
  <c r="S2753" s="1"/>
  <c r="T2753" l="1"/>
  <c r="U2753" s="1"/>
  <c r="L2753"/>
  <c r="M2753" s="1"/>
  <c r="N2753" s="1"/>
  <c r="P2754" l="1"/>
  <c r="J2754" s="1"/>
  <c r="R2754" s="1"/>
  <c r="W2753"/>
  <c r="I2754"/>
  <c r="Q2754" s="1"/>
  <c r="K2754" l="1"/>
  <c r="S2754" s="1"/>
  <c r="L2754" l="1"/>
  <c r="M2754" s="1"/>
  <c r="N2754" s="1"/>
  <c r="T2754"/>
  <c r="U2754" s="1"/>
  <c r="P2755" l="1"/>
  <c r="J2755" s="1"/>
  <c r="R2755" s="1"/>
  <c r="W2754"/>
  <c r="I2755"/>
  <c r="Q2755" s="1"/>
  <c r="K2755" l="1"/>
  <c r="S2755" s="1"/>
  <c r="T2755" l="1"/>
  <c r="U2755" s="1"/>
  <c r="L2755"/>
  <c r="M2755" s="1"/>
  <c r="N2755" s="1"/>
  <c r="P2756" l="1"/>
  <c r="J2756" s="1"/>
  <c r="R2756" s="1"/>
  <c r="W2755"/>
  <c r="I2756"/>
  <c r="Q2756" s="1"/>
  <c r="K2756" l="1"/>
  <c r="S2756" s="1"/>
  <c r="L2756" l="1"/>
  <c r="M2756" s="1"/>
  <c r="N2756" s="1"/>
  <c r="T2756"/>
  <c r="U2756" s="1"/>
  <c r="P2757" l="1"/>
  <c r="J2757" s="1"/>
  <c r="R2757" s="1"/>
  <c r="I2757"/>
  <c r="Q2757" s="1"/>
  <c r="W2756"/>
  <c r="K2757" l="1"/>
  <c r="S2757" s="1"/>
  <c r="L2757" l="1"/>
  <c r="M2757" s="1"/>
  <c r="N2757" s="1"/>
  <c r="T2757"/>
  <c r="U2757" s="1"/>
  <c r="P2758" l="1"/>
  <c r="W2757"/>
  <c r="I2758"/>
  <c r="Q2758" s="1"/>
  <c r="K2758" s="1"/>
  <c r="S2758" s="1"/>
  <c r="J2758" l="1"/>
  <c r="R2758" s="1"/>
  <c r="L2758" l="1"/>
  <c r="M2758" s="1"/>
  <c r="N2758" s="1"/>
  <c r="T2758"/>
  <c r="U2758" s="1"/>
  <c r="P2759" l="1"/>
  <c r="I2759"/>
  <c r="Q2759" s="1"/>
  <c r="K2759" s="1"/>
  <c r="S2759" s="1"/>
  <c r="W2758"/>
  <c r="J2759" l="1"/>
  <c r="R2759" s="1"/>
  <c r="T2759" l="1"/>
  <c r="U2759" s="1"/>
  <c r="L2759"/>
  <c r="M2759" s="1"/>
  <c r="N2759" s="1"/>
  <c r="P2760" l="1"/>
  <c r="J2760" s="1"/>
  <c r="R2760" s="1"/>
  <c r="I2760"/>
  <c r="Q2760" s="1"/>
  <c r="W2759"/>
  <c r="K2760" l="1"/>
  <c r="S2760" s="1"/>
  <c r="T2760" l="1"/>
  <c r="U2760" s="1"/>
  <c r="L2760"/>
  <c r="M2760" s="1"/>
  <c r="N2760" s="1"/>
  <c r="P2761" l="1"/>
  <c r="W2760"/>
  <c r="I2761"/>
  <c r="Q2761" s="1"/>
  <c r="K2761" s="1"/>
  <c r="S2761" s="1"/>
  <c r="J2761" l="1"/>
  <c r="R2761" s="1"/>
  <c r="T2761" l="1"/>
  <c r="U2761" s="1"/>
  <c r="L2761"/>
  <c r="M2761" s="1"/>
  <c r="N2761" s="1"/>
  <c r="P2762" l="1"/>
  <c r="J2762" s="1"/>
  <c r="R2762" s="1"/>
  <c r="I2762"/>
  <c r="Q2762" s="1"/>
  <c r="W2761"/>
  <c r="K2762" l="1"/>
  <c r="S2762" s="1"/>
  <c r="T2762" l="1"/>
  <c r="U2762" s="1"/>
  <c r="L2762"/>
  <c r="M2762" s="1"/>
  <c r="N2762" s="1"/>
  <c r="P2763" l="1"/>
  <c r="I2763"/>
  <c r="Q2763" s="1"/>
  <c r="K2763" s="1"/>
  <c r="S2763" s="1"/>
  <c r="W2762"/>
  <c r="J2763" l="1"/>
  <c r="R2763" s="1"/>
  <c r="T2763" l="1"/>
  <c r="U2763" s="1"/>
  <c r="L2763"/>
  <c r="M2763" s="1"/>
  <c r="N2763" s="1"/>
  <c r="P2764" l="1"/>
  <c r="W2763"/>
  <c r="I2764"/>
  <c r="Q2764" s="1"/>
  <c r="K2764" l="1"/>
  <c r="S2764" s="1"/>
  <c r="J2764"/>
  <c r="R2764" s="1"/>
  <c r="L2764" l="1"/>
  <c r="M2764" s="1"/>
  <c r="N2764" s="1"/>
  <c r="T2764"/>
  <c r="U2764" s="1"/>
  <c r="P2765" l="1"/>
  <c r="J2765" s="1"/>
  <c r="R2765" s="1"/>
  <c r="I2765"/>
  <c r="Q2765" s="1"/>
  <c r="W2764"/>
  <c r="K2765" l="1"/>
  <c r="S2765" s="1"/>
  <c r="L2765" l="1"/>
  <c r="M2765" s="1"/>
  <c r="N2765" s="1"/>
  <c r="T2765"/>
  <c r="U2765" s="1"/>
  <c r="P2766" l="1"/>
  <c r="I2766"/>
  <c r="Q2766" s="1"/>
  <c r="W2765"/>
  <c r="K2766" l="1"/>
  <c r="S2766" s="1"/>
  <c r="J2766"/>
  <c r="R2766" l="1"/>
  <c r="L2766" l="1"/>
  <c r="M2766" s="1"/>
  <c r="N2766" s="1"/>
  <c r="T2766"/>
  <c r="U2766" s="1"/>
  <c r="I2767" l="1"/>
  <c r="Q2767" s="1"/>
  <c r="W2766"/>
  <c r="P2767"/>
  <c r="J2767" s="1"/>
  <c r="R2767" s="1"/>
  <c r="L2767" s="1"/>
  <c r="K2767" l="1"/>
  <c r="S2767" s="1"/>
  <c r="T2767" s="1"/>
  <c r="U2767" s="1"/>
  <c r="I2768" l="1"/>
  <c r="W2767"/>
  <c r="M2767"/>
  <c r="N2767" s="1"/>
  <c r="Q2768" l="1"/>
  <c r="K2768" s="1"/>
  <c r="S2768" s="1"/>
  <c r="P2768"/>
  <c r="J2768" s="1"/>
  <c r="R2768" s="1"/>
  <c r="L2768" l="1"/>
  <c r="M2768" s="1"/>
  <c r="N2768" s="1"/>
  <c r="T2768"/>
  <c r="U2768" s="1"/>
  <c r="W2768" s="1"/>
  <c r="P2769" l="1"/>
  <c r="J2769" s="1"/>
  <c r="R2769" s="1"/>
  <c r="I2769"/>
  <c r="Q2769" s="1"/>
  <c r="K2769" s="1"/>
  <c r="S2769" s="1"/>
  <c r="T2769" l="1"/>
  <c r="U2769" s="1"/>
  <c r="L2769"/>
  <c r="M2769" s="1"/>
  <c r="N2769" s="1"/>
  <c r="P2770" l="1"/>
  <c r="I2770"/>
  <c r="Q2770" s="1"/>
  <c r="K2770" s="1"/>
  <c r="S2770" s="1"/>
  <c r="W2769"/>
  <c r="J2770" l="1"/>
  <c r="R2770" s="1"/>
  <c r="L2770" l="1"/>
  <c r="M2770" s="1"/>
  <c r="N2770" s="1"/>
  <c r="T2770"/>
  <c r="U2770" s="1"/>
  <c r="P2771" l="1"/>
  <c r="J2771" s="1"/>
  <c r="R2771" s="1"/>
  <c r="W2770"/>
  <c r="I2771"/>
  <c r="Q2771" s="1"/>
  <c r="K2771" l="1"/>
  <c r="S2771" s="1"/>
  <c r="T2771" l="1"/>
  <c r="U2771" s="1"/>
  <c r="L2771"/>
  <c r="M2771" s="1"/>
  <c r="N2771" s="1"/>
  <c r="P2772" l="1"/>
  <c r="J2772" s="1"/>
  <c r="R2772" s="1"/>
  <c r="W2771"/>
  <c r="I2772"/>
  <c r="Q2772" s="1"/>
  <c r="K2772" l="1"/>
  <c r="S2772" s="1"/>
  <c r="T2772" l="1"/>
  <c r="U2772" s="1"/>
  <c r="L2772"/>
  <c r="M2772" s="1"/>
  <c r="N2772" s="1"/>
  <c r="P2773" l="1"/>
  <c r="J2773" s="1"/>
  <c r="R2773" s="1"/>
  <c r="L2773" s="1"/>
  <c r="I2773"/>
  <c r="Q2773" s="1"/>
  <c r="W2772"/>
  <c r="K2773" l="1"/>
  <c r="S2773" s="1"/>
  <c r="T2773" s="1"/>
  <c r="U2773" s="1"/>
  <c r="W2773" l="1"/>
  <c r="I2774"/>
  <c r="M2773"/>
  <c r="N2773" s="1"/>
  <c r="Q2774" l="1"/>
  <c r="K2774" s="1"/>
  <c r="S2774" s="1"/>
  <c r="P2774"/>
  <c r="J2774" s="1"/>
  <c r="R2774" s="1"/>
  <c r="L2774" l="1"/>
  <c r="M2774" s="1"/>
  <c r="N2774" s="1"/>
  <c r="T2774"/>
  <c r="U2774" s="1"/>
  <c r="P2775" l="1"/>
  <c r="W2774"/>
  <c r="I2775"/>
  <c r="Q2775" s="1"/>
  <c r="K2775" s="1"/>
  <c r="S2775" s="1"/>
  <c r="J2775" l="1"/>
  <c r="R2775" s="1"/>
  <c r="T2775" l="1"/>
  <c r="U2775" s="1"/>
  <c r="L2775"/>
  <c r="M2775" s="1"/>
  <c r="N2775" s="1"/>
  <c r="P2776" l="1"/>
  <c r="J2776" s="1"/>
  <c r="R2776" s="1"/>
  <c r="I2776"/>
  <c r="Q2776" s="1"/>
  <c r="W2775"/>
  <c r="K2776" l="1"/>
  <c r="S2776" s="1"/>
  <c r="T2776" l="1"/>
  <c r="U2776" s="1"/>
  <c r="L2776"/>
  <c r="M2776" s="1"/>
  <c r="N2776" s="1"/>
  <c r="P2777" l="1"/>
  <c r="J2777" s="1"/>
  <c r="R2777" s="1"/>
  <c r="W2776"/>
  <c r="I2777"/>
  <c r="Q2777" s="1"/>
  <c r="K2777" l="1"/>
  <c r="S2777" s="1"/>
  <c r="T2777" l="1"/>
  <c r="U2777" s="1"/>
  <c r="L2777"/>
  <c r="M2777" s="1"/>
  <c r="N2777" s="1"/>
  <c r="P2778" l="1"/>
  <c r="W2777"/>
  <c r="I2778"/>
  <c r="Q2778" s="1"/>
  <c r="K2778" s="1"/>
  <c r="S2778" s="1"/>
  <c r="J2778" l="1"/>
  <c r="R2778" s="1"/>
  <c r="T2778" l="1"/>
  <c r="U2778" s="1"/>
  <c r="L2778"/>
  <c r="M2778" s="1"/>
  <c r="N2778" s="1"/>
  <c r="P2779" l="1"/>
  <c r="J2779" s="1"/>
  <c r="R2779" s="1"/>
  <c r="W2778"/>
  <c r="I2779"/>
  <c r="Q2779" s="1"/>
  <c r="K2779" l="1"/>
  <c r="S2779" s="1"/>
  <c r="T2779" l="1"/>
  <c r="U2779" s="1"/>
  <c r="L2779"/>
  <c r="M2779" s="1"/>
  <c r="N2779" s="1"/>
  <c r="P2780" l="1"/>
  <c r="I2780"/>
  <c r="Q2780" s="1"/>
  <c r="W2779"/>
  <c r="K2780" l="1"/>
  <c r="S2780" s="1"/>
  <c r="J2780"/>
  <c r="R2780" s="1"/>
  <c r="L2780" l="1"/>
  <c r="M2780" s="1"/>
  <c r="N2780" s="1"/>
  <c r="T2780"/>
  <c r="U2780" s="1"/>
  <c r="P2781" l="1"/>
  <c r="J2781" s="1"/>
  <c r="R2781" s="1"/>
  <c r="I2781"/>
  <c r="Q2781" s="1"/>
  <c r="W2780"/>
  <c r="K2781" l="1"/>
  <c r="S2781" s="1"/>
  <c r="L2781" l="1"/>
  <c r="M2781" s="1"/>
  <c r="N2781" s="1"/>
  <c r="T2781"/>
  <c r="U2781" s="1"/>
  <c r="P2782" l="1"/>
  <c r="W2781"/>
  <c r="I2782"/>
  <c r="Q2782" s="1"/>
  <c r="K2782" s="1"/>
  <c r="S2782" s="1"/>
  <c r="J2782" l="1"/>
  <c r="R2782" s="1"/>
  <c r="T2782" l="1"/>
  <c r="U2782" s="1"/>
  <c r="L2782"/>
  <c r="M2782" s="1"/>
  <c r="N2782" s="1"/>
  <c r="P2783" l="1"/>
  <c r="J2783" s="1"/>
  <c r="R2783" s="1"/>
  <c r="I2783"/>
  <c r="Q2783" s="1"/>
  <c r="W2782"/>
  <c r="K2783" l="1"/>
  <c r="S2783" s="1"/>
  <c r="T2783" l="1"/>
  <c r="U2783" s="1"/>
  <c r="L2783"/>
  <c r="M2783" s="1"/>
  <c r="N2783" s="1"/>
  <c r="P2784" l="1"/>
  <c r="I2784"/>
  <c r="Q2784" s="1"/>
  <c r="K2784" s="1"/>
  <c r="S2784" s="1"/>
  <c r="W2783"/>
  <c r="J2784" l="1"/>
  <c r="R2784" s="1"/>
  <c r="T2784" l="1"/>
  <c r="U2784" s="1"/>
  <c r="L2784"/>
  <c r="M2784" s="1"/>
  <c r="N2784" s="1"/>
  <c r="P2785" l="1"/>
  <c r="I2785"/>
  <c r="Q2785" s="1"/>
  <c r="W2784"/>
  <c r="K2785" l="1"/>
  <c r="S2785" s="1"/>
  <c r="T2785" s="1"/>
  <c r="U2785" s="1"/>
  <c r="J2785"/>
  <c r="R2785" s="1"/>
  <c r="L2785" s="1"/>
  <c r="M2785" l="1"/>
  <c r="N2785" s="1"/>
  <c r="P2786" s="1"/>
  <c r="J2786" s="1"/>
  <c r="R2786" s="1"/>
  <c r="W2785"/>
  <c r="I2786"/>
  <c r="Q2786" l="1"/>
  <c r="K2786" s="1"/>
  <c r="S2786" s="1"/>
  <c r="L2786" l="1"/>
  <c r="M2786" s="1"/>
  <c r="N2786" s="1"/>
  <c r="T2786"/>
  <c r="U2786" s="1"/>
  <c r="P2787" l="1"/>
  <c r="I2787"/>
  <c r="Q2787" s="1"/>
  <c r="K2787" s="1"/>
  <c r="S2787" s="1"/>
  <c r="W2786"/>
  <c r="J2787" l="1"/>
  <c r="R2787" s="1"/>
  <c r="T2787" l="1"/>
  <c r="U2787" s="1"/>
  <c r="L2787"/>
  <c r="M2787" s="1"/>
  <c r="N2787" s="1"/>
  <c r="P2788" l="1"/>
  <c r="I2788"/>
  <c r="Q2788" s="1"/>
  <c r="W2787"/>
  <c r="K2788" l="1"/>
  <c r="S2788" s="1"/>
  <c r="J2788"/>
  <c r="R2788" s="1"/>
  <c r="L2788" l="1"/>
  <c r="M2788" s="1"/>
  <c r="N2788" s="1"/>
  <c r="T2788"/>
  <c r="U2788" s="1"/>
  <c r="P2789" l="1"/>
  <c r="J2789" s="1"/>
  <c r="R2789" s="1"/>
  <c r="I2789"/>
  <c r="Q2789" s="1"/>
  <c r="K2789" s="1"/>
  <c r="S2789" s="1"/>
  <c r="W2788"/>
  <c r="T2789" l="1"/>
  <c r="U2789" s="1"/>
  <c r="L2789"/>
  <c r="M2789" s="1"/>
  <c r="N2789" s="1"/>
  <c r="P2790" l="1"/>
  <c r="W2789"/>
  <c r="I2790"/>
  <c r="Q2790" s="1"/>
  <c r="K2790" s="1"/>
  <c r="S2790" s="1"/>
  <c r="J2790" l="1"/>
  <c r="R2790" s="1"/>
  <c r="L2790" l="1"/>
  <c r="M2790" s="1"/>
  <c r="N2790" s="1"/>
  <c r="T2790"/>
  <c r="U2790" s="1"/>
  <c r="P2791" l="1"/>
  <c r="J2791" s="1"/>
  <c r="R2791" s="1"/>
  <c r="W2790"/>
  <c r="I2791"/>
  <c r="Q2791" s="1"/>
  <c r="K2791" l="1"/>
  <c r="S2791" s="1"/>
  <c r="L2791" l="1"/>
  <c r="M2791" s="1"/>
  <c r="N2791" s="1"/>
  <c r="T2791"/>
  <c r="U2791" s="1"/>
  <c r="P2792" l="1"/>
  <c r="W2791"/>
  <c r="I2792"/>
  <c r="Q2792" s="1"/>
  <c r="K2792" s="1"/>
  <c r="S2792" s="1"/>
  <c r="J2792" l="1"/>
  <c r="R2792" s="1"/>
  <c r="L2792" l="1"/>
  <c r="M2792" s="1"/>
  <c r="N2792" s="1"/>
  <c r="T2792"/>
  <c r="U2792" s="1"/>
  <c r="P2793" l="1"/>
  <c r="J2793" s="1"/>
  <c r="R2793" s="1"/>
  <c r="W2792"/>
  <c r="I2793"/>
  <c r="Q2793" s="1"/>
  <c r="K2793" l="1"/>
  <c r="S2793" s="1"/>
  <c r="L2793" l="1"/>
  <c r="M2793" s="1"/>
  <c r="N2793" s="1"/>
  <c r="T2793"/>
  <c r="U2793" s="1"/>
  <c r="P2794" l="1"/>
  <c r="I2794"/>
  <c r="Q2794" s="1"/>
  <c r="K2794" s="1"/>
  <c r="S2794" s="1"/>
  <c r="W2793"/>
  <c r="J2794" l="1"/>
  <c r="R2794" s="1"/>
  <c r="L2794" l="1"/>
  <c r="M2794" s="1"/>
  <c r="N2794" s="1"/>
  <c r="T2794"/>
  <c r="U2794" s="1"/>
  <c r="P2795" l="1"/>
  <c r="J2795" s="1"/>
  <c r="R2795" s="1"/>
  <c r="W2794"/>
  <c r="I2795"/>
  <c r="Q2795" s="1"/>
  <c r="K2795" s="1"/>
  <c r="S2795" s="1"/>
  <c r="L2795" l="1"/>
  <c r="M2795" s="1"/>
  <c r="N2795" s="1"/>
  <c r="T2795"/>
  <c r="U2795" s="1"/>
  <c r="P2796" l="1"/>
  <c r="I2796"/>
  <c r="Q2796" s="1"/>
  <c r="K2796" s="1"/>
  <c r="S2796" s="1"/>
  <c r="W2795"/>
  <c r="J2796" l="1"/>
  <c r="R2796" s="1"/>
  <c r="T2796" l="1"/>
  <c r="U2796" s="1"/>
  <c r="L2796"/>
  <c r="M2796" s="1"/>
  <c r="N2796" s="1"/>
  <c r="P2797" l="1"/>
  <c r="W2796"/>
  <c r="I2797"/>
  <c r="Q2797" s="1"/>
  <c r="K2797" s="1"/>
  <c r="S2797" s="1"/>
  <c r="J2797" l="1"/>
  <c r="R2797" s="1"/>
  <c r="T2797" l="1"/>
  <c r="U2797" s="1"/>
  <c r="L2797"/>
  <c r="M2797" s="1"/>
  <c r="N2797" s="1"/>
  <c r="P2798" l="1"/>
  <c r="J2798" s="1"/>
  <c r="R2798" s="1"/>
  <c r="I2798"/>
  <c r="Q2798" s="1"/>
  <c r="W2797"/>
  <c r="L2798" l="1"/>
  <c r="K2798"/>
  <c r="S2798" s="1"/>
  <c r="T2798" s="1"/>
  <c r="U2798" s="1"/>
  <c r="W2798" l="1"/>
  <c r="I2799"/>
  <c r="M2798"/>
  <c r="N2798" s="1"/>
  <c r="Q2799" l="1"/>
  <c r="K2799" s="1"/>
  <c r="S2799" s="1"/>
  <c r="P2799"/>
  <c r="J2799" s="1"/>
  <c r="R2799" s="1"/>
  <c r="L2799" l="1"/>
  <c r="M2799" s="1"/>
  <c r="N2799" s="1"/>
  <c r="T2799"/>
  <c r="U2799" s="1"/>
  <c r="P2800" l="1"/>
  <c r="W2799"/>
  <c r="I2800"/>
  <c r="Q2800" s="1"/>
  <c r="K2800" s="1"/>
  <c r="S2800" s="1"/>
  <c r="J2800" l="1"/>
  <c r="R2800" s="1"/>
  <c r="T2800" l="1"/>
  <c r="U2800" s="1"/>
  <c r="L2800"/>
  <c r="M2800" s="1"/>
  <c r="N2800" s="1"/>
  <c r="P2801" l="1"/>
  <c r="J2801" s="1"/>
  <c r="R2801" s="1"/>
  <c r="W2800"/>
  <c r="I2801"/>
  <c r="Q2801" s="1"/>
  <c r="K2801" l="1"/>
  <c r="S2801" s="1"/>
  <c r="T2801" l="1"/>
  <c r="U2801" s="1"/>
  <c r="L2801"/>
  <c r="M2801" s="1"/>
  <c r="N2801" s="1"/>
  <c r="P2802" l="1"/>
  <c r="J2802" s="1"/>
  <c r="R2802" s="1"/>
  <c r="I2802"/>
  <c r="Q2802" s="1"/>
  <c r="W2801"/>
  <c r="K2802" l="1"/>
  <c r="S2802" s="1"/>
  <c r="L2802" l="1"/>
  <c r="M2802" s="1"/>
  <c r="N2802" s="1"/>
  <c r="T2802"/>
  <c r="U2802" s="1"/>
  <c r="P2803" l="1"/>
  <c r="J2803" s="1"/>
  <c r="R2803" s="1"/>
  <c r="I2803"/>
  <c r="Q2803" s="1"/>
  <c r="W2802"/>
  <c r="K2803" l="1"/>
  <c r="S2803" s="1"/>
  <c r="T2803" l="1"/>
  <c r="U2803" s="1"/>
  <c r="L2803"/>
  <c r="M2803" s="1"/>
  <c r="N2803" s="1"/>
  <c r="P2804" l="1"/>
  <c r="J2804" s="1"/>
  <c r="R2804" s="1"/>
  <c r="W2803"/>
  <c r="I2804"/>
  <c r="Q2804" s="1"/>
  <c r="K2804" l="1"/>
  <c r="S2804" s="1"/>
  <c r="L2804" l="1"/>
  <c r="M2804" s="1"/>
  <c r="N2804" s="1"/>
  <c r="T2804"/>
  <c r="U2804" s="1"/>
  <c r="P2805" l="1"/>
  <c r="J2805" s="1"/>
  <c r="R2805" s="1"/>
  <c r="W2804"/>
  <c r="I2805"/>
  <c r="Q2805" s="1"/>
  <c r="K2805" l="1"/>
  <c r="S2805" s="1"/>
  <c r="L2805" l="1"/>
  <c r="M2805" s="1"/>
  <c r="N2805" s="1"/>
  <c r="T2805"/>
  <c r="U2805" s="1"/>
  <c r="P2806" l="1"/>
  <c r="I2806"/>
  <c r="Q2806" s="1"/>
  <c r="K2806" s="1"/>
  <c r="S2806" s="1"/>
  <c r="W2805"/>
  <c r="J2806" l="1"/>
  <c r="R2806" s="1"/>
  <c r="T2806" l="1"/>
  <c r="U2806" s="1"/>
  <c r="L2806"/>
  <c r="M2806" s="1"/>
  <c r="N2806" s="1"/>
  <c r="P2807" l="1"/>
  <c r="I2807"/>
  <c r="Q2807" s="1"/>
  <c r="K2807" s="1"/>
  <c r="S2807" s="1"/>
  <c r="W2806"/>
  <c r="J2807" l="1"/>
  <c r="R2807" s="1"/>
  <c r="T2807" l="1"/>
  <c r="U2807" s="1"/>
  <c r="L2807"/>
  <c r="M2807" s="1"/>
  <c r="N2807" s="1"/>
  <c r="P2808" l="1"/>
  <c r="W2807"/>
  <c r="I2808"/>
  <c r="Q2808" s="1"/>
  <c r="K2808" s="1"/>
  <c r="S2808" s="1"/>
  <c r="J2808" l="1"/>
  <c r="R2808" s="1"/>
  <c r="T2808" l="1"/>
  <c r="U2808" s="1"/>
  <c r="L2808"/>
  <c r="M2808" s="1"/>
  <c r="N2808" s="1"/>
  <c r="P2809" l="1"/>
  <c r="J2809" s="1"/>
  <c r="R2809" s="1"/>
  <c r="I2809"/>
  <c r="Q2809" s="1"/>
  <c r="W2808"/>
  <c r="L2809" l="1"/>
  <c r="K2809"/>
  <c r="S2809" s="1"/>
  <c r="T2809" s="1"/>
  <c r="U2809" s="1"/>
  <c r="M2809" l="1"/>
  <c r="N2809" s="1"/>
  <c r="P2810" s="1"/>
  <c r="I2810"/>
  <c r="W2809"/>
  <c r="Q2810" l="1"/>
  <c r="K2810" s="1"/>
  <c r="S2810" s="1"/>
  <c r="J2810"/>
  <c r="R2810" s="1"/>
  <c r="L2810" l="1"/>
  <c r="M2810" s="1"/>
  <c r="N2810" s="1"/>
  <c r="T2810"/>
  <c r="U2810" s="1"/>
  <c r="P2811" l="1"/>
  <c r="J2811" s="1"/>
  <c r="R2811" s="1"/>
  <c r="L2811" s="1"/>
  <c r="W2810"/>
  <c r="I2811"/>
  <c r="Q2811" s="1"/>
  <c r="M2811" l="1"/>
  <c r="N2811" s="1"/>
  <c r="K2811"/>
  <c r="S2811" s="1"/>
  <c r="T2811" s="1"/>
  <c r="U2811" s="1"/>
  <c r="P2812" l="1"/>
  <c r="I2812"/>
  <c r="Q2812" s="1"/>
  <c r="K2812" s="1"/>
  <c r="S2812" s="1"/>
  <c r="W2811"/>
  <c r="J2812" l="1"/>
  <c r="R2812" s="1"/>
  <c r="L2812" l="1"/>
  <c r="M2812" s="1"/>
  <c r="N2812" s="1"/>
  <c r="T2812"/>
  <c r="U2812" s="1"/>
  <c r="P2813" l="1"/>
  <c r="W2812"/>
  <c r="I2813"/>
  <c r="Q2813" s="1"/>
  <c r="K2813" s="1"/>
  <c r="S2813" s="1"/>
  <c r="J2813" l="1"/>
  <c r="R2813" s="1"/>
  <c r="L2813" l="1"/>
  <c r="M2813" s="1"/>
  <c r="N2813" s="1"/>
  <c r="T2813"/>
  <c r="U2813" s="1"/>
  <c r="P2814" l="1"/>
  <c r="J2814" s="1"/>
  <c r="R2814" s="1"/>
  <c r="I2814"/>
  <c r="Q2814" s="1"/>
  <c r="W2813"/>
  <c r="K2814" l="1"/>
  <c r="S2814" s="1"/>
  <c r="L2814" l="1"/>
  <c r="M2814" s="1"/>
  <c r="N2814" s="1"/>
  <c r="T2814"/>
  <c r="U2814" s="1"/>
  <c r="P2815" l="1"/>
  <c r="J2815" s="1"/>
  <c r="R2815" s="1"/>
  <c r="W2814"/>
  <c r="I2815"/>
  <c r="Q2815" s="1"/>
  <c r="K2815" l="1"/>
  <c r="S2815" s="1"/>
  <c r="T2815" l="1"/>
  <c r="U2815" s="1"/>
  <c r="L2815"/>
  <c r="M2815" s="1"/>
  <c r="N2815" s="1"/>
  <c r="P2816" l="1"/>
  <c r="J2816" s="1"/>
  <c r="R2816" s="1"/>
  <c r="I2816"/>
  <c r="Q2816" s="1"/>
  <c r="W2815"/>
  <c r="K2816" l="1"/>
  <c r="S2816" s="1"/>
  <c r="T2816" l="1"/>
  <c r="U2816" s="1"/>
  <c r="L2816"/>
  <c r="M2816" s="1"/>
  <c r="N2816" s="1"/>
  <c r="P2817" l="1"/>
  <c r="W2816"/>
  <c r="I2817"/>
  <c r="Q2817" s="1"/>
  <c r="K2817" s="1"/>
  <c r="S2817" s="1"/>
  <c r="J2817" l="1"/>
  <c r="R2817" s="1"/>
  <c r="L2817" l="1"/>
  <c r="M2817" s="1"/>
  <c r="N2817" s="1"/>
  <c r="T2817"/>
  <c r="U2817" s="1"/>
  <c r="P2818" l="1"/>
  <c r="J2818" s="1"/>
  <c r="R2818" s="1"/>
  <c r="L2818" s="1"/>
  <c r="I2818"/>
  <c r="Q2818" s="1"/>
  <c r="W2817"/>
  <c r="K2818" l="1"/>
  <c r="M2818" l="1"/>
  <c r="N2818" s="1"/>
  <c r="S2818"/>
  <c r="T2818" s="1"/>
  <c r="U2818" s="1"/>
  <c r="W2818" s="1"/>
  <c r="I2819" l="1"/>
  <c r="Q2819" s="1"/>
  <c r="K2819" s="1"/>
  <c r="S2819" s="1"/>
  <c r="P2819"/>
  <c r="J2819" s="1"/>
  <c r="R2819" s="1"/>
  <c r="L2819" l="1"/>
  <c r="M2819" s="1"/>
  <c r="N2819" s="1"/>
  <c r="T2819"/>
  <c r="U2819" s="1"/>
  <c r="P2820" l="1"/>
  <c r="W2819"/>
  <c r="I2820"/>
  <c r="Q2820" s="1"/>
  <c r="K2820" l="1"/>
  <c r="S2820" s="1"/>
  <c r="T2820" s="1"/>
  <c r="U2820" s="1"/>
  <c r="J2820"/>
  <c r="R2820" s="1"/>
  <c r="L2820" s="1"/>
  <c r="M2820" l="1"/>
  <c r="N2820" s="1"/>
  <c r="P2821" s="1"/>
  <c r="J2821" s="1"/>
  <c r="R2821" s="1"/>
  <c r="W2820"/>
  <c r="I2821"/>
  <c r="Q2821" l="1"/>
  <c r="K2821" s="1"/>
  <c r="S2821" s="1"/>
  <c r="T2821" l="1"/>
  <c r="U2821" s="1"/>
  <c r="L2821"/>
  <c r="M2821" s="1"/>
  <c r="N2821" s="1"/>
  <c r="P2822" l="1"/>
  <c r="I2822"/>
  <c r="Q2822" s="1"/>
  <c r="W2821"/>
  <c r="K2822" l="1"/>
  <c r="S2822" s="1"/>
  <c r="T2822" s="1"/>
  <c r="U2822" s="1"/>
  <c r="J2822"/>
  <c r="R2822" s="1"/>
  <c r="L2822" s="1"/>
  <c r="M2822" l="1"/>
  <c r="N2822" s="1"/>
  <c r="I2823"/>
  <c r="W2822"/>
  <c r="P2823" l="1"/>
  <c r="J2823" s="1"/>
  <c r="R2823" s="1"/>
  <c r="Q2823"/>
  <c r="K2823" s="1"/>
  <c r="S2823" s="1"/>
  <c r="L2823" l="1"/>
  <c r="M2823" s="1"/>
  <c r="N2823" s="1"/>
  <c r="T2823"/>
  <c r="U2823" s="1"/>
  <c r="P2824" l="1"/>
  <c r="J2824" s="1"/>
  <c r="R2824" s="1"/>
  <c r="I2824"/>
  <c r="Q2824" s="1"/>
  <c r="W2823"/>
  <c r="K2824" l="1"/>
  <c r="S2824" s="1"/>
  <c r="L2824" l="1"/>
  <c r="M2824" s="1"/>
  <c r="N2824" s="1"/>
  <c r="T2824"/>
  <c r="U2824" s="1"/>
  <c r="P2825" l="1"/>
  <c r="J2825" s="1"/>
  <c r="R2825" s="1"/>
  <c r="I2825"/>
  <c r="Q2825" s="1"/>
  <c r="W2824"/>
  <c r="K2825" l="1"/>
  <c r="S2825" s="1"/>
  <c r="L2825" l="1"/>
  <c r="M2825" s="1"/>
  <c r="N2825" s="1"/>
  <c r="T2825"/>
  <c r="U2825" s="1"/>
  <c r="P2826" l="1"/>
  <c r="W2825"/>
  <c r="I2826"/>
  <c r="Q2826" s="1"/>
  <c r="K2826" s="1"/>
  <c r="S2826" s="1"/>
  <c r="J2826" l="1"/>
  <c r="R2826" s="1"/>
  <c r="T2826" l="1"/>
  <c r="U2826" s="1"/>
  <c r="L2826"/>
  <c r="M2826" s="1"/>
  <c r="N2826" s="1"/>
  <c r="P2827" l="1"/>
  <c r="J2827" s="1"/>
  <c r="R2827" s="1"/>
  <c r="W2826"/>
  <c r="I2827"/>
  <c r="Q2827" s="1"/>
  <c r="K2827" l="1"/>
  <c r="S2827" s="1"/>
  <c r="T2827" l="1"/>
  <c r="U2827" s="1"/>
  <c r="L2827"/>
  <c r="M2827" s="1"/>
  <c r="N2827" s="1"/>
  <c r="P2828" l="1"/>
  <c r="J2828" s="1"/>
  <c r="R2828" s="1"/>
  <c r="I2828"/>
  <c r="Q2828" s="1"/>
  <c r="W2827"/>
  <c r="K2828" l="1"/>
  <c r="S2828" s="1"/>
  <c r="L2828" l="1"/>
  <c r="M2828" s="1"/>
  <c r="N2828" s="1"/>
  <c r="T2828"/>
  <c r="U2828" s="1"/>
  <c r="P2829" l="1"/>
  <c r="J2829" s="1"/>
  <c r="R2829" s="1"/>
  <c r="I2829"/>
  <c r="Q2829" s="1"/>
  <c r="W2828"/>
  <c r="K2829" l="1"/>
  <c r="S2829" s="1"/>
  <c r="L2829" l="1"/>
  <c r="M2829" s="1"/>
  <c r="N2829" s="1"/>
  <c r="T2829"/>
  <c r="U2829" s="1"/>
  <c r="P2830" l="1"/>
  <c r="J2830" s="1"/>
  <c r="R2830" s="1"/>
  <c r="W2829"/>
  <c r="I2830"/>
  <c r="Q2830" s="1"/>
  <c r="K2830" l="1"/>
  <c r="S2830" s="1"/>
  <c r="T2830" l="1"/>
  <c r="U2830" s="1"/>
  <c r="L2830"/>
  <c r="M2830" s="1"/>
  <c r="N2830" s="1"/>
  <c r="P2831" l="1"/>
  <c r="J2831" s="1"/>
  <c r="R2831" s="1"/>
  <c r="I2831"/>
  <c r="Q2831" s="1"/>
  <c r="W2830"/>
  <c r="K2831" l="1"/>
  <c r="S2831" s="1"/>
  <c r="T2831" l="1"/>
  <c r="U2831" s="1"/>
  <c r="L2831"/>
  <c r="M2831" s="1"/>
  <c r="N2831" s="1"/>
  <c r="P2832" l="1"/>
  <c r="J2832" s="1"/>
  <c r="R2832" s="1"/>
  <c r="I2832"/>
  <c r="Q2832" s="1"/>
  <c r="W2831"/>
  <c r="K2832" l="1"/>
  <c r="S2832" s="1"/>
  <c r="T2832" l="1"/>
  <c r="U2832" s="1"/>
  <c r="L2832"/>
  <c r="M2832" s="1"/>
  <c r="N2832" s="1"/>
  <c r="P2833" l="1"/>
  <c r="W2832"/>
  <c r="I2833"/>
  <c r="Q2833" s="1"/>
  <c r="J2833" l="1"/>
  <c r="R2833" s="1"/>
  <c r="K2833" l="1"/>
  <c r="S2833" s="1"/>
  <c r="T2833" l="1"/>
  <c r="U2833" s="1"/>
  <c r="L2833"/>
  <c r="M2833" s="1"/>
  <c r="N2833" s="1"/>
  <c r="P2834" l="1"/>
  <c r="J2834" s="1"/>
  <c r="R2834" s="1"/>
  <c r="W2833"/>
  <c r="I2834"/>
  <c r="Q2834" s="1"/>
  <c r="K2834" l="1"/>
  <c r="S2834" s="1"/>
  <c r="T2834" l="1"/>
  <c r="U2834" s="1"/>
  <c r="L2834"/>
  <c r="M2834" s="1"/>
  <c r="N2834" s="1"/>
  <c r="P2835" l="1"/>
  <c r="W2834"/>
  <c r="I2835"/>
  <c r="Q2835" s="1"/>
  <c r="K2835" s="1"/>
  <c r="S2835" s="1"/>
  <c r="J2835" l="1"/>
  <c r="R2835" s="1"/>
  <c r="T2835" l="1"/>
  <c r="U2835" s="1"/>
  <c r="L2835"/>
  <c r="M2835" s="1"/>
  <c r="N2835" s="1"/>
  <c r="P2836" l="1"/>
  <c r="W2835"/>
  <c r="I2836"/>
  <c r="Q2836" s="1"/>
  <c r="K2836" s="1"/>
  <c r="S2836" s="1"/>
  <c r="J2836" l="1"/>
  <c r="R2836" s="1"/>
  <c r="L2836" l="1"/>
  <c r="M2836" s="1"/>
  <c r="N2836" s="1"/>
  <c r="T2836"/>
  <c r="U2836" s="1"/>
  <c r="P2837" l="1"/>
  <c r="J2837" s="1"/>
  <c r="R2837" s="1"/>
  <c r="I2837"/>
  <c r="Q2837" s="1"/>
  <c r="W2836"/>
  <c r="K2837" l="1"/>
  <c r="S2837" s="1"/>
  <c r="L2837" l="1"/>
  <c r="M2837" s="1"/>
  <c r="N2837" s="1"/>
  <c r="T2837"/>
  <c r="U2837" s="1"/>
  <c r="P2838" l="1"/>
  <c r="J2838" s="1"/>
  <c r="R2838" s="1"/>
  <c r="L2838" s="1"/>
  <c r="I2838"/>
  <c r="Q2838" s="1"/>
  <c r="W2837"/>
  <c r="K2838" l="1"/>
  <c r="S2838" s="1"/>
  <c r="T2838" s="1"/>
  <c r="U2838" s="1"/>
  <c r="M2838" l="1"/>
  <c r="N2838" s="1"/>
  <c r="P2839" s="1"/>
  <c r="W2838"/>
  <c r="I2839"/>
  <c r="Q2839" l="1"/>
  <c r="K2839" s="1"/>
  <c r="S2839" s="1"/>
  <c r="J2839"/>
  <c r="R2839" s="1"/>
  <c r="T2839" l="1"/>
  <c r="U2839" s="1"/>
  <c r="L2839"/>
  <c r="M2839" s="1"/>
  <c r="N2839" s="1"/>
  <c r="P2840" l="1"/>
  <c r="J2840" s="1"/>
  <c r="R2840" s="1"/>
  <c r="W2839"/>
  <c r="I2840"/>
  <c r="Q2840" s="1"/>
  <c r="K2840" l="1"/>
  <c r="S2840" s="1"/>
  <c r="T2840" l="1"/>
  <c r="U2840" s="1"/>
  <c r="L2840"/>
  <c r="M2840" s="1"/>
  <c r="N2840" s="1"/>
  <c r="P2841" l="1"/>
  <c r="W2840"/>
  <c r="I2841"/>
  <c r="Q2841" s="1"/>
  <c r="K2841" l="1"/>
  <c r="S2841" s="1"/>
  <c r="J2841"/>
  <c r="R2841" l="1"/>
  <c r="L2841" l="1"/>
  <c r="M2841" s="1"/>
  <c r="N2841" s="1"/>
  <c r="T2841"/>
  <c r="U2841" s="1"/>
  <c r="W2841" l="1"/>
  <c r="I2842"/>
  <c r="Q2842" s="1"/>
  <c r="K2842" s="1"/>
  <c r="S2842" s="1"/>
  <c r="P2842"/>
  <c r="J2842" s="1"/>
  <c r="R2842" s="1"/>
  <c r="L2842" s="1"/>
  <c r="M2842" l="1"/>
  <c r="N2842" s="1"/>
  <c r="P2843" s="1"/>
  <c r="T2842"/>
  <c r="U2842" s="1"/>
  <c r="I2843" s="1"/>
  <c r="Q2843" l="1"/>
  <c r="K2843" s="1"/>
  <c r="S2843" s="1"/>
  <c r="W2842"/>
  <c r="J2843"/>
  <c r="R2843" s="1"/>
  <c r="L2843" l="1"/>
  <c r="M2843" s="1"/>
  <c r="N2843" s="1"/>
  <c r="T2843"/>
  <c r="U2843" s="1"/>
  <c r="P2844" l="1"/>
  <c r="W2843"/>
  <c r="I2844"/>
  <c r="Q2844" s="1"/>
  <c r="K2844" s="1"/>
  <c r="S2844" s="1"/>
  <c r="J2844" l="1"/>
  <c r="R2844" s="1"/>
  <c r="T2844" l="1"/>
  <c r="U2844" s="1"/>
  <c r="L2844"/>
  <c r="M2844" s="1"/>
  <c r="N2844" s="1"/>
  <c r="P2845" l="1"/>
  <c r="J2845" s="1"/>
  <c r="R2845" s="1"/>
  <c r="I2845"/>
  <c r="Q2845" s="1"/>
  <c r="W2844"/>
  <c r="K2845" l="1"/>
  <c r="S2845" s="1"/>
  <c r="L2845" l="1"/>
  <c r="M2845" s="1"/>
  <c r="N2845" s="1"/>
  <c r="T2845"/>
  <c r="U2845" s="1"/>
  <c r="P2846" l="1"/>
  <c r="I2846"/>
  <c r="Q2846" s="1"/>
  <c r="K2846" s="1"/>
  <c r="S2846" s="1"/>
  <c r="W2845"/>
  <c r="J2846" l="1"/>
  <c r="R2846" s="1"/>
  <c r="T2846" l="1"/>
  <c r="U2846" s="1"/>
  <c r="L2846"/>
  <c r="M2846" s="1"/>
  <c r="N2846" s="1"/>
  <c r="P2847" l="1"/>
  <c r="J2847" s="1"/>
  <c r="R2847" s="1"/>
  <c r="W2846"/>
  <c r="I2847"/>
  <c r="Q2847" s="1"/>
  <c r="K2847" l="1"/>
  <c r="S2847" s="1"/>
  <c r="T2847" l="1"/>
  <c r="U2847" s="1"/>
  <c r="L2847"/>
  <c r="M2847" s="1"/>
  <c r="N2847" s="1"/>
  <c r="P2848" l="1"/>
  <c r="J2848" s="1"/>
  <c r="R2848" s="1"/>
  <c r="W2847"/>
  <c r="I2848"/>
  <c r="Q2848" s="1"/>
  <c r="K2848" l="1"/>
  <c r="S2848" s="1"/>
  <c r="T2848" l="1"/>
  <c r="U2848" s="1"/>
  <c r="L2848"/>
  <c r="M2848" s="1"/>
  <c r="N2848" s="1"/>
  <c r="P2849" l="1"/>
  <c r="J2849" s="1"/>
  <c r="R2849" s="1"/>
  <c r="I2849"/>
  <c r="Q2849" s="1"/>
  <c r="W2848"/>
  <c r="K2849" l="1"/>
  <c r="S2849" s="1"/>
  <c r="T2849" l="1"/>
  <c r="U2849" s="1"/>
  <c r="L2849"/>
  <c r="M2849" s="1"/>
  <c r="N2849" s="1"/>
  <c r="P2850" l="1"/>
  <c r="J2850" s="1"/>
  <c r="R2850" s="1"/>
  <c r="I2850"/>
  <c r="Q2850" s="1"/>
  <c r="W2849"/>
  <c r="K2850" l="1"/>
  <c r="S2850" s="1"/>
  <c r="T2850" l="1"/>
  <c r="U2850" s="1"/>
  <c r="L2850"/>
  <c r="M2850" s="1"/>
  <c r="N2850" s="1"/>
  <c r="P2851" l="1"/>
  <c r="I2851"/>
  <c r="Q2851" s="1"/>
  <c r="W2850"/>
  <c r="J2851" l="1"/>
  <c r="R2851" s="1"/>
  <c r="K2851" l="1"/>
  <c r="S2851" s="1"/>
  <c r="T2851" l="1"/>
  <c r="U2851" s="1"/>
  <c r="L2851"/>
  <c r="M2851" s="1"/>
  <c r="N2851" s="1"/>
  <c r="P2852" l="1"/>
  <c r="W2851"/>
  <c r="I2852"/>
  <c r="Q2852" s="1"/>
  <c r="K2852" s="1"/>
  <c r="S2852" s="1"/>
  <c r="J2852" l="1"/>
  <c r="R2852" s="1"/>
  <c r="T2852" l="1"/>
  <c r="U2852" s="1"/>
  <c r="L2852"/>
  <c r="M2852" s="1"/>
  <c r="N2852" s="1"/>
  <c r="P2853" l="1"/>
  <c r="W2852"/>
  <c r="I2853"/>
  <c r="Q2853" s="1"/>
  <c r="J2853" l="1"/>
  <c r="R2853" s="1"/>
  <c r="K2853" l="1"/>
  <c r="S2853" s="1"/>
  <c r="T2853" l="1"/>
  <c r="U2853" s="1"/>
  <c r="L2853"/>
  <c r="M2853" s="1"/>
  <c r="N2853" s="1"/>
  <c r="P2854" l="1"/>
  <c r="J2854" s="1"/>
  <c r="R2854" s="1"/>
  <c r="I2854"/>
  <c r="Q2854" s="1"/>
  <c r="W2853"/>
  <c r="K2854" l="1"/>
  <c r="S2854" s="1"/>
  <c r="T2854" l="1"/>
  <c r="U2854" s="1"/>
  <c r="L2854"/>
  <c r="M2854" s="1"/>
  <c r="N2854" s="1"/>
  <c r="P2855" l="1"/>
  <c r="J2855" s="1"/>
  <c r="R2855" s="1"/>
  <c r="W2854"/>
  <c r="I2855"/>
  <c r="Q2855" s="1"/>
  <c r="K2855" l="1"/>
  <c r="S2855" s="1"/>
  <c r="T2855" l="1"/>
  <c r="U2855" s="1"/>
  <c r="L2855"/>
  <c r="M2855" s="1"/>
  <c r="N2855" s="1"/>
  <c r="P2856" l="1"/>
  <c r="J2856" s="1"/>
  <c r="R2856" s="1"/>
  <c r="W2855"/>
  <c r="I2856"/>
  <c r="Q2856" s="1"/>
  <c r="K2856" l="1"/>
  <c r="S2856" s="1"/>
  <c r="T2856" l="1"/>
  <c r="U2856" s="1"/>
  <c r="L2856"/>
  <c r="M2856" s="1"/>
  <c r="N2856" s="1"/>
  <c r="P2857" l="1"/>
  <c r="I2857"/>
  <c r="Q2857" s="1"/>
  <c r="K2857" s="1"/>
  <c r="S2857" s="1"/>
  <c r="W2856"/>
  <c r="J2857" l="1"/>
  <c r="R2857" s="1"/>
  <c r="L2857" l="1"/>
  <c r="M2857" s="1"/>
  <c r="N2857" s="1"/>
  <c r="T2857"/>
  <c r="U2857" s="1"/>
  <c r="P2858" l="1"/>
  <c r="I2858"/>
  <c r="Q2858" s="1"/>
  <c r="K2858" s="1"/>
  <c r="S2858" s="1"/>
  <c r="W2857"/>
  <c r="J2858" l="1"/>
  <c r="R2858" s="1"/>
  <c r="T2858" l="1"/>
  <c r="U2858" s="1"/>
  <c r="L2858"/>
  <c r="M2858" s="1"/>
  <c r="N2858" s="1"/>
  <c r="P2859" l="1"/>
  <c r="W2858"/>
  <c r="I2859"/>
  <c r="Q2859" s="1"/>
  <c r="K2859" s="1"/>
  <c r="S2859" s="1"/>
  <c r="J2859" l="1"/>
  <c r="R2859" s="1"/>
  <c r="L2859" l="1"/>
  <c r="M2859" s="1"/>
  <c r="N2859" s="1"/>
  <c r="T2859"/>
  <c r="U2859" s="1"/>
  <c r="P2860" l="1"/>
  <c r="I2860"/>
  <c r="Q2860" s="1"/>
  <c r="W2859"/>
  <c r="K2860" l="1"/>
  <c r="S2860" s="1"/>
  <c r="J2860"/>
  <c r="R2860" s="1"/>
  <c r="M2860" l="1"/>
  <c r="N2860" s="1"/>
  <c r="T2860"/>
  <c r="U2860" s="1"/>
  <c r="L2860"/>
  <c r="P2861" l="1"/>
  <c r="I2861"/>
  <c r="Q2861" s="1"/>
  <c r="K2861" s="1"/>
  <c r="S2861" s="1"/>
  <c r="W2860"/>
  <c r="J2861" l="1"/>
  <c r="R2861" s="1"/>
  <c r="L2861" l="1"/>
  <c r="M2861" s="1"/>
  <c r="N2861" s="1"/>
  <c r="T2861"/>
  <c r="U2861" s="1"/>
  <c r="P2862" l="1"/>
  <c r="J2862" s="1"/>
  <c r="R2862" s="1"/>
  <c r="I2862"/>
  <c r="Q2862" s="1"/>
  <c r="W2861"/>
  <c r="K2862" l="1"/>
  <c r="S2862" s="1"/>
  <c r="T2862" l="1"/>
  <c r="U2862" s="1"/>
  <c r="L2862"/>
  <c r="M2862" s="1"/>
  <c r="N2862" s="1"/>
  <c r="P2863" l="1"/>
  <c r="W2862"/>
  <c r="I2863"/>
  <c r="Q2863" s="1"/>
  <c r="K2863" s="1"/>
  <c r="S2863" s="1"/>
  <c r="J2863" l="1"/>
  <c r="R2863" s="1"/>
  <c r="L2863" l="1"/>
  <c r="M2863" s="1"/>
  <c r="N2863" s="1"/>
  <c r="T2863"/>
  <c r="U2863" s="1"/>
  <c r="P2864" l="1"/>
  <c r="J2864" s="1"/>
  <c r="R2864" s="1"/>
  <c r="I2864"/>
  <c r="Q2864" s="1"/>
  <c r="K2864" s="1"/>
  <c r="S2864" s="1"/>
  <c r="W2863"/>
  <c r="L2864" l="1"/>
  <c r="M2864" s="1"/>
  <c r="N2864" s="1"/>
  <c r="T2864"/>
  <c r="U2864" s="1"/>
  <c r="P2865" l="1"/>
  <c r="W2864"/>
  <c r="I2865"/>
  <c r="Q2865" s="1"/>
  <c r="K2865" s="1"/>
  <c r="S2865" s="1"/>
  <c r="J2865" l="1"/>
  <c r="R2865" s="1"/>
  <c r="L2865" l="1"/>
  <c r="M2865" s="1"/>
  <c r="N2865" s="1"/>
  <c r="T2865"/>
  <c r="U2865" s="1"/>
  <c r="P2866" l="1"/>
  <c r="I2866"/>
  <c r="Q2866" s="1"/>
  <c r="K2866" s="1"/>
  <c r="S2866" s="1"/>
  <c r="W2865"/>
  <c r="J2866" l="1"/>
  <c r="R2866" s="1"/>
  <c r="T2866" l="1"/>
  <c r="U2866" s="1"/>
  <c r="L2866"/>
  <c r="M2866" s="1"/>
  <c r="N2866" s="1"/>
  <c r="P2867" l="1"/>
  <c r="J2867" s="1"/>
  <c r="R2867" s="1"/>
  <c r="I2867"/>
  <c r="Q2867" s="1"/>
  <c r="W2866"/>
  <c r="K2867" l="1"/>
  <c r="S2867" s="1"/>
  <c r="T2867" l="1"/>
  <c r="U2867" s="1"/>
  <c r="L2867"/>
  <c r="M2867" s="1"/>
  <c r="N2867" s="1"/>
  <c r="P2868" l="1"/>
  <c r="J2868" s="1"/>
  <c r="R2868" s="1"/>
  <c r="W2867"/>
  <c r="I2868"/>
  <c r="Q2868" s="1"/>
  <c r="K2868" l="1"/>
  <c r="S2868" s="1"/>
  <c r="T2868" l="1"/>
  <c r="U2868" s="1"/>
  <c r="L2868"/>
  <c r="M2868" s="1"/>
  <c r="N2868" s="1"/>
  <c r="P2869" l="1"/>
  <c r="W2868"/>
  <c r="I2869"/>
  <c r="Q2869" s="1"/>
  <c r="K2869" s="1"/>
  <c r="S2869" s="1"/>
  <c r="J2869" l="1"/>
  <c r="R2869" s="1"/>
  <c r="L2869" l="1"/>
  <c r="M2869" s="1"/>
  <c r="N2869" s="1"/>
  <c r="T2869"/>
  <c r="U2869" s="1"/>
  <c r="P2870" l="1"/>
  <c r="J2870" s="1"/>
  <c r="R2870" s="1"/>
  <c r="I2870"/>
  <c r="Q2870" s="1"/>
  <c r="W2869"/>
  <c r="K2870" l="1"/>
  <c r="S2870" s="1"/>
  <c r="T2870" l="1"/>
  <c r="U2870" s="1"/>
  <c r="L2870"/>
  <c r="M2870" s="1"/>
  <c r="N2870" s="1"/>
  <c r="P2871" l="1"/>
  <c r="J2871" s="1"/>
  <c r="R2871" s="1"/>
  <c r="I2871"/>
  <c r="Q2871" s="1"/>
  <c r="W2870"/>
  <c r="K2871" l="1"/>
  <c r="S2871" s="1"/>
  <c r="T2871" l="1"/>
  <c r="U2871" s="1"/>
  <c r="L2871"/>
  <c r="M2871" s="1"/>
  <c r="N2871" s="1"/>
  <c r="P2872" l="1"/>
  <c r="J2872" s="1"/>
  <c r="R2872" s="1"/>
  <c r="I2872"/>
  <c r="Q2872" s="1"/>
  <c r="W2871"/>
  <c r="K2872" l="1"/>
  <c r="S2872" s="1"/>
  <c r="T2872" l="1"/>
  <c r="U2872" s="1"/>
  <c r="L2872"/>
  <c r="M2872" s="1"/>
  <c r="N2872" s="1"/>
  <c r="P2873" l="1"/>
  <c r="J2873" s="1"/>
  <c r="R2873" s="1"/>
  <c r="I2873"/>
  <c r="Q2873" s="1"/>
  <c r="W2872"/>
  <c r="K2873" l="1"/>
  <c r="S2873" s="1"/>
  <c r="T2873" l="1"/>
  <c r="U2873" s="1"/>
  <c r="L2873"/>
  <c r="M2873" s="1"/>
  <c r="N2873" s="1"/>
  <c r="P2874" l="1"/>
  <c r="W2873"/>
  <c r="I2874"/>
  <c r="Q2874" s="1"/>
  <c r="K2874" s="1"/>
  <c r="S2874" s="1"/>
  <c r="J2874" l="1"/>
  <c r="R2874" s="1"/>
  <c r="L2874" l="1"/>
  <c r="M2874" s="1"/>
  <c r="N2874" s="1"/>
  <c r="T2874"/>
  <c r="U2874" s="1"/>
  <c r="P2875" l="1"/>
  <c r="W2874"/>
  <c r="I2875"/>
  <c r="Q2875" s="1"/>
  <c r="K2875" s="1"/>
  <c r="S2875" s="1"/>
  <c r="J2875" l="1"/>
  <c r="R2875" s="1"/>
  <c r="T2875" l="1"/>
  <c r="U2875" s="1"/>
  <c r="L2875"/>
  <c r="M2875" s="1"/>
  <c r="N2875" s="1"/>
  <c r="P2876" l="1"/>
  <c r="I2876"/>
  <c r="Q2876" s="1"/>
  <c r="K2876" s="1"/>
  <c r="S2876" s="1"/>
  <c r="W2875"/>
  <c r="J2876" l="1"/>
  <c r="R2876" s="1"/>
  <c r="L2876" l="1"/>
  <c r="M2876" s="1"/>
  <c r="N2876" s="1"/>
  <c r="T2876"/>
  <c r="U2876" s="1"/>
  <c r="P2877" l="1"/>
  <c r="J2877" s="1"/>
  <c r="R2877" s="1"/>
  <c r="W2876"/>
  <c r="I2877"/>
  <c r="Q2877" s="1"/>
  <c r="K2877" l="1"/>
  <c r="S2877" s="1"/>
  <c r="T2877" l="1"/>
  <c r="U2877" s="1"/>
  <c r="L2877"/>
  <c r="M2877" s="1"/>
  <c r="N2877" s="1"/>
  <c r="P2878" l="1"/>
  <c r="I2878"/>
  <c r="Q2878" s="1"/>
  <c r="W2877"/>
  <c r="K2878" l="1"/>
  <c r="S2878" s="1"/>
  <c r="J2878"/>
  <c r="R2878" s="1"/>
  <c r="L2878" l="1"/>
  <c r="M2878" s="1"/>
  <c r="N2878" s="1"/>
  <c r="T2878"/>
  <c r="U2878" s="1"/>
  <c r="P2879" l="1"/>
  <c r="J2879" s="1"/>
  <c r="R2879" s="1"/>
  <c r="I2879"/>
  <c r="Q2879" s="1"/>
  <c r="W2878"/>
  <c r="K2879" l="1"/>
  <c r="S2879" s="1"/>
  <c r="L2879" l="1"/>
  <c r="M2879" s="1"/>
  <c r="N2879" s="1"/>
  <c r="T2879"/>
  <c r="U2879" s="1"/>
  <c r="P2880" l="1"/>
  <c r="J2880" s="1"/>
  <c r="R2880" s="1"/>
  <c r="I2880"/>
  <c r="Q2880" s="1"/>
  <c r="W2879"/>
  <c r="K2880" l="1"/>
  <c r="S2880" s="1"/>
  <c r="L2880" l="1"/>
  <c r="M2880" s="1"/>
  <c r="N2880" s="1"/>
  <c r="T2880"/>
  <c r="U2880" s="1"/>
  <c r="P2881" l="1"/>
  <c r="J2881" s="1"/>
  <c r="R2881" s="1"/>
  <c r="I2881"/>
  <c r="Q2881" s="1"/>
  <c r="W2880"/>
  <c r="K2881" l="1"/>
  <c r="S2881" s="1"/>
  <c r="L2881" l="1"/>
  <c r="M2881" s="1"/>
  <c r="N2881" s="1"/>
  <c r="T2881"/>
  <c r="U2881" s="1"/>
  <c r="P2882" l="1"/>
  <c r="J2882" s="1"/>
  <c r="R2882" s="1"/>
  <c r="I2882"/>
  <c r="Q2882" s="1"/>
  <c r="W2881"/>
  <c r="K2882" l="1"/>
  <c r="S2882" s="1"/>
  <c r="T2882" l="1"/>
  <c r="U2882" s="1"/>
  <c r="L2882"/>
  <c r="M2882" s="1"/>
  <c r="N2882" s="1"/>
  <c r="P2883" l="1"/>
  <c r="J2883" s="1"/>
  <c r="R2883" s="1"/>
  <c r="W2882"/>
  <c r="I2883"/>
  <c r="Q2883" s="1"/>
  <c r="K2883" l="1"/>
  <c r="S2883" s="1"/>
  <c r="T2883" l="1"/>
  <c r="U2883" s="1"/>
  <c r="L2883"/>
  <c r="M2883" s="1"/>
  <c r="N2883" s="1"/>
  <c r="P2884" l="1"/>
  <c r="J2884" s="1"/>
  <c r="R2884" s="1"/>
  <c r="W2883"/>
  <c r="I2884"/>
  <c r="Q2884" s="1"/>
  <c r="K2884" l="1"/>
  <c r="S2884" s="1"/>
  <c r="T2884" l="1"/>
  <c r="U2884" s="1"/>
  <c r="L2884"/>
  <c r="M2884" s="1"/>
  <c r="N2884" s="1"/>
  <c r="P2885" l="1"/>
  <c r="I2885"/>
  <c r="Q2885" s="1"/>
  <c r="W2884"/>
  <c r="K2885" l="1"/>
  <c r="S2885" s="1"/>
  <c r="T2885" s="1"/>
  <c r="U2885" s="1"/>
  <c r="J2885"/>
  <c r="R2885" s="1"/>
  <c r="L2885" s="1"/>
  <c r="M2885" s="1"/>
  <c r="N2885" s="1"/>
  <c r="P2886" l="1"/>
  <c r="J2886" s="1"/>
  <c r="R2886" s="1"/>
  <c r="I2886"/>
  <c r="Q2886" s="1"/>
  <c r="W2885"/>
  <c r="K2886" l="1"/>
  <c r="S2886" s="1"/>
  <c r="L2886" l="1"/>
  <c r="M2886" s="1"/>
  <c r="N2886" s="1"/>
  <c r="T2886"/>
  <c r="U2886" s="1"/>
  <c r="P2887" l="1"/>
  <c r="I2887"/>
  <c r="Q2887" s="1"/>
  <c r="K2887" s="1"/>
  <c r="S2887" s="1"/>
  <c r="W2886"/>
  <c r="J2887" l="1"/>
  <c r="R2887" s="1"/>
  <c r="L2887" l="1"/>
  <c r="M2887" s="1"/>
  <c r="N2887" s="1"/>
  <c r="T2887"/>
  <c r="U2887" s="1"/>
  <c r="P2888" l="1"/>
  <c r="I2888"/>
  <c r="Q2888" s="1"/>
  <c r="K2888" s="1"/>
  <c r="S2888" s="1"/>
  <c r="W2887"/>
  <c r="J2888" l="1"/>
  <c r="R2888" s="1"/>
  <c r="T2888" l="1"/>
  <c r="U2888" s="1"/>
  <c r="L2888"/>
  <c r="M2888" s="1"/>
  <c r="N2888" s="1"/>
  <c r="P2889" l="1"/>
  <c r="J2889" s="1"/>
  <c r="R2889" s="1"/>
  <c r="W2888"/>
  <c r="I2889"/>
  <c r="Q2889" s="1"/>
  <c r="K2889" l="1"/>
  <c r="S2889" s="1"/>
  <c r="L2889" l="1"/>
  <c r="M2889" s="1"/>
  <c r="N2889" s="1"/>
  <c r="T2889"/>
  <c r="U2889" s="1"/>
  <c r="P2890" l="1"/>
  <c r="I2890"/>
  <c r="Q2890" s="1"/>
  <c r="K2890" s="1"/>
  <c r="S2890" s="1"/>
  <c r="W2889"/>
  <c r="J2890" l="1"/>
  <c r="R2890" s="1"/>
  <c r="T2890" l="1"/>
  <c r="U2890" s="1"/>
  <c r="L2890"/>
  <c r="M2890" s="1"/>
  <c r="N2890" s="1"/>
  <c r="P2891" l="1"/>
  <c r="J2891" s="1"/>
  <c r="R2891" s="1"/>
  <c r="I2891"/>
  <c r="Q2891" s="1"/>
  <c r="W2890"/>
  <c r="K2891" l="1"/>
  <c r="S2891" s="1"/>
  <c r="T2891" l="1"/>
  <c r="U2891" s="1"/>
  <c r="L2891"/>
  <c r="M2891" s="1"/>
  <c r="N2891" s="1"/>
  <c r="P2892" l="1"/>
  <c r="J2892" s="1"/>
  <c r="R2892" s="1"/>
  <c r="W2891"/>
  <c r="I2892"/>
  <c r="Q2892" s="1"/>
  <c r="K2892" l="1"/>
  <c r="S2892" s="1"/>
  <c r="T2892" l="1"/>
  <c r="U2892" s="1"/>
  <c r="L2892"/>
  <c r="M2892" s="1"/>
  <c r="N2892" s="1"/>
  <c r="P2893" l="1"/>
  <c r="J2893" s="1"/>
  <c r="R2893" s="1"/>
  <c r="I2893"/>
  <c r="Q2893" s="1"/>
  <c r="K2893" s="1"/>
  <c r="S2893" s="1"/>
  <c r="W2892"/>
  <c r="L2893" l="1"/>
  <c r="M2893" s="1"/>
  <c r="N2893" s="1"/>
  <c r="T2893"/>
  <c r="U2893" s="1"/>
  <c r="P2894" l="1"/>
  <c r="W2893"/>
  <c r="I2894"/>
  <c r="Q2894" s="1"/>
  <c r="K2894" s="1"/>
  <c r="S2894" s="1"/>
  <c r="J2894" l="1"/>
  <c r="R2894" s="1"/>
  <c r="T2894" l="1"/>
  <c r="U2894" s="1"/>
  <c r="L2894"/>
  <c r="M2894" s="1"/>
  <c r="N2894" s="1"/>
  <c r="P2895" l="1"/>
  <c r="J2895" s="1"/>
  <c r="R2895" s="1"/>
  <c r="W2894"/>
  <c r="I2895"/>
  <c r="Q2895" s="1"/>
  <c r="K2895" l="1"/>
  <c r="S2895" s="1"/>
  <c r="L2895" l="1"/>
  <c r="M2895" s="1"/>
  <c r="N2895" s="1"/>
  <c r="T2895"/>
  <c r="U2895" s="1"/>
  <c r="P2896" l="1"/>
  <c r="J2896" s="1"/>
  <c r="R2896" s="1"/>
  <c r="I2896"/>
  <c r="Q2896" s="1"/>
  <c r="W2895"/>
  <c r="K2896" l="1"/>
  <c r="S2896" s="1"/>
  <c r="T2896" l="1"/>
  <c r="U2896" s="1"/>
  <c r="L2896"/>
  <c r="M2896" s="1"/>
  <c r="N2896" s="1"/>
  <c r="P2897" l="1"/>
  <c r="J2897" s="1"/>
  <c r="R2897" s="1"/>
  <c r="I2897"/>
  <c r="Q2897" s="1"/>
  <c r="W2896"/>
  <c r="K2897" l="1"/>
  <c r="S2897" s="1"/>
  <c r="T2897" l="1"/>
  <c r="U2897" s="1"/>
  <c r="L2897"/>
  <c r="M2897" s="1"/>
  <c r="N2897" s="1"/>
  <c r="P2898" l="1"/>
  <c r="J2898" s="1"/>
  <c r="R2898" s="1"/>
  <c r="W2897"/>
  <c r="I2898"/>
  <c r="Q2898" s="1"/>
  <c r="K2898" l="1"/>
  <c r="S2898" s="1"/>
  <c r="T2898" l="1"/>
  <c r="U2898" s="1"/>
  <c r="L2898"/>
  <c r="M2898" s="1"/>
  <c r="N2898" s="1"/>
  <c r="P2899" l="1"/>
  <c r="J2899" s="1"/>
  <c r="R2899" s="1"/>
  <c r="I2899"/>
  <c r="Q2899" s="1"/>
  <c r="W2898"/>
  <c r="K2899" l="1"/>
  <c r="S2899" s="1"/>
  <c r="L2899" l="1"/>
  <c r="M2899" s="1"/>
  <c r="N2899" s="1"/>
  <c r="T2899"/>
  <c r="U2899" s="1"/>
  <c r="P2900" l="1"/>
  <c r="W2899"/>
  <c r="I2900"/>
  <c r="Q2900" s="1"/>
  <c r="J2900" l="1"/>
  <c r="R2900" s="1"/>
  <c r="L2900" s="1"/>
  <c r="M2900" s="1"/>
  <c r="N2900" s="1"/>
  <c r="K2900"/>
  <c r="S2900" s="1"/>
  <c r="T2900" l="1"/>
  <c r="U2900" s="1"/>
  <c r="W2900" s="1"/>
  <c r="P2901"/>
  <c r="J2901" l="1"/>
  <c r="R2901" s="1"/>
  <c r="I2901"/>
  <c r="Q2901" s="1"/>
  <c r="K2901" s="1"/>
  <c r="S2901" s="1"/>
  <c r="L2901" l="1"/>
  <c r="M2901" s="1"/>
  <c r="N2901" s="1"/>
  <c r="T2901"/>
  <c r="U2901" s="1"/>
  <c r="P2902" l="1"/>
  <c r="I2902"/>
  <c r="Q2902" s="1"/>
  <c r="W2901"/>
  <c r="K2902" l="1"/>
  <c r="S2902" s="1"/>
  <c r="J2902"/>
  <c r="R2902" l="1"/>
  <c r="T2902" l="1"/>
  <c r="U2902" s="1"/>
  <c r="L2902"/>
  <c r="M2902" s="1"/>
  <c r="N2902" s="1"/>
  <c r="P2903" l="1"/>
  <c r="J2903" s="1"/>
  <c r="R2903" s="1"/>
  <c r="I2903"/>
  <c r="Q2903" s="1"/>
  <c r="K2903" s="1"/>
  <c r="S2903" s="1"/>
  <c r="W2902"/>
  <c r="T2903" l="1"/>
  <c r="U2903" s="1"/>
  <c r="L2903"/>
  <c r="M2903" s="1"/>
  <c r="N2903" s="1"/>
  <c r="P2904" l="1"/>
  <c r="W2903"/>
  <c r="I2904"/>
  <c r="Q2904" s="1"/>
  <c r="K2904" s="1"/>
  <c r="S2904" s="1"/>
  <c r="J2904" l="1"/>
  <c r="R2904" s="1"/>
  <c r="T2904" l="1"/>
  <c r="U2904" s="1"/>
  <c r="L2904"/>
  <c r="M2904" s="1"/>
  <c r="N2904" s="1"/>
  <c r="P2905" l="1"/>
  <c r="I2905"/>
  <c r="Q2905" s="1"/>
  <c r="K2905" s="1"/>
  <c r="S2905" s="1"/>
  <c r="W2904"/>
  <c r="J2905" l="1"/>
  <c r="R2905" s="1"/>
  <c r="L2905" l="1"/>
  <c r="M2905" s="1"/>
  <c r="N2905" s="1"/>
  <c r="T2905"/>
  <c r="U2905" s="1"/>
  <c r="P2906" l="1"/>
  <c r="I2906"/>
  <c r="Q2906" s="1"/>
  <c r="W2905"/>
  <c r="K2906" l="1"/>
  <c r="S2906" s="1"/>
  <c r="J2906"/>
  <c r="R2906" l="1"/>
  <c r="T2906" l="1"/>
  <c r="U2906" s="1"/>
  <c r="L2906"/>
  <c r="M2906" s="1"/>
  <c r="N2906" s="1"/>
  <c r="P2907" l="1"/>
  <c r="J2907" s="1"/>
  <c r="R2907" s="1"/>
  <c r="L2907" s="1"/>
  <c r="I2907"/>
  <c r="Q2907" s="1"/>
  <c r="W2906"/>
  <c r="M2907" l="1"/>
  <c r="N2907" s="1"/>
  <c r="K2907"/>
  <c r="S2907" s="1"/>
  <c r="T2907" s="1"/>
  <c r="U2907" s="1"/>
  <c r="I2908" l="1"/>
  <c r="Q2908" s="1"/>
  <c r="K2908" s="1"/>
  <c r="S2908" s="1"/>
  <c r="W2907"/>
  <c r="P2908"/>
  <c r="J2908" s="1"/>
  <c r="R2908" s="1"/>
  <c r="T2908" l="1"/>
  <c r="U2908" s="1"/>
  <c r="L2908"/>
  <c r="M2908" s="1"/>
  <c r="N2908" s="1"/>
  <c r="P2909" l="1"/>
  <c r="J2909" s="1"/>
  <c r="R2909" s="1"/>
  <c r="W2908"/>
  <c r="I2909"/>
  <c r="Q2909" s="1"/>
  <c r="K2909" l="1"/>
  <c r="S2909" s="1"/>
  <c r="T2909" l="1"/>
  <c r="U2909" s="1"/>
  <c r="L2909"/>
  <c r="M2909" s="1"/>
  <c r="N2909" s="1"/>
  <c r="P2910" l="1"/>
  <c r="J2910" s="1"/>
  <c r="R2910" s="1"/>
  <c r="W2909"/>
  <c r="I2910"/>
  <c r="Q2910" s="1"/>
  <c r="K2910" l="1"/>
  <c r="S2910" s="1"/>
  <c r="T2910" l="1"/>
  <c r="U2910" s="1"/>
  <c r="L2910"/>
  <c r="M2910" s="1"/>
  <c r="N2910" s="1"/>
  <c r="P2911" l="1"/>
  <c r="I2911"/>
  <c r="Q2911" s="1"/>
  <c r="W2910"/>
  <c r="J2911" l="1"/>
  <c r="K2911"/>
  <c r="S2911" s="1"/>
  <c r="R2911" l="1"/>
  <c r="L2911" l="1"/>
  <c r="M2911" s="1"/>
  <c r="N2911" s="1"/>
  <c r="T2911"/>
  <c r="U2911" s="1"/>
  <c r="I2912" l="1"/>
  <c r="Q2912" s="1"/>
  <c r="K2912" s="1"/>
  <c r="S2912" s="1"/>
  <c r="W2911"/>
  <c r="P2912"/>
  <c r="J2912" s="1"/>
  <c r="R2912" s="1"/>
  <c r="L2912" l="1"/>
  <c r="M2912" s="1"/>
  <c r="N2912" s="1"/>
  <c r="T2912"/>
  <c r="U2912" s="1"/>
  <c r="P2913" l="1"/>
  <c r="J2913" s="1"/>
  <c r="R2913" s="1"/>
  <c r="W2912"/>
  <c r="I2913"/>
  <c r="Q2913" s="1"/>
  <c r="K2913" l="1"/>
  <c r="S2913" s="1"/>
  <c r="T2913" l="1"/>
  <c r="U2913" s="1"/>
  <c r="L2913"/>
  <c r="M2913" s="1"/>
  <c r="N2913" s="1"/>
  <c r="P2914" l="1"/>
  <c r="J2914" s="1"/>
  <c r="R2914" s="1"/>
  <c r="I2914"/>
  <c r="Q2914" s="1"/>
  <c r="W2913"/>
  <c r="K2914" l="1"/>
  <c r="S2914" s="1"/>
  <c r="T2914" l="1"/>
  <c r="U2914" s="1"/>
  <c r="L2914"/>
  <c r="M2914" s="1"/>
  <c r="N2914" s="1"/>
  <c r="P2915" l="1"/>
  <c r="J2915" s="1"/>
  <c r="R2915" s="1"/>
  <c r="W2914"/>
  <c r="I2915"/>
  <c r="Q2915" s="1"/>
  <c r="K2915" l="1"/>
  <c r="S2915" s="1"/>
  <c r="T2915" l="1"/>
  <c r="U2915" s="1"/>
  <c r="L2915"/>
  <c r="M2915" s="1"/>
  <c r="N2915" s="1"/>
  <c r="P2916" l="1"/>
  <c r="J2916" s="1"/>
  <c r="R2916" s="1"/>
  <c r="W2915"/>
  <c r="I2916"/>
  <c r="Q2916" s="1"/>
  <c r="K2916" l="1"/>
  <c r="S2916" s="1"/>
  <c r="T2916" l="1"/>
  <c r="U2916" s="1"/>
  <c r="L2916"/>
  <c r="M2916" s="1"/>
  <c r="N2916" s="1"/>
  <c r="P2917" l="1"/>
  <c r="J2917" s="1"/>
  <c r="R2917" s="1"/>
  <c r="I2917"/>
  <c r="Q2917" s="1"/>
  <c r="W2916"/>
  <c r="K2917" l="1"/>
  <c r="S2917" s="1"/>
  <c r="T2917" l="1"/>
  <c r="U2917" s="1"/>
  <c r="L2917"/>
  <c r="M2917" s="1"/>
  <c r="N2917" s="1"/>
  <c r="P2918" l="1"/>
  <c r="J2918" s="1"/>
  <c r="R2918" s="1"/>
  <c r="W2917"/>
  <c r="I2918"/>
  <c r="Q2918" s="1"/>
  <c r="K2918" l="1"/>
  <c r="S2918" s="1"/>
  <c r="T2918" l="1"/>
  <c r="U2918" s="1"/>
  <c r="L2918"/>
  <c r="M2918" s="1"/>
  <c r="N2918" s="1"/>
  <c r="P2919" l="1"/>
  <c r="J2919" s="1"/>
  <c r="R2919" s="1"/>
  <c r="I2919"/>
  <c r="Q2919" s="1"/>
  <c r="W2918"/>
  <c r="K2919" l="1"/>
  <c r="S2919" s="1"/>
  <c r="T2919" l="1"/>
  <c r="U2919" s="1"/>
  <c r="L2919"/>
  <c r="M2919" s="1"/>
  <c r="N2919" s="1"/>
  <c r="P2920" l="1"/>
  <c r="J2920" s="1"/>
  <c r="R2920" s="1"/>
  <c r="I2920"/>
  <c r="Q2920" s="1"/>
  <c r="W2919"/>
  <c r="K2920" l="1"/>
  <c r="S2920" s="1"/>
  <c r="T2920" l="1"/>
  <c r="U2920" s="1"/>
  <c r="L2920"/>
  <c r="M2920" s="1"/>
  <c r="N2920" s="1"/>
  <c r="P2921" l="1"/>
  <c r="W2920"/>
  <c r="I2921"/>
  <c r="Q2921" s="1"/>
  <c r="J2921" l="1"/>
  <c r="R2921" s="1"/>
  <c r="L2921" s="1"/>
  <c r="K2921"/>
  <c r="S2921" s="1"/>
  <c r="T2921" l="1"/>
  <c r="U2921" s="1"/>
  <c r="W2921" s="1"/>
  <c r="M2921"/>
  <c r="N2921" s="1"/>
  <c r="I2922" l="1"/>
  <c r="Q2922" s="1"/>
  <c r="P2922"/>
  <c r="J2922" s="1"/>
  <c r="R2922" s="1"/>
  <c r="K2922" l="1"/>
  <c r="S2922" s="1"/>
  <c r="L2922" l="1"/>
  <c r="M2922" s="1"/>
  <c r="N2922" s="1"/>
  <c r="T2922"/>
  <c r="U2922" s="1"/>
  <c r="P2923" l="1"/>
  <c r="W2922"/>
  <c r="I2923"/>
  <c r="Q2923" s="1"/>
  <c r="K2923" s="1"/>
  <c r="S2923" s="1"/>
  <c r="J2923" l="1"/>
  <c r="R2923" s="1"/>
  <c r="T2923" l="1"/>
  <c r="U2923" s="1"/>
  <c r="L2923"/>
  <c r="M2923" s="1"/>
  <c r="N2923" s="1"/>
  <c r="P2924" l="1"/>
  <c r="I2924"/>
  <c r="Q2924" s="1"/>
  <c r="W2923"/>
  <c r="K2924" l="1"/>
  <c r="S2924" s="1"/>
  <c r="J2924"/>
  <c r="R2924" s="1"/>
  <c r="L2924" s="1"/>
  <c r="T2924" l="1"/>
  <c r="U2924" s="1"/>
  <c r="I2925" s="1"/>
  <c r="M2924"/>
  <c r="N2924" s="1"/>
  <c r="P2925" s="1"/>
  <c r="W2924" l="1"/>
  <c r="J2925"/>
  <c r="R2925" s="1"/>
  <c r="Q2925"/>
  <c r="K2925" s="1"/>
  <c r="S2925" s="1"/>
  <c r="T2925" l="1"/>
  <c r="U2925" s="1"/>
  <c r="L2925"/>
  <c r="M2925" s="1"/>
  <c r="N2925" s="1"/>
  <c r="P2926" l="1"/>
  <c r="J2926" s="1"/>
  <c r="R2926" s="1"/>
  <c r="W2925"/>
  <c r="I2926"/>
  <c r="Q2926" s="1"/>
  <c r="K2926" l="1"/>
  <c r="S2926" s="1"/>
  <c r="T2926" l="1"/>
  <c r="U2926" s="1"/>
  <c r="L2926"/>
  <c r="M2926" s="1"/>
  <c r="N2926" s="1"/>
  <c r="P2927" l="1"/>
  <c r="J2927" s="1"/>
  <c r="R2927" s="1"/>
  <c r="I2927"/>
  <c r="Q2927" s="1"/>
  <c r="W2926"/>
  <c r="K2927" l="1"/>
  <c r="S2927" s="1"/>
  <c r="T2927" l="1"/>
  <c r="U2927" s="1"/>
  <c r="L2927"/>
  <c r="M2927" s="1"/>
  <c r="N2927" s="1"/>
  <c r="P2928" l="1"/>
  <c r="J2928" s="1"/>
  <c r="R2928" s="1"/>
  <c r="W2927"/>
  <c r="I2928"/>
  <c r="Q2928" s="1"/>
  <c r="K2928" l="1"/>
  <c r="S2928" s="1"/>
  <c r="T2928" l="1"/>
  <c r="U2928" s="1"/>
  <c r="L2928"/>
  <c r="M2928" s="1"/>
  <c r="N2928" s="1"/>
  <c r="P2929" l="1"/>
  <c r="J2929" s="1"/>
  <c r="R2929" s="1"/>
  <c r="I2929"/>
  <c r="Q2929" s="1"/>
  <c r="W2928"/>
  <c r="K2929" l="1"/>
  <c r="S2929" s="1"/>
  <c r="T2929" l="1"/>
  <c r="U2929" s="1"/>
  <c r="L2929"/>
  <c r="M2929" s="1"/>
  <c r="N2929" s="1"/>
  <c r="P2930" l="1"/>
  <c r="I2930"/>
  <c r="Q2930" s="1"/>
  <c r="K2930" s="1"/>
  <c r="S2930" s="1"/>
  <c r="W2929"/>
  <c r="J2930" l="1"/>
  <c r="R2930" s="1"/>
  <c r="L2930" l="1"/>
  <c r="M2930" s="1"/>
  <c r="N2930" s="1"/>
  <c r="T2930"/>
  <c r="U2930" s="1"/>
  <c r="P2931" l="1"/>
  <c r="I2931"/>
  <c r="Q2931" s="1"/>
  <c r="K2931" s="1"/>
  <c r="S2931" s="1"/>
  <c r="W2930"/>
  <c r="J2931" l="1"/>
  <c r="R2931" s="1"/>
  <c r="L2931" l="1"/>
  <c r="M2931" s="1"/>
  <c r="N2931" s="1"/>
  <c r="T2931"/>
  <c r="U2931" s="1"/>
  <c r="P2932" l="1"/>
  <c r="I2932"/>
  <c r="Q2932" s="1"/>
  <c r="K2932" s="1"/>
  <c r="S2932" s="1"/>
  <c r="W2931"/>
  <c r="J2932" l="1"/>
  <c r="R2932" s="1"/>
  <c r="T2932" l="1"/>
  <c r="U2932" s="1"/>
  <c r="L2932"/>
  <c r="M2932" s="1"/>
  <c r="N2932" s="1"/>
  <c r="P2933" l="1"/>
  <c r="W2932"/>
  <c r="I2933"/>
  <c r="Q2933" s="1"/>
  <c r="K2933" l="1"/>
  <c r="S2933" s="1"/>
  <c r="J2933"/>
  <c r="R2933" s="1"/>
  <c r="T2933" l="1"/>
  <c r="U2933" s="1"/>
  <c r="L2933"/>
  <c r="M2933" s="1"/>
  <c r="N2933" s="1"/>
  <c r="P2934" l="1"/>
  <c r="W2933"/>
  <c r="I2934"/>
  <c r="Q2934" s="1"/>
  <c r="K2934" s="1"/>
  <c r="S2934" s="1"/>
  <c r="J2934" l="1"/>
  <c r="R2934" s="1"/>
  <c r="L2934" l="1"/>
  <c r="M2934" s="1"/>
  <c r="N2934" s="1"/>
  <c r="T2934"/>
  <c r="U2934" s="1"/>
  <c r="P2935" l="1"/>
  <c r="J2935" s="1"/>
  <c r="R2935" s="1"/>
  <c r="I2935"/>
  <c r="Q2935" s="1"/>
  <c r="W2934"/>
  <c r="K2935" l="1"/>
  <c r="S2935" s="1"/>
  <c r="L2935" l="1"/>
  <c r="M2935" s="1"/>
  <c r="N2935" s="1"/>
  <c r="T2935"/>
  <c r="U2935" s="1"/>
  <c r="P2936" l="1"/>
  <c r="J2936" s="1"/>
  <c r="R2936" s="1"/>
  <c r="W2935"/>
  <c r="I2936"/>
  <c r="Q2936" s="1"/>
  <c r="K2936" l="1"/>
  <c r="S2936" s="1"/>
  <c r="T2936" l="1"/>
  <c r="U2936" s="1"/>
  <c r="L2936"/>
  <c r="M2936" s="1"/>
  <c r="N2936" s="1"/>
  <c r="P2937" l="1"/>
  <c r="W2936"/>
  <c r="I2937"/>
  <c r="Q2937" s="1"/>
  <c r="K2937" l="1"/>
  <c r="S2937" s="1"/>
  <c r="J2937"/>
  <c r="R2937" s="1"/>
  <c r="L2937" l="1"/>
  <c r="M2937" s="1"/>
  <c r="N2937" s="1"/>
  <c r="T2937"/>
  <c r="U2937" s="1"/>
  <c r="P2938" l="1"/>
  <c r="W2937"/>
  <c r="I2938"/>
  <c r="Q2938" s="1"/>
  <c r="K2938" s="1"/>
  <c r="S2938" s="1"/>
  <c r="J2938" l="1"/>
  <c r="R2938" s="1"/>
  <c r="L2938" l="1"/>
  <c r="M2938" s="1"/>
  <c r="N2938" s="1"/>
  <c r="T2938"/>
  <c r="U2938" s="1"/>
  <c r="P2939" l="1"/>
  <c r="J2939" s="1"/>
  <c r="R2939" s="1"/>
  <c r="I2939"/>
  <c r="Q2939" s="1"/>
  <c r="W2938"/>
  <c r="K2939" l="1"/>
  <c r="S2939" s="1"/>
  <c r="L2939" l="1"/>
  <c r="M2939" s="1"/>
  <c r="N2939" s="1"/>
  <c r="T2939"/>
  <c r="U2939" s="1"/>
  <c r="P2940" l="1"/>
  <c r="I2940"/>
  <c r="Q2940" s="1"/>
  <c r="K2940" s="1"/>
  <c r="S2940" s="1"/>
  <c r="W2939"/>
  <c r="J2940" l="1"/>
  <c r="R2940" s="1"/>
  <c r="T2940" l="1"/>
  <c r="U2940" s="1"/>
  <c r="L2940"/>
  <c r="M2940" s="1"/>
  <c r="N2940" s="1"/>
  <c r="P2941" l="1"/>
  <c r="I2941"/>
  <c r="Q2941" s="1"/>
  <c r="K2941" s="1"/>
  <c r="S2941" s="1"/>
  <c r="W2940"/>
  <c r="J2941" l="1"/>
  <c r="R2941" s="1"/>
  <c r="L2941" l="1"/>
  <c r="M2941" s="1"/>
  <c r="N2941" s="1"/>
  <c r="T2941"/>
  <c r="U2941" s="1"/>
  <c r="P2942" l="1"/>
  <c r="J2942" s="1"/>
  <c r="R2942" s="1"/>
  <c r="W2941"/>
  <c r="I2942"/>
  <c r="Q2942" s="1"/>
  <c r="K2942" l="1"/>
  <c r="S2942" s="1"/>
  <c r="L2942" l="1"/>
  <c r="M2942" s="1"/>
  <c r="N2942" s="1"/>
  <c r="T2942"/>
  <c r="U2942" s="1"/>
  <c r="P2943" l="1"/>
  <c r="J2943" s="1"/>
  <c r="R2943" s="1"/>
  <c r="W2942"/>
  <c r="I2943"/>
  <c r="Q2943" s="1"/>
  <c r="K2943" l="1"/>
  <c r="S2943" s="1"/>
  <c r="L2943" l="1"/>
  <c r="M2943" s="1"/>
  <c r="N2943" s="1"/>
  <c r="T2943"/>
  <c r="U2943" s="1"/>
  <c r="P2944" l="1"/>
  <c r="J2944" s="1"/>
  <c r="R2944" s="1"/>
  <c r="W2943"/>
  <c r="I2944"/>
  <c r="Q2944" s="1"/>
  <c r="K2944" l="1"/>
  <c r="S2944" s="1"/>
  <c r="T2944" l="1"/>
  <c r="U2944" s="1"/>
  <c r="L2944"/>
  <c r="M2944" s="1"/>
  <c r="N2944" s="1"/>
  <c r="P2945" l="1"/>
  <c r="J2945" s="1"/>
  <c r="R2945" s="1"/>
  <c r="W2944"/>
  <c r="I2945"/>
  <c r="Q2945" s="1"/>
  <c r="K2945" l="1"/>
  <c r="S2945" s="1"/>
  <c r="T2945" l="1"/>
  <c r="U2945" s="1"/>
  <c r="L2945"/>
  <c r="M2945" s="1"/>
  <c r="N2945" s="1"/>
  <c r="P2946" l="1"/>
  <c r="W2945"/>
  <c r="I2946"/>
  <c r="Q2946" s="1"/>
  <c r="K2946" l="1"/>
  <c r="S2946" s="1"/>
  <c r="T2946" s="1"/>
  <c r="U2946" s="1"/>
  <c r="J2946"/>
  <c r="R2946" s="1"/>
  <c r="L2946" s="1"/>
  <c r="M2946" l="1"/>
  <c r="N2946" s="1"/>
  <c r="P2947" s="1"/>
  <c r="J2947" s="1"/>
  <c r="R2947" s="1"/>
  <c r="W2946"/>
  <c r="I2947"/>
  <c r="Q2947" l="1"/>
  <c r="K2947" s="1"/>
  <c r="S2947" s="1"/>
  <c r="L2947" l="1"/>
  <c r="M2947" s="1"/>
  <c r="N2947" s="1"/>
  <c r="T2947"/>
  <c r="U2947" s="1"/>
  <c r="P2948" l="1"/>
  <c r="J2948" s="1"/>
  <c r="R2948" s="1"/>
  <c r="W2947"/>
  <c r="I2948"/>
  <c r="Q2948" s="1"/>
  <c r="K2948" l="1"/>
  <c r="S2948" s="1"/>
  <c r="T2948" l="1"/>
  <c r="U2948" s="1"/>
  <c r="L2948"/>
  <c r="M2948" s="1"/>
  <c r="N2948" s="1"/>
  <c r="P2949" l="1"/>
  <c r="I2949"/>
  <c r="Q2949" s="1"/>
  <c r="W2948"/>
  <c r="K2949" l="1"/>
  <c r="S2949" s="1"/>
  <c r="T2949" s="1"/>
  <c r="U2949" s="1"/>
  <c r="J2949"/>
  <c r="R2949" s="1"/>
  <c r="L2949" s="1"/>
  <c r="M2949" l="1"/>
  <c r="N2949" s="1"/>
  <c r="P2950" s="1"/>
  <c r="I2950"/>
  <c r="W2949"/>
  <c r="Q2950" l="1"/>
  <c r="J2950"/>
  <c r="R2950" s="1"/>
  <c r="K2950" l="1"/>
  <c r="S2950" s="1"/>
  <c r="L2950" l="1"/>
  <c r="M2950" s="1"/>
  <c r="N2950" s="1"/>
  <c r="T2950"/>
  <c r="U2950" s="1"/>
  <c r="P2951" l="1"/>
  <c r="J2951" s="1"/>
  <c r="R2951" s="1"/>
  <c r="W2950"/>
  <c r="I2951"/>
  <c r="Q2951" s="1"/>
  <c r="K2951" l="1"/>
  <c r="S2951" s="1"/>
  <c r="T2951" l="1"/>
  <c r="U2951" s="1"/>
  <c r="L2951"/>
  <c r="M2951" s="1"/>
  <c r="N2951" s="1"/>
  <c r="P2952" l="1"/>
  <c r="J2952" s="1"/>
  <c r="R2952" s="1"/>
  <c r="I2952"/>
  <c r="Q2952" s="1"/>
  <c r="W2951"/>
  <c r="K2952" l="1"/>
  <c r="S2952" s="1"/>
  <c r="T2952" l="1"/>
  <c r="U2952" s="1"/>
  <c r="L2952"/>
  <c r="M2952" s="1"/>
  <c r="N2952" s="1"/>
  <c r="P2953" l="1"/>
  <c r="I2953"/>
  <c r="Q2953" s="1"/>
  <c r="K2953" s="1"/>
  <c r="S2953" s="1"/>
  <c r="W2952"/>
  <c r="J2953" l="1"/>
  <c r="R2953" s="1"/>
  <c r="L2953" l="1"/>
  <c r="M2953" s="1"/>
  <c r="N2953" s="1"/>
  <c r="T2953"/>
  <c r="U2953" s="1"/>
  <c r="P2954" l="1"/>
  <c r="I2954"/>
  <c r="Q2954" s="1"/>
  <c r="W2953"/>
  <c r="J2954" l="1"/>
  <c r="R2954" s="1"/>
  <c r="K2954" l="1"/>
  <c r="S2954" s="1"/>
  <c r="T2954" l="1"/>
  <c r="U2954" s="1"/>
  <c r="L2954"/>
  <c r="M2954" s="1"/>
  <c r="N2954" s="1"/>
  <c r="P2955" l="1"/>
  <c r="I2955"/>
  <c r="Q2955" s="1"/>
  <c r="W2954"/>
  <c r="J2955" l="1"/>
  <c r="R2955" s="1"/>
  <c r="K2955" l="1"/>
  <c r="S2955" s="1"/>
  <c r="T2955" l="1"/>
  <c r="U2955" s="1"/>
  <c r="L2955"/>
  <c r="M2955" s="1"/>
  <c r="N2955" s="1"/>
  <c r="P2956" l="1"/>
  <c r="W2955"/>
  <c r="I2956"/>
  <c r="Q2956" s="1"/>
  <c r="K2956" s="1"/>
  <c r="S2956" s="1"/>
  <c r="J2956" l="1"/>
  <c r="R2956" s="1"/>
  <c r="L2956" l="1"/>
  <c r="M2956" s="1"/>
  <c r="N2956" s="1"/>
  <c r="T2956"/>
  <c r="U2956" s="1"/>
  <c r="P2957" l="1"/>
  <c r="W2956"/>
  <c r="I2957"/>
  <c r="Q2957" s="1"/>
  <c r="K2957" s="1"/>
  <c r="S2957" s="1"/>
  <c r="J2957" l="1"/>
  <c r="R2957" s="1"/>
  <c r="L2957" l="1"/>
  <c r="M2957" s="1"/>
  <c r="N2957" s="1"/>
  <c r="T2957"/>
  <c r="U2957" s="1"/>
  <c r="P2958" l="1"/>
  <c r="I2958"/>
  <c r="Q2958" s="1"/>
  <c r="K2958" s="1"/>
  <c r="S2958" s="1"/>
  <c r="W2957"/>
  <c r="J2958" l="1"/>
  <c r="R2958" s="1"/>
  <c r="L2958" l="1"/>
  <c r="M2958" s="1"/>
  <c r="N2958" s="1"/>
  <c r="T2958"/>
  <c r="U2958" s="1"/>
  <c r="P2959" l="1"/>
  <c r="J2959" s="1"/>
  <c r="R2959" s="1"/>
  <c r="W2958"/>
  <c r="I2959"/>
  <c r="Q2959" s="1"/>
  <c r="K2959" l="1"/>
  <c r="S2959" s="1"/>
  <c r="T2959" l="1"/>
  <c r="U2959" s="1"/>
  <c r="L2959"/>
  <c r="M2959" s="1"/>
  <c r="N2959" s="1"/>
  <c r="P2960" l="1"/>
  <c r="W2959"/>
  <c r="I2960"/>
  <c r="Q2960" s="1"/>
  <c r="K2960" l="1"/>
  <c r="S2960" s="1"/>
  <c r="J2960"/>
  <c r="R2960" l="1"/>
  <c r="T2960" l="1"/>
  <c r="U2960" s="1"/>
  <c r="L2960"/>
  <c r="M2960" s="1"/>
  <c r="N2960" s="1"/>
  <c r="P2961" l="1"/>
  <c r="J2961" s="1"/>
  <c r="R2961" s="1"/>
  <c r="L2961" s="1"/>
  <c r="W2960"/>
  <c r="I2961"/>
  <c r="Q2961" s="1"/>
  <c r="K2961" l="1"/>
  <c r="S2961" s="1"/>
  <c r="T2961" s="1"/>
  <c r="U2961" s="1"/>
  <c r="W2961" l="1"/>
  <c r="I2962"/>
  <c r="M2961"/>
  <c r="N2961" s="1"/>
  <c r="Q2962" l="1"/>
  <c r="K2962" s="1"/>
  <c r="S2962" s="1"/>
  <c r="P2962"/>
  <c r="J2962" s="1"/>
  <c r="R2962" s="1"/>
  <c r="L2962" l="1"/>
  <c r="M2962" s="1"/>
  <c r="N2962" s="1"/>
  <c r="T2962"/>
  <c r="U2962" s="1"/>
  <c r="I2963" s="1"/>
  <c r="W2962" l="1"/>
  <c r="Q2963"/>
  <c r="K2963" s="1"/>
  <c r="S2963" s="1"/>
  <c r="P2963"/>
  <c r="J2963" s="1"/>
  <c r="R2963" l="1"/>
  <c r="L2963" l="1"/>
  <c r="M2963" s="1"/>
  <c r="N2963" s="1"/>
  <c r="T2963"/>
  <c r="U2963" s="1"/>
  <c r="I2964" l="1"/>
  <c r="Q2964" s="1"/>
  <c r="K2964" s="1"/>
  <c r="S2964" s="1"/>
  <c r="W2963"/>
  <c r="P2964"/>
  <c r="J2964" s="1"/>
  <c r="R2964" l="1"/>
  <c r="L2964" s="1"/>
  <c r="M2964" s="1"/>
  <c r="N2964" s="1"/>
  <c r="P2965" l="1"/>
  <c r="T2964"/>
  <c r="U2964" s="1"/>
  <c r="I2965" l="1"/>
  <c r="Q2965" s="1"/>
  <c r="K2965" s="1"/>
  <c r="S2965" s="1"/>
  <c r="T2965" s="1"/>
  <c r="U2965" s="1"/>
  <c r="J2965"/>
  <c r="R2965" s="1"/>
  <c r="L2965" s="1"/>
  <c r="W2964"/>
  <c r="M2965" l="1"/>
  <c r="N2965" s="1"/>
  <c r="I2966"/>
  <c r="W2965"/>
  <c r="Q2966" l="1"/>
  <c r="K2966" s="1"/>
  <c r="S2966" s="1"/>
  <c r="P2966"/>
  <c r="J2966" s="1"/>
  <c r="R2966" s="1"/>
  <c r="L2966" l="1"/>
  <c r="M2966" s="1"/>
  <c r="N2966" s="1"/>
  <c r="T2966"/>
  <c r="U2966" s="1"/>
  <c r="P2967" l="1"/>
  <c r="J2967" s="1"/>
  <c r="R2967" s="1"/>
  <c r="I2967"/>
  <c r="Q2967" s="1"/>
  <c r="W2966"/>
  <c r="K2967" l="1"/>
  <c r="S2967" s="1"/>
  <c r="T2967" l="1"/>
  <c r="U2967" s="1"/>
  <c r="L2967"/>
  <c r="M2967" s="1"/>
  <c r="N2967" s="1"/>
  <c r="P2968" l="1"/>
  <c r="W2967"/>
  <c r="I2968"/>
  <c r="Q2968" s="1"/>
  <c r="J2968" l="1"/>
  <c r="R2968" s="1"/>
  <c r="L2968" s="1"/>
  <c r="K2968"/>
  <c r="S2968" s="1"/>
  <c r="T2968" l="1"/>
  <c r="U2968" s="1"/>
  <c r="W2968" s="1"/>
  <c r="M2968"/>
  <c r="N2968" s="1"/>
  <c r="I2969" l="1"/>
  <c r="Q2969" s="1"/>
  <c r="K2969" s="1"/>
  <c r="S2969" s="1"/>
  <c r="P2969"/>
  <c r="J2969" s="1"/>
  <c r="R2969" s="1"/>
  <c r="L2969" l="1"/>
  <c r="M2969" s="1"/>
  <c r="N2969" s="1"/>
  <c r="T2969"/>
  <c r="U2969" s="1"/>
  <c r="P2970" l="1"/>
  <c r="J2970" s="1"/>
  <c r="R2970" s="1"/>
  <c r="I2970"/>
  <c r="Q2970" s="1"/>
  <c r="K2970" s="1"/>
  <c r="S2970" s="1"/>
  <c r="W2969"/>
  <c r="L2970" l="1"/>
  <c r="M2970" s="1"/>
  <c r="N2970" s="1"/>
  <c r="T2970"/>
  <c r="U2970" s="1"/>
  <c r="P2971" l="1"/>
  <c r="J2971" s="1"/>
  <c r="R2971" s="1"/>
  <c r="I2971"/>
  <c r="Q2971" s="1"/>
  <c r="W2970"/>
  <c r="K2971" l="1"/>
  <c r="S2971" s="1"/>
  <c r="L2971" l="1"/>
  <c r="M2971" s="1"/>
  <c r="N2971" s="1"/>
  <c r="T2971"/>
  <c r="U2971" s="1"/>
  <c r="P2972" l="1"/>
  <c r="J2972" s="1"/>
  <c r="R2972" s="1"/>
  <c r="I2972"/>
  <c r="Q2972" s="1"/>
  <c r="W2971"/>
  <c r="K2972" l="1"/>
  <c r="S2972" s="1"/>
  <c r="T2972" l="1"/>
  <c r="U2972" s="1"/>
  <c r="L2972"/>
  <c r="M2972" s="1"/>
  <c r="N2972" s="1"/>
  <c r="P2973" l="1"/>
  <c r="J2973" s="1"/>
  <c r="R2973" s="1"/>
  <c r="W2972"/>
  <c r="I2973"/>
  <c r="Q2973" s="1"/>
  <c r="K2973" l="1"/>
  <c r="S2973" s="1"/>
  <c r="M2973" l="1"/>
  <c r="N2973" s="1"/>
  <c r="T2973"/>
  <c r="U2973" s="1"/>
  <c r="L2973"/>
  <c r="P2974" l="1"/>
  <c r="J2974" s="1"/>
  <c r="R2974" s="1"/>
  <c r="W2973"/>
  <c r="I2974"/>
  <c r="Q2974" s="1"/>
  <c r="K2974" l="1"/>
  <c r="S2974" s="1"/>
  <c r="L2974" l="1"/>
  <c r="M2974" s="1"/>
  <c r="N2974" s="1"/>
  <c r="T2974"/>
  <c r="U2974" s="1"/>
  <c r="P2975" l="1"/>
  <c r="W2974"/>
  <c r="I2975"/>
  <c r="Q2975" s="1"/>
  <c r="K2975" l="1"/>
  <c r="S2975" s="1"/>
  <c r="J2975"/>
  <c r="R2975" s="1"/>
  <c r="L2975" l="1"/>
  <c r="M2975" s="1"/>
  <c r="N2975" s="1"/>
  <c r="T2975"/>
  <c r="U2975" s="1"/>
  <c r="P2976" l="1"/>
  <c r="J2976" s="1"/>
  <c r="R2976" s="1"/>
  <c r="W2975"/>
  <c r="I2976"/>
  <c r="Q2976" s="1"/>
  <c r="K2976" l="1"/>
  <c r="S2976" s="1"/>
  <c r="L2976" l="1"/>
  <c r="M2976" s="1"/>
  <c r="N2976" s="1"/>
  <c r="T2976"/>
  <c r="U2976" s="1"/>
  <c r="P2977" l="1"/>
  <c r="I2977"/>
  <c r="Q2977" s="1"/>
  <c r="K2977" s="1"/>
  <c r="S2977" s="1"/>
  <c r="W2976"/>
  <c r="J2977" l="1"/>
  <c r="R2977" s="1"/>
  <c r="T2977" l="1"/>
  <c r="U2977" s="1"/>
  <c r="L2977"/>
  <c r="M2977" s="1"/>
  <c r="N2977" s="1"/>
  <c r="P2978" l="1"/>
  <c r="J2978" s="1"/>
  <c r="R2978" s="1"/>
  <c r="I2978"/>
  <c r="Q2978" s="1"/>
  <c r="W2977"/>
  <c r="K2978" l="1"/>
  <c r="S2978" s="1"/>
  <c r="T2978" l="1"/>
  <c r="U2978" s="1"/>
  <c r="L2978"/>
  <c r="M2978" s="1"/>
  <c r="N2978" s="1"/>
  <c r="P2979" l="1"/>
  <c r="W2978"/>
  <c r="I2979"/>
  <c r="Q2979" s="1"/>
  <c r="K2979" s="1"/>
  <c r="S2979" s="1"/>
  <c r="J2979" l="1"/>
  <c r="R2979" s="1"/>
  <c r="T2979" l="1"/>
  <c r="U2979" s="1"/>
  <c r="L2979"/>
  <c r="M2979" s="1"/>
  <c r="N2979" s="1"/>
  <c r="P2980" l="1"/>
  <c r="W2979"/>
  <c r="I2980"/>
  <c r="Q2980" s="1"/>
  <c r="K2980" l="1"/>
  <c r="S2980" s="1"/>
  <c r="J2980"/>
  <c r="R2980" l="1"/>
  <c r="T2980" l="1"/>
  <c r="U2980" s="1"/>
  <c r="L2980"/>
  <c r="M2980" s="1"/>
  <c r="N2980" s="1"/>
  <c r="P2981" l="1"/>
  <c r="J2981" s="1"/>
  <c r="R2981" s="1"/>
  <c r="L2981" s="1"/>
  <c r="I2981"/>
  <c r="Q2981" s="1"/>
  <c r="W2980"/>
  <c r="K2981" l="1"/>
  <c r="S2981" s="1"/>
  <c r="T2981" s="1"/>
  <c r="U2981" s="1"/>
  <c r="M2981" l="1"/>
  <c r="N2981" s="1"/>
  <c r="P2982" s="1"/>
  <c r="J2982" s="1"/>
  <c r="R2982" s="1"/>
  <c r="I2982"/>
  <c r="W2981"/>
  <c r="Q2982" l="1"/>
  <c r="K2982" s="1"/>
  <c r="S2982" s="1"/>
  <c r="L2982"/>
  <c r="M2982" l="1"/>
  <c r="N2982" s="1"/>
  <c r="P2983" s="1"/>
  <c r="T2982"/>
  <c r="U2982" s="1"/>
  <c r="W2982" s="1"/>
  <c r="I2983" l="1"/>
  <c r="Q2983" s="1"/>
  <c r="K2983" s="1"/>
  <c r="S2983" s="1"/>
  <c r="J2983"/>
  <c r="R2983" s="1"/>
  <c r="T2983" l="1"/>
  <c r="U2983" s="1"/>
  <c r="L2983"/>
  <c r="M2983" s="1"/>
  <c r="N2983" s="1"/>
  <c r="P2984" l="1"/>
  <c r="J2984" s="1"/>
  <c r="R2984" s="1"/>
  <c r="L2984" s="1"/>
  <c r="I2984"/>
  <c r="Q2984" s="1"/>
  <c r="W2983"/>
  <c r="K2984" l="1"/>
  <c r="S2984" s="1"/>
  <c r="T2984" s="1"/>
  <c r="U2984" s="1"/>
  <c r="M2984" l="1"/>
  <c r="N2984" s="1"/>
  <c r="P2985" s="1"/>
  <c r="J2985" s="1"/>
  <c r="R2985" s="1"/>
  <c r="W2984"/>
  <c r="I2985"/>
  <c r="Q2985" l="1"/>
  <c r="K2985" s="1"/>
  <c r="S2985" s="1"/>
  <c r="L2985" l="1"/>
  <c r="M2985" s="1"/>
  <c r="N2985" s="1"/>
  <c r="T2985"/>
  <c r="U2985" s="1"/>
  <c r="P2986" l="1"/>
  <c r="I2986"/>
  <c r="Q2986" s="1"/>
  <c r="K2986" s="1"/>
  <c r="S2986" s="1"/>
  <c r="W2985"/>
  <c r="J2986" l="1"/>
  <c r="R2986" s="1"/>
  <c r="T2986" l="1"/>
  <c r="U2986" s="1"/>
  <c r="L2986"/>
  <c r="M2986" s="1"/>
  <c r="N2986" s="1"/>
  <c r="P2987" l="1"/>
  <c r="J2987" s="1"/>
  <c r="R2987" s="1"/>
  <c r="W2986"/>
  <c r="I2987"/>
  <c r="Q2987" s="1"/>
  <c r="K2987" l="1"/>
  <c r="S2987" s="1"/>
  <c r="T2987" l="1"/>
  <c r="U2987" s="1"/>
  <c r="L2987"/>
  <c r="M2987" s="1"/>
  <c r="N2987" s="1"/>
  <c r="P2988" l="1"/>
  <c r="J2988" s="1"/>
  <c r="R2988" s="1"/>
  <c r="I2988"/>
  <c r="Q2988" s="1"/>
  <c r="W2987"/>
  <c r="K2988" l="1"/>
  <c r="S2988" s="1"/>
  <c r="T2988" l="1"/>
  <c r="U2988" s="1"/>
  <c r="L2988"/>
  <c r="M2988" s="1"/>
  <c r="N2988" s="1"/>
  <c r="P2989" l="1"/>
  <c r="J2989" s="1"/>
  <c r="R2989" s="1"/>
  <c r="W2988"/>
  <c r="I2989"/>
  <c r="Q2989" s="1"/>
  <c r="K2989" l="1"/>
  <c r="S2989" s="1"/>
  <c r="T2989" l="1"/>
  <c r="U2989" s="1"/>
  <c r="L2989"/>
  <c r="M2989" s="1"/>
  <c r="N2989" s="1"/>
  <c r="P2990" l="1"/>
  <c r="J2990" s="1"/>
  <c r="R2990" s="1"/>
  <c r="W2989"/>
  <c r="I2990"/>
  <c r="Q2990" s="1"/>
  <c r="L2990" l="1"/>
  <c r="K2990"/>
  <c r="S2990" s="1"/>
  <c r="T2990" s="1"/>
  <c r="U2990" s="1"/>
  <c r="M2990" l="1"/>
  <c r="N2990" s="1"/>
  <c r="P2991" s="1"/>
  <c r="I2991"/>
  <c r="W2990"/>
  <c r="Q2991" l="1"/>
  <c r="K2991" s="1"/>
  <c r="S2991" s="1"/>
  <c r="J2991"/>
  <c r="R2991" s="1"/>
  <c r="T2991" l="1"/>
  <c r="U2991" s="1"/>
  <c r="L2991"/>
  <c r="M2991" s="1"/>
  <c r="N2991" s="1"/>
  <c r="P2992" l="1"/>
  <c r="J2992" s="1"/>
  <c r="R2992" s="1"/>
  <c r="I2992"/>
  <c r="Q2992" s="1"/>
  <c r="W2991"/>
  <c r="K2992" l="1"/>
  <c r="S2992" s="1"/>
  <c r="T2992" s="1"/>
  <c r="U2992" s="1"/>
  <c r="L2992"/>
  <c r="M2992" l="1"/>
  <c r="N2992" s="1"/>
  <c r="P2993" s="1"/>
  <c r="J2993" s="1"/>
  <c r="R2993" s="1"/>
  <c r="I2993"/>
  <c r="W2992"/>
  <c r="Q2993" l="1"/>
  <c r="K2993" s="1"/>
  <c r="S2993" s="1"/>
  <c r="L2993" l="1"/>
  <c r="M2993" s="1"/>
  <c r="N2993" s="1"/>
  <c r="T2993"/>
  <c r="U2993" s="1"/>
  <c r="P2994" l="1"/>
  <c r="W2993"/>
  <c r="I2994"/>
  <c r="Q2994" s="1"/>
  <c r="K2994" l="1"/>
  <c r="S2994" s="1"/>
  <c r="J2994"/>
  <c r="R2994" s="1"/>
  <c r="M2994" l="1"/>
  <c r="N2994" s="1"/>
  <c r="T2994"/>
  <c r="U2994" s="1"/>
  <c r="L2994"/>
  <c r="P2995" l="1"/>
  <c r="J2995" s="1"/>
  <c r="R2995" s="1"/>
  <c r="W2994"/>
  <c r="I2995"/>
  <c r="Q2995" s="1"/>
  <c r="K2995" l="1"/>
  <c r="S2995" s="1"/>
  <c r="T2995" l="1"/>
  <c r="U2995" s="1"/>
  <c r="L2995"/>
  <c r="M2995" s="1"/>
  <c r="N2995" s="1"/>
  <c r="P2996" l="1"/>
  <c r="J2996" s="1"/>
  <c r="R2996" s="1"/>
  <c r="W2995"/>
  <c r="I2996"/>
  <c r="Q2996" s="1"/>
  <c r="K2996" l="1"/>
  <c r="S2996" s="1"/>
  <c r="L2996" l="1"/>
  <c r="M2996" s="1"/>
  <c r="N2996" s="1"/>
  <c r="T2996"/>
  <c r="U2996" s="1"/>
  <c r="P2997" l="1"/>
  <c r="I2997"/>
  <c r="Q2997" s="1"/>
  <c r="W2996"/>
  <c r="K2997" l="1"/>
  <c r="S2997" s="1"/>
  <c r="J2997"/>
  <c r="R2997" s="1"/>
  <c r="L2997" s="1"/>
  <c r="T2997" l="1"/>
  <c r="U2997" s="1"/>
  <c r="W2997" s="1"/>
  <c r="M2997"/>
  <c r="N2997" s="1"/>
  <c r="I2998" l="1"/>
  <c r="Q2998" s="1"/>
  <c r="K2998" s="1"/>
  <c r="S2998" s="1"/>
  <c r="P2998"/>
  <c r="J2998" s="1"/>
  <c r="R2998" s="1"/>
  <c r="T2998" l="1"/>
  <c r="U2998" s="1"/>
  <c r="L2998"/>
  <c r="M2998" s="1"/>
  <c r="N2998" s="1"/>
  <c r="P2999" l="1"/>
  <c r="W2998"/>
  <c r="I2999"/>
  <c r="Q2999" s="1"/>
  <c r="K2999" l="1"/>
  <c r="S2999" s="1"/>
  <c r="J2999"/>
  <c r="R2999" s="1"/>
  <c r="L2999" l="1"/>
  <c r="M2999" s="1"/>
  <c r="N2999" s="1"/>
  <c r="T2999"/>
  <c r="U2999" s="1"/>
  <c r="P3000" l="1"/>
  <c r="J3000" s="1"/>
  <c r="R3000" s="1"/>
  <c r="I3000"/>
  <c r="Q3000" s="1"/>
  <c r="W2999"/>
  <c r="K3000" l="1"/>
  <c r="S3000" s="1"/>
  <c r="T3000" l="1"/>
  <c r="U3000" s="1"/>
  <c r="L3000"/>
  <c r="M3000" s="1"/>
  <c r="N3000" s="1"/>
  <c r="P3001" l="1"/>
  <c r="J3001" s="1"/>
  <c r="R3001" s="1"/>
  <c r="I3001"/>
  <c r="Q3001" s="1"/>
  <c r="W3000"/>
  <c r="K3001" l="1"/>
  <c r="S3001" s="1"/>
  <c r="T3001" l="1"/>
  <c r="U3001" s="1"/>
  <c r="L3001"/>
  <c r="M3001" s="1"/>
  <c r="N3001" s="1"/>
  <c r="P3002" l="1"/>
  <c r="J3002" s="1"/>
  <c r="R3002" s="1"/>
  <c r="I3002"/>
  <c r="Q3002" s="1"/>
  <c r="W3001"/>
  <c r="K3002" l="1"/>
  <c r="S3002" s="1"/>
  <c r="T3002" l="1"/>
  <c r="U3002" s="1"/>
  <c r="L3002"/>
  <c r="M3002" s="1"/>
  <c r="N3002" s="1"/>
  <c r="P3003" l="1"/>
  <c r="J3003" s="1"/>
  <c r="R3003" s="1"/>
  <c r="I3003"/>
  <c r="Q3003" s="1"/>
  <c r="W3002"/>
  <c r="K3003" l="1"/>
  <c r="S3003" s="1"/>
  <c r="L3003" l="1"/>
  <c r="M3003" s="1"/>
  <c r="N3003" s="1"/>
  <c r="T3003"/>
  <c r="U3003" s="1"/>
  <c r="P3004" l="1"/>
  <c r="J3004" s="1"/>
  <c r="R3004" s="1"/>
  <c r="W3003"/>
  <c r="I3004"/>
  <c r="Q3004" s="1"/>
  <c r="K3004" l="1"/>
  <c r="S3004" s="1"/>
  <c r="T3004" l="1"/>
  <c r="U3004" s="1"/>
  <c r="L3004"/>
  <c r="M3004" s="1"/>
  <c r="N3004" s="1"/>
  <c r="P3005" l="1"/>
  <c r="W3004"/>
  <c r="I3005"/>
  <c r="Q3005" s="1"/>
  <c r="J3005" l="1"/>
  <c r="R3005" s="1"/>
  <c r="K3005" l="1"/>
  <c r="S3005" s="1"/>
  <c r="L3005" l="1"/>
  <c r="M3005" s="1"/>
  <c r="N3005" s="1"/>
  <c r="T3005"/>
  <c r="U3005" s="1"/>
  <c r="P3006" l="1"/>
  <c r="J3006" s="1"/>
  <c r="R3006" s="1"/>
  <c r="I3006"/>
  <c r="Q3006" s="1"/>
  <c r="W3005"/>
  <c r="K3006" l="1"/>
  <c r="S3006" s="1"/>
  <c r="T3006" l="1"/>
  <c r="U3006" s="1"/>
  <c r="L3006"/>
  <c r="M3006" s="1"/>
  <c r="N3006" s="1"/>
  <c r="P3007" l="1"/>
  <c r="J3007" s="1"/>
  <c r="R3007" s="1"/>
  <c r="W3006"/>
  <c r="I3007"/>
  <c r="Q3007" s="1"/>
  <c r="K3007" l="1"/>
  <c r="S3007" s="1"/>
  <c r="L3007" l="1"/>
  <c r="M3007" s="1"/>
  <c r="N3007" s="1"/>
  <c r="T3007"/>
  <c r="U3007" s="1"/>
  <c r="P3008" l="1"/>
  <c r="J3008" s="1"/>
  <c r="R3008" s="1"/>
  <c r="I3008"/>
  <c r="Q3008" s="1"/>
  <c r="W3007"/>
  <c r="K3008" l="1"/>
  <c r="S3008" s="1"/>
  <c r="T3008" l="1"/>
  <c r="U3008" s="1"/>
  <c r="L3008"/>
  <c r="M3008" s="1"/>
  <c r="N3008" s="1"/>
  <c r="P3009" l="1"/>
  <c r="J3009" s="1"/>
  <c r="R3009" s="1"/>
  <c r="I3009"/>
  <c r="Q3009" s="1"/>
  <c r="W3008"/>
  <c r="K3009" l="1"/>
  <c r="S3009" s="1"/>
  <c r="T3009" l="1"/>
  <c r="U3009" s="1"/>
  <c r="L3009"/>
  <c r="M3009" s="1"/>
  <c r="N3009" s="1"/>
  <c r="P3010" l="1"/>
  <c r="J3010" s="1"/>
  <c r="R3010" s="1"/>
  <c r="W3009"/>
  <c r="I3010"/>
  <c r="Q3010" s="1"/>
  <c r="K3010" l="1"/>
  <c r="S3010" s="1"/>
  <c r="T3010" l="1"/>
  <c r="U3010" s="1"/>
  <c r="L3010"/>
  <c r="M3010" s="1"/>
  <c r="N3010" s="1"/>
  <c r="P3011" l="1"/>
  <c r="J3011" s="1"/>
  <c r="R3011" s="1"/>
  <c r="I3011"/>
  <c r="Q3011" s="1"/>
  <c r="W3010"/>
  <c r="K3011" l="1"/>
  <c r="S3011" s="1"/>
  <c r="T3011" l="1"/>
  <c r="U3011" s="1"/>
  <c r="L3011"/>
  <c r="M3011" s="1"/>
  <c r="N3011" s="1"/>
  <c r="P3012" l="1"/>
  <c r="J3012" s="1"/>
  <c r="R3012" s="1"/>
  <c r="W3011"/>
  <c r="I3012"/>
  <c r="Q3012" s="1"/>
  <c r="K3012" l="1"/>
  <c r="S3012" s="1"/>
  <c r="T3012" l="1"/>
  <c r="U3012" s="1"/>
  <c r="L3012"/>
  <c r="M3012" s="1"/>
  <c r="N3012" s="1"/>
  <c r="P3013" l="1"/>
  <c r="J3013" s="1"/>
  <c r="R3013" s="1"/>
  <c r="I3013"/>
  <c r="Q3013" s="1"/>
  <c r="W3012"/>
  <c r="K3013" l="1"/>
  <c r="S3013" s="1"/>
  <c r="T3013" l="1"/>
  <c r="U3013" s="1"/>
  <c r="L3013"/>
  <c r="M3013" s="1"/>
  <c r="N3013" s="1"/>
  <c r="P3014" l="1"/>
  <c r="W3013"/>
  <c r="I3014"/>
  <c r="Q3014" s="1"/>
  <c r="K3014" s="1"/>
  <c r="S3014" s="1"/>
  <c r="J3014" l="1"/>
  <c r="R3014" s="1"/>
  <c r="T3014" l="1"/>
  <c r="U3014" s="1"/>
  <c r="L3014"/>
  <c r="M3014" s="1"/>
  <c r="N3014" s="1"/>
  <c r="P3015" l="1"/>
  <c r="I3015"/>
  <c r="Q3015" s="1"/>
  <c r="W3014"/>
  <c r="K3015" l="1"/>
  <c r="S3015" s="1"/>
  <c r="J3015"/>
  <c r="R3015" s="1"/>
  <c r="L3015" s="1"/>
  <c r="T3015" l="1"/>
  <c r="U3015" s="1"/>
  <c r="I3016" s="1"/>
  <c r="M3015"/>
  <c r="N3015" s="1"/>
  <c r="P3016" s="1"/>
  <c r="J3016" l="1"/>
  <c r="R3016" s="1"/>
  <c r="W3015"/>
  <c r="Q3016"/>
  <c r="K3016" s="1"/>
  <c r="S3016" s="1"/>
  <c r="T3016" l="1"/>
  <c r="U3016" s="1"/>
  <c r="L3016"/>
  <c r="M3016" s="1"/>
  <c r="N3016" s="1"/>
  <c r="P3017" l="1"/>
  <c r="J3017" s="1"/>
  <c r="R3017" s="1"/>
  <c r="I3017"/>
  <c r="Q3017" s="1"/>
  <c r="W3016"/>
  <c r="K3017" l="1"/>
  <c r="S3017" s="1"/>
  <c r="T3017" l="1"/>
  <c r="U3017" s="1"/>
  <c r="L3017"/>
  <c r="M3017" s="1"/>
  <c r="N3017" s="1"/>
  <c r="P3018" l="1"/>
  <c r="J3018" s="1"/>
  <c r="R3018" s="1"/>
  <c r="W3017"/>
  <c r="I3018"/>
  <c r="Q3018" s="1"/>
  <c r="K3018" l="1"/>
  <c r="S3018" s="1"/>
  <c r="L3018" l="1"/>
  <c r="M3018" s="1"/>
  <c r="N3018" s="1"/>
  <c r="T3018"/>
  <c r="U3018" s="1"/>
  <c r="P3019" l="1"/>
  <c r="J3019" s="1"/>
  <c r="R3019" s="1"/>
  <c r="W3018"/>
  <c r="I3019"/>
  <c r="Q3019" s="1"/>
  <c r="K3019" l="1"/>
  <c r="S3019" s="1"/>
  <c r="L3019" l="1"/>
  <c r="M3019" s="1"/>
  <c r="N3019" s="1"/>
  <c r="T3019"/>
  <c r="U3019" s="1"/>
  <c r="P3020" l="1"/>
  <c r="I3020"/>
  <c r="Q3020" s="1"/>
  <c r="W3019"/>
  <c r="K3020" l="1"/>
  <c r="S3020" s="1"/>
  <c r="J3020"/>
  <c r="R3020" s="1"/>
  <c r="L3020" l="1"/>
  <c r="M3020" s="1"/>
  <c r="N3020" s="1"/>
  <c r="T3020"/>
  <c r="U3020" s="1"/>
  <c r="P3021" l="1"/>
  <c r="W3020"/>
  <c r="I3021"/>
  <c r="Q3021" s="1"/>
  <c r="J3021" l="1"/>
  <c r="R3021" s="1"/>
  <c r="K3021" l="1"/>
  <c r="S3021" s="1"/>
  <c r="T3021" l="1"/>
  <c r="U3021" s="1"/>
  <c r="L3021"/>
  <c r="M3021" s="1"/>
  <c r="N3021" s="1"/>
  <c r="P3022" l="1"/>
  <c r="J3022" s="1"/>
  <c r="R3022" s="1"/>
  <c r="W3021"/>
  <c r="I3022"/>
  <c r="Q3022" s="1"/>
  <c r="K3022" l="1"/>
  <c r="S3022" s="1"/>
  <c r="L3022" l="1"/>
  <c r="M3022" s="1"/>
  <c r="N3022" s="1"/>
  <c r="T3022"/>
  <c r="U3022" s="1"/>
  <c r="P3023" l="1"/>
  <c r="W3022"/>
  <c r="I3023"/>
  <c r="Q3023" s="1"/>
  <c r="K3023" s="1"/>
  <c r="S3023" s="1"/>
  <c r="J3023" l="1"/>
  <c r="R3023" s="1"/>
  <c r="L3023" l="1"/>
  <c r="M3023" s="1"/>
  <c r="N3023" s="1"/>
  <c r="T3023"/>
  <c r="U3023" s="1"/>
  <c r="P3024" l="1"/>
  <c r="J3024" s="1"/>
  <c r="R3024" s="1"/>
  <c r="I3024"/>
  <c r="Q3024" s="1"/>
  <c r="W3023"/>
  <c r="K3024" l="1"/>
  <c r="S3024" s="1"/>
  <c r="T3024" l="1"/>
  <c r="U3024" s="1"/>
  <c r="L3024"/>
  <c r="M3024" s="1"/>
  <c r="N3024" s="1"/>
  <c r="P3025" l="1"/>
  <c r="J3025" s="1"/>
  <c r="R3025" s="1"/>
  <c r="I3025"/>
  <c r="Q3025" s="1"/>
  <c r="W3024"/>
  <c r="K3025" l="1"/>
  <c r="S3025" s="1"/>
  <c r="T3025" l="1"/>
  <c r="U3025" s="1"/>
  <c r="L3025"/>
  <c r="M3025" s="1"/>
  <c r="N3025" s="1"/>
  <c r="P3026" l="1"/>
  <c r="I3026"/>
  <c r="Q3026" s="1"/>
  <c r="W3025"/>
  <c r="K3026" l="1"/>
  <c r="S3026" s="1"/>
  <c r="J3026"/>
  <c r="R3026" l="1"/>
  <c r="L3026" l="1"/>
  <c r="M3026" s="1"/>
  <c r="N3026" s="1"/>
  <c r="T3026"/>
  <c r="U3026" s="1"/>
  <c r="I3027" l="1"/>
  <c r="Q3027" s="1"/>
  <c r="K3027" s="1"/>
  <c r="S3027" s="1"/>
  <c r="W3026"/>
  <c r="P3027"/>
  <c r="J3027" s="1"/>
  <c r="R3027" s="1"/>
  <c r="L3027" s="1"/>
  <c r="M3027" l="1"/>
  <c r="N3027" s="1"/>
  <c r="T3027"/>
  <c r="U3027" s="1"/>
  <c r="I3028" s="1"/>
  <c r="Q3028" l="1"/>
  <c r="K3028" s="1"/>
  <c r="S3028" s="1"/>
  <c r="P3028"/>
  <c r="J3028" s="1"/>
  <c r="R3028" s="1"/>
  <c r="W3027"/>
  <c r="T3028" l="1"/>
  <c r="U3028" s="1"/>
  <c r="L3028"/>
  <c r="M3028" s="1"/>
  <c r="N3028" s="1"/>
  <c r="P3029" l="1"/>
  <c r="W3028"/>
  <c r="I3029"/>
  <c r="Q3029" s="1"/>
  <c r="K3029" s="1"/>
  <c r="S3029" s="1"/>
  <c r="J3029" l="1"/>
  <c r="R3029" s="1"/>
  <c r="L3029" l="1"/>
  <c r="M3029" s="1"/>
  <c r="N3029" s="1"/>
  <c r="T3029"/>
  <c r="U3029" s="1"/>
  <c r="P3030" l="1"/>
  <c r="J3030" s="1"/>
  <c r="R3030" s="1"/>
  <c r="W3029"/>
  <c r="I3030"/>
  <c r="Q3030" s="1"/>
  <c r="K3030" l="1"/>
  <c r="S3030" s="1"/>
  <c r="T3030" l="1"/>
  <c r="U3030" s="1"/>
  <c r="L3030"/>
  <c r="M3030" s="1"/>
  <c r="N3030" s="1"/>
  <c r="P3031" l="1"/>
  <c r="J3031" s="1"/>
  <c r="R3031" s="1"/>
  <c r="I3031"/>
  <c r="Q3031" s="1"/>
  <c r="W3030"/>
  <c r="K3031" l="1"/>
  <c r="S3031" s="1"/>
  <c r="L3031" l="1"/>
  <c r="M3031" s="1"/>
  <c r="N3031" s="1"/>
  <c r="T3031"/>
  <c r="U3031" s="1"/>
  <c r="P3032" l="1"/>
  <c r="J3032" s="1"/>
  <c r="R3032" s="1"/>
  <c r="I3032"/>
  <c r="Q3032" s="1"/>
  <c r="K3032" s="1"/>
  <c r="S3032" s="1"/>
  <c r="W3031"/>
  <c r="L3032" l="1"/>
  <c r="M3032" s="1"/>
  <c r="N3032" s="1"/>
  <c r="T3032"/>
  <c r="U3032" s="1"/>
  <c r="P3033" l="1"/>
  <c r="I3033"/>
  <c r="Q3033" s="1"/>
  <c r="K3033" s="1"/>
  <c r="S3033" s="1"/>
  <c r="W3032"/>
  <c r="J3033" l="1"/>
  <c r="R3033" s="1"/>
  <c r="L3033" l="1"/>
  <c r="M3033" s="1"/>
  <c r="N3033" s="1"/>
  <c r="T3033"/>
  <c r="U3033" s="1"/>
  <c r="P3034" l="1"/>
  <c r="J3034" s="1"/>
  <c r="R3034" s="1"/>
  <c r="W3033"/>
  <c r="I3034"/>
  <c r="Q3034" s="1"/>
  <c r="K3034" l="1"/>
  <c r="S3034" s="1"/>
  <c r="L3034" l="1"/>
  <c r="M3034" s="1"/>
  <c r="N3034" s="1"/>
  <c r="T3034"/>
  <c r="U3034" s="1"/>
  <c r="P3035" l="1"/>
  <c r="J3035" s="1"/>
  <c r="R3035" s="1"/>
  <c r="I3035"/>
  <c r="Q3035" s="1"/>
  <c r="W3034"/>
  <c r="K3035" l="1"/>
  <c r="S3035" s="1"/>
  <c r="L3035" l="1"/>
  <c r="M3035" s="1"/>
  <c r="N3035" s="1"/>
  <c r="T3035"/>
  <c r="U3035" s="1"/>
  <c r="P3036" l="1"/>
  <c r="J3036" s="1"/>
  <c r="R3036" s="1"/>
  <c r="W3035"/>
  <c r="I3036"/>
  <c r="Q3036" s="1"/>
  <c r="K3036" l="1"/>
  <c r="S3036" s="1"/>
  <c r="L3036" l="1"/>
  <c r="M3036" s="1"/>
  <c r="N3036" s="1"/>
  <c r="T3036"/>
  <c r="U3036" s="1"/>
  <c r="P3037" l="1"/>
  <c r="I3037"/>
  <c r="Q3037" s="1"/>
  <c r="W3036"/>
  <c r="J3037" l="1"/>
  <c r="R3037" s="1"/>
  <c r="K3037" l="1"/>
  <c r="S3037" s="1"/>
  <c r="T3037" l="1"/>
  <c r="U3037" s="1"/>
  <c r="L3037"/>
  <c r="M3037" s="1"/>
  <c r="N3037" s="1"/>
  <c r="P3038" l="1"/>
  <c r="J3038" s="1"/>
  <c r="R3038" s="1"/>
  <c r="I3038"/>
  <c r="Q3038" s="1"/>
  <c r="W3037"/>
  <c r="K3038" l="1"/>
  <c r="S3038" s="1"/>
  <c r="L3038" l="1"/>
  <c r="M3038" s="1"/>
  <c r="N3038" s="1"/>
  <c r="T3038"/>
  <c r="U3038" s="1"/>
  <c r="P3039" l="1"/>
  <c r="J3039" s="1"/>
  <c r="R3039" s="1"/>
  <c r="I3039"/>
  <c r="Q3039" s="1"/>
  <c r="W3038"/>
  <c r="K3039" l="1"/>
  <c r="S3039" s="1"/>
  <c r="T3039" l="1"/>
  <c r="U3039" s="1"/>
  <c r="L3039"/>
  <c r="M3039" s="1"/>
  <c r="N3039" s="1"/>
  <c r="P3040" l="1"/>
  <c r="J3040" s="1"/>
  <c r="R3040" s="1"/>
  <c r="W3039"/>
  <c r="I3040"/>
  <c r="Q3040" s="1"/>
  <c r="K3040" l="1"/>
  <c r="S3040" s="1"/>
  <c r="T3040" l="1"/>
  <c r="U3040" s="1"/>
  <c r="L3040"/>
  <c r="M3040" s="1"/>
  <c r="N3040" s="1"/>
  <c r="P3041" l="1"/>
  <c r="J3041" s="1"/>
  <c r="R3041" s="1"/>
  <c r="I3041"/>
  <c r="Q3041" s="1"/>
  <c r="W3040"/>
  <c r="K3041" l="1"/>
  <c r="S3041" s="1"/>
  <c r="T3041" l="1"/>
  <c r="U3041" s="1"/>
  <c r="L3041"/>
  <c r="M3041" s="1"/>
  <c r="N3041" s="1"/>
  <c r="P3042" l="1"/>
  <c r="W3041"/>
  <c r="I3042"/>
  <c r="Q3042" s="1"/>
  <c r="K3042" s="1"/>
  <c r="S3042" s="1"/>
  <c r="J3042" l="1"/>
  <c r="R3042" s="1"/>
  <c r="L3042" l="1"/>
  <c r="M3042" s="1"/>
  <c r="N3042" s="1"/>
  <c r="T3042"/>
  <c r="U3042" s="1"/>
  <c r="P3043" l="1"/>
  <c r="W3042"/>
  <c r="I3043"/>
  <c r="Q3043" s="1"/>
  <c r="K3043" s="1"/>
  <c r="S3043" s="1"/>
  <c r="J3043" l="1"/>
  <c r="R3043" s="1"/>
  <c r="T3043" l="1"/>
  <c r="U3043" s="1"/>
  <c r="L3043"/>
  <c r="M3043" s="1"/>
  <c r="N3043" s="1"/>
  <c r="P3044" l="1"/>
  <c r="I3044"/>
  <c r="Q3044" s="1"/>
  <c r="K3044" s="1"/>
  <c r="S3044" s="1"/>
  <c r="W3043"/>
  <c r="J3044" l="1"/>
  <c r="R3044" s="1"/>
  <c r="T3044" l="1"/>
  <c r="U3044" s="1"/>
  <c r="L3044"/>
  <c r="M3044" s="1"/>
  <c r="N3044" s="1"/>
  <c r="P3045" l="1"/>
  <c r="J3045" s="1"/>
  <c r="R3045" s="1"/>
  <c r="W3044"/>
  <c r="I3045"/>
  <c r="Q3045" s="1"/>
  <c r="K3045" l="1"/>
  <c r="S3045" s="1"/>
  <c r="L3045" l="1"/>
  <c r="M3045" s="1"/>
  <c r="N3045" s="1"/>
  <c r="T3045"/>
  <c r="U3045" s="1"/>
  <c r="P3046" l="1"/>
  <c r="J3046" s="1"/>
  <c r="R3046" s="1"/>
  <c r="W3045"/>
  <c r="I3046"/>
  <c r="Q3046" s="1"/>
  <c r="K3046" l="1"/>
  <c r="S3046" s="1"/>
  <c r="L3046" l="1"/>
  <c r="M3046" s="1"/>
  <c r="N3046" s="1"/>
  <c r="T3046"/>
  <c r="U3046" s="1"/>
  <c r="P3047" l="1"/>
  <c r="W3046"/>
  <c r="I3047"/>
  <c r="Q3047" s="1"/>
  <c r="J3047" l="1"/>
  <c r="R3047" s="1"/>
  <c r="K3047" l="1"/>
  <c r="S3047" s="1"/>
  <c r="T3047" l="1"/>
  <c r="U3047" s="1"/>
  <c r="L3047"/>
  <c r="M3047" s="1"/>
  <c r="N3047" s="1"/>
  <c r="P3048" l="1"/>
  <c r="J3048" s="1"/>
  <c r="R3048" s="1"/>
  <c r="I3048"/>
  <c r="Q3048" s="1"/>
  <c r="W3047"/>
  <c r="K3048" l="1"/>
  <c r="S3048" s="1"/>
  <c r="T3048" l="1"/>
  <c r="U3048" s="1"/>
  <c r="L3048"/>
  <c r="M3048" s="1"/>
  <c r="N3048" s="1"/>
  <c r="P3049" l="1"/>
  <c r="J3049" s="1"/>
  <c r="R3049" s="1"/>
  <c r="W3048"/>
  <c r="I3049"/>
  <c r="Q3049" s="1"/>
  <c r="K3049" l="1"/>
  <c r="S3049" s="1"/>
  <c r="T3049" l="1"/>
  <c r="U3049" s="1"/>
  <c r="L3049"/>
  <c r="M3049" s="1"/>
  <c r="N3049" s="1"/>
  <c r="P3050" l="1"/>
  <c r="J3050" s="1"/>
  <c r="R3050" s="1"/>
  <c r="W3049"/>
  <c r="I3050"/>
  <c r="Q3050" s="1"/>
  <c r="K3050" l="1"/>
  <c r="S3050" s="1"/>
  <c r="T3050" l="1"/>
  <c r="U3050" s="1"/>
  <c r="L3050"/>
  <c r="M3050" s="1"/>
  <c r="N3050" s="1"/>
  <c r="P3051" l="1"/>
  <c r="J3051" s="1"/>
  <c r="R3051" s="1"/>
  <c r="W3050"/>
  <c r="I3051"/>
  <c r="Q3051" s="1"/>
  <c r="K3051" l="1"/>
  <c r="S3051" s="1"/>
  <c r="T3051" l="1"/>
  <c r="U3051" s="1"/>
  <c r="L3051"/>
  <c r="M3051" s="1"/>
  <c r="N3051" s="1"/>
  <c r="P3052" l="1"/>
  <c r="J3052" s="1"/>
  <c r="R3052" s="1"/>
  <c r="I3052"/>
  <c r="Q3052" s="1"/>
  <c r="W3051"/>
  <c r="K3052" l="1"/>
  <c r="S3052" s="1"/>
  <c r="T3052" l="1"/>
  <c r="U3052" s="1"/>
  <c r="L3052"/>
  <c r="M3052" s="1"/>
  <c r="N3052" s="1"/>
  <c r="P3053" l="1"/>
  <c r="W3052"/>
  <c r="I3053"/>
  <c r="Q3053" s="1"/>
  <c r="K3053" s="1"/>
  <c r="S3053" s="1"/>
  <c r="J3053" l="1"/>
  <c r="R3053" s="1"/>
  <c r="T3053" l="1"/>
  <c r="U3053" s="1"/>
  <c r="L3053"/>
  <c r="M3053" s="1"/>
  <c r="N3053" s="1"/>
  <c r="P3054" l="1"/>
  <c r="J3054" s="1"/>
  <c r="R3054" s="1"/>
  <c r="W3053"/>
  <c r="I3054"/>
  <c r="Q3054" s="1"/>
  <c r="K3054" l="1"/>
  <c r="S3054" s="1"/>
  <c r="T3054" l="1"/>
  <c r="U3054" s="1"/>
  <c r="L3054"/>
  <c r="M3054" s="1"/>
  <c r="N3054" s="1"/>
  <c r="P3055" l="1"/>
  <c r="I3055"/>
  <c r="Q3055" s="1"/>
  <c r="K3055" s="1"/>
  <c r="S3055" s="1"/>
  <c r="W3054"/>
  <c r="J3055" l="1"/>
  <c r="R3055" s="1"/>
  <c r="L3055" l="1"/>
  <c r="M3055" s="1"/>
  <c r="N3055" s="1"/>
  <c r="T3055"/>
  <c r="U3055" s="1"/>
  <c r="P3056" l="1"/>
  <c r="J3056" s="1"/>
  <c r="R3056" s="1"/>
  <c r="I3056"/>
  <c r="Q3056" s="1"/>
  <c r="W3055"/>
  <c r="K3056" l="1"/>
  <c r="S3056" s="1"/>
  <c r="L3056" l="1"/>
  <c r="M3056" s="1"/>
  <c r="N3056" s="1"/>
  <c r="T3056"/>
  <c r="U3056" s="1"/>
  <c r="P3057" l="1"/>
  <c r="J3057" s="1"/>
  <c r="R3057" s="1"/>
  <c r="W3056"/>
  <c r="I3057"/>
  <c r="Q3057" s="1"/>
  <c r="K3057" l="1"/>
  <c r="S3057" s="1"/>
  <c r="L3057" l="1"/>
  <c r="M3057" s="1"/>
  <c r="N3057" s="1"/>
  <c r="T3057"/>
  <c r="U3057" s="1"/>
  <c r="P3058" l="1"/>
  <c r="J3058" s="1"/>
  <c r="R3058" s="1"/>
  <c r="I3058"/>
  <c r="Q3058" s="1"/>
  <c r="W3057"/>
  <c r="K3058" l="1"/>
  <c r="S3058" s="1"/>
  <c r="L3058" l="1"/>
  <c r="M3058" s="1"/>
  <c r="N3058" s="1"/>
  <c r="T3058"/>
  <c r="U3058" s="1"/>
  <c r="P3059" l="1"/>
  <c r="J3059" s="1"/>
  <c r="R3059" s="1"/>
  <c r="W3058"/>
  <c r="I3059"/>
  <c r="Q3059" s="1"/>
  <c r="K3059" l="1"/>
  <c r="S3059" s="1"/>
  <c r="T3059" l="1"/>
  <c r="U3059" s="1"/>
  <c r="L3059"/>
  <c r="M3059" s="1"/>
  <c r="N3059" s="1"/>
  <c r="P3060" l="1"/>
  <c r="J3060" s="1"/>
  <c r="R3060" s="1"/>
  <c r="W3059"/>
  <c r="I3060"/>
  <c r="Q3060" s="1"/>
  <c r="K3060" l="1"/>
  <c r="S3060" s="1"/>
  <c r="T3060" l="1"/>
  <c r="U3060" s="1"/>
  <c r="L3060"/>
  <c r="M3060" s="1"/>
  <c r="N3060" s="1"/>
  <c r="P3061" l="1"/>
  <c r="J3061" s="1"/>
  <c r="R3061" s="1"/>
  <c r="W3060"/>
  <c r="I3061"/>
  <c r="Q3061" s="1"/>
  <c r="K3061" l="1"/>
  <c r="S3061" s="1"/>
  <c r="T3061" l="1"/>
  <c r="U3061" s="1"/>
  <c r="L3061"/>
  <c r="M3061" s="1"/>
  <c r="N3061" s="1"/>
  <c r="P3062" l="1"/>
  <c r="I3062"/>
  <c r="Q3062" s="1"/>
  <c r="W3061"/>
  <c r="J3062" l="1"/>
  <c r="R3062" s="1"/>
  <c r="L3062" s="1"/>
  <c r="M3062" s="1"/>
  <c r="N3062" s="1"/>
  <c r="K3062"/>
  <c r="S3062" s="1"/>
  <c r="P3063" l="1"/>
  <c r="T3062"/>
  <c r="U3062" s="1"/>
  <c r="W3062" l="1"/>
  <c r="I3063"/>
  <c r="Q3063" s="1"/>
  <c r="K3063" s="1"/>
  <c r="S3063" s="1"/>
  <c r="J3063"/>
  <c r="R3063" s="1"/>
  <c r="L3063" l="1"/>
  <c r="M3063" s="1"/>
  <c r="N3063" s="1"/>
  <c r="T3063"/>
  <c r="U3063" s="1"/>
  <c r="P3064" l="1"/>
  <c r="J3064" s="1"/>
  <c r="R3064" s="1"/>
  <c r="I3064"/>
  <c r="Q3064" s="1"/>
  <c r="W3063"/>
  <c r="K3064" l="1"/>
  <c r="S3064" s="1"/>
  <c r="L3064" l="1"/>
  <c r="M3064" s="1"/>
  <c r="N3064" s="1"/>
  <c r="T3064"/>
  <c r="U3064" s="1"/>
  <c r="P3065" l="1"/>
  <c r="J3065" s="1"/>
  <c r="R3065" s="1"/>
  <c r="L3065" s="1"/>
  <c r="I3065"/>
  <c r="Q3065" s="1"/>
  <c r="W3064"/>
  <c r="K3065" l="1"/>
  <c r="S3065" s="1"/>
  <c r="T3065" s="1"/>
  <c r="U3065" s="1"/>
  <c r="W3065" l="1"/>
  <c r="I3066"/>
  <c r="M3065"/>
  <c r="N3065" s="1"/>
  <c r="Q3066" l="1"/>
  <c r="K3066" s="1"/>
  <c r="S3066" s="1"/>
  <c r="P3066"/>
  <c r="J3066" s="1"/>
  <c r="R3066" s="1"/>
  <c r="L3066" s="1"/>
  <c r="M3066" l="1"/>
  <c r="N3066" s="1"/>
  <c r="P3067" s="1"/>
  <c r="T3066"/>
  <c r="U3066" s="1"/>
  <c r="J3067" l="1"/>
  <c r="R3067" s="1"/>
  <c r="I3067"/>
  <c r="Q3067" s="1"/>
  <c r="K3067" s="1"/>
  <c r="S3067" s="1"/>
  <c r="W3066"/>
  <c r="L3067" l="1"/>
  <c r="M3067" s="1"/>
  <c r="N3067" s="1"/>
  <c r="T3067"/>
  <c r="U3067" s="1"/>
  <c r="P3068" l="1"/>
  <c r="W3067"/>
  <c r="I3068"/>
  <c r="Q3068" s="1"/>
  <c r="K3068" s="1"/>
  <c r="S3068" s="1"/>
  <c r="J3068" l="1"/>
  <c r="R3068" s="1"/>
  <c r="L3068" l="1"/>
  <c r="M3068" s="1"/>
  <c r="N3068" s="1"/>
  <c r="T3068"/>
  <c r="U3068" s="1"/>
  <c r="P3069" l="1"/>
  <c r="J3069" s="1"/>
  <c r="R3069" s="1"/>
  <c r="W3068"/>
  <c r="I3069"/>
  <c r="Q3069" s="1"/>
  <c r="K3069" l="1"/>
  <c r="S3069" s="1"/>
  <c r="L3069" l="1"/>
  <c r="M3069" s="1"/>
  <c r="N3069" s="1"/>
  <c r="T3069"/>
  <c r="U3069" s="1"/>
  <c r="P3070" l="1"/>
  <c r="J3070" s="1"/>
  <c r="R3070" s="1"/>
  <c r="I3070"/>
  <c r="Q3070" s="1"/>
  <c r="W3069"/>
  <c r="K3070" l="1"/>
  <c r="S3070" s="1"/>
  <c r="T3070" l="1"/>
  <c r="U3070" s="1"/>
  <c r="L3070"/>
  <c r="M3070" s="1"/>
  <c r="N3070" s="1"/>
  <c r="P3071" l="1"/>
  <c r="J3071" s="1"/>
  <c r="R3071" s="1"/>
  <c r="I3071"/>
  <c r="Q3071" s="1"/>
  <c r="W3070"/>
  <c r="K3071" l="1"/>
  <c r="S3071" s="1"/>
  <c r="T3071" l="1"/>
  <c r="U3071" s="1"/>
  <c r="L3071"/>
  <c r="M3071" s="1"/>
  <c r="N3071" s="1"/>
  <c r="P3072" l="1"/>
  <c r="J3072" s="1"/>
  <c r="R3072" s="1"/>
  <c r="W3071"/>
  <c r="I3072"/>
  <c r="Q3072" s="1"/>
  <c r="K3072" l="1"/>
  <c r="S3072" s="1"/>
  <c r="T3072" l="1"/>
  <c r="U3072" s="1"/>
  <c r="L3072"/>
  <c r="M3072" s="1"/>
  <c r="N3072" s="1"/>
  <c r="P3073" l="1"/>
  <c r="J3073" s="1"/>
  <c r="R3073" s="1"/>
  <c r="W3072"/>
  <c r="I3073"/>
  <c r="Q3073" s="1"/>
  <c r="K3073" l="1"/>
  <c r="S3073" s="1"/>
  <c r="T3073" l="1"/>
  <c r="U3073" s="1"/>
  <c r="L3073"/>
  <c r="M3073" s="1"/>
  <c r="N3073" s="1"/>
  <c r="P3074" l="1"/>
  <c r="J3074" s="1"/>
  <c r="R3074" s="1"/>
  <c r="I3074"/>
  <c r="Q3074" s="1"/>
  <c r="W3073"/>
  <c r="K3074" l="1"/>
  <c r="S3074" s="1"/>
  <c r="T3074" l="1"/>
  <c r="U3074" s="1"/>
  <c r="L3074"/>
  <c r="M3074" s="1"/>
  <c r="N3074" s="1"/>
  <c r="P3075" l="1"/>
  <c r="J3075" s="1"/>
  <c r="R3075" s="1"/>
  <c r="I3075"/>
  <c r="Q3075" s="1"/>
  <c r="W3074"/>
  <c r="K3075" l="1"/>
  <c r="S3075" s="1"/>
  <c r="L3075" l="1"/>
  <c r="M3075" s="1"/>
  <c r="N3075" s="1"/>
  <c r="T3075"/>
  <c r="U3075" s="1"/>
  <c r="P3076" l="1"/>
  <c r="J3076" s="1"/>
  <c r="R3076" s="1"/>
  <c r="I3076"/>
  <c r="Q3076" s="1"/>
  <c r="W3075"/>
  <c r="K3076" l="1"/>
  <c r="S3076" s="1"/>
  <c r="T3076" l="1"/>
  <c r="U3076" s="1"/>
  <c r="L3076"/>
  <c r="M3076" s="1"/>
  <c r="N3076" s="1"/>
  <c r="P3077" l="1"/>
  <c r="J3077" s="1"/>
  <c r="R3077" s="1"/>
  <c r="W3076"/>
  <c r="I3077"/>
  <c r="Q3077" s="1"/>
  <c r="K3077" l="1"/>
  <c r="S3077" s="1"/>
  <c r="L3077" l="1"/>
  <c r="M3077" s="1"/>
  <c r="N3077" s="1"/>
  <c r="T3077"/>
  <c r="U3077" s="1"/>
  <c r="P3078" l="1"/>
  <c r="W3077"/>
  <c r="I3078"/>
  <c r="Q3078" s="1"/>
  <c r="K3078" s="1"/>
  <c r="S3078" s="1"/>
  <c r="J3078" l="1"/>
  <c r="R3078" s="1"/>
  <c r="T3078" l="1"/>
  <c r="U3078" s="1"/>
  <c r="L3078"/>
  <c r="M3078" s="1"/>
  <c r="N3078" s="1"/>
  <c r="P3079" l="1"/>
  <c r="J3079" s="1"/>
  <c r="R3079" s="1"/>
  <c r="L3079" s="1"/>
  <c r="W3078"/>
  <c r="I3079"/>
  <c r="Q3079" l="1"/>
  <c r="K3079" l="1"/>
  <c r="S3079" l="1"/>
  <c r="T3079" s="1"/>
  <c r="U3079" s="1"/>
  <c r="M3079"/>
  <c r="N3079" s="1"/>
  <c r="P3080" l="1"/>
  <c r="J3080" s="1"/>
  <c r="R3080" s="1"/>
  <c r="L3080" s="1"/>
  <c r="W3079"/>
  <c r="I3080"/>
  <c r="Q3080" s="1"/>
  <c r="K3080" s="1"/>
  <c r="S3080" s="1"/>
  <c r="M3080" l="1"/>
  <c r="N3080" s="1"/>
  <c r="T3080"/>
  <c r="U3080" s="1"/>
  <c r="W3080" l="1"/>
  <c r="I3081"/>
  <c r="Q3081" s="1"/>
  <c r="K3081" s="1"/>
  <c r="S3081" s="1"/>
  <c r="P3081"/>
  <c r="J3081" s="1"/>
  <c r="R3081" s="1"/>
  <c r="L3081" s="1"/>
  <c r="M3081" l="1"/>
  <c r="N3081" s="1"/>
  <c r="P3082" s="1"/>
  <c r="T3081"/>
  <c r="U3081" s="1"/>
  <c r="W3081" s="1"/>
  <c r="I3082" l="1"/>
  <c r="Q3082" s="1"/>
  <c r="J3082"/>
  <c r="R3082" s="1"/>
  <c r="K3082" l="1"/>
  <c r="S3082" s="1"/>
  <c r="L3082" l="1"/>
  <c r="M3082" s="1"/>
  <c r="N3082" s="1"/>
  <c r="T3082"/>
  <c r="U3082" s="1"/>
  <c r="P3083" l="1"/>
  <c r="I3083"/>
  <c r="Q3083" s="1"/>
  <c r="K3083" s="1"/>
  <c r="S3083" s="1"/>
  <c r="W3082"/>
  <c r="J3083" l="1"/>
  <c r="R3083" s="1"/>
  <c r="L3083" l="1"/>
  <c r="M3083" s="1"/>
  <c r="N3083" s="1"/>
  <c r="T3083"/>
  <c r="U3083" s="1"/>
  <c r="P3084" l="1"/>
  <c r="W3083"/>
  <c r="I3084"/>
  <c r="Q3084" s="1"/>
  <c r="K3084" s="1"/>
  <c r="S3084" s="1"/>
  <c r="J3084" l="1"/>
  <c r="R3084" s="1"/>
  <c r="L3084" l="1"/>
  <c r="M3084" s="1"/>
  <c r="N3084" s="1"/>
  <c r="T3084"/>
  <c r="U3084" s="1"/>
  <c r="P3085" l="1"/>
  <c r="J3085" s="1"/>
  <c r="R3085" s="1"/>
  <c r="I3085"/>
  <c r="Q3085" s="1"/>
  <c r="W3084"/>
  <c r="K3085" l="1"/>
  <c r="S3085" s="1"/>
  <c r="L3085" l="1"/>
  <c r="M3085" s="1"/>
  <c r="N3085" s="1"/>
  <c r="T3085"/>
  <c r="U3085" s="1"/>
  <c r="P3086" l="1"/>
  <c r="J3086" s="1"/>
  <c r="R3086" s="1"/>
  <c r="W3085"/>
  <c r="I3086"/>
  <c r="Q3086" s="1"/>
  <c r="K3086" l="1"/>
  <c r="S3086" s="1"/>
  <c r="T3086" l="1"/>
  <c r="U3086" s="1"/>
  <c r="L3086"/>
  <c r="M3086" s="1"/>
  <c r="N3086" s="1"/>
  <c r="P3087" l="1"/>
  <c r="I3087"/>
  <c r="Q3087" s="1"/>
  <c r="K3087" s="1"/>
  <c r="S3087" s="1"/>
  <c r="W3086"/>
  <c r="J3087" l="1"/>
  <c r="R3087" l="1"/>
  <c r="T3087" l="1"/>
  <c r="U3087" s="1"/>
  <c r="L3087"/>
  <c r="M3087" s="1"/>
  <c r="N3087" s="1"/>
  <c r="P3088" l="1"/>
  <c r="J3088" s="1"/>
  <c r="R3088" s="1"/>
  <c r="L3088" s="1"/>
  <c r="W3087"/>
  <c r="I3088"/>
  <c r="Q3088" s="1"/>
  <c r="K3088" l="1"/>
  <c r="S3088" s="1"/>
  <c r="T3088" s="1"/>
  <c r="U3088" s="1"/>
  <c r="I3089" l="1"/>
  <c r="W3088"/>
  <c r="M3088"/>
  <c r="N3088" s="1"/>
  <c r="Q3089" l="1"/>
  <c r="K3089" s="1"/>
  <c r="S3089" s="1"/>
  <c r="P3089"/>
  <c r="J3089" s="1"/>
  <c r="R3089" s="1"/>
  <c r="L3089" l="1"/>
  <c r="M3089" s="1"/>
  <c r="N3089" s="1"/>
  <c r="T3089"/>
  <c r="U3089" s="1"/>
  <c r="W3089" s="1"/>
  <c r="P3090" l="1"/>
  <c r="J3090" s="1"/>
  <c r="I3090"/>
  <c r="Q3090" s="1"/>
  <c r="K3090" l="1"/>
  <c r="S3090" s="1"/>
  <c r="T3090" s="1"/>
  <c r="U3090" s="1"/>
  <c r="R3090"/>
  <c r="L3090" s="1"/>
  <c r="W3090" l="1"/>
  <c r="I3091"/>
  <c r="M3090"/>
  <c r="N3090" s="1"/>
  <c r="Q3091" l="1"/>
  <c r="K3091" s="1"/>
  <c r="S3091" s="1"/>
  <c r="P3091"/>
  <c r="J3091" l="1"/>
  <c r="R3091" s="1"/>
  <c r="L3091" s="1"/>
  <c r="M3091" s="1"/>
  <c r="N3091" s="1"/>
  <c r="P3092" l="1"/>
  <c r="T3091"/>
  <c r="U3091" s="1"/>
  <c r="W3091" l="1"/>
  <c r="I3092"/>
  <c r="Q3092" s="1"/>
  <c r="K3092" s="1"/>
  <c r="S3092" s="1"/>
  <c r="J3092"/>
  <c r="R3092" s="1"/>
  <c r="L3092" s="1"/>
  <c r="M3092" l="1"/>
  <c r="N3092" s="1"/>
  <c r="T3092"/>
  <c r="U3092" s="1"/>
  <c r="I3093" l="1"/>
  <c r="Q3093" s="1"/>
  <c r="K3093" s="1"/>
  <c r="S3093" s="1"/>
  <c r="W3092"/>
  <c r="P3093"/>
  <c r="J3093" s="1"/>
  <c r="R3093" s="1"/>
  <c r="L3093" s="1"/>
  <c r="M3093" l="1"/>
  <c r="N3093" s="1"/>
  <c r="P3094" s="1"/>
  <c r="T3093"/>
  <c r="U3093" s="1"/>
  <c r="W3093" s="1"/>
  <c r="J3094" l="1"/>
  <c r="R3094" s="1"/>
  <c r="L3094" s="1"/>
  <c r="I3094"/>
  <c r="Q3094" s="1"/>
  <c r="K3094" s="1"/>
  <c r="S3094" s="1"/>
  <c r="M3094" l="1"/>
  <c r="N3094" s="1"/>
  <c r="P3095" s="1"/>
  <c r="T3094"/>
  <c r="U3094" s="1"/>
  <c r="W3094" s="1"/>
  <c r="J3095" l="1"/>
  <c r="R3095" s="1"/>
  <c r="I3095"/>
  <c r="Q3095" s="1"/>
  <c r="K3095" s="1"/>
  <c r="S3095" s="1"/>
  <c r="L3095" l="1"/>
  <c r="M3095" s="1"/>
  <c r="N3095" s="1"/>
  <c r="T3095"/>
  <c r="U3095" s="1"/>
  <c r="P3096" l="1"/>
  <c r="J3096" s="1"/>
  <c r="R3096" s="1"/>
  <c r="I3096"/>
  <c r="Q3096" s="1"/>
  <c r="W3095"/>
  <c r="K3096" l="1"/>
  <c r="S3096" s="1"/>
  <c r="L3096" l="1"/>
  <c r="M3096" s="1"/>
  <c r="N3096" s="1"/>
  <c r="T3096"/>
  <c r="U3096" s="1"/>
  <c r="P3097" l="1"/>
  <c r="W3096"/>
  <c r="I3097"/>
  <c r="Q3097" s="1"/>
  <c r="K3097" s="1"/>
  <c r="S3097" s="1"/>
  <c r="J3097" l="1"/>
  <c r="R3097" s="1"/>
  <c r="L3097" l="1"/>
  <c r="M3097" s="1"/>
  <c r="N3097" s="1"/>
  <c r="T3097"/>
  <c r="U3097" s="1"/>
  <c r="P3098" l="1"/>
  <c r="J3098" s="1"/>
  <c r="R3098" s="1"/>
  <c r="W3097"/>
  <c r="I3098"/>
  <c r="Q3098" s="1"/>
  <c r="K3098" s="1"/>
  <c r="S3098" s="1"/>
  <c r="L3098" l="1"/>
  <c r="M3098" s="1"/>
  <c r="N3098" s="1"/>
  <c r="T3098"/>
  <c r="U3098" s="1"/>
  <c r="P3099" l="1"/>
  <c r="I3099"/>
  <c r="Q3099" s="1"/>
  <c r="K3099" s="1"/>
  <c r="S3099" s="1"/>
  <c r="W3098"/>
  <c r="J3099" l="1"/>
  <c r="R3099" s="1"/>
  <c r="T3099" l="1"/>
  <c r="U3099" s="1"/>
  <c r="L3099"/>
  <c r="M3099" s="1"/>
  <c r="N3099" s="1"/>
  <c r="P3100" l="1"/>
  <c r="I3100"/>
  <c r="Q3100" s="1"/>
  <c r="K3100" s="1"/>
  <c r="S3100" s="1"/>
  <c r="W3099"/>
  <c r="J3100" l="1"/>
  <c r="R3100" s="1"/>
  <c r="L3100" l="1"/>
  <c r="M3100" s="1"/>
  <c r="N3100" s="1"/>
  <c r="T3100"/>
  <c r="U3100" s="1"/>
  <c r="P3101" l="1"/>
  <c r="I3101"/>
  <c r="Q3101" s="1"/>
  <c r="K3101" s="1"/>
  <c r="S3101" s="1"/>
  <c r="W3100"/>
  <c r="J3101" l="1"/>
  <c r="R3101" s="1"/>
  <c r="T3101" l="1"/>
  <c r="U3101" s="1"/>
  <c r="L3101"/>
  <c r="M3101" s="1"/>
  <c r="N3101" s="1"/>
  <c r="P3102" l="1"/>
  <c r="J3102" s="1"/>
  <c r="R3102" s="1"/>
  <c r="W3101"/>
  <c r="I3102"/>
  <c r="Q3102" s="1"/>
  <c r="K3102" l="1"/>
  <c r="S3102" s="1"/>
  <c r="T3102" l="1"/>
  <c r="U3102" s="1"/>
  <c r="L3102"/>
  <c r="M3102" s="1"/>
  <c r="N3102" s="1"/>
  <c r="P3103" l="1"/>
  <c r="J3103" s="1"/>
  <c r="R3103" s="1"/>
  <c r="I3103"/>
  <c r="Q3103" s="1"/>
  <c r="W3102"/>
  <c r="K3103" l="1"/>
  <c r="S3103" s="1"/>
  <c r="T3103" l="1"/>
  <c r="U3103" s="1"/>
  <c r="L3103"/>
  <c r="M3103" s="1"/>
  <c r="N3103" s="1"/>
  <c r="P3104" l="1"/>
  <c r="J3104" s="1"/>
  <c r="R3104" s="1"/>
  <c r="W3103"/>
  <c r="I3104"/>
  <c r="Q3104" s="1"/>
  <c r="K3104" l="1"/>
  <c r="S3104" s="1"/>
  <c r="T3104" l="1"/>
  <c r="U3104" s="1"/>
  <c r="L3104"/>
  <c r="M3104" s="1"/>
  <c r="N3104" s="1"/>
  <c r="P3105" l="1"/>
  <c r="J3105" s="1"/>
  <c r="R3105" s="1"/>
  <c r="W3104"/>
  <c r="I3105"/>
  <c r="Q3105" s="1"/>
  <c r="K3105" l="1"/>
  <c r="S3105" s="1"/>
  <c r="T3105" l="1"/>
  <c r="U3105" s="1"/>
  <c r="L3105"/>
  <c r="M3105" s="1"/>
  <c r="N3105" s="1"/>
  <c r="P3106" l="1"/>
  <c r="J3106" s="1"/>
  <c r="R3106" s="1"/>
  <c r="W3105"/>
  <c r="I3106"/>
  <c r="Q3106" s="1"/>
  <c r="K3106" l="1"/>
  <c r="S3106" s="1"/>
  <c r="T3106" l="1"/>
  <c r="U3106" s="1"/>
  <c r="L3106"/>
  <c r="M3106" s="1"/>
  <c r="N3106" s="1"/>
  <c r="P3107" l="1"/>
  <c r="J3107" s="1"/>
  <c r="R3107" s="1"/>
  <c r="I3107"/>
  <c r="Q3107" s="1"/>
  <c r="W3106"/>
  <c r="K3107" l="1"/>
  <c r="S3107" s="1"/>
  <c r="T3107" l="1"/>
  <c r="U3107" s="1"/>
  <c r="L3107"/>
  <c r="M3107" s="1"/>
  <c r="N3107" s="1"/>
  <c r="P3108" l="1"/>
  <c r="J3108" s="1"/>
  <c r="R3108" s="1"/>
  <c r="W3107"/>
  <c r="I3108"/>
  <c r="Q3108" s="1"/>
  <c r="K3108" l="1"/>
  <c r="S3108" s="1"/>
  <c r="T3108" l="1"/>
  <c r="U3108" s="1"/>
  <c r="L3108"/>
  <c r="M3108" s="1"/>
  <c r="N3108" s="1"/>
  <c r="P3109" l="1"/>
  <c r="W3108"/>
  <c r="I3109"/>
  <c r="Q3109" s="1"/>
  <c r="K3109" s="1"/>
  <c r="S3109" s="1"/>
  <c r="J3109" l="1"/>
  <c r="R3109" s="1"/>
  <c r="L3109" l="1"/>
  <c r="M3109" s="1"/>
  <c r="N3109" s="1"/>
  <c r="T3109"/>
  <c r="U3109" s="1"/>
  <c r="P3110" l="1"/>
  <c r="J3110" s="1"/>
  <c r="R3110" s="1"/>
  <c r="I3110"/>
  <c r="Q3110" s="1"/>
  <c r="W3109"/>
  <c r="K3110" l="1"/>
  <c r="S3110" s="1"/>
  <c r="L3110" l="1"/>
  <c r="M3110" s="1"/>
  <c r="N3110" s="1"/>
  <c r="T3110"/>
  <c r="U3110" s="1"/>
  <c r="P3111" l="1"/>
  <c r="W3110"/>
  <c r="I3111"/>
  <c r="Q3111" s="1"/>
  <c r="J3111" l="1"/>
  <c r="R3111" s="1"/>
  <c r="K3111" l="1"/>
  <c r="S3111" s="1"/>
  <c r="T3111" l="1"/>
  <c r="U3111" s="1"/>
  <c r="L3111"/>
  <c r="M3111" s="1"/>
  <c r="N3111" s="1"/>
  <c r="P3112" l="1"/>
  <c r="J3112" s="1"/>
  <c r="R3112" s="1"/>
  <c r="I3112"/>
  <c r="Q3112" s="1"/>
  <c r="W3111"/>
  <c r="K3112" l="1"/>
  <c r="S3112" s="1"/>
  <c r="L3112" l="1"/>
  <c r="M3112" s="1"/>
  <c r="N3112" s="1"/>
  <c r="T3112"/>
  <c r="U3112" s="1"/>
  <c r="P3113" l="1"/>
  <c r="W3112"/>
  <c r="I3113"/>
  <c r="Q3113" s="1"/>
  <c r="J3113" l="1"/>
  <c r="R3113" s="1"/>
  <c r="K3113" l="1"/>
  <c r="S3113" s="1"/>
  <c r="T3113" l="1"/>
  <c r="U3113" s="1"/>
  <c r="L3113"/>
  <c r="M3113" s="1"/>
  <c r="N3113" s="1"/>
  <c r="P3114" l="1"/>
  <c r="J3114" s="1"/>
  <c r="R3114" s="1"/>
  <c r="W3113"/>
  <c r="I3114"/>
  <c r="Q3114" s="1"/>
  <c r="K3114" l="1"/>
  <c r="S3114" s="1"/>
  <c r="T3114" l="1"/>
  <c r="U3114" s="1"/>
  <c r="L3114"/>
  <c r="M3114" s="1"/>
  <c r="N3114" s="1"/>
  <c r="P3115" l="1"/>
  <c r="J3115" s="1"/>
  <c r="R3115" s="1"/>
  <c r="W3114"/>
  <c r="I3115"/>
  <c r="Q3115" s="1"/>
  <c r="K3115" l="1"/>
  <c r="S3115" s="1"/>
  <c r="T3115" l="1"/>
  <c r="U3115" s="1"/>
  <c r="L3115"/>
  <c r="M3115" s="1"/>
  <c r="N3115" s="1"/>
  <c r="P3116" l="1"/>
  <c r="I3116"/>
  <c r="Q3116" s="1"/>
  <c r="W3115"/>
  <c r="J3116" l="1"/>
  <c r="R3116" s="1"/>
  <c r="K3116" l="1"/>
  <c r="S3116" s="1"/>
  <c r="L3116" l="1"/>
  <c r="M3116" s="1"/>
  <c r="N3116" s="1"/>
  <c r="T3116"/>
  <c r="U3116" s="1"/>
  <c r="P3117" l="1"/>
  <c r="J3117" s="1"/>
  <c r="R3117" s="1"/>
  <c r="W3116"/>
  <c r="I3117"/>
  <c r="Q3117" s="1"/>
  <c r="K3117" l="1"/>
  <c r="S3117" s="1"/>
  <c r="L3117" l="1"/>
  <c r="M3117" s="1"/>
  <c r="N3117" s="1"/>
  <c r="T3117"/>
  <c r="U3117" s="1"/>
  <c r="P3118" l="1"/>
  <c r="W3117"/>
  <c r="I3118"/>
  <c r="Q3118" s="1"/>
  <c r="K3118" l="1"/>
  <c r="S3118" s="1"/>
  <c r="J3118"/>
  <c r="R3118" s="1"/>
  <c r="L3118" l="1"/>
  <c r="M3118" s="1"/>
  <c r="N3118" s="1"/>
  <c r="T3118"/>
  <c r="U3118" s="1"/>
  <c r="P3119" l="1"/>
  <c r="J3119" s="1"/>
  <c r="R3119" s="1"/>
  <c r="L3119" s="1"/>
  <c r="W3118"/>
  <c r="I3119"/>
  <c r="Q3119" s="1"/>
  <c r="K3119" s="1"/>
  <c r="S3119" s="1"/>
  <c r="M3119" l="1"/>
  <c r="N3119" s="1"/>
  <c r="P3120" s="1"/>
  <c r="T3119"/>
  <c r="U3119" s="1"/>
  <c r="J3120" l="1"/>
  <c r="R3120" s="1"/>
  <c r="W3119"/>
  <c r="I3120"/>
  <c r="Q3120" s="1"/>
  <c r="K3120" s="1"/>
  <c r="S3120" s="1"/>
  <c r="T3120" l="1"/>
  <c r="U3120" s="1"/>
  <c r="W3120" s="1"/>
  <c r="L3120"/>
  <c r="M3120" s="1"/>
  <c r="N3120" s="1"/>
  <c r="I3121" l="1"/>
  <c r="Q3121" s="1"/>
  <c r="P3121"/>
  <c r="J3121" s="1"/>
  <c r="R3121" s="1"/>
  <c r="K3121" l="1"/>
  <c r="S3121" s="1"/>
  <c r="L3121" l="1"/>
  <c r="M3121" s="1"/>
  <c r="N3121" s="1"/>
  <c r="T3121"/>
  <c r="U3121" s="1"/>
  <c r="P3122" l="1"/>
  <c r="J3122" s="1"/>
  <c r="R3122" s="1"/>
  <c r="L3122" s="1"/>
  <c r="W3121"/>
  <c r="I3122"/>
  <c r="Q3122" s="1"/>
  <c r="K3122" l="1"/>
  <c r="S3122" s="1"/>
  <c r="T3122" s="1"/>
  <c r="U3122" s="1"/>
  <c r="W3122" l="1"/>
  <c r="I3123"/>
  <c r="M3122"/>
  <c r="N3122" s="1"/>
  <c r="Q3123" l="1"/>
  <c r="K3123" s="1"/>
  <c r="S3123" s="1"/>
  <c r="P3123"/>
  <c r="J3123" s="1"/>
  <c r="R3123" s="1"/>
  <c r="L3123" l="1"/>
  <c r="M3123" s="1"/>
  <c r="N3123" s="1"/>
  <c r="T3123"/>
  <c r="U3123" s="1"/>
  <c r="P3124" l="1"/>
  <c r="W3123"/>
  <c r="I3124"/>
  <c r="Q3124" s="1"/>
  <c r="K3124" s="1"/>
  <c r="S3124" s="1"/>
  <c r="J3124" l="1"/>
  <c r="R3124" s="1"/>
  <c r="T3124" l="1"/>
  <c r="U3124" s="1"/>
  <c r="L3124"/>
  <c r="M3124" s="1"/>
  <c r="N3124" s="1"/>
  <c r="P3125" l="1"/>
  <c r="I3125"/>
  <c r="Q3125" s="1"/>
  <c r="K3125" s="1"/>
  <c r="S3125" s="1"/>
  <c r="W3124"/>
  <c r="J3125" l="1"/>
  <c r="R3125" s="1"/>
  <c r="L3125" l="1"/>
  <c r="M3125" s="1"/>
  <c r="N3125" s="1"/>
  <c r="T3125"/>
  <c r="U3125" s="1"/>
  <c r="P3126" l="1"/>
  <c r="J3126" s="1"/>
  <c r="R3126" s="1"/>
  <c r="L3126" s="1"/>
  <c r="I3126"/>
  <c r="Q3126" s="1"/>
  <c r="K3126" s="1"/>
  <c r="S3126" s="1"/>
  <c r="W3125"/>
  <c r="T3126" l="1"/>
  <c r="U3126" s="1"/>
  <c r="I3127" s="1"/>
  <c r="M3126"/>
  <c r="N3126" s="1"/>
  <c r="Q3127" l="1"/>
  <c r="P3127"/>
  <c r="J3127" s="1"/>
  <c r="R3127" s="1"/>
  <c r="W3126"/>
  <c r="K3127" l="1"/>
  <c r="S3127" s="1"/>
  <c r="L3127" l="1"/>
  <c r="M3127" s="1"/>
  <c r="N3127" s="1"/>
  <c r="T3127"/>
  <c r="U3127" s="1"/>
  <c r="P3128" l="1"/>
  <c r="J3128" s="1"/>
  <c r="R3128" s="1"/>
  <c r="W3127"/>
  <c r="I3128"/>
  <c r="Q3128" s="1"/>
  <c r="K3128" l="1"/>
  <c r="S3128" s="1"/>
  <c r="L3128" l="1"/>
  <c r="M3128" s="1"/>
  <c r="N3128" s="1"/>
  <c r="T3128"/>
  <c r="U3128" s="1"/>
  <c r="P3129" l="1"/>
  <c r="J3129" s="1"/>
  <c r="R3129" s="1"/>
  <c r="I3129"/>
  <c r="Q3129" s="1"/>
  <c r="W3128"/>
  <c r="K3129" l="1"/>
  <c r="S3129" s="1"/>
  <c r="L3129" l="1"/>
  <c r="M3129" s="1"/>
  <c r="N3129" s="1"/>
  <c r="T3129"/>
  <c r="U3129" s="1"/>
  <c r="P3130" l="1"/>
  <c r="W3129"/>
  <c r="I3130"/>
  <c r="Q3130" s="1"/>
  <c r="K3130" l="1"/>
  <c r="S3130" s="1"/>
  <c r="J3130"/>
  <c r="R3130" s="1"/>
  <c r="L3130" l="1"/>
  <c r="M3130" s="1"/>
  <c r="N3130" s="1"/>
  <c r="T3130"/>
  <c r="U3130" s="1"/>
  <c r="P3131" l="1"/>
  <c r="W3130"/>
  <c r="I3131"/>
  <c r="Q3131" s="1"/>
  <c r="J3131" l="1"/>
  <c r="R3131" s="1"/>
  <c r="K3131" l="1"/>
  <c r="S3131" s="1"/>
  <c r="L3131" l="1"/>
  <c r="M3131" s="1"/>
  <c r="N3131" s="1"/>
  <c r="T3131"/>
  <c r="U3131" s="1"/>
  <c r="P3132" l="1"/>
  <c r="J3132" s="1"/>
  <c r="R3132" s="1"/>
  <c r="W3131"/>
  <c r="I3132"/>
  <c r="Q3132" s="1"/>
  <c r="K3132" l="1"/>
  <c r="S3132" s="1"/>
  <c r="T3132" l="1"/>
  <c r="U3132" s="1"/>
  <c r="L3132"/>
  <c r="M3132" s="1"/>
  <c r="N3132" s="1"/>
  <c r="P3133" l="1"/>
  <c r="W3132"/>
  <c r="I3133"/>
  <c r="Q3133" s="1"/>
  <c r="K3133" l="1"/>
  <c r="S3133" s="1"/>
  <c r="J3133"/>
  <c r="R3133" s="1"/>
  <c r="L3133" s="1"/>
  <c r="T3133" l="1"/>
  <c r="U3133" s="1"/>
  <c r="W3133" s="1"/>
  <c r="M3133"/>
  <c r="N3133" s="1"/>
  <c r="I3134" l="1"/>
  <c r="Q3134" s="1"/>
  <c r="K3134" s="1"/>
  <c r="S3134" s="1"/>
  <c r="P3134"/>
  <c r="J3134" s="1"/>
  <c r="R3134" s="1"/>
  <c r="L3134" l="1"/>
  <c r="M3134" s="1"/>
  <c r="N3134" s="1"/>
  <c r="T3134"/>
  <c r="U3134" s="1"/>
  <c r="P3135" l="1"/>
  <c r="W3134"/>
  <c r="I3135"/>
  <c r="Q3135" s="1"/>
  <c r="J3135" l="1"/>
  <c r="R3135" s="1"/>
  <c r="K3135" l="1"/>
  <c r="S3135" s="1"/>
  <c r="L3135" l="1"/>
  <c r="M3135" s="1"/>
  <c r="N3135" s="1"/>
  <c r="T3135"/>
  <c r="U3135" s="1"/>
  <c r="P3136" l="1"/>
  <c r="I3136"/>
  <c r="Q3136" s="1"/>
  <c r="K3136" s="1"/>
  <c r="S3136" s="1"/>
  <c r="W3135"/>
  <c r="J3136" l="1"/>
  <c r="R3136" s="1"/>
  <c r="L3136" l="1"/>
  <c r="M3136" s="1"/>
  <c r="N3136" s="1"/>
  <c r="T3136"/>
  <c r="U3136" s="1"/>
  <c r="P3137" l="1"/>
  <c r="W3136"/>
  <c r="I3137"/>
  <c r="Q3137" s="1"/>
  <c r="K3137" l="1"/>
  <c r="S3137" s="1"/>
  <c r="J3137"/>
  <c r="R3137" s="1"/>
  <c r="L3137" l="1"/>
  <c r="M3137" s="1"/>
  <c r="N3137" s="1"/>
  <c r="T3137"/>
  <c r="U3137" s="1"/>
  <c r="P3138" l="1"/>
  <c r="I3138"/>
  <c r="Q3138" s="1"/>
  <c r="K3138" s="1"/>
  <c r="S3138" s="1"/>
  <c r="W3137"/>
  <c r="J3138" l="1"/>
  <c r="R3138" s="1"/>
  <c r="T3138" l="1"/>
  <c r="U3138" s="1"/>
  <c r="L3138"/>
  <c r="M3138" s="1"/>
  <c r="N3138" s="1"/>
  <c r="P3139" l="1"/>
  <c r="J3139" s="1"/>
  <c r="R3139" s="1"/>
  <c r="W3138"/>
  <c r="I3139"/>
  <c r="Q3139" s="1"/>
  <c r="K3139" l="1"/>
  <c r="S3139" s="1"/>
  <c r="L3139" l="1"/>
  <c r="M3139" s="1"/>
  <c r="N3139" s="1"/>
  <c r="T3139"/>
  <c r="U3139" s="1"/>
  <c r="P3140" l="1"/>
  <c r="W3139"/>
  <c r="I3140"/>
  <c r="Q3140" s="1"/>
  <c r="K3140" l="1"/>
  <c r="S3140" s="1"/>
  <c r="T3140" s="1"/>
  <c r="U3140" s="1"/>
  <c r="J3140"/>
  <c r="R3140" s="1"/>
  <c r="L3140" s="1"/>
  <c r="M3140" l="1"/>
  <c r="N3140" s="1"/>
  <c r="P3141" s="1"/>
  <c r="J3141" s="1"/>
  <c r="R3141" s="1"/>
  <c r="W3140"/>
  <c r="I3141"/>
  <c r="Q3141" l="1"/>
  <c r="K3141" s="1"/>
  <c r="S3141" s="1"/>
  <c r="T3141" l="1"/>
  <c r="U3141" s="1"/>
  <c r="L3141"/>
  <c r="M3141" s="1"/>
  <c r="N3141" s="1"/>
  <c r="P3142" l="1"/>
  <c r="W3141"/>
  <c r="I3142"/>
  <c r="Q3142" s="1"/>
  <c r="K3142" l="1"/>
  <c r="S3142" s="1"/>
  <c r="J3142"/>
  <c r="R3142" l="1"/>
  <c r="L3142" l="1"/>
  <c r="M3142" s="1"/>
  <c r="N3142" s="1"/>
  <c r="T3142"/>
  <c r="U3142" s="1"/>
  <c r="I3143" l="1"/>
  <c r="Q3143" s="1"/>
  <c r="K3143" s="1"/>
  <c r="S3143" s="1"/>
  <c r="W3142"/>
  <c r="P3143"/>
  <c r="J3143" s="1"/>
  <c r="R3143" s="1"/>
  <c r="L3143" s="1"/>
  <c r="M3143" l="1"/>
  <c r="N3143" s="1"/>
  <c r="P3144" s="1"/>
  <c r="T3143"/>
  <c r="U3143" s="1"/>
  <c r="W3143" s="1"/>
  <c r="J3144" l="1"/>
  <c r="R3144" s="1"/>
  <c r="L3144" s="1"/>
  <c r="I3144"/>
  <c r="Q3144" l="1"/>
  <c r="K3144" l="1"/>
  <c r="S3144" l="1"/>
  <c r="T3144" s="1"/>
  <c r="U3144" s="1"/>
  <c r="M3144"/>
  <c r="N3144" s="1"/>
  <c r="P3145" l="1"/>
  <c r="J3145" s="1"/>
  <c r="R3145" s="1"/>
  <c r="L3145" s="1"/>
  <c r="W3144"/>
  <c r="I3145"/>
  <c r="Q3145" s="1"/>
  <c r="K3145" s="1"/>
  <c r="S3145" s="1"/>
  <c r="M3145" l="1"/>
  <c r="N3145" s="1"/>
  <c r="P3146" s="1"/>
  <c r="T3145"/>
  <c r="U3145" s="1"/>
  <c r="W3145" l="1"/>
  <c r="J3146"/>
  <c r="R3146" s="1"/>
  <c r="L3146" s="1"/>
  <c r="I3146"/>
  <c r="Q3146" l="1"/>
  <c r="K3146" l="1"/>
  <c r="S3146" l="1"/>
  <c r="T3146" s="1"/>
  <c r="U3146" s="1"/>
  <c r="M3146"/>
  <c r="N3146" s="1"/>
  <c r="P3147" l="1"/>
  <c r="J3147" s="1"/>
  <c r="R3147" s="1"/>
  <c r="L3147" s="1"/>
  <c r="I3147"/>
  <c r="Q3147" s="1"/>
  <c r="K3147" s="1"/>
  <c r="S3147" s="1"/>
  <c r="W3146"/>
  <c r="M3147" l="1"/>
  <c r="N3147" s="1"/>
  <c r="T3147"/>
  <c r="U3147" s="1"/>
  <c r="I3148" l="1"/>
  <c r="Q3148" s="1"/>
  <c r="K3148" s="1"/>
  <c r="S3148" s="1"/>
  <c r="W3147"/>
  <c r="P3148"/>
  <c r="J3148" s="1"/>
  <c r="R3148" s="1"/>
  <c r="L3148" s="1"/>
  <c r="M3148" l="1"/>
  <c r="N3148" s="1"/>
  <c r="T3148"/>
  <c r="U3148" s="1"/>
  <c r="P3149" l="1"/>
  <c r="J3149" s="1"/>
  <c r="R3149" s="1"/>
  <c r="L3149" s="1"/>
  <c r="I3149"/>
  <c r="Q3149" s="1"/>
  <c r="K3149" s="1"/>
  <c r="S3149" s="1"/>
  <c r="W3148"/>
  <c r="T3149" l="1"/>
  <c r="U3149" s="1"/>
  <c r="M3149"/>
  <c r="N3149" s="1"/>
  <c r="P3150" l="1"/>
  <c r="J3150" s="1"/>
  <c r="R3150" s="1"/>
  <c r="L3150" s="1"/>
  <c r="I3150"/>
  <c r="Q3150" s="1"/>
  <c r="K3150" s="1"/>
  <c r="S3150" s="1"/>
  <c r="W3149"/>
  <c r="M3150" l="1"/>
  <c r="N3150" s="1"/>
  <c r="T3150"/>
  <c r="U3150" s="1"/>
  <c r="P3151" l="1"/>
  <c r="J3151" s="1"/>
  <c r="R3151" s="1"/>
  <c r="L3151" s="1"/>
  <c r="I3151"/>
  <c r="Q3151" s="1"/>
  <c r="W3150"/>
  <c r="K3151" l="1"/>
  <c r="S3151" s="1"/>
  <c r="T3151" s="1"/>
  <c r="U3151" s="1"/>
  <c r="I3152" s="1"/>
  <c r="M3151" l="1"/>
  <c r="N3151" s="1"/>
  <c r="P3152" s="1"/>
  <c r="J3152" s="1"/>
  <c r="W3151"/>
  <c r="Q3152" l="1"/>
  <c r="K3152" s="1"/>
  <c r="S3152" s="1"/>
  <c r="R3152"/>
  <c r="T3152" l="1"/>
  <c r="U3152" s="1"/>
  <c r="L3152"/>
  <c r="M3152" s="1"/>
  <c r="N3152" s="1"/>
  <c r="P3153" l="1"/>
  <c r="J3153" s="1"/>
  <c r="R3153" s="1"/>
  <c r="L3153" s="1"/>
  <c r="W3152"/>
  <c r="I3153"/>
  <c r="Q3153" s="1"/>
  <c r="K3153" l="1"/>
  <c r="S3153" s="1"/>
  <c r="T3153" s="1"/>
  <c r="U3153" s="1"/>
  <c r="W3153" l="1"/>
  <c r="I3154"/>
  <c r="M3153"/>
  <c r="N3153" s="1"/>
  <c r="Q3154" l="1"/>
  <c r="K3154" s="1"/>
  <c r="S3154" s="1"/>
  <c r="P3154"/>
  <c r="J3154" s="1"/>
  <c r="R3154" s="1"/>
  <c r="L3154" l="1"/>
  <c r="M3154" s="1"/>
  <c r="N3154" s="1"/>
  <c r="T3154"/>
  <c r="U3154" s="1"/>
  <c r="W3154" s="1"/>
  <c r="I3155" l="1"/>
  <c r="Q3155" s="1"/>
  <c r="K3155" s="1"/>
  <c r="S3155" s="1"/>
  <c r="P3155"/>
  <c r="J3155" s="1"/>
  <c r="R3155" s="1"/>
  <c r="L3155" l="1"/>
  <c r="M3155" s="1"/>
  <c r="N3155" s="1"/>
  <c r="T3155"/>
  <c r="U3155" s="1"/>
  <c r="P3156" l="1"/>
  <c r="J3156" s="1"/>
  <c r="R3156" s="1"/>
  <c r="W3155"/>
  <c r="I3156"/>
  <c r="Q3156" s="1"/>
  <c r="K3156" l="1"/>
  <c r="S3156" s="1"/>
  <c r="T3156" l="1"/>
  <c r="U3156" s="1"/>
  <c r="L3156"/>
  <c r="M3156" s="1"/>
  <c r="N3156" s="1"/>
  <c r="P3157" l="1"/>
  <c r="I3157"/>
  <c r="Q3157" s="1"/>
  <c r="K3157" s="1"/>
  <c r="S3157" s="1"/>
  <c r="W3156"/>
  <c r="J3157" l="1"/>
  <c r="R3157" s="1"/>
  <c r="T3157" l="1"/>
  <c r="U3157" s="1"/>
  <c r="L3157"/>
  <c r="M3157" s="1"/>
  <c r="N3157" s="1"/>
  <c r="P3158" l="1"/>
  <c r="I3158"/>
  <c r="Q3158" s="1"/>
  <c r="W3157"/>
  <c r="J3158" l="1"/>
  <c r="R3158" s="1"/>
  <c r="K3158" l="1"/>
  <c r="S3158" s="1"/>
  <c r="L3158" l="1"/>
  <c r="M3158" s="1"/>
  <c r="N3158" s="1"/>
  <c r="T3158"/>
  <c r="U3158" s="1"/>
  <c r="P3159" l="1"/>
  <c r="J3159" s="1"/>
  <c r="R3159" s="1"/>
  <c r="W3158"/>
  <c r="I3159"/>
  <c r="Q3159" s="1"/>
  <c r="K3159" l="1"/>
  <c r="S3159" s="1"/>
  <c r="L3159" l="1"/>
  <c r="M3159" s="1"/>
  <c r="N3159" s="1"/>
  <c r="T3159"/>
  <c r="U3159" s="1"/>
  <c r="P3160" l="1"/>
  <c r="J3160" s="1"/>
  <c r="R3160" s="1"/>
  <c r="L3160" s="1"/>
  <c r="W3159"/>
  <c r="I3160"/>
  <c r="Q3160" s="1"/>
  <c r="K3160" l="1"/>
  <c r="S3160" s="1"/>
  <c r="T3160" s="1"/>
  <c r="U3160" s="1"/>
  <c r="M3160" l="1"/>
  <c r="N3160" s="1"/>
  <c r="P3161" s="1"/>
  <c r="J3161" s="1"/>
  <c r="R3161" s="1"/>
  <c r="I3161"/>
  <c r="W3160"/>
  <c r="Q3161" l="1"/>
  <c r="K3161" s="1"/>
  <c r="S3161" s="1"/>
  <c r="L3161" l="1"/>
  <c r="M3161" s="1"/>
  <c r="N3161" s="1"/>
  <c r="T3161"/>
  <c r="U3161" s="1"/>
  <c r="P3162" l="1"/>
  <c r="I3162"/>
  <c r="Q3162" s="1"/>
  <c r="K3162" s="1"/>
  <c r="S3162" s="1"/>
  <c r="W3161"/>
  <c r="J3162" l="1"/>
  <c r="R3162" s="1"/>
  <c r="T3162" l="1"/>
  <c r="U3162" s="1"/>
  <c r="L3162"/>
  <c r="M3162" s="1"/>
  <c r="N3162" s="1"/>
  <c r="P3163" l="1"/>
  <c r="W3162"/>
  <c r="I3163"/>
  <c r="Q3163" s="1"/>
  <c r="K3163" s="1"/>
  <c r="S3163" s="1"/>
  <c r="J3163" l="1"/>
  <c r="R3163" s="1"/>
  <c r="L3163" l="1"/>
  <c r="M3163" s="1"/>
  <c r="N3163" s="1"/>
  <c r="T3163"/>
  <c r="U3163" s="1"/>
  <c r="P3164" l="1"/>
  <c r="J3164" s="1"/>
  <c r="R3164" s="1"/>
  <c r="W3163"/>
  <c r="I3164"/>
  <c r="Q3164" s="1"/>
  <c r="K3164" l="1"/>
  <c r="S3164" s="1"/>
  <c r="T3164" l="1"/>
  <c r="U3164" s="1"/>
  <c r="L3164"/>
  <c r="M3164" s="1"/>
  <c r="N3164" s="1"/>
  <c r="P3165" l="1"/>
  <c r="J3165" s="1"/>
  <c r="R3165" s="1"/>
  <c r="W3164"/>
  <c r="I3165"/>
  <c r="Q3165" s="1"/>
  <c r="K3165" l="1"/>
  <c r="S3165" s="1"/>
  <c r="T3165" l="1"/>
  <c r="U3165" s="1"/>
  <c r="L3165"/>
  <c r="M3165" s="1"/>
  <c r="N3165" s="1"/>
  <c r="P3166" l="1"/>
  <c r="W3165"/>
  <c r="I3166"/>
  <c r="Q3166" s="1"/>
  <c r="K3166" l="1"/>
  <c r="S3166" s="1"/>
  <c r="T3166" s="1"/>
  <c r="U3166" s="1"/>
  <c r="J3166"/>
  <c r="R3166" s="1"/>
  <c r="L3166" s="1"/>
  <c r="M3166" l="1"/>
  <c r="N3166" s="1"/>
  <c r="P3167" s="1"/>
  <c r="J3167" s="1"/>
  <c r="R3167" s="1"/>
  <c r="I3167"/>
  <c r="W3166"/>
  <c r="Q3167" l="1"/>
  <c r="K3167" s="1"/>
  <c r="S3167" s="1"/>
  <c r="L3167" l="1"/>
  <c r="M3167" s="1"/>
  <c r="N3167" s="1"/>
  <c r="T3167"/>
  <c r="U3167" s="1"/>
  <c r="P3168" l="1"/>
  <c r="W3167"/>
  <c r="I3168"/>
  <c r="Q3168" s="1"/>
  <c r="K3168" s="1"/>
  <c r="S3168" s="1"/>
  <c r="J3168" l="1"/>
  <c r="R3168" s="1"/>
  <c r="L3168" l="1"/>
  <c r="M3168" s="1"/>
  <c r="N3168" s="1"/>
  <c r="T3168"/>
  <c r="U3168" s="1"/>
  <c r="P3169" l="1"/>
  <c r="J3169" s="1"/>
  <c r="R3169" s="1"/>
  <c r="I3169"/>
  <c r="Q3169" s="1"/>
  <c r="W3168"/>
  <c r="K3169" l="1"/>
  <c r="S3169" s="1"/>
  <c r="L3169" l="1"/>
  <c r="M3169" s="1"/>
  <c r="N3169" s="1"/>
  <c r="T3169"/>
  <c r="U3169" s="1"/>
  <c r="P3170" l="1"/>
  <c r="J3170" s="1"/>
  <c r="R3170" s="1"/>
  <c r="W3169"/>
  <c r="I3170"/>
  <c r="Q3170" s="1"/>
  <c r="K3170" l="1"/>
  <c r="S3170" s="1"/>
  <c r="L3170" l="1"/>
  <c r="M3170" s="1"/>
  <c r="N3170" s="1"/>
  <c r="T3170"/>
  <c r="U3170" s="1"/>
  <c r="P3171" l="1"/>
  <c r="I3171"/>
  <c r="Q3171" s="1"/>
  <c r="W3170"/>
  <c r="K3171" l="1"/>
  <c r="S3171" s="1"/>
  <c r="J3171"/>
  <c r="R3171" s="1"/>
  <c r="L3171" l="1"/>
  <c r="M3171" s="1"/>
  <c r="N3171" s="1"/>
  <c r="T3171"/>
  <c r="U3171" s="1"/>
  <c r="P3172" l="1"/>
  <c r="J3172" s="1"/>
  <c r="R3172" s="1"/>
  <c r="W3171"/>
  <c r="I3172"/>
  <c r="Q3172" s="1"/>
  <c r="K3172" l="1"/>
  <c r="S3172" s="1"/>
  <c r="T3172" l="1"/>
  <c r="U3172" s="1"/>
  <c r="L3172"/>
  <c r="M3172" s="1"/>
  <c r="N3172" s="1"/>
  <c r="P3173" l="1"/>
  <c r="J3173" s="1"/>
  <c r="R3173" s="1"/>
  <c r="W3172"/>
  <c r="I3173"/>
  <c r="Q3173" s="1"/>
  <c r="K3173" l="1"/>
  <c r="S3173" s="1"/>
  <c r="T3173" l="1"/>
  <c r="U3173" s="1"/>
  <c r="L3173"/>
  <c r="M3173" s="1"/>
  <c r="N3173" s="1"/>
  <c r="P3174" l="1"/>
  <c r="J3174" s="1"/>
  <c r="R3174" s="1"/>
  <c r="I3174"/>
  <c r="Q3174" s="1"/>
  <c r="W3173"/>
  <c r="K3174" l="1"/>
  <c r="S3174" s="1"/>
  <c r="T3174" l="1"/>
  <c r="U3174" s="1"/>
  <c r="L3174"/>
  <c r="M3174" s="1"/>
  <c r="N3174" s="1"/>
  <c r="P3175" l="1"/>
  <c r="J3175" s="1"/>
  <c r="R3175" s="1"/>
  <c r="W3174"/>
  <c r="I3175"/>
  <c r="Q3175" s="1"/>
  <c r="K3175" l="1"/>
  <c r="S3175" s="1"/>
  <c r="T3175" l="1"/>
  <c r="U3175" s="1"/>
  <c r="L3175"/>
  <c r="M3175" s="1"/>
  <c r="N3175" s="1"/>
  <c r="P3176" l="1"/>
  <c r="J3176" s="1"/>
  <c r="R3176" s="1"/>
  <c r="I3176"/>
  <c r="Q3176" s="1"/>
  <c r="W3175"/>
  <c r="K3176" l="1"/>
  <c r="S3176" s="1"/>
  <c r="T3176" l="1"/>
  <c r="U3176" s="1"/>
  <c r="L3176"/>
  <c r="M3176" s="1"/>
  <c r="N3176" s="1"/>
  <c r="P3177" l="1"/>
  <c r="I3177"/>
  <c r="Q3177" s="1"/>
  <c r="K3177" s="1"/>
  <c r="S3177" s="1"/>
  <c r="W3176"/>
  <c r="J3177" l="1"/>
  <c r="R3177" s="1"/>
  <c r="L3177" l="1"/>
  <c r="M3177" s="1"/>
  <c r="N3177" s="1"/>
  <c r="T3177"/>
  <c r="U3177" s="1"/>
  <c r="P3178" l="1"/>
  <c r="W3177"/>
  <c r="I3178"/>
  <c r="Q3178" s="1"/>
  <c r="K3178" s="1"/>
  <c r="S3178" s="1"/>
  <c r="J3178" l="1"/>
  <c r="R3178" s="1"/>
  <c r="T3178" l="1"/>
  <c r="U3178" s="1"/>
  <c r="L3178"/>
  <c r="M3178" s="1"/>
  <c r="N3178" s="1"/>
  <c r="P3179" l="1"/>
  <c r="J3179" s="1"/>
  <c r="R3179" s="1"/>
  <c r="I3179"/>
  <c r="Q3179" s="1"/>
  <c r="W3178"/>
  <c r="K3179" l="1"/>
  <c r="S3179" s="1"/>
  <c r="T3179" l="1"/>
  <c r="U3179" s="1"/>
  <c r="L3179"/>
  <c r="M3179" s="1"/>
  <c r="N3179" s="1"/>
  <c r="P3180" l="1"/>
  <c r="J3180" s="1"/>
  <c r="R3180" s="1"/>
  <c r="W3179"/>
  <c r="I3180"/>
  <c r="Q3180" s="1"/>
  <c r="K3180" l="1"/>
  <c r="S3180" s="1"/>
  <c r="T3180" l="1"/>
  <c r="U3180" s="1"/>
  <c r="L3180"/>
  <c r="M3180" s="1"/>
  <c r="N3180" s="1"/>
  <c r="P3181" l="1"/>
  <c r="I3181"/>
  <c r="Q3181" s="1"/>
  <c r="K3181" s="1"/>
  <c r="S3181" s="1"/>
  <c r="W3180"/>
  <c r="J3181" l="1"/>
  <c r="R3181" s="1"/>
  <c r="L3181" l="1"/>
  <c r="M3181" s="1"/>
  <c r="N3181" s="1"/>
  <c r="T3181"/>
  <c r="U3181" s="1"/>
  <c r="P3182" l="1"/>
  <c r="I3182"/>
  <c r="Q3182" s="1"/>
  <c r="W3181"/>
  <c r="K3182" l="1"/>
  <c r="S3182" s="1"/>
  <c r="J3182"/>
  <c r="R3182" s="1"/>
  <c r="L3182" l="1"/>
  <c r="M3182" s="1"/>
  <c r="N3182" s="1"/>
  <c r="T3182"/>
  <c r="U3182" s="1"/>
  <c r="P3183" l="1"/>
  <c r="J3183" s="1"/>
  <c r="R3183" s="1"/>
  <c r="W3182"/>
  <c r="I3183"/>
  <c r="Q3183" s="1"/>
  <c r="K3183" l="1"/>
  <c r="S3183" s="1"/>
  <c r="L3183" l="1"/>
  <c r="M3183" s="1"/>
  <c r="N3183" s="1"/>
  <c r="T3183"/>
  <c r="U3183" s="1"/>
  <c r="P3184" l="1"/>
  <c r="I3184"/>
  <c r="Q3184" s="1"/>
  <c r="K3184" s="1"/>
  <c r="S3184" s="1"/>
  <c r="W3183"/>
  <c r="J3184" l="1"/>
  <c r="R3184" s="1"/>
  <c r="T3184" l="1"/>
  <c r="U3184" s="1"/>
  <c r="L3184"/>
  <c r="M3184" s="1"/>
  <c r="N3184" s="1"/>
  <c r="P3185" l="1"/>
  <c r="J3185" s="1"/>
  <c r="R3185" s="1"/>
  <c r="I3185"/>
  <c r="Q3185" s="1"/>
  <c r="W3184"/>
  <c r="K3185" l="1"/>
  <c r="S3185" s="1"/>
  <c r="T3185" l="1"/>
  <c r="U3185" s="1"/>
  <c r="L3185"/>
  <c r="M3185" s="1"/>
  <c r="N3185" s="1"/>
  <c r="P3186" l="1"/>
  <c r="I3186"/>
  <c r="Q3186" s="1"/>
  <c r="W3185"/>
  <c r="J3186" l="1"/>
  <c r="R3186" s="1"/>
  <c r="K3186" l="1"/>
  <c r="S3186" s="1"/>
  <c r="L3186" l="1"/>
  <c r="M3186" s="1"/>
  <c r="N3186" s="1"/>
  <c r="T3186"/>
  <c r="U3186" s="1"/>
  <c r="P3187" l="1"/>
  <c r="J3187" s="1"/>
  <c r="R3187" s="1"/>
  <c r="W3186"/>
  <c r="I3187"/>
  <c r="Q3187" s="1"/>
  <c r="K3187" l="1"/>
  <c r="S3187" s="1"/>
  <c r="T3187" l="1"/>
  <c r="U3187" s="1"/>
  <c r="L3187"/>
  <c r="M3187" s="1"/>
  <c r="N3187" s="1"/>
  <c r="P3188" l="1"/>
  <c r="J3188" s="1"/>
  <c r="R3188" s="1"/>
  <c r="I3188"/>
  <c r="Q3188" s="1"/>
  <c r="W3187"/>
  <c r="K3188" l="1"/>
  <c r="S3188" s="1"/>
  <c r="T3188" l="1"/>
  <c r="U3188" s="1"/>
  <c r="L3188"/>
  <c r="M3188" s="1"/>
  <c r="N3188" s="1"/>
  <c r="P3189" l="1"/>
  <c r="I3189"/>
  <c r="Q3189" s="1"/>
  <c r="W3188"/>
  <c r="K3189" l="1"/>
  <c r="S3189" s="1"/>
  <c r="J3189"/>
  <c r="R3189" s="1"/>
  <c r="L3189" l="1"/>
  <c r="M3189" s="1"/>
  <c r="N3189" s="1"/>
  <c r="T3189"/>
  <c r="U3189" s="1"/>
  <c r="P3190" l="1"/>
  <c r="I3190"/>
  <c r="Q3190" s="1"/>
  <c r="W3189"/>
  <c r="K3190" l="1"/>
  <c r="S3190" s="1"/>
  <c r="J3190"/>
  <c r="R3190" s="1"/>
  <c r="T3190" l="1"/>
  <c r="U3190" s="1"/>
  <c r="L3190"/>
  <c r="M3190" s="1"/>
  <c r="N3190" s="1"/>
  <c r="P3191" l="1"/>
  <c r="J3191" s="1"/>
  <c r="R3191" s="1"/>
  <c r="W3190"/>
  <c r="I3191"/>
  <c r="Q3191" s="1"/>
  <c r="K3191" s="1"/>
  <c r="S3191" s="1"/>
  <c r="T3191" l="1"/>
  <c r="U3191" s="1"/>
  <c r="I3192" s="1"/>
  <c r="L3191"/>
  <c r="M3191" s="1"/>
  <c r="N3191" s="1"/>
  <c r="W3191" l="1"/>
  <c r="Q3192"/>
  <c r="P3192"/>
  <c r="J3192" s="1"/>
  <c r="R3192" s="1"/>
  <c r="K3192" l="1"/>
  <c r="S3192" s="1"/>
  <c r="L3192" l="1"/>
  <c r="M3192" s="1"/>
  <c r="N3192" s="1"/>
  <c r="T3192"/>
  <c r="U3192" s="1"/>
  <c r="P3193" l="1"/>
  <c r="J3193" s="1"/>
  <c r="R3193" s="1"/>
  <c r="I3193"/>
  <c r="Q3193" s="1"/>
  <c r="W3192"/>
  <c r="K3193" l="1"/>
  <c r="S3193" s="1"/>
  <c r="L3193" l="1"/>
  <c r="M3193" s="1"/>
  <c r="N3193" s="1"/>
  <c r="T3193"/>
  <c r="U3193" s="1"/>
  <c r="P3194" l="1"/>
  <c r="I3194"/>
  <c r="Q3194" s="1"/>
  <c r="W3193"/>
  <c r="K3194" l="1"/>
  <c r="S3194" s="1"/>
  <c r="J3194"/>
  <c r="R3194" s="1"/>
  <c r="T3194" l="1"/>
  <c r="U3194" s="1"/>
  <c r="L3194"/>
  <c r="M3194" s="1"/>
  <c r="N3194" s="1"/>
  <c r="P3195" l="1"/>
  <c r="J3195" s="1"/>
  <c r="R3195" s="1"/>
  <c r="L3195" s="1"/>
  <c r="I3195"/>
  <c r="Q3195" s="1"/>
  <c r="W3194"/>
  <c r="K3195" l="1"/>
  <c r="S3195" s="1"/>
  <c r="T3195" s="1"/>
  <c r="U3195" s="1"/>
  <c r="I3196" s="1"/>
  <c r="M3195" l="1"/>
  <c r="N3195" s="1"/>
  <c r="P3196" s="1"/>
  <c r="J3196" s="1"/>
  <c r="R3196" s="1"/>
  <c r="W3195"/>
  <c r="Q3196" l="1"/>
  <c r="K3196" s="1"/>
  <c r="S3196" s="1"/>
  <c r="L3196"/>
  <c r="M3196" l="1"/>
  <c r="N3196" s="1"/>
  <c r="P3197" s="1"/>
  <c r="T3196"/>
  <c r="U3196" s="1"/>
  <c r="W3196" s="1"/>
  <c r="I3197" l="1"/>
  <c r="Q3197" s="1"/>
  <c r="J3197"/>
  <c r="R3197" s="1"/>
  <c r="K3197" l="1"/>
  <c r="S3197" s="1"/>
  <c r="L3197" l="1"/>
  <c r="M3197" s="1"/>
  <c r="N3197" s="1"/>
  <c r="T3197"/>
  <c r="U3197" s="1"/>
  <c r="P3198" l="1"/>
  <c r="J3198" s="1"/>
  <c r="R3198" s="1"/>
  <c r="W3197"/>
  <c r="I3198"/>
  <c r="Q3198" s="1"/>
  <c r="K3198" l="1"/>
  <c r="S3198" s="1"/>
  <c r="T3198" l="1"/>
  <c r="U3198" s="1"/>
  <c r="L3198"/>
  <c r="M3198" s="1"/>
  <c r="N3198" s="1"/>
  <c r="P3199" l="1"/>
  <c r="J3199" s="1"/>
  <c r="R3199" s="1"/>
  <c r="W3198"/>
  <c r="I3199"/>
  <c r="Q3199" s="1"/>
  <c r="K3199" s="1"/>
  <c r="S3199" s="1"/>
  <c r="L3199" l="1"/>
  <c r="M3199" s="1"/>
  <c r="N3199" s="1"/>
  <c r="T3199"/>
  <c r="U3199" s="1"/>
  <c r="I3200" s="1"/>
  <c r="Q3200" l="1"/>
  <c r="P3200"/>
  <c r="J3200" s="1"/>
  <c r="R3200" s="1"/>
  <c r="W3199"/>
  <c r="K3200" l="1"/>
  <c r="S3200" s="1"/>
  <c r="L3200" l="1"/>
  <c r="M3200" s="1"/>
  <c r="N3200" s="1"/>
  <c r="T3200"/>
  <c r="U3200" s="1"/>
  <c r="P3201" l="1"/>
  <c r="J3201" s="1"/>
  <c r="R3201" s="1"/>
  <c r="I3201"/>
  <c r="Q3201" s="1"/>
  <c r="K3201" s="1"/>
  <c r="S3201" s="1"/>
  <c r="W3200"/>
  <c r="T3201" l="1"/>
  <c r="U3201" s="1"/>
  <c r="L3201"/>
  <c r="M3201" s="1"/>
  <c r="N3201" s="1"/>
  <c r="P3202" l="1"/>
  <c r="J3202" s="1"/>
  <c r="R3202" s="1"/>
  <c r="W3201"/>
  <c r="I3202"/>
  <c r="Q3202" s="1"/>
  <c r="K3202" l="1"/>
  <c r="S3202" s="1"/>
  <c r="L3202" l="1"/>
  <c r="M3202" s="1"/>
  <c r="N3202" s="1"/>
  <c r="T3202"/>
  <c r="U3202" s="1"/>
  <c r="P3203" l="1"/>
  <c r="J3203" s="1"/>
  <c r="R3203" s="1"/>
  <c r="W3202"/>
  <c r="I3203"/>
  <c r="Q3203" s="1"/>
  <c r="K3203" l="1"/>
  <c r="S3203" s="1"/>
  <c r="T3203" l="1"/>
  <c r="U3203" s="1"/>
  <c r="L3203"/>
  <c r="M3203" s="1"/>
  <c r="N3203" s="1"/>
  <c r="P3204" l="1"/>
  <c r="J3204" s="1"/>
  <c r="R3204" s="1"/>
  <c r="I3204"/>
  <c r="Q3204" s="1"/>
  <c r="W3203"/>
  <c r="K3204" l="1"/>
  <c r="S3204" s="1"/>
  <c r="L3204" l="1"/>
  <c r="M3204" s="1"/>
  <c r="N3204" s="1"/>
  <c r="T3204"/>
  <c r="U3204" s="1"/>
  <c r="P3205" l="1"/>
  <c r="W3204"/>
  <c r="I3205"/>
  <c r="Q3205" s="1"/>
  <c r="K3205" s="1"/>
  <c r="S3205" s="1"/>
  <c r="J3205" l="1"/>
  <c r="R3205" s="1"/>
  <c r="T3205" l="1"/>
  <c r="U3205" s="1"/>
  <c r="L3205"/>
  <c r="M3205" s="1"/>
  <c r="N3205" s="1"/>
  <c r="P3206" l="1"/>
  <c r="W3205"/>
  <c r="I3206"/>
  <c r="Q3206" s="1"/>
  <c r="K3206" l="1"/>
  <c r="S3206" s="1"/>
  <c r="J3206"/>
  <c r="R3206" l="1"/>
  <c r="L3206" l="1"/>
  <c r="M3206" s="1"/>
  <c r="N3206" s="1"/>
  <c r="T3206"/>
  <c r="U3206" s="1"/>
  <c r="W3206" l="1"/>
  <c r="I3207"/>
  <c r="Q3207" s="1"/>
  <c r="K3207" s="1"/>
  <c r="S3207" s="1"/>
  <c r="P3207"/>
  <c r="J3207" s="1"/>
  <c r="R3207" s="1"/>
  <c r="L3207" s="1"/>
  <c r="M3207" l="1"/>
  <c r="N3207" s="1"/>
  <c r="P3208" s="1"/>
  <c r="T3207"/>
  <c r="U3207" s="1"/>
  <c r="J3208" l="1"/>
  <c r="R3208" s="1"/>
  <c r="L3208" s="1"/>
  <c r="W3207"/>
  <c r="I3208"/>
  <c r="Q3208" s="1"/>
  <c r="K3208" s="1"/>
  <c r="S3208" s="1"/>
  <c r="T3208" l="1"/>
  <c r="U3208" s="1"/>
  <c r="I3209" s="1"/>
  <c r="M3208"/>
  <c r="N3208" s="1"/>
  <c r="W3208" l="1"/>
  <c r="Q3209"/>
  <c r="K3209" s="1"/>
  <c r="S3209" s="1"/>
  <c r="P3209"/>
  <c r="J3209" s="1"/>
  <c r="R3209" s="1"/>
  <c r="L3209" s="1"/>
  <c r="M3209" l="1"/>
  <c r="N3209" s="1"/>
  <c r="P3210" s="1"/>
  <c r="T3209"/>
  <c r="U3209" s="1"/>
  <c r="W3209" s="1"/>
  <c r="I3210" l="1"/>
  <c r="Q3210" s="1"/>
  <c r="K3210" s="1"/>
  <c r="S3210" s="1"/>
  <c r="J3210"/>
  <c r="R3210" s="1"/>
  <c r="L3210" s="1"/>
  <c r="M3210" l="1"/>
  <c r="N3210" s="1"/>
  <c r="P3211" s="1"/>
  <c r="T3210"/>
  <c r="U3210" s="1"/>
  <c r="I3211" s="1"/>
  <c r="J3211" l="1"/>
  <c r="R3211" s="1"/>
  <c r="Q3211"/>
  <c r="K3211" s="1"/>
  <c r="S3211" s="1"/>
  <c r="W3210"/>
  <c r="T3211" l="1"/>
  <c r="U3211" s="1"/>
  <c r="L3211"/>
  <c r="M3211" s="1"/>
  <c r="N3211" s="1"/>
  <c r="P3212" l="1"/>
  <c r="J3212" s="1"/>
  <c r="R3212" s="1"/>
  <c r="W3211"/>
  <c r="I3212"/>
  <c r="Q3212" s="1"/>
  <c r="K3212" l="1"/>
  <c r="S3212" s="1"/>
  <c r="T3212" l="1"/>
  <c r="U3212" s="1"/>
  <c r="L3212"/>
  <c r="M3212" s="1"/>
  <c r="N3212" s="1"/>
  <c r="P3213" l="1"/>
  <c r="J3213" s="1"/>
  <c r="R3213" s="1"/>
  <c r="L3213" s="1"/>
  <c r="I3213"/>
  <c r="Q3213" s="1"/>
  <c r="W3212"/>
  <c r="K3213" l="1"/>
  <c r="S3213" s="1"/>
  <c r="T3213" s="1"/>
  <c r="U3213" s="1"/>
  <c r="M3213" l="1"/>
  <c r="N3213" s="1"/>
  <c r="P3214" s="1"/>
  <c r="J3214" s="1"/>
  <c r="R3214" s="1"/>
  <c r="I3214"/>
  <c r="W3213"/>
  <c r="Q3214" l="1"/>
  <c r="K3214" s="1"/>
  <c r="S3214" s="1"/>
  <c r="L3214" l="1"/>
  <c r="M3214" s="1"/>
  <c r="N3214" s="1"/>
  <c r="T3214"/>
  <c r="U3214" s="1"/>
  <c r="P3215" l="1"/>
  <c r="J3215" s="1"/>
  <c r="R3215" s="1"/>
  <c r="W3214"/>
  <c r="I3215"/>
  <c r="Q3215" s="1"/>
  <c r="K3215" l="1"/>
  <c r="S3215" s="1"/>
  <c r="T3215" l="1"/>
  <c r="U3215" s="1"/>
  <c r="L3215"/>
  <c r="M3215" s="1"/>
  <c r="N3215" s="1"/>
  <c r="P3216" l="1"/>
  <c r="J3216" s="1"/>
  <c r="R3216" s="1"/>
  <c r="I3216"/>
  <c r="Q3216" s="1"/>
  <c r="W3215"/>
  <c r="K3216" l="1"/>
  <c r="S3216" s="1"/>
  <c r="L3216" l="1"/>
  <c r="M3216" s="1"/>
  <c r="N3216" s="1"/>
  <c r="T3216"/>
  <c r="U3216" s="1"/>
  <c r="P3217" l="1"/>
  <c r="W3216"/>
  <c r="I3217"/>
  <c r="Q3217" s="1"/>
  <c r="K3217" s="1"/>
  <c r="S3217" s="1"/>
  <c r="J3217" l="1"/>
  <c r="R3217" s="1"/>
  <c r="T3217" l="1"/>
  <c r="U3217" s="1"/>
  <c r="L3217"/>
  <c r="M3217" s="1"/>
  <c r="N3217" s="1"/>
  <c r="P3218" l="1"/>
  <c r="I3218"/>
  <c r="Q3218" s="1"/>
  <c r="K3218" s="1"/>
  <c r="S3218" s="1"/>
  <c r="W3217"/>
  <c r="J3218" l="1"/>
  <c r="R3218" s="1"/>
  <c r="T3218" l="1"/>
  <c r="U3218" s="1"/>
  <c r="L3218"/>
  <c r="M3218" s="1"/>
  <c r="N3218" s="1"/>
  <c r="P3219" l="1"/>
  <c r="J3219" s="1"/>
  <c r="R3219" s="1"/>
  <c r="W3218"/>
  <c r="I3219"/>
  <c r="Q3219" s="1"/>
  <c r="K3219" l="1"/>
  <c r="S3219" s="1"/>
  <c r="L3219" l="1"/>
  <c r="M3219" s="1"/>
  <c r="N3219" s="1"/>
  <c r="T3219"/>
  <c r="U3219" s="1"/>
  <c r="P3220" l="1"/>
  <c r="J3220" s="1"/>
  <c r="R3220" s="1"/>
  <c r="I3220"/>
  <c r="Q3220" s="1"/>
  <c r="W3219"/>
  <c r="K3220" l="1"/>
  <c r="S3220" s="1"/>
  <c r="T3220" l="1"/>
  <c r="U3220" s="1"/>
  <c r="L3220"/>
  <c r="M3220" s="1"/>
  <c r="N3220" s="1"/>
  <c r="P3221" l="1"/>
  <c r="J3221" s="1"/>
  <c r="R3221" s="1"/>
  <c r="W3220"/>
  <c r="I3221"/>
  <c r="Q3221" s="1"/>
  <c r="K3221" l="1"/>
  <c r="S3221" s="1"/>
  <c r="L3221" l="1"/>
  <c r="M3221" s="1"/>
  <c r="N3221" s="1"/>
  <c r="T3221"/>
  <c r="U3221" s="1"/>
  <c r="P3222" l="1"/>
  <c r="W3221"/>
  <c r="I3222"/>
  <c r="Q3222" s="1"/>
  <c r="K3222" s="1"/>
  <c r="S3222" s="1"/>
  <c r="J3222" l="1"/>
  <c r="R3222" s="1"/>
  <c r="L3222" l="1"/>
  <c r="M3222" s="1"/>
  <c r="N3222" s="1"/>
  <c r="T3222"/>
  <c r="U3222" s="1"/>
  <c r="P3223" l="1"/>
  <c r="I3223"/>
  <c r="Q3223" s="1"/>
  <c r="K3223" s="1"/>
  <c r="S3223" s="1"/>
  <c r="W3222"/>
  <c r="J3223" l="1"/>
  <c r="R3223" s="1"/>
  <c r="L3223" l="1"/>
  <c r="M3223" s="1"/>
  <c r="N3223" s="1"/>
  <c r="T3223"/>
  <c r="U3223" s="1"/>
  <c r="P3224" l="1"/>
  <c r="W3223"/>
  <c r="I3224"/>
  <c r="Q3224" s="1"/>
  <c r="K3224" l="1"/>
  <c r="S3224" s="1"/>
  <c r="J3224"/>
  <c r="R3224" s="1"/>
  <c r="T3224" l="1"/>
  <c r="U3224" s="1"/>
  <c r="L3224"/>
  <c r="M3224" s="1"/>
  <c r="N3224" s="1"/>
  <c r="P3225" l="1"/>
  <c r="J3225" s="1"/>
  <c r="R3225" s="1"/>
  <c r="I3225"/>
  <c r="Q3225" s="1"/>
  <c r="W3224"/>
  <c r="K3225" l="1"/>
  <c r="S3225" s="1"/>
  <c r="L3225" l="1"/>
  <c r="M3225" s="1"/>
  <c r="N3225" s="1"/>
  <c r="T3225"/>
  <c r="U3225" s="1"/>
  <c r="P3226" l="1"/>
  <c r="J3226" s="1"/>
  <c r="R3226" s="1"/>
  <c r="W3225"/>
  <c r="I3226"/>
  <c r="Q3226" s="1"/>
  <c r="K3226" l="1"/>
  <c r="S3226" s="1"/>
  <c r="L3226" l="1"/>
  <c r="M3226" s="1"/>
  <c r="N3226" s="1"/>
  <c r="T3226"/>
  <c r="U3226" s="1"/>
  <c r="P3227" l="1"/>
  <c r="J3227" s="1"/>
  <c r="R3227" s="1"/>
  <c r="I3227"/>
  <c r="Q3227" s="1"/>
  <c r="W3226"/>
  <c r="K3227" l="1"/>
  <c r="S3227" s="1"/>
  <c r="L3227" l="1"/>
  <c r="M3227" s="1"/>
  <c r="N3227" s="1"/>
  <c r="T3227"/>
  <c r="U3227" s="1"/>
  <c r="P3228" l="1"/>
  <c r="W3227"/>
  <c r="I3228"/>
  <c r="Q3228" s="1"/>
  <c r="K3228" s="1"/>
  <c r="S3228" s="1"/>
  <c r="J3228" l="1"/>
  <c r="R3228" s="1"/>
  <c r="L3228" l="1"/>
  <c r="M3228" s="1"/>
  <c r="N3228" s="1"/>
  <c r="T3228"/>
  <c r="U3228" s="1"/>
  <c r="P3229" l="1"/>
  <c r="J3229" s="1"/>
  <c r="R3229" s="1"/>
  <c r="W3228"/>
  <c r="I3229"/>
  <c r="Q3229" s="1"/>
  <c r="K3229" l="1"/>
  <c r="S3229" s="1"/>
  <c r="T3229" l="1"/>
  <c r="U3229" s="1"/>
  <c r="L3229"/>
  <c r="M3229" s="1"/>
  <c r="N3229" s="1"/>
  <c r="P3230" l="1"/>
  <c r="J3230" s="1"/>
  <c r="R3230" s="1"/>
  <c r="W3229"/>
  <c r="I3230"/>
  <c r="Q3230" s="1"/>
  <c r="K3230" l="1"/>
  <c r="S3230" s="1"/>
  <c r="L3230" l="1"/>
  <c r="M3230" s="1"/>
  <c r="N3230" s="1"/>
  <c r="T3230"/>
  <c r="U3230" s="1"/>
  <c r="P3231" l="1"/>
  <c r="J3231" s="1"/>
  <c r="R3231" s="1"/>
  <c r="I3231"/>
  <c r="Q3231" s="1"/>
  <c r="W3230"/>
  <c r="K3231" l="1"/>
  <c r="S3231" s="1"/>
  <c r="L3231" l="1"/>
  <c r="M3231" s="1"/>
  <c r="N3231" s="1"/>
  <c r="T3231"/>
  <c r="U3231" s="1"/>
  <c r="P3232" l="1"/>
  <c r="J3232" s="1"/>
  <c r="R3232" s="1"/>
  <c r="W3231"/>
  <c r="I3232"/>
  <c r="Q3232" s="1"/>
  <c r="K3232" l="1"/>
  <c r="S3232" s="1"/>
  <c r="L3232" l="1"/>
  <c r="M3232" s="1"/>
  <c r="N3232" s="1"/>
  <c r="T3232"/>
  <c r="U3232" s="1"/>
  <c r="P3233" l="1"/>
  <c r="J3233" s="1"/>
  <c r="R3233" s="1"/>
  <c r="W3232"/>
  <c r="I3233"/>
  <c r="Q3233" s="1"/>
  <c r="K3233" l="1"/>
  <c r="S3233" s="1"/>
  <c r="T3233" l="1"/>
  <c r="U3233" s="1"/>
  <c r="L3233"/>
  <c r="M3233" s="1"/>
  <c r="N3233" s="1"/>
  <c r="P3234" l="1"/>
  <c r="J3234" s="1"/>
  <c r="R3234" s="1"/>
  <c r="I3234"/>
  <c r="Q3234" s="1"/>
  <c r="W3233"/>
  <c r="K3234" l="1"/>
  <c r="S3234" s="1"/>
  <c r="T3234" l="1"/>
  <c r="U3234" s="1"/>
  <c r="L3234"/>
  <c r="M3234" s="1"/>
  <c r="N3234" s="1"/>
  <c r="P3235" l="1"/>
  <c r="J3235" s="1"/>
  <c r="R3235" s="1"/>
  <c r="I3235"/>
  <c r="Q3235" s="1"/>
  <c r="W3234"/>
  <c r="K3235" l="1"/>
  <c r="S3235" s="1"/>
  <c r="T3235" l="1"/>
  <c r="U3235" s="1"/>
  <c r="L3235"/>
  <c r="M3235" s="1"/>
  <c r="N3235" s="1"/>
  <c r="P3236" l="1"/>
  <c r="W3235"/>
  <c r="I3236"/>
  <c r="Q3236" s="1"/>
  <c r="K3236" s="1"/>
  <c r="S3236" s="1"/>
  <c r="J3236" l="1"/>
  <c r="R3236" s="1"/>
  <c r="T3236" l="1"/>
  <c r="U3236" s="1"/>
  <c r="L3236"/>
  <c r="M3236" s="1"/>
  <c r="N3236" s="1"/>
  <c r="P3237" l="1"/>
  <c r="W3236"/>
  <c r="I3237"/>
  <c r="Q3237" s="1"/>
  <c r="J3237" l="1"/>
  <c r="R3237" s="1"/>
  <c r="K3237" l="1"/>
  <c r="S3237" s="1"/>
  <c r="T3237" l="1"/>
  <c r="U3237" s="1"/>
  <c r="L3237"/>
  <c r="M3237" s="1"/>
  <c r="N3237" s="1"/>
  <c r="P3238" l="1"/>
  <c r="I3238"/>
  <c r="Q3238" s="1"/>
  <c r="W3237"/>
  <c r="K3238" l="1"/>
  <c r="S3238" s="1"/>
  <c r="J3238"/>
  <c r="R3238" l="1"/>
  <c r="T3238" l="1"/>
  <c r="U3238" s="1"/>
  <c r="L3238"/>
  <c r="M3238" s="1"/>
  <c r="N3238" s="1"/>
  <c r="W3238" l="1"/>
  <c r="I3239"/>
  <c r="Q3239" s="1"/>
  <c r="K3239" s="1"/>
  <c r="S3239" s="1"/>
  <c r="P3239"/>
  <c r="J3239" s="1"/>
  <c r="R3239" s="1"/>
  <c r="L3239" l="1"/>
  <c r="M3239" s="1"/>
  <c r="N3239" s="1"/>
  <c r="T3239"/>
  <c r="U3239" s="1"/>
  <c r="I3240" s="1"/>
  <c r="W3239" l="1"/>
  <c r="Q3240"/>
  <c r="K3240" s="1"/>
  <c r="S3240" s="1"/>
  <c r="P3240"/>
  <c r="J3240" s="1"/>
  <c r="R3240" s="1"/>
  <c r="T3240" l="1"/>
  <c r="U3240" s="1"/>
  <c r="L3240"/>
  <c r="M3240" s="1"/>
  <c r="N3240" s="1"/>
  <c r="P3241" l="1"/>
  <c r="I3241"/>
  <c r="Q3241" s="1"/>
  <c r="W3240"/>
  <c r="K3241" l="1"/>
  <c r="S3241" s="1"/>
  <c r="J3241"/>
  <c r="R3241" s="1"/>
  <c r="L3241" s="1"/>
  <c r="M3241" l="1"/>
  <c r="N3241" s="1"/>
  <c r="P3242" s="1"/>
  <c r="T3241"/>
  <c r="U3241" s="1"/>
  <c r="W3241" s="1"/>
  <c r="I3242" l="1"/>
  <c r="Q3242" s="1"/>
  <c r="K3242" s="1"/>
  <c r="S3242" s="1"/>
  <c r="J3242"/>
  <c r="R3242" s="1"/>
  <c r="T3242" l="1"/>
  <c r="U3242" s="1"/>
  <c r="L3242"/>
  <c r="M3242" s="1"/>
  <c r="N3242" s="1"/>
  <c r="P3243" l="1"/>
  <c r="I3243"/>
  <c r="Q3243" s="1"/>
  <c r="K3243" s="1"/>
  <c r="S3243" s="1"/>
  <c r="W3242"/>
  <c r="J3243" l="1"/>
  <c r="R3243" s="1"/>
  <c r="L3243" l="1"/>
  <c r="M3243" s="1"/>
  <c r="N3243" s="1"/>
  <c r="T3243"/>
  <c r="U3243" s="1"/>
  <c r="P3244" l="1"/>
  <c r="W3243"/>
  <c r="I3244"/>
  <c r="Q3244" s="1"/>
  <c r="K3244" s="1"/>
  <c r="S3244" s="1"/>
  <c r="J3244" l="1"/>
  <c r="R3244" s="1"/>
  <c r="T3244" l="1"/>
  <c r="U3244" s="1"/>
  <c r="L3244"/>
  <c r="M3244" s="1"/>
  <c r="N3244" s="1"/>
  <c r="P3245" l="1"/>
  <c r="I3245"/>
  <c r="Q3245" s="1"/>
  <c r="W3244"/>
  <c r="K3245" l="1"/>
  <c r="S3245" s="1"/>
  <c r="J3245"/>
  <c r="R3245" s="1"/>
  <c r="T3245" l="1"/>
  <c r="U3245" s="1"/>
  <c r="L3245"/>
  <c r="M3245" s="1"/>
  <c r="N3245" s="1"/>
  <c r="P3246" l="1"/>
  <c r="I3246"/>
  <c r="Q3246" s="1"/>
  <c r="K3246" s="1"/>
  <c r="S3246" s="1"/>
  <c r="W3245"/>
  <c r="J3246" l="1"/>
  <c r="R3246" s="1"/>
  <c r="L3246" l="1"/>
  <c r="M3246" s="1"/>
  <c r="N3246" s="1"/>
  <c r="T3246"/>
  <c r="U3246" s="1"/>
  <c r="P3247" l="1"/>
  <c r="J3247" s="1"/>
  <c r="R3247" s="1"/>
  <c r="I3247"/>
  <c r="Q3247" s="1"/>
  <c r="W3246"/>
  <c r="K3247" l="1"/>
  <c r="S3247" s="1"/>
  <c r="T3247" l="1"/>
  <c r="U3247" s="1"/>
  <c r="L3247"/>
  <c r="M3247" s="1"/>
  <c r="N3247" s="1"/>
  <c r="P3248" l="1"/>
  <c r="J3248" s="1"/>
  <c r="R3248" s="1"/>
  <c r="I3248"/>
  <c r="Q3248" s="1"/>
  <c r="W3247"/>
  <c r="K3248" l="1"/>
  <c r="S3248" s="1"/>
  <c r="L3248" l="1"/>
  <c r="M3248" s="1"/>
  <c r="N3248" s="1"/>
  <c r="T3248"/>
  <c r="U3248" s="1"/>
  <c r="P3249" l="1"/>
  <c r="W3248"/>
  <c r="I3249"/>
  <c r="Q3249" s="1"/>
  <c r="K3249" s="1"/>
  <c r="S3249" s="1"/>
  <c r="J3249" l="1"/>
  <c r="R3249" l="1"/>
  <c r="L3249" l="1"/>
  <c r="M3249" s="1"/>
  <c r="N3249" s="1"/>
  <c r="T3249"/>
  <c r="U3249" s="1"/>
  <c r="P3250" l="1"/>
  <c r="J3250" s="1"/>
  <c r="R3250" s="1"/>
  <c r="L3250" s="1"/>
  <c r="W3249"/>
  <c r="I3250"/>
  <c r="Q3250" s="1"/>
  <c r="K3250" l="1"/>
  <c r="S3250" s="1"/>
  <c r="T3250" s="1"/>
  <c r="U3250" s="1"/>
  <c r="M3250" l="1"/>
  <c r="N3250" s="1"/>
  <c r="P3251" s="1"/>
  <c r="J3251" s="1"/>
  <c r="R3251" s="1"/>
  <c r="W3250"/>
  <c r="I3251"/>
  <c r="Q3251" l="1"/>
  <c r="K3251" s="1"/>
  <c r="S3251" s="1"/>
  <c r="L3251"/>
  <c r="M3251" l="1"/>
  <c r="N3251" s="1"/>
  <c r="P3252" s="1"/>
  <c r="T3251"/>
  <c r="U3251" s="1"/>
  <c r="W3251" s="1"/>
  <c r="J3252" l="1"/>
  <c r="R3252" s="1"/>
  <c r="I3252"/>
  <c r="Q3252" s="1"/>
  <c r="K3252" s="1"/>
  <c r="S3252" s="1"/>
  <c r="T3252" l="1"/>
  <c r="U3252" s="1"/>
  <c r="L3252"/>
  <c r="M3252" s="1"/>
  <c r="N3252" s="1"/>
  <c r="P3253" l="1"/>
  <c r="I3253"/>
  <c r="Q3253" s="1"/>
  <c r="W3252"/>
  <c r="K3253" l="1"/>
  <c r="S3253" s="1"/>
  <c r="J3253"/>
  <c r="R3253" s="1"/>
  <c r="T3253" l="1"/>
  <c r="U3253" s="1"/>
  <c r="L3253"/>
  <c r="M3253" s="1"/>
  <c r="N3253" s="1"/>
  <c r="P3254" l="1"/>
  <c r="J3254" s="1"/>
  <c r="R3254" s="1"/>
  <c r="I3254"/>
  <c r="Q3254" s="1"/>
  <c r="W3253"/>
  <c r="K3254" l="1"/>
  <c r="S3254" s="1"/>
  <c r="T3254" l="1"/>
  <c r="U3254" s="1"/>
  <c r="L3254"/>
  <c r="M3254" s="1"/>
  <c r="N3254" s="1"/>
  <c r="P3255" l="1"/>
  <c r="W3254"/>
  <c r="I3255"/>
  <c r="Q3255" s="1"/>
  <c r="K3255" s="1"/>
  <c r="S3255" s="1"/>
  <c r="J3255" l="1"/>
  <c r="R3255" s="1"/>
  <c r="T3255" l="1"/>
  <c r="U3255" s="1"/>
  <c r="L3255"/>
  <c r="M3255" s="1"/>
  <c r="N3255" s="1"/>
  <c r="P3256" l="1"/>
  <c r="J3256" s="1"/>
  <c r="R3256" s="1"/>
  <c r="I3256"/>
  <c r="Q3256" s="1"/>
  <c r="W3255"/>
  <c r="K3256" l="1"/>
  <c r="S3256" s="1"/>
  <c r="L3256" l="1"/>
  <c r="M3256" s="1"/>
  <c r="N3256" s="1"/>
  <c r="T3256"/>
  <c r="U3256" s="1"/>
  <c r="P3257" l="1"/>
  <c r="J3257" s="1"/>
  <c r="R3257" s="1"/>
  <c r="W3256"/>
  <c r="I3257"/>
  <c r="Q3257" s="1"/>
  <c r="K3257" l="1"/>
  <c r="S3257" s="1"/>
  <c r="T3257" l="1"/>
  <c r="U3257" s="1"/>
  <c r="L3257"/>
  <c r="M3257" s="1"/>
  <c r="N3257" s="1"/>
  <c r="P3258" l="1"/>
  <c r="J3258" s="1"/>
  <c r="R3258" s="1"/>
  <c r="L3258" s="1"/>
  <c r="I3258"/>
  <c r="W3257"/>
  <c r="Q3258" l="1"/>
  <c r="K3258" l="1"/>
  <c r="S3258" l="1"/>
  <c r="T3258" s="1"/>
  <c r="U3258" s="1"/>
  <c r="M3258"/>
  <c r="N3258" s="1"/>
  <c r="P3259" l="1"/>
  <c r="J3259" s="1"/>
  <c r="R3259" s="1"/>
  <c r="L3259" s="1"/>
  <c r="M3259" s="1"/>
  <c r="N3259" s="1"/>
  <c r="W3258"/>
  <c r="I3259"/>
  <c r="Q3259" s="1"/>
  <c r="K3259" s="1"/>
  <c r="S3259" s="1"/>
  <c r="P3260" l="1"/>
  <c r="T3259"/>
  <c r="U3259" s="1"/>
  <c r="J3260" l="1"/>
  <c r="R3260" s="1"/>
  <c r="L3260" s="1"/>
  <c r="I3260"/>
  <c r="Q3260" s="1"/>
  <c r="W3259"/>
  <c r="K3260" l="1"/>
  <c r="S3260" s="1"/>
  <c r="T3260" s="1"/>
  <c r="U3260" s="1"/>
  <c r="I3261" l="1"/>
  <c r="W3260"/>
  <c r="M3260"/>
  <c r="N3260" s="1"/>
  <c r="Q3261" l="1"/>
  <c r="K3261" s="1"/>
  <c r="S3261" s="1"/>
  <c r="P3261"/>
  <c r="J3261" s="1"/>
  <c r="R3261" s="1"/>
  <c r="T3261" l="1"/>
  <c r="U3261" s="1"/>
  <c r="I3262" s="1"/>
  <c r="L3261"/>
  <c r="M3261" s="1"/>
  <c r="N3261" s="1"/>
  <c r="W3261" l="1"/>
  <c r="Q3262"/>
  <c r="K3262" s="1"/>
  <c r="P3262"/>
  <c r="J3262" s="1"/>
  <c r="R3262" s="1"/>
  <c r="L3262" s="1"/>
  <c r="M3262" l="1"/>
  <c r="N3262" s="1"/>
  <c r="P3263" s="1"/>
  <c r="S3262"/>
  <c r="T3262" s="1"/>
  <c r="U3262" s="1"/>
  <c r="I3263" s="1"/>
  <c r="Q3263" l="1"/>
  <c r="K3263" s="1"/>
  <c r="S3263" s="1"/>
  <c r="W3262"/>
  <c r="J3263"/>
  <c r="R3263" s="1"/>
  <c r="L3263" l="1"/>
  <c r="M3263" s="1"/>
  <c r="N3263" s="1"/>
  <c r="T3263"/>
  <c r="U3263" s="1"/>
  <c r="P3264" l="1"/>
  <c r="J3264" s="1"/>
  <c r="R3264" s="1"/>
  <c r="I3264"/>
  <c r="Q3264" s="1"/>
  <c r="W3263"/>
  <c r="K3264" l="1"/>
  <c r="S3264" s="1"/>
  <c r="L3264" l="1"/>
  <c r="M3264" s="1"/>
  <c r="N3264" s="1"/>
  <c r="T3264"/>
  <c r="U3264" s="1"/>
  <c r="P3265" l="1"/>
  <c r="J3265" s="1"/>
  <c r="R3265" s="1"/>
  <c r="W3264"/>
  <c r="I3265"/>
  <c r="Q3265" s="1"/>
  <c r="K3265" l="1"/>
  <c r="S3265" s="1"/>
  <c r="T3265" l="1"/>
  <c r="U3265" s="1"/>
  <c r="L3265"/>
  <c r="M3265" s="1"/>
  <c r="N3265" s="1"/>
  <c r="P3266" l="1"/>
  <c r="W3265"/>
  <c r="I3266"/>
  <c r="Q3266" s="1"/>
  <c r="K3266" s="1"/>
  <c r="S3266" s="1"/>
  <c r="J3266" l="1"/>
  <c r="R3266" s="1"/>
  <c r="L3266" l="1"/>
  <c r="M3266" s="1"/>
  <c r="N3266" s="1"/>
  <c r="T3266"/>
  <c r="U3266" s="1"/>
  <c r="P3267" l="1"/>
  <c r="J3267" s="1"/>
  <c r="R3267" s="1"/>
  <c r="W3266"/>
  <c r="I3267"/>
  <c r="Q3267" s="1"/>
  <c r="K3267" l="1"/>
  <c r="S3267" s="1"/>
  <c r="T3267" l="1"/>
  <c r="U3267" s="1"/>
  <c r="L3267"/>
  <c r="M3267" s="1"/>
  <c r="N3267" s="1"/>
  <c r="P3268" l="1"/>
  <c r="J3268" s="1"/>
  <c r="R3268" s="1"/>
  <c r="W3267"/>
  <c r="I3268"/>
  <c r="Q3268" s="1"/>
  <c r="K3268" l="1"/>
  <c r="S3268" s="1"/>
  <c r="L3268" l="1"/>
  <c r="M3268" s="1"/>
  <c r="N3268" s="1"/>
  <c r="T3268"/>
  <c r="U3268" s="1"/>
  <c r="P3269" l="1"/>
  <c r="W3268"/>
  <c r="I3269"/>
  <c r="Q3269" s="1"/>
  <c r="K3269" s="1"/>
  <c r="S3269" s="1"/>
  <c r="J3269" l="1"/>
  <c r="R3269" s="1"/>
  <c r="T3269" l="1"/>
  <c r="U3269" s="1"/>
  <c r="L3269"/>
  <c r="M3269" s="1"/>
  <c r="N3269" s="1"/>
  <c r="P3270" l="1"/>
  <c r="J3270" s="1"/>
  <c r="R3270" s="1"/>
  <c r="W3269"/>
  <c r="I3270"/>
  <c r="Q3270" s="1"/>
  <c r="K3270" s="1"/>
  <c r="S3270" s="1"/>
  <c r="L3270" l="1"/>
  <c r="M3270" s="1"/>
  <c r="N3270" s="1"/>
  <c r="T3270"/>
  <c r="U3270" s="1"/>
  <c r="P3271" l="1"/>
  <c r="J3271" s="1"/>
  <c r="R3271" s="1"/>
  <c r="W3270"/>
  <c r="I3271"/>
  <c r="Q3271" s="1"/>
  <c r="K3271" l="1"/>
  <c r="S3271" s="1"/>
  <c r="L3271" l="1"/>
  <c r="M3271" s="1"/>
  <c r="N3271" s="1"/>
  <c r="T3271"/>
  <c r="U3271" s="1"/>
  <c r="P3272" l="1"/>
  <c r="I3272"/>
  <c r="Q3272" s="1"/>
  <c r="W3271"/>
  <c r="K3272" l="1"/>
  <c r="S3272" s="1"/>
  <c r="J3272"/>
  <c r="R3272" s="1"/>
  <c r="L3272" l="1"/>
  <c r="M3272" s="1"/>
  <c r="N3272" s="1"/>
  <c r="T3272"/>
  <c r="U3272" s="1"/>
  <c r="P3273" l="1"/>
  <c r="W3272"/>
  <c r="I3273"/>
  <c r="Q3273" s="1"/>
  <c r="K3273" l="1"/>
  <c r="S3273" s="1"/>
  <c r="J3273"/>
  <c r="R3273" s="1"/>
  <c r="T3273" l="1"/>
  <c r="U3273" s="1"/>
  <c r="L3273"/>
  <c r="M3273" s="1"/>
  <c r="N3273" s="1"/>
  <c r="P3274" l="1"/>
  <c r="J3274" s="1"/>
  <c r="R3274" s="1"/>
  <c r="I3274"/>
  <c r="Q3274" s="1"/>
  <c r="W3273"/>
  <c r="K3274" l="1"/>
  <c r="S3274" s="1"/>
  <c r="L3274" l="1"/>
  <c r="M3274" s="1"/>
  <c r="N3274" s="1"/>
  <c r="T3274"/>
  <c r="U3274" s="1"/>
  <c r="P3275" l="1"/>
  <c r="J3275" s="1"/>
  <c r="R3275" s="1"/>
  <c r="W3274"/>
  <c r="I3275"/>
  <c r="Q3275" s="1"/>
  <c r="K3275" l="1"/>
  <c r="S3275" s="1"/>
  <c r="L3275" l="1"/>
  <c r="M3275" s="1"/>
  <c r="N3275" s="1"/>
  <c r="T3275"/>
  <c r="U3275" s="1"/>
  <c r="P3276" l="1"/>
  <c r="W3275"/>
  <c r="I3276"/>
  <c r="Q3276" s="1"/>
  <c r="K3276" l="1"/>
  <c r="S3276" s="1"/>
  <c r="J3276"/>
  <c r="R3276" s="1"/>
  <c r="T3276" l="1"/>
  <c r="U3276" s="1"/>
  <c r="L3276"/>
  <c r="M3276" s="1"/>
  <c r="N3276" s="1"/>
  <c r="P3277" l="1"/>
  <c r="J3277" s="1"/>
  <c r="R3277" s="1"/>
  <c r="L3277" s="1"/>
  <c r="W3276"/>
  <c r="I3277"/>
  <c r="Q3277" s="1"/>
  <c r="K3277" l="1"/>
  <c r="S3277" s="1"/>
  <c r="T3277" s="1"/>
  <c r="U3277" s="1"/>
  <c r="I3278" l="1"/>
  <c r="W3277"/>
  <c r="M3277"/>
  <c r="N3277" s="1"/>
  <c r="Q3278" l="1"/>
  <c r="K3278" s="1"/>
  <c r="S3278" s="1"/>
  <c r="P3278"/>
  <c r="J3278" s="1"/>
  <c r="R3278" s="1"/>
  <c r="L3278" l="1"/>
  <c r="M3278" s="1"/>
  <c r="N3278" s="1"/>
  <c r="T3278"/>
  <c r="U3278" s="1"/>
  <c r="P3279" l="1"/>
  <c r="J3279" s="1"/>
  <c r="R3279" s="1"/>
  <c r="W3278"/>
  <c r="I3279"/>
  <c r="Q3279" s="1"/>
  <c r="K3279" s="1"/>
  <c r="S3279" s="1"/>
  <c r="L3279" l="1"/>
  <c r="M3279" s="1"/>
  <c r="N3279" s="1"/>
  <c r="T3279"/>
  <c r="U3279" s="1"/>
  <c r="P3280" l="1"/>
  <c r="J3280" s="1"/>
  <c r="R3280" s="1"/>
  <c r="W3279"/>
  <c r="I3280"/>
  <c r="Q3280" s="1"/>
  <c r="K3280" l="1"/>
  <c r="S3280" s="1"/>
  <c r="L3280" l="1"/>
  <c r="M3280" s="1"/>
  <c r="N3280" s="1"/>
  <c r="T3280"/>
  <c r="U3280" s="1"/>
  <c r="P3281" l="1"/>
  <c r="W3280"/>
  <c r="I3281"/>
  <c r="Q3281" s="1"/>
  <c r="K3281" s="1"/>
  <c r="S3281" s="1"/>
  <c r="J3281" l="1"/>
  <c r="R3281" s="1"/>
  <c r="L3281" l="1"/>
  <c r="M3281" s="1"/>
  <c r="N3281" s="1"/>
  <c r="T3281"/>
  <c r="U3281" s="1"/>
  <c r="P3282" l="1"/>
  <c r="I3282"/>
  <c r="Q3282" s="1"/>
  <c r="W3281"/>
  <c r="K3282" l="1"/>
  <c r="S3282" s="1"/>
  <c r="J3282"/>
  <c r="R3282" s="1"/>
  <c r="L3282" l="1"/>
  <c r="M3282" s="1"/>
  <c r="N3282" s="1"/>
  <c r="T3282"/>
  <c r="U3282" s="1"/>
  <c r="P3283" l="1"/>
  <c r="J3283" s="1"/>
  <c r="R3283" s="1"/>
  <c r="I3283"/>
  <c r="Q3283" s="1"/>
  <c r="K3283" s="1"/>
  <c r="S3283" s="1"/>
  <c r="W3282"/>
  <c r="L3283" l="1"/>
  <c r="M3283" s="1"/>
  <c r="N3283" s="1"/>
  <c r="T3283"/>
  <c r="U3283" s="1"/>
  <c r="P3284" l="1"/>
  <c r="I3284"/>
  <c r="Q3284" s="1"/>
  <c r="W3283"/>
  <c r="K3284" l="1"/>
  <c r="S3284" s="1"/>
  <c r="J3284"/>
  <c r="R3284" s="1"/>
  <c r="L3284" l="1"/>
  <c r="M3284" s="1"/>
  <c r="N3284" s="1"/>
  <c r="T3284"/>
  <c r="U3284" s="1"/>
  <c r="P3285" l="1"/>
  <c r="W3284"/>
  <c r="I3285"/>
  <c r="Q3285" s="1"/>
  <c r="K3285" s="1"/>
  <c r="S3285" s="1"/>
  <c r="J3285" l="1"/>
  <c r="R3285" s="1"/>
  <c r="L3285" l="1"/>
  <c r="M3285" s="1"/>
  <c r="N3285" s="1"/>
  <c r="T3285"/>
  <c r="U3285" s="1"/>
  <c r="P3286" l="1"/>
  <c r="J3286" s="1"/>
  <c r="R3286" s="1"/>
  <c r="L3286" s="1"/>
  <c r="I3286"/>
  <c r="W3285"/>
  <c r="Q3286" l="1"/>
  <c r="K3286" l="1"/>
  <c r="S3286" l="1"/>
  <c r="T3286" s="1"/>
  <c r="U3286" s="1"/>
  <c r="M3286"/>
  <c r="N3286" s="1"/>
  <c r="P3287" l="1"/>
  <c r="J3287" s="1"/>
  <c r="R3287" s="1"/>
  <c r="L3287" s="1"/>
  <c r="W3286"/>
  <c r="I3287"/>
  <c r="Q3287" s="1"/>
  <c r="K3287" s="1"/>
  <c r="S3287" s="1"/>
  <c r="M3287" l="1"/>
  <c r="N3287" s="1"/>
  <c r="P3288" s="1"/>
  <c r="T3287"/>
  <c r="U3287" s="1"/>
  <c r="J3288" l="1"/>
  <c r="R3288" s="1"/>
  <c r="L3288" s="1"/>
  <c r="I3288"/>
  <c r="Q3288" s="1"/>
  <c r="K3288" s="1"/>
  <c r="S3288" s="1"/>
  <c r="W3287"/>
  <c r="T3288" l="1"/>
  <c r="U3288" s="1"/>
  <c r="I3289" s="1"/>
  <c r="M3288"/>
  <c r="N3288" s="1"/>
  <c r="W3288" l="1"/>
  <c r="Q3289"/>
  <c r="K3289" s="1"/>
  <c r="S3289" s="1"/>
  <c r="P3289"/>
  <c r="J3289" s="1"/>
  <c r="R3289" s="1"/>
  <c r="L3289" l="1"/>
  <c r="M3289" s="1"/>
  <c r="N3289" s="1"/>
  <c r="T3289"/>
  <c r="U3289" s="1"/>
  <c r="P3290" l="1"/>
  <c r="W3289"/>
  <c r="I3290"/>
  <c r="Q3290" s="1"/>
  <c r="K3290" s="1"/>
  <c r="S3290" s="1"/>
  <c r="J3290" l="1"/>
  <c r="R3290" s="1"/>
  <c r="L3290" l="1"/>
  <c r="M3290" s="1"/>
  <c r="N3290" s="1"/>
  <c r="T3290"/>
  <c r="U3290" s="1"/>
  <c r="P3291" l="1"/>
  <c r="I3291"/>
  <c r="Q3291" s="1"/>
  <c r="K3291" s="1"/>
  <c r="S3291" s="1"/>
  <c r="W3290"/>
  <c r="J3291" l="1"/>
  <c r="R3291" s="1"/>
  <c r="T3291" l="1"/>
  <c r="U3291" s="1"/>
  <c r="L3291"/>
  <c r="M3291" s="1"/>
  <c r="N3291" s="1"/>
  <c r="P3292" l="1"/>
  <c r="J3292" s="1"/>
  <c r="R3292" s="1"/>
  <c r="I3292"/>
  <c r="Q3292" s="1"/>
  <c r="W3291"/>
  <c r="K3292" l="1"/>
  <c r="S3292" s="1"/>
  <c r="T3292" l="1"/>
  <c r="U3292" s="1"/>
  <c r="L3292"/>
  <c r="M3292" s="1"/>
  <c r="N3292" s="1"/>
  <c r="P3293" l="1"/>
  <c r="I3293"/>
  <c r="Q3293" s="1"/>
  <c r="K3293" s="1"/>
  <c r="S3293" s="1"/>
  <c r="W3292"/>
  <c r="J3293" l="1"/>
  <c r="R3293" s="1"/>
  <c r="L3293" l="1"/>
  <c r="M3293" s="1"/>
  <c r="N3293" s="1"/>
  <c r="T3293"/>
  <c r="U3293" s="1"/>
  <c r="P3294" l="1"/>
  <c r="I3294"/>
  <c r="Q3294" s="1"/>
  <c r="W3293"/>
  <c r="K3294" l="1"/>
  <c r="S3294" s="1"/>
  <c r="J3294"/>
  <c r="R3294" s="1"/>
  <c r="T3294" l="1"/>
  <c r="U3294" s="1"/>
  <c r="L3294"/>
  <c r="M3294" s="1"/>
  <c r="N3294" s="1"/>
  <c r="P3295" l="1"/>
  <c r="J3295" s="1"/>
  <c r="R3295" s="1"/>
  <c r="I3295"/>
  <c r="Q3295" s="1"/>
  <c r="W3294"/>
  <c r="K3295" l="1"/>
  <c r="S3295" s="1"/>
  <c r="T3295" l="1"/>
  <c r="U3295" s="1"/>
  <c r="L3295"/>
  <c r="M3295" s="1"/>
  <c r="N3295" s="1"/>
  <c r="P3296" l="1"/>
  <c r="J3296" s="1"/>
  <c r="R3296" s="1"/>
  <c r="L3296" s="1"/>
  <c r="W3295"/>
  <c r="I3296"/>
  <c r="Q3296" s="1"/>
  <c r="K3296" l="1"/>
  <c r="S3296" s="1"/>
  <c r="T3296" s="1"/>
  <c r="U3296" s="1"/>
  <c r="I3297" l="1"/>
  <c r="W3296"/>
  <c r="M3296"/>
  <c r="N3296" s="1"/>
  <c r="Q3297" l="1"/>
  <c r="K3297" s="1"/>
  <c r="S3297" s="1"/>
  <c r="P3297"/>
  <c r="J3297" s="1"/>
  <c r="R3297" s="1"/>
  <c r="L3297" l="1"/>
  <c r="M3297" s="1"/>
  <c r="N3297" s="1"/>
  <c r="T3297"/>
  <c r="U3297" s="1"/>
  <c r="P3298" l="1"/>
  <c r="J3298" s="1"/>
  <c r="R3298" s="1"/>
  <c r="I3298"/>
  <c r="Q3298" s="1"/>
  <c r="W3297"/>
  <c r="K3298" l="1"/>
  <c r="S3298" s="1"/>
  <c r="L3298" l="1"/>
  <c r="M3298" s="1"/>
  <c r="N3298" s="1"/>
  <c r="T3298"/>
  <c r="U3298" s="1"/>
  <c r="P3299" l="1"/>
  <c r="J3299" s="1"/>
  <c r="R3299" s="1"/>
  <c r="L3299" s="1"/>
  <c r="I3299"/>
  <c r="Q3299" s="1"/>
  <c r="W3298"/>
  <c r="K3299" l="1"/>
  <c r="S3299" s="1"/>
  <c r="T3299" s="1"/>
  <c r="U3299" s="1"/>
  <c r="W3299" l="1"/>
  <c r="I3300"/>
  <c r="M3299"/>
  <c r="N3299" s="1"/>
  <c r="Q3300" l="1"/>
  <c r="K3300" s="1"/>
  <c r="S3300" s="1"/>
  <c r="P3300"/>
  <c r="J3300" s="1"/>
  <c r="R3300" s="1"/>
  <c r="L3300" l="1"/>
  <c r="M3300" s="1"/>
  <c r="N3300" s="1"/>
  <c r="T3300"/>
  <c r="U3300" s="1"/>
  <c r="P3301" l="1"/>
  <c r="I3301"/>
  <c r="Q3301" s="1"/>
  <c r="K3301" s="1"/>
  <c r="S3301" s="1"/>
  <c r="W3300"/>
  <c r="J3301" l="1"/>
  <c r="R3301" s="1"/>
  <c r="T3301" l="1"/>
  <c r="U3301" s="1"/>
  <c r="L3301"/>
  <c r="M3301" s="1"/>
  <c r="N3301" s="1"/>
  <c r="P3302" l="1"/>
  <c r="J3302" s="1"/>
  <c r="R3302" s="1"/>
  <c r="I3302"/>
  <c r="Q3302" s="1"/>
  <c r="W3301"/>
  <c r="K3302" l="1"/>
  <c r="S3302" s="1"/>
  <c r="L3302" l="1"/>
  <c r="M3302" s="1"/>
  <c r="N3302" s="1"/>
  <c r="T3302"/>
  <c r="U3302" s="1"/>
  <c r="P3303" l="1"/>
  <c r="J3303" s="1"/>
  <c r="R3303" s="1"/>
  <c r="I3303"/>
  <c r="Q3303" s="1"/>
  <c r="W3302"/>
  <c r="K3303" l="1"/>
  <c r="S3303" s="1"/>
  <c r="L3303" l="1"/>
  <c r="M3303" s="1"/>
  <c r="N3303" s="1"/>
  <c r="T3303"/>
  <c r="U3303" s="1"/>
  <c r="P3304" l="1"/>
  <c r="J3304" s="1"/>
  <c r="R3304" s="1"/>
  <c r="W3303"/>
  <c r="I3304"/>
  <c r="Q3304" s="1"/>
  <c r="K3304" l="1"/>
  <c r="S3304" s="1"/>
  <c r="L3304" l="1"/>
  <c r="M3304" s="1"/>
  <c r="N3304" s="1"/>
  <c r="T3304"/>
  <c r="U3304" s="1"/>
  <c r="P3305" l="1"/>
  <c r="J3305" s="1"/>
  <c r="R3305" s="1"/>
  <c r="W3304"/>
  <c r="I3305"/>
  <c r="Q3305" s="1"/>
  <c r="K3305" l="1"/>
  <c r="S3305" s="1"/>
  <c r="L3305" l="1"/>
  <c r="M3305" s="1"/>
  <c r="N3305" s="1"/>
  <c r="T3305"/>
  <c r="U3305" s="1"/>
  <c r="P3306" l="1"/>
  <c r="I3306"/>
  <c r="Q3306" s="1"/>
  <c r="W3305"/>
  <c r="J3306" l="1"/>
  <c r="R3306" s="1"/>
  <c r="K3306" l="1"/>
  <c r="S3306" s="1"/>
  <c r="T3306" l="1"/>
  <c r="U3306" s="1"/>
  <c r="L3306"/>
  <c r="M3306" s="1"/>
  <c r="N3306" s="1"/>
  <c r="P3307" l="1"/>
  <c r="J3307" s="1"/>
  <c r="R3307" s="1"/>
  <c r="L3307" s="1"/>
  <c r="W3306"/>
  <c r="I3307"/>
  <c r="Q3307" s="1"/>
  <c r="K3307" l="1"/>
  <c r="S3307" s="1"/>
  <c r="T3307" s="1"/>
  <c r="U3307" s="1"/>
  <c r="I3308" s="1"/>
  <c r="M3307" l="1"/>
  <c r="N3307" s="1"/>
  <c r="P3308" s="1"/>
  <c r="J3308" s="1"/>
  <c r="R3308" s="1"/>
  <c r="W3307"/>
  <c r="Q3308" l="1"/>
  <c r="K3308" s="1"/>
  <c r="S3308" s="1"/>
  <c r="L3308" l="1"/>
  <c r="M3308" s="1"/>
  <c r="N3308" s="1"/>
  <c r="T3308"/>
  <c r="U3308" s="1"/>
  <c r="P3309" l="1"/>
  <c r="I3309"/>
  <c r="Q3309" s="1"/>
  <c r="W3308"/>
  <c r="K3309" l="1"/>
  <c r="S3309" s="1"/>
  <c r="T3309" s="1"/>
  <c r="U3309" s="1"/>
  <c r="J3309"/>
  <c r="R3309" s="1"/>
  <c r="L3309" s="1"/>
  <c r="M3309" l="1"/>
  <c r="N3309" s="1"/>
  <c r="P3310" s="1"/>
  <c r="W3309"/>
  <c r="I3310"/>
  <c r="Q3310" l="1"/>
  <c r="K3310" s="1"/>
  <c r="S3310" s="1"/>
  <c r="J3310"/>
  <c r="R3310" s="1"/>
  <c r="T3310" l="1"/>
  <c r="U3310" s="1"/>
  <c r="L3310"/>
  <c r="M3310" s="1"/>
  <c r="N3310" s="1"/>
  <c r="P3311" l="1"/>
  <c r="J3311" s="1"/>
  <c r="R3311" s="1"/>
  <c r="W3310"/>
  <c r="I3311"/>
  <c r="Q3311" s="1"/>
  <c r="K3311" l="1"/>
  <c r="S3311" s="1"/>
  <c r="T3311" l="1"/>
  <c r="U3311" s="1"/>
  <c r="L3311"/>
  <c r="M3311" s="1"/>
  <c r="N3311" s="1"/>
  <c r="P3312" l="1"/>
  <c r="W3311"/>
  <c r="I3312"/>
  <c r="Q3312" s="1"/>
  <c r="K3312" l="1"/>
  <c r="S3312" s="1"/>
  <c r="J3312"/>
  <c r="R3312" l="1"/>
  <c r="L3312" l="1"/>
  <c r="M3312" s="1"/>
  <c r="N3312" s="1"/>
  <c r="T3312"/>
  <c r="U3312" s="1"/>
  <c r="P3313" l="1"/>
  <c r="J3313" s="1"/>
  <c r="R3313" s="1"/>
  <c r="L3313" s="1"/>
  <c r="W3312"/>
  <c r="I3313"/>
  <c r="Q3313" s="1"/>
  <c r="K3313" l="1"/>
  <c r="S3313" l="1"/>
  <c r="T3313" s="1"/>
  <c r="U3313" s="1"/>
  <c r="M3313"/>
  <c r="N3313" s="1"/>
  <c r="P3314" l="1"/>
  <c r="J3314" s="1"/>
  <c r="R3314" s="1"/>
  <c r="L3314" s="1"/>
  <c r="I3314"/>
  <c r="Q3314" s="1"/>
  <c r="W3313"/>
  <c r="K3314" l="1"/>
  <c r="S3314" s="1"/>
  <c r="T3314" s="1"/>
  <c r="U3314" s="1"/>
  <c r="I3315" l="1"/>
  <c r="W3314"/>
  <c r="M3314"/>
  <c r="N3314" s="1"/>
  <c r="Q3315" l="1"/>
  <c r="K3315" s="1"/>
  <c r="S3315" s="1"/>
  <c r="P3315"/>
  <c r="J3315" l="1"/>
  <c r="R3315" l="1"/>
  <c r="L3315" l="1"/>
  <c r="M3315" s="1"/>
  <c r="N3315" s="1"/>
  <c r="T3315"/>
  <c r="U3315" s="1"/>
  <c r="I3316" l="1"/>
  <c r="Q3316" s="1"/>
  <c r="K3316" s="1"/>
  <c r="S3316" s="1"/>
  <c r="W3315"/>
  <c r="P3316"/>
  <c r="J3316" l="1"/>
  <c r="R3316" s="1"/>
  <c r="L3316" s="1"/>
  <c r="M3316" s="1"/>
  <c r="N3316" s="1"/>
  <c r="T3316" l="1"/>
  <c r="U3316" s="1"/>
  <c r="I3317" s="1"/>
  <c r="Q3317" s="1"/>
  <c r="K3317" s="1"/>
  <c r="S3317" s="1"/>
  <c r="P3317"/>
  <c r="W3316" l="1"/>
  <c r="J3317"/>
  <c r="R3317" s="1"/>
  <c r="L3317" s="1"/>
  <c r="M3317" s="1"/>
  <c r="N3317" s="1"/>
  <c r="T3317" l="1"/>
  <c r="U3317" s="1"/>
  <c r="I3318" s="1"/>
  <c r="Q3318" s="1"/>
  <c r="K3318" s="1"/>
  <c r="S3318" s="1"/>
  <c r="P3318"/>
  <c r="W3317" l="1"/>
  <c r="J3318"/>
  <c r="R3318" s="1"/>
  <c r="L3318" s="1"/>
  <c r="M3318" s="1"/>
  <c r="N3318" s="1"/>
  <c r="T3318" l="1"/>
  <c r="U3318" s="1"/>
  <c r="W3318" s="1"/>
  <c r="P3319"/>
  <c r="I3319" l="1"/>
  <c r="Q3319" s="1"/>
  <c r="K3319" s="1"/>
  <c r="S3319" s="1"/>
  <c r="J3319"/>
  <c r="R3319" s="1"/>
  <c r="L3319" s="1"/>
  <c r="M3319" l="1"/>
  <c r="N3319" s="1"/>
  <c r="P3320" s="1"/>
  <c r="T3319"/>
  <c r="U3319" s="1"/>
  <c r="I3320" s="1"/>
  <c r="Q3320" l="1"/>
  <c r="K3320" s="1"/>
  <c r="S3320" s="1"/>
  <c r="J3320"/>
  <c r="R3320" s="1"/>
  <c r="L3320" s="1"/>
  <c r="W3319"/>
  <c r="M3320" l="1"/>
  <c r="N3320" s="1"/>
  <c r="P3321" s="1"/>
  <c r="J3321" s="1"/>
  <c r="R3321" s="1"/>
  <c r="L3321" s="1"/>
  <c r="T3320"/>
  <c r="U3320" s="1"/>
  <c r="W3320" s="1"/>
  <c r="I3321" l="1"/>
  <c r="Q3321" s="1"/>
  <c r="K3321" s="1"/>
  <c r="S3321" s="1"/>
  <c r="M3321" l="1"/>
  <c r="N3321" s="1"/>
  <c r="P3322" s="1"/>
  <c r="J3322" s="1"/>
  <c r="R3322" s="1"/>
  <c r="L3322" s="1"/>
  <c r="T3321"/>
  <c r="U3321" s="1"/>
  <c r="I3322" s="1"/>
  <c r="Q3322" l="1"/>
  <c r="K3322" s="1"/>
  <c r="S3322" s="1"/>
  <c r="T3322" s="1"/>
  <c r="U3322" s="1"/>
  <c r="W3321"/>
  <c r="M3322" l="1"/>
  <c r="N3322" s="1"/>
  <c r="P3323" s="1"/>
  <c r="J3323" s="1"/>
  <c r="R3323" s="1"/>
  <c r="W3322"/>
  <c r="I3323"/>
  <c r="Q3323" l="1"/>
  <c r="K3323" s="1"/>
  <c r="S3323" s="1"/>
  <c r="L3323"/>
  <c r="M3323" l="1"/>
  <c r="N3323" s="1"/>
  <c r="P3324" s="1"/>
  <c r="T3323"/>
  <c r="U3323" s="1"/>
  <c r="W3323" s="1"/>
  <c r="I3324" l="1"/>
  <c r="Q3324" s="1"/>
  <c r="K3324" s="1"/>
  <c r="S3324" s="1"/>
  <c r="J3324"/>
  <c r="R3324" s="1"/>
  <c r="T3324" l="1"/>
  <c r="U3324" s="1"/>
  <c r="L3324"/>
  <c r="M3324" s="1"/>
  <c r="N3324" s="1"/>
  <c r="P3325" l="1"/>
  <c r="J3325" s="1"/>
  <c r="R3325" s="1"/>
  <c r="I3325"/>
  <c r="Q3325" s="1"/>
  <c r="W3324"/>
  <c r="K3325" l="1"/>
  <c r="S3325" s="1"/>
  <c r="T3325" l="1"/>
  <c r="U3325" s="1"/>
  <c r="L3325"/>
  <c r="M3325" s="1"/>
  <c r="N3325" s="1"/>
  <c r="P3326" l="1"/>
  <c r="J3326" s="1"/>
  <c r="R3326" s="1"/>
  <c r="W3325"/>
  <c r="I3326"/>
  <c r="Q3326" s="1"/>
  <c r="K3326" l="1"/>
  <c r="S3326" s="1"/>
  <c r="L3326" l="1"/>
  <c r="M3326" s="1"/>
  <c r="N3326" s="1"/>
  <c r="T3326"/>
  <c r="U3326" s="1"/>
  <c r="P3327" l="1"/>
  <c r="I3327"/>
  <c r="Q3327" s="1"/>
  <c r="W3326"/>
  <c r="K3327" l="1"/>
  <c r="S3327" s="1"/>
  <c r="T3327" s="1"/>
  <c r="U3327" s="1"/>
  <c r="J3327"/>
  <c r="R3327" s="1"/>
  <c r="L3327" s="1"/>
  <c r="M3327" l="1"/>
  <c r="N3327" s="1"/>
  <c r="P3328" s="1"/>
  <c r="W3327"/>
  <c r="I3328"/>
  <c r="Q3328" l="1"/>
  <c r="K3328" s="1"/>
  <c r="S3328" s="1"/>
  <c r="T3328" s="1"/>
  <c r="U3328" s="1"/>
  <c r="J3328"/>
  <c r="R3328" s="1"/>
  <c r="L3328" s="1"/>
  <c r="M3328" l="1"/>
  <c r="N3328" s="1"/>
  <c r="P3329" s="1"/>
  <c r="J3329" s="1"/>
  <c r="R3329" s="1"/>
  <c r="L3329" s="1"/>
  <c r="W3328"/>
  <c r="I3329"/>
  <c r="Q3329" l="1"/>
  <c r="K3329" s="1"/>
  <c r="S3329" s="1"/>
  <c r="T3329" s="1"/>
  <c r="U3329" s="1"/>
  <c r="I3330" s="1"/>
  <c r="W3329" l="1"/>
  <c r="M3329"/>
  <c r="N3329" s="1"/>
  <c r="Q3330" l="1"/>
  <c r="K3330" s="1"/>
  <c r="S3330" s="1"/>
  <c r="P3330"/>
  <c r="J3330" s="1"/>
  <c r="R3330" s="1"/>
  <c r="L3330" l="1"/>
  <c r="M3330" s="1"/>
  <c r="N3330" s="1"/>
  <c r="T3330"/>
  <c r="U3330" s="1"/>
  <c r="P3331" l="1"/>
  <c r="W3330"/>
  <c r="I3331"/>
  <c r="Q3331" s="1"/>
  <c r="K3331" s="1"/>
  <c r="S3331" s="1"/>
  <c r="J3331" l="1"/>
  <c r="R3331" s="1"/>
  <c r="T3331" l="1"/>
  <c r="U3331" s="1"/>
  <c r="L3331"/>
  <c r="M3331" s="1"/>
  <c r="N3331" s="1"/>
  <c r="P3332" l="1"/>
  <c r="J3332" s="1"/>
  <c r="R3332" s="1"/>
  <c r="L3332" s="1"/>
  <c r="I3332"/>
  <c r="Q3332" s="1"/>
  <c r="W3331"/>
  <c r="K3332" l="1"/>
  <c r="S3332" s="1"/>
  <c r="T3332" s="1"/>
  <c r="U3332" s="1"/>
  <c r="I3333" l="1"/>
  <c r="W3332"/>
  <c r="M3332"/>
  <c r="N3332" s="1"/>
  <c r="Q3333" l="1"/>
  <c r="K3333" s="1"/>
  <c r="S3333" s="1"/>
  <c r="P3333"/>
  <c r="J3333" s="1"/>
  <c r="R3333" s="1"/>
  <c r="L3333" l="1"/>
  <c r="M3333" s="1"/>
  <c r="N3333" s="1"/>
  <c r="T3333"/>
  <c r="U3333" s="1"/>
  <c r="P3334" l="1"/>
  <c r="J3334" s="1"/>
  <c r="R3334" s="1"/>
  <c r="I3334"/>
  <c r="Q3334" s="1"/>
  <c r="W3333"/>
  <c r="K3334" l="1"/>
  <c r="S3334" s="1"/>
  <c r="L3334" l="1"/>
  <c r="M3334" s="1"/>
  <c r="N3334" s="1"/>
  <c r="T3334"/>
  <c r="U3334" s="1"/>
  <c r="P3335" l="1"/>
  <c r="J3335" s="1"/>
  <c r="R3335" s="1"/>
  <c r="I3335"/>
  <c r="Q3335" s="1"/>
  <c r="W3334"/>
  <c r="K3335" l="1"/>
  <c r="S3335" s="1"/>
  <c r="L3335" l="1"/>
  <c r="M3335" s="1"/>
  <c r="N3335" s="1"/>
  <c r="T3335"/>
  <c r="U3335" s="1"/>
  <c r="P3336" l="1"/>
  <c r="J3336" s="1"/>
  <c r="R3336" s="1"/>
  <c r="I3336"/>
  <c r="Q3336" s="1"/>
  <c r="W3335"/>
  <c r="K3336" l="1"/>
  <c r="S3336" s="1"/>
  <c r="T3336" l="1"/>
  <c r="U3336" s="1"/>
  <c r="L3336"/>
  <c r="M3336" s="1"/>
  <c r="N3336" s="1"/>
  <c r="P3337" l="1"/>
  <c r="J3337" s="1"/>
  <c r="R3337" s="1"/>
  <c r="W3336"/>
  <c r="I3337"/>
  <c r="Q3337" s="1"/>
  <c r="K3337" l="1"/>
  <c r="S3337" s="1"/>
  <c r="L3337" l="1"/>
  <c r="M3337" s="1"/>
  <c r="N3337" s="1"/>
  <c r="T3337"/>
  <c r="U3337" s="1"/>
  <c r="P3338" l="1"/>
  <c r="J3338" s="1"/>
  <c r="R3338" s="1"/>
  <c r="I3338"/>
  <c r="Q3338" s="1"/>
  <c r="W3337"/>
  <c r="K3338" l="1"/>
  <c r="S3338" s="1"/>
  <c r="L3338" l="1"/>
  <c r="M3338" s="1"/>
  <c r="N3338" s="1"/>
  <c r="T3338"/>
  <c r="U3338" s="1"/>
  <c r="P3339" l="1"/>
  <c r="W3338"/>
  <c r="I3339"/>
  <c r="Q3339" s="1"/>
  <c r="K3339" s="1"/>
  <c r="S3339" s="1"/>
  <c r="J3339" l="1"/>
  <c r="R3339" s="1"/>
  <c r="L3339" l="1"/>
  <c r="M3339" s="1"/>
  <c r="N3339" s="1"/>
  <c r="T3339"/>
  <c r="U3339" s="1"/>
  <c r="P3340" l="1"/>
  <c r="J3340" s="1"/>
  <c r="R3340" s="1"/>
  <c r="I3340"/>
  <c r="Q3340" s="1"/>
  <c r="W3339"/>
  <c r="K3340" l="1"/>
  <c r="S3340" s="1"/>
  <c r="T3340" l="1"/>
  <c r="U3340" s="1"/>
  <c r="L3340"/>
  <c r="M3340" s="1"/>
  <c r="N3340" s="1"/>
  <c r="P3341" l="1"/>
  <c r="W3340"/>
  <c r="I3341"/>
  <c r="Q3341" s="1"/>
  <c r="K3341" s="1"/>
  <c r="S3341" s="1"/>
  <c r="J3341" l="1"/>
  <c r="R3341" s="1"/>
  <c r="T3341" l="1"/>
  <c r="U3341" s="1"/>
  <c r="L3341"/>
  <c r="M3341" s="1"/>
  <c r="N3341" s="1"/>
  <c r="P3342" l="1"/>
  <c r="J3342" s="1"/>
  <c r="R3342" s="1"/>
  <c r="W3341"/>
  <c r="I3342"/>
  <c r="Q3342" s="1"/>
  <c r="K3342" l="1"/>
  <c r="S3342" s="1"/>
  <c r="T3342" s="1"/>
  <c r="U3342" s="1"/>
  <c r="L3342"/>
  <c r="M3342" l="1"/>
  <c r="N3342" s="1"/>
  <c r="W3342"/>
  <c r="I3343"/>
  <c r="Q3343" l="1"/>
  <c r="K3343" s="1"/>
  <c r="S3343" s="1"/>
  <c r="P3343"/>
  <c r="J3343" s="1"/>
  <c r="R3343" s="1"/>
  <c r="T3343" l="1"/>
  <c r="U3343" s="1"/>
  <c r="L3343"/>
  <c r="M3343" s="1"/>
  <c r="N3343" s="1"/>
  <c r="P3344" l="1"/>
  <c r="I3344"/>
  <c r="Q3344" s="1"/>
  <c r="K3344" s="1"/>
  <c r="S3344" s="1"/>
  <c r="W3343"/>
  <c r="J3344" l="1"/>
  <c r="R3344" s="1"/>
  <c r="L3344" l="1"/>
  <c r="M3344" s="1"/>
  <c r="N3344" s="1"/>
  <c r="T3344"/>
  <c r="U3344" s="1"/>
  <c r="P3345" l="1"/>
  <c r="J3345" s="1"/>
  <c r="R3345" s="1"/>
  <c r="L3345" s="1"/>
  <c r="W3344"/>
  <c r="I3345"/>
  <c r="Q3345" s="1"/>
  <c r="K3345" l="1"/>
  <c r="S3345" s="1"/>
  <c r="T3345" s="1"/>
  <c r="U3345" s="1"/>
  <c r="W3345" l="1"/>
  <c r="I3346"/>
  <c r="M3345"/>
  <c r="N3345" s="1"/>
  <c r="Q3346" l="1"/>
  <c r="K3346" s="1"/>
  <c r="S3346" s="1"/>
  <c r="P3346"/>
  <c r="J3346" s="1"/>
  <c r="R3346" s="1"/>
  <c r="L3346" l="1"/>
  <c r="M3346" s="1"/>
  <c r="N3346" s="1"/>
  <c r="T3346"/>
  <c r="U3346" s="1"/>
  <c r="P3347" l="1"/>
  <c r="J3347" s="1"/>
  <c r="R3347" s="1"/>
  <c r="L3347" s="1"/>
  <c r="I3347"/>
  <c r="Q3347" s="1"/>
  <c r="W3346"/>
  <c r="K3347" l="1"/>
  <c r="S3347" s="1"/>
  <c r="T3347" s="1"/>
  <c r="U3347" s="1"/>
  <c r="W3347" l="1"/>
  <c r="I3348"/>
  <c r="M3347"/>
  <c r="N3347" s="1"/>
  <c r="Q3348" l="1"/>
  <c r="K3348" s="1"/>
  <c r="S3348" s="1"/>
  <c r="P3348"/>
  <c r="J3348" s="1"/>
  <c r="R3348" s="1"/>
  <c r="T3348" l="1"/>
  <c r="U3348" s="1"/>
  <c r="I3349" s="1"/>
  <c r="L3348"/>
  <c r="M3348" s="1"/>
  <c r="N3348" s="1"/>
  <c r="W3348" l="1"/>
  <c r="Q3349"/>
  <c r="K3349" s="1"/>
  <c r="S3349" s="1"/>
  <c r="P3349"/>
  <c r="J3349" s="1"/>
  <c r="R3349" s="1"/>
  <c r="L3349" l="1"/>
  <c r="M3349" s="1"/>
  <c r="N3349" s="1"/>
  <c r="T3349"/>
  <c r="U3349" s="1"/>
  <c r="P3350" l="1"/>
  <c r="J3350" s="1"/>
  <c r="R3350" s="1"/>
  <c r="I3350"/>
  <c r="Q3350" s="1"/>
  <c r="W3349"/>
  <c r="K3350" l="1"/>
  <c r="S3350" s="1"/>
  <c r="L3350" l="1"/>
  <c r="M3350" s="1"/>
  <c r="N3350" s="1"/>
  <c r="T3350"/>
  <c r="U3350" s="1"/>
  <c r="P3351" l="1"/>
  <c r="I3351"/>
  <c r="Q3351" s="1"/>
  <c r="W3350"/>
  <c r="K3351" l="1"/>
  <c r="S3351" s="1"/>
  <c r="J3351"/>
  <c r="R3351" l="1"/>
  <c r="T3351" l="1"/>
  <c r="U3351" s="1"/>
  <c r="L3351"/>
  <c r="M3351" s="1"/>
  <c r="N3351" s="1"/>
  <c r="P3352" l="1"/>
  <c r="J3352" s="1"/>
  <c r="R3352" s="1"/>
  <c r="L3352" s="1"/>
  <c r="W3351"/>
  <c r="I3352"/>
  <c r="Q3352" s="1"/>
  <c r="K3352" s="1"/>
  <c r="S3352" s="1"/>
  <c r="M3352" l="1"/>
  <c r="N3352" s="1"/>
  <c r="T3352"/>
  <c r="U3352" s="1"/>
  <c r="W3352" l="1"/>
  <c r="I3353"/>
  <c r="Q3353" s="1"/>
  <c r="K3353" s="1"/>
  <c r="S3353" s="1"/>
  <c r="P3353"/>
  <c r="J3353" s="1"/>
  <c r="R3353" s="1"/>
  <c r="L3353" s="1"/>
  <c r="M3353" l="1"/>
  <c r="N3353" s="1"/>
  <c r="P3354" s="1"/>
  <c r="T3353"/>
  <c r="U3353" s="1"/>
  <c r="I3354" s="1"/>
  <c r="Q3354" l="1"/>
  <c r="K3354" s="1"/>
  <c r="S3354" s="1"/>
  <c r="W3353"/>
  <c r="J3354"/>
  <c r="R3354" s="1"/>
  <c r="L3354" s="1"/>
  <c r="M3354" l="1"/>
  <c r="N3354" s="1"/>
  <c r="P3355" s="1"/>
  <c r="T3354"/>
  <c r="U3354" s="1"/>
  <c r="W3354" s="1"/>
  <c r="J3355" l="1"/>
  <c r="R3355" s="1"/>
  <c r="L3355" s="1"/>
  <c r="I3355"/>
  <c r="Q3355" s="1"/>
  <c r="K3355" l="1"/>
  <c r="S3355" s="1"/>
  <c r="T3355" s="1"/>
  <c r="U3355" s="1"/>
  <c r="M3355" l="1"/>
  <c r="N3355" s="1"/>
  <c r="P3356" s="1"/>
  <c r="J3356" s="1"/>
  <c r="R3356" s="1"/>
  <c r="I3356"/>
  <c r="W3355"/>
  <c r="Q3356" l="1"/>
  <c r="K3356" s="1"/>
  <c r="S3356" s="1"/>
  <c r="L3356"/>
  <c r="M3356" l="1"/>
  <c r="N3356" s="1"/>
  <c r="P3357" s="1"/>
  <c r="J3357" s="1"/>
  <c r="R3357" s="1"/>
  <c r="L3357" s="1"/>
  <c r="T3356"/>
  <c r="U3356" s="1"/>
  <c r="I3357" s="1"/>
  <c r="W3356" l="1"/>
  <c r="Q3357"/>
  <c r="K3357" l="1"/>
  <c r="S3357" l="1"/>
  <c r="T3357" s="1"/>
  <c r="U3357" s="1"/>
  <c r="M3357"/>
  <c r="N3357" s="1"/>
  <c r="P3358" l="1"/>
  <c r="J3358" s="1"/>
  <c r="R3358" s="1"/>
  <c r="L3358" s="1"/>
  <c r="I3358"/>
  <c r="Q3358" s="1"/>
  <c r="K3358" s="1"/>
  <c r="S3358" s="1"/>
  <c r="W3357"/>
  <c r="M3358" l="1"/>
  <c r="N3358" s="1"/>
  <c r="T3358"/>
  <c r="U3358" s="1"/>
  <c r="W3358" l="1"/>
  <c r="I3359"/>
  <c r="Q3359" s="1"/>
  <c r="K3359" s="1"/>
  <c r="S3359" s="1"/>
  <c r="P3359"/>
  <c r="J3359" s="1"/>
  <c r="R3359" s="1"/>
  <c r="L3359" s="1"/>
  <c r="M3359" l="1"/>
  <c r="N3359" s="1"/>
  <c r="P3360" s="1"/>
  <c r="T3359"/>
  <c r="U3359" s="1"/>
  <c r="I3360" s="1"/>
  <c r="Q3360" l="1"/>
  <c r="K3360" s="1"/>
  <c r="S3360" s="1"/>
  <c r="W3359"/>
  <c r="J3360"/>
  <c r="R3360" s="1"/>
  <c r="T3360" l="1"/>
  <c r="U3360" s="1"/>
  <c r="L3360"/>
  <c r="M3360" s="1"/>
  <c r="N3360" s="1"/>
  <c r="P3361" l="1"/>
  <c r="J3361" s="1"/>
  <c r="R3361" s="1"/>
  <c r="L3361" s="1"/>
  <c r="W3360"/>
  <c r="I3361"/>
  <c r="Q3361" s="1"/>
  <c r="K3361" l="1"/>
  <c r="S3361" s="1"/>
  <c r="T3361" s="1"/>
  <c r="U3361" s="1"/>
  <c r="I3362" l="1"/>
  <c r="W3361"/>
  <c r="M3361"/>
  <c r="N3361" s="1"/>
  <c r="Q3362" l="1"/>
  <c r="K3362" s="1"/>
  <c r="S3362" s="1"/>
  <c r="P3362"/>
  <c r="J3362" s="1"/>
  <c r="R3362" s="1"/>
  <c r="L3362" l="1"/>
  <c r="M3362" s="1"/>
  <c r="N3362" s="1"/>
  <c r="T3362"/>
  <c r="U3362" s="1"/>
  <c r="W3362" s="1"/>
  <c r="I3363" l="1"/>
  <c r="Q3363" s="1"/>
  <c r="K3363" s="1"/>
  <c r="S3363" s="1"/>
  <c r="P3363"/>
  <c r="J3363" s="1"/>
  <c r="R3363" s="1"/>
  <c r="L3363" l="1"/>
  <c r="M3363" s="1"/>
  <c r="N3363" s="1"/>
  <c r="T3363"/>
  <c r="U3363" s="1"/>
  <c r="P3364" l="1"/>
  <c r="J3364" s="1"/>
  <c r="R3364" s="1"/>
  <c r="W3363"/>
  <c r="I3364"/>
  <c r="Q3364" s="1"/>
  <c r="K3364" s="1"/>
  <c r="S3364" s="1"/>
  <c r="T3364" l="1"/>
  <c r="U3364" s="1"/>
  <c r="L3364"/>
  <c r="M3364" s="1"/>
  <c r="N3364" s="1"/>
  <c r="P3365" l="1"/>
  <c r="J3365" s="1"/>
  <c r="R3365" s="1"/>
  <c r="L3365" s="1"/>
  <c r="W3364"/>
  <c r="I3365"/>
  <c r="Q3365" l="1"/>
  <c r="K3365" l="1"/>
  <c r="S3365" l="1"/>
  <c r="T3365" s="1"/>
  <c r="U3365" s="1"/>
  <c r="M3365"/>
  <c r="N3365" s="1"/>
  <c r="P3366" l="1"/>
  <c r="J3366" s="1"/>
  <c r="R3366" s="1"/>
  <c r="L3366" s="1"/>
  <c r="W3365"/>
  <c r="I3366"/>
  <c r="Q3366" s="1"/>
  <c r="K3366" s="1"/>
  <c r="S3366" s="1"/>
  <c r="M3366" l="1"/>
  <c r="N3366" s="1"/>
  <c r="T3366"/>
  <c r="U3366" s="1"/>
  <c r="W3366" l="1"/>
  <c r="I3367"/>
  <c r="Q3367" s="1"/>
  <c r="K3367" s="1"/>
  <c r="S3367" s="1"/>
  <c r="P3367"/>
  <c r="J3367" s="1"/>
  <c r="R3367" s="1"/>
  <c r="L3367" l="1"/>
  <c r="M3367" s="1"/>
  <c r="N3367" s="1"/>
  <c r="T3367"/>
  <c r="U3367" s="1"/>
  <c r="I3368" s="1"/>
  <c r="W3367" l="1"/>
  <c r="Q3368"/>
  <c r="K3368" s="1"/>
  <c r="S3368" s="1"/>
  <c r="P3368"/>
  <c r="J3368" s="1"/>
  <c r="R3368" s="1"/>
  <c r="T3368" l="1"/>
  <c r="U3368" s="1"/>
  <c r="L3368"/>
  <c r="M3368" s="1"/>
  <c r="N3368" s="1"/>
  <c r="P3369" l="1"/>
  <c r="I3369"/>
  <c r="Q3369" s="1"/>
  <c r="W3368"/>
  <c r="K3369" l="1"/>
  <c r="S3369" s="1"/>
  <c r="J3369"/>
  <c r="R3369" s="1"/>
  <c r="T3369" l="1"/>
  <c r="U3369" s="1"/>
  <c r="I3370" s="1"/>
  <c r="L3369"/>
  <c r="M3369" s="1"/>
  <c r="N3369" s="1"/>
  <c r="P3370" s="1"/>
  <c r="W3369" l="1"/>
  <c r="Q3370"/>
  <c r="K3370" s="1"/>
  <c r="S3370" s="1"/>
  <c r="J3370"/>
  <c r="R3370" s="1"/>
  <c r="L3370" l="1"/>
  <c r="M3370" s="1"/>
  <c r="N3370" s="1"/>
  <c r="T3370"/>
  <c r="U3370" s="1"/>
  <c r="P3371" l="1"/>
  <c r="J3371" s="1"/>
  <c r="R3371" s="1"/>
  <c r="W3370"/>
  <c r="I3371"/>
  <c r="Q3371" s="1"/>
  <c r="K3371" l="1"/>
  <c r="S3371" s="1"/>
  <c r="L3371" l="1"/>
  <c r="M3371" s="1"/>
  <c r="N3371" s="1"/>
  <c r="T3371"/>
  <c r="U3371" s="1"/>
  <c r="P3372" l="1"/>
  <c r="I3372"/>
  <c r="Q3372" s="1"/>
  <c r="K3372" s="1"/>
  <c r="S3372" s="1"/>
  <c r="W3371"/>
  <c r="J3372" l="1"/>
  <c r="R3372" s="1"/>
  <c r="L3372" l="1"/>
  <c r="M3372" s="1"/>
  <c r="N3372" s="1"/>
  <c r="T3372"/>
  <c r="U3372" s="1"/>
  <c r="P3373" l="1"/>
  <c r="J3373" s="1"/>
  <c r="R3373" s="1"/>
  <c r="W3372"/>
  <c r="I3373"/>
  <c r="Q3373" s="1"/>
  <c r="K3373" l="1"/>
  <c r="S3373" s="1"/>
  <c r="T3373" l="1"/>
  <c r="U3373" s="1"/>
  <c r="L3373"/>
  <c r="M3373" s="1"/>
  <c r="N3373" s="1"/>
  <c r="P3374" l="1"/>
  <c r="J3374" s="1"/>
  <c r="R3374" s="1"/>
  <c r="L3374" s="1"/>
  <c r="W3373"/>
  <c r="I3374"/>
  <c r="Q3374" s="1"/>
  <c r="K3374" l="1"/>
  <c r="S3374" s="1"/>
  <c r="T3374" s="1"/>
  <c r="U3374" s="1"/>
  <c r="W3374" l="1"/>
  <c r="I3375"/>
  <c r="M3374"/>
  <c r="N3374" s="1"/>
  <c r="Q3375" l="1"/>
  <c r="K3375" s="1"/>
  <c r="S3375" s="1"/>
  <c r="P3375"/>
  <c r="J3375" s="1"/>
  <c r="R3375" s="1"/>
  <c r="L3375" s="1"/>
  <c r="T3375" l="1"/>
  <c r="U3375" s="1"/>
  <c r="I3376" s="1"/>
  <c r="M3375"/>
  <c r="N3375" s="1"/>
  <c r="P3376" s="1"/>
  <c r="Q3376" l="1"/>
  <c r="K3376" s="1"/>
  <c r="S3376" s="1"/>
  <c r="W3375"/>
  <c r="J3376"/>
  <c r="R3376" s="1"/>
  <c r="L3376" l="1"/>
  <c r="M3376" s="1"/>
  <c r="N3376" s="1"/>
  <c r="T3376"/>
  <c r="U3376" s="1"/>
  <c r="P3377" l="1"/>
  <c r="J3377" s="1"/>
  <c r="R3377" s="1"/>
  <c r="W3376"/>
  <c r="I3377"/>
  <c r="Q3377" s="1"/>
  <c r="K3377" l="1"/>
  <c r="S3377" s="1"/>
  <c r="L3377" l="1"/>
  <c r="M3377" s="1"/>
  <c r="N3377" s="1"/>
  <c r="T3377"/>
  <c r="U3377" s="1"/>
  <c r="P3378" l="1"/>
  <c r="J3378" s="1"/>
  <c r="R3378" s="1"/>
  <c r="I3378"/>
  <c r="Q3378" s="1"/>
  <c r="W3377"/>
  <c r="K3378" l="1"/>
  <c r="S3378" s="1"/>
  <c r="T3378" l="1"/>
  <c r="U3378" s="1"/>
  <c r="L3378"/>
  <c r="M3378" s="1"/>
  <c r="N3378" s="1"/>
  <c r="P3379" l="1"/>
  <c r="J3379" s="1"/>
  <c r="R3379" s="1"/>
  <c r="L3379" s="1"/>
  <c r="W3378"/>
  <c r="I3379"/>
  <c r="Q3379" s="1"/>
  <c r="K3379" l="1"/>
  <c r="S3379" s="1"/>
  <c r="T3379" s="1"/>
  <c r="U3379" s="1"/>
  <c r="I3380" l="1"/>
  <c r="W3379"/>
  <c r="M3379"/>
  <c r="N3379" s="1"/>
  <c r="Q3380" l="1"/>
  <c r="K3380" s="1"/>
  <c r="S3380" s="1"/>
  <c r="P3380"/>
  <c r="J3380" s="1"/>
  <c r="R3380" s="1"/>
  <c r="L3380" l="1"/>
  <c r="M3380" s="1"/>
  <c r="N3380" s="1"/>
  <c r="T3380"/>
  <c r="U3380" s="1"/>
  <c r="P3381" l="1"/>
  <c r="J3381" s="1"/>
  <c r="R3381" s="1"/>
  <c r="W3380"/>
  <c r="I3381"/>
  <c r="Q3381" s="1"/>
  <c r="K3381" l="1"/>
  <c r="S3381" s="1"/>
  <c r="L3381" l="1"/>
  <c r="M3381" s="1"/>
  <c r="N3381" s="1"/>
  <c r="T3381"/>
  <c r="U3381" s="1"/>
  <c r="P3382" l="1"/>
  <c r="W3381"/>
  <c r="I3382"/>
  <c r="Q3382" s="1"/>
  <c r="K3382" l="1"/>
  <c r="S3382" s="1"/>
  <c r="J3382"/>
  <c r="R3382" s="1"/>
  <c r="T3382" l="1"/>
  <c r="U3382" s="1"/>
  <c r="L3382"/>
  <c r="M3382" s="1"/>
  <c r="N3382" s="1"/>
  <c r="P3383" l="1"/>
  <c r="J3383" s="1"/>
  <c r="R3383" s="1"/>
  <c r="W3382"/>
  <c r="I3383"/>
  <c r="Q3383" s="1"/>
  <c r="K3383" l="1"/>
  <c r="S3383" s="1"/>
  <c r="L3383" l="1"/>
  <c r="M3383" s="1"/>
  <c r="N3383" s="1"/>
  <c r="T3383"/>
  <c r="U3383" s="1"/>
  <c r="P3384" l="1"/>
  <c r="J3384" s="1"/>
  <c r="R3384" s="1"/>
  <c r="I3384"/>
  <c r="Q3384" s="1"/>
  <c r="W3383"/>
  <c r="K3384" l="1"/>
  <c r="S3384" s="1"/>
  <c r="L3384" l="1"/>
  <c r="M3384" s="1"/>
  <c r="N3384" s="1"/>
  <c r="T3384"/>
  <c r="U3384" s="1"/>
  <c r="P3385" l="1"/>
  <c r="J3385" s="1"/>
  <c r="R3385" s="1"/>
  <c r="I3385"/>
  <c r="Q3385" s="1"/>
  <c r="W3384"/>
  <c r="K3385" l="1"/>
  <c r="S3385" s="1"/>
  <c r="T3385" l="1"/>
  <c r="U3385" s="1"/>
  <c r="L3385"/>
  <c r="M3385" s="1"/>
  <c r="N3385" s="1"/>
  <c r="P3386" l="1"/>
  <c r="W3385"/>
  <c r="I3386"/>
  <c r="Q3386" s="1"/>
  <c r="K3386" s="1"/>
  <c r="S3386" s="1"/>
  <c r="J3386" l="1"/>
  <c r="R3386" s="1"/>
  <c r="T3386" l="1"/>
  <c r="U3386" s="1"/>
  <c r="L3386"/>
  <c r="M3386" s="1"/>
  <c r="N3386" s="1"/>
  <c r="P3387" l="1"/>
  <c r="J3387" s="1"/>
  <c r="R3387" s="1"/>
  <c r="I3387"/>
  <c r="Q3387" s="1"/>
  <c r="W3386"/>
  <c r="L3387" l="1"/>
  <c r="K3387"/>
  <c r="M3387" l="1"/>
  <c r="N3387" s="1"/>
  <c r="S3387"/>
  <c r="T3387" s="1"/>
  <c r="U3387" s="1"/>
  <c r="W3387" s="1"/>
  <c r="I3388" l="1"/>
  <c r="Q3388" s="1"/>
  <c r="K3388" s="1"/>
  <c r="S3388" s="1"/>
  <c r="P3388"/>
  <c r="J3388" s="1"/>
  <c r="R3388" s="1"/>
  <c r="T3388" l="1"/>
  <c r="U3388" s="1"/>
  <c r="L3388"/>
  <c r="M3388" s="1"/>
  <c r="N3388" s="1"/>
  <c r="P3389" l="1"/>
  <c r="W3388"/>
  <c r="I3389"/>
  <c r="Q3389" s="1"/>
  <c r="K3389" s="1"/>
  <c r="S3389" s="1"/>
  <c r="J3389" l="1"/>
  <c r="R3389" s="1"/>
  <c r="L3389" l="1"/>
  <c r="M3389" s="1"/>
  <c r="N3389" s="1"/>
  <c r="T3389"/>
  <c r="U3389" s="1"/>
  <c r="P3390" l="1"/>
  <c r="W3389"/>
  <c r="I3390"/>
  <c r="Q3390" s="1"/>
  <c r="K3390" s="1"/>
  <c r="S3390" s="1"/>
  <c r="J3390" l="1"/>
  <c r="R3390" s="1"/>
  <c r="L3390" l="1"/>
  <c r="M3390" s="1"/>
  <c r="N3390" s="1"/>
  <c r="T3390"/>
  <c r="U3390" s="1"/>
  <c r="P3391" l="1"/>
  <c r="J3391" s="1"/>
  <c r="R3391" s="1"/>
  <c r="I3391"/>
  <c r="Q3391" s="1"/>
  <c r="W3390"/>
  <c r="K3391" l="1"/>
  <c r="S3391" s="1"/>
  <c r="T3391" l="1"/>
  <c r="U3391" s="1"/>
  <c r="L3391"/>
  <c r="M3391" s="1"/>
  <c r="N3391" s="1"/>
  <c r="P3392" l="1"/>
  <c r="I3392"/>
  <c r="Q3392" s="1"/>
  <c r="K3392" s="1"/>
  <c r="S3392" s="1"/>
  <c r="W3391"/>
  <c r="J3392" l="1"/>
  <c r="R3392" s="1"/>
  <c r="L3392" l="1"/>
  <c r="M3392" s="1"/>
  <c r="N3392" s="1"/>
  <c r="T3392"/>
  <c r="U3392" s="1"/>
  <c r="P3393" l="1"/>
  <c r="J3393" s="1"/>
  <c r="R3393" s="1"/>
  <c r="I3393"/>
  <c r="Q3393" s="1"/>
  <c r="W3392"/>
  <c r="K3393" l="1"/>
  <c r="S3393" s="1"/>
  <c r="T3393" l="1"/>
  <c r="U3393" s="1"/>
  <c r="L3393"/>
  <c r="M3393" s="1"/>
  <c r="N3393" s="1"/>
  <c r="P3394" l="1"/>
  <c r="J3394" s="1"/>
  <c r="R3394" s="1"/>
  <c r="I3394"/>
  <c r="Q3394" s="1"/>
  <c r="W3393"/>
  <c r="L3394" l="1"/>
  <c r="K3394"/>
  <c r="M3394" l="1"/>
  <c r="N3394" s="1"/>
  <c r="S3394"/>
  <c r="T3394" s="1"/>
  <c r="U3394" s="1"/>
  <c r="W3394" s="1"/>
  <c r="I3395" l="1"/>
  <c r="Q3395" s="1"/>
  <c r="K3395" s="1"/>
  <c r="S3395" s="1"/>
  <c r="P3395"/>
  <c r="J3395" s="1"/>
  <c r="R3395" s="1"/>
  <c r="T3395" l="1"/>
  <c r="U3395" s="1"/>
  <c r="L3395"/>
  <c r="M3395" s="1"/>
  <c r="N3395" s="1"/>
  <c r="P3396" l="1"/>
  <c r="J3396" s="1"/>
  <c r="R3396" s="1"/>
  <c r="I3396"/>
  <c r="Q3396" s="1"/>
  <c r="W3395"/>
  <c r="K3396" l="1"/>
  <c r="S3396" s="1"/>
  <c r="L3396" l="1"/>
  <c r="M3396" s="1"/>
  <c r="N3396" s="1"/>
  <c r="T3396"/>
  <c r="U3396" s="1"/>
  <c r="P3397" l="1"/>
  <c r="I3397"/>
  <c r="Q3397" s="1"/>
  <c r="W3396"/>
  <c r="K3397" l="1"/>
  <c r="S3397" s="1"/>
  <c r="J3397"/>
  <c r="R3397" l="1"/>
  <c r="L3397" l="1"/>
  <c r="M3397" s="1"/>
  <c r="N3397" s="1"/>
  <c r="T3397"/>
  <c r="U3397" s="1"/>
  <c r="I3398" l="1"/>
  <c r="Q3398" s="1"/>
  <c r="K3398" s="1"/>
  <c r="S3398" s="1"/>
  <c r="W3397"/>
  <c r="P3398"/>
  <c r="J3398" s="1"/>
  <c r="R3398" s="1"/>
  <c r="L3398" s="1"/>
  <c r="M3398" l="1"/>
  <c r="N3398" s="1"/>
  <c r="P3399" s="1"/>
  <c r="T3398"/>
  <c r="U3398" s="1"/>
  <c r="J3399" l="1"/>
  <c r="R3399" s="1"/>
  <c r="I3399"/>
  <c r="Q3399" s="1"/>
  <c r="K3399" s="1"/>
  <c r="S3399" s="1"/>
  <c r="W3398"/>
  <c r="L3399" l="1"/>
  <c r="M3399" s="1"/>
  <c r="N3399" s="1"/>
  <c r="T3399"/>
  <c r="U3399" s="1"/>
  <c r="P3400" l="1"/>
  <c r="J3400" s="1"/>
  <c r="R3400" s="1"/>
  <c r="I3400"/>
  <c r="Q3400" s="1"/>
  <c r="W3399"/>
  <c r="K3400" l="1"/>
  <c r="S3400" s="1"/>
  <c r="L3400" l="1"/>
  <c r="M3400" s="1"/>
  <c r="N3400" s="1"/>
  <c r="T3400"/>
  <c r="U3400" s="1"/>
  <c r="P3401" l="1"/>
  <c r="J3401" s="1"/>
  <c r="R3401" s="1"/>
  <c r="L3401" s="1"/>
  <c r="W3400"/>
  <c r="I3401"/>
  <c r="Q3401" l="1"/>
  <c r="K3401" l="1"/>
  <c r="S3401" l="1"/>
  <c r="T3401" s="1"/>
  <c r="U3401" s="1"/>
  <c r="M3401"/>
  <c r="N3401" s="1"/>
  <c r="P3402" l="1"/>
  <c r="J3402" s="1"/>
  <c r="R3402" s="1"/>
  <c r="L3402" s="1"/>
  <c r="W3401"/>
  <c r="I3402"/>
  <c r="Q3402" s="1"/>
  <c r="K3402" s="1"/>
  <c r="S3402" s="1"/>
  <c r="M3402" l="1"/>
  <c r="N3402" s="1"/>
  <c r="T3402"/>
  <c r="U3402" s="1"/>
  <c r="P3403" l="1"/>
  <c r="J3403" s="1"/>
  <c r="R3403" s="1"/>
  <c r="L3403" s="1"/>
  <c r="W3402"/>
  <c r="I3403"/>
  <c r="Q3403" s="1"/>
  <c r="K3403" l="1"/>
  <c r="S3403" s="1"/>
  <c r="T3403" s="1"/>
  <c r="U3403" s="1"/>
  <c r="M3403" l="1"/>
  <c r="N3403" s="1"/>
  <c r="P3404" s="1"/>
  <c r="J3404" s="1"/>
  <c r="W3403"/>
  <c r="I3404"/>
  <c r="Q3404" l="1"/>
  <c r="K3404" s="1"/>
  <c r="S3404" s="1"/>
  <c r="R3404"/>
  <c r="L3404" s="1"/>
  <c r="M3404" l="1"/>
  <c r="N3404" s="1"/>
  <c r="P3405" s="1"/>
  <c r="T3404"/>
  <c r="U3404" s="1"/>
  <c r="W3404" s="1"/>
  <c r="J3405" l="1"/>
  <c r="R3405" s="1"/>
  <c r="L3405" s="1"/>
  <c r="M3405" s="1"/>
  <c r="N3405" s="1"/>
  <c r="P3406" s="1"/>
  <c r="I3405"/>
  <c r="Q3405" s="1"/>
  <c r="K3405" s="1"/>
  <c r="S3405" s="1"/>
  <c r="T3405" l="1"/>
  <c r="U3405" s="1"/>
  <c r="J3406" s="1"/>
  <c r="R3406" s="1"/>
  <c r="I3406" l="1"/>
  <c r="Q3406" s="1"/>
  <c r="K3406" s="1"/>
  <c r="S3406" s="1"/>
  <c r="W3405"/>
  <c r="L3406"/>
  <c r="M3406" l="1"/>
  <c r="N3406" s="1"/>
  <c r="P3407" s="1"/>
  <c r="T3406"/>
  <c r="U3406" s="1"/>
  <c r="I3407" s="1"/>
  <c r="Q3407" l="1"/>
  <c r="W3406"/>
  <c r="J3407"/>
  <c r="R3407" s="1"/>
  <c r="K3407" l="1"/>
  <c r="S3407" s="1"/>
  <c r="T3407" l="1"/>
  <c r="U3407" s="1"/>
  <c r="L3407"/>
  <c r="M3407" s="1"/>
  <c r="N3407" s="1"/>
  <c r="P3408" l="1"/>
  <c r="W3407"/>
  <c r="I3408"/>
  <c r="Q3408" s="1"/>
  <c r="J3408" l="1"/>
  <c r="R3408" s="1"/>
  <c r="K3408" l="1"/>
  <c r="S3408" s="1"/>
  <c r="T3408" l="1"/>
  <c r="U3408" s="1"/>
  <c r="L3408"/>
  <c r="M3408" s="1"/>
  <c r="N3408" s="1"/>
  <c r="P3409" l="1"/>
  <c r="J3409" s="1"/>
  <c r="R3409" s="1"/>
  <c r="W3408"/>
  <c r="I3409"/>
  <c r="Q3409" s="1"/>
  <c r="K3409" l="1"/>
  <c r="S3409" s="1"/>
  <c r="T3409" l="1"/>
  <c r="U3409" s="1"/>
  <c r="L3409"/>
  <c r="M3409" s="1"/>
  <c r="N3409" s="1"/>
  <c r="P3410" l="1"/>
  <c r="W3409"/>
  <c r="I3410"/>
  <c r="Q3410" s="1"/>
  <c r="K3410" s="1"/>
  <c r="S3410" s="1"/>
  <c r="J3410" l="1"/>
  <c r="R3410" s="1"/>
  <c r="L3410" l="1"/>
  <c r="M3410" s="1"/>
  <c r="N3410" s="1"/>
  <c r="T3410"/>
  <c r="U3410" s="1"/>
  <c r="P3411" l="1"/>
  <c r="W3410"/>
  <c r="I3411"/>
  <c r="Q3411" s="1"/>
  <c r="K3411" s="1"/>
  <c r="S3411" s="1"/>
  <c r="J3411" l="1"/>
  <c r="R3411" s="1"/>
  <c r="T3411" l="1"/>
  <c r="U3411" s="1"/>
  <c r="L3411"/>
  <c r="M3411" s="1"/>
  <c r="N3411" s="1"/>
  <c r="P3412" l="1"/>
  <c r="J3412" s="1"/>
  <c r="R3412" s="1"/>
  <c r="I3412"/>
  <c r="Q3412" s="1"/>
  <c r="W3411"/>
  <c r="K3412" l="1"/>
  <c r="S3412" s="1"/>
  <c r="T3412" l="1"/>
  <c r="U3412" s="1"/>
  <c r="L3412"/>
  <c r="M3412" s="1"/>
  <c r="N3412" s="1"/>
  <c r="P3413" l="1"/>
  <c r="I3413"/>
  <c r="Q3413" s="1"/>
  <c r="K3413" s="1"/>
  <c r="S3413" s="1"/>
  <c r="W3412"/>
  <c r="J3413" l="1"/>
  <c r="R3413" s="1"/>
  <c r="M3413" l="1"/>
  <c r="N3413" s="1"/>
  <c r="T3413"/>
  <c r="U3413" s="1"/>
  <c r="L3413"/>
  <c r="P3414" l="1"/>
  <c r="W3413"/>
  <c r="I3414"/>
  <c r="Q3414" s="1"/>
  <c r="K3414" s="1"/>
  <c r="S3414" s="1"/>
  <c r="J3414" l="1"/>
  <c r="R3414" s="1"/>
  <c r="L3414" l="1"/>
  <c r="M3414" s="1"/>
  <c r="N3414" s="1"/>
  <c r="T3414"/>
  <c r="U3414" s="1"/>
  <c r="P3415" l="1"/>
  <c r="I3415"/>
  <c r="Q3415" s="1"/>
  <c r="K3415" s="1"/>
  <c r="S3415" s="1"/>
  <c r="W3414"/>
  <c r="J3415" l="1"/>
  <c r="R3415" s="1"/>
  <c r="T3415" l="1"/>
  <c r="U3415" s="1"/>
  <c r="L3415"/>
  <c r="M3415" s="1"/>
  <c r="N3415" s="1"/>
  <c r="P3416" l="1"/>
  <c r="J3416" s="1"/>
  <c r="R3416" s="1"/>
  <c r="L3416" s="1"/>
  <c r="W3415"/>
  <c r="I3416"/>
  <c r="Q3416" s="1"/>
  <c r="K3416" l="1"/>
  <c r="S3416" s="1"/>
  <c r="T3416" s="1"/>
  <c r="U3416" s="1"/>
  <c r="I3417" s="1"/>
  <c r="M3416" l="1"/>
  <c r="N3416" s="1"/>
  <c r="P3417" s="1"/>
  <c r="J3417" s="1"/>
  <c r="R3417" s="1"/>
  <c r="W3416"/>
  <c r="Q3417" l="1"/>
  <c r="K3417" s="1"/>
  <c r="S3417" s="1"/>
  <c r="L3417"/>
  <c r="M3417" l="1"/>
  <c r="N3417" s="1"/>
  <c r="P3418" s="1"/>
  <c r="T3417"/>
  <c r="U3417" s="1"/>
  <c r="J3418" l="1"/>
  <c r="R3418" s="1"/>
  <c r="W3417"/>
  <c r="I3418"/>
  <c r="Q3418" s="1"/>
  <c r="K3418" s="1"/>
  <c r="S3418" s="1"/>
  <c r="L3418" l="1"/>
  <c r="M3418" s="1"/>
  <c r="N3418" s="1"/>
  <c r="T3418"/>
  <c r="U3418" s="1"/>
  <c r="P3419" l="1"/>
  <c r="J3419" s="1"/>
  <c r="R3419" s="1"/>
  <c r="I3419"/>
  <c r="Q3419" s="1"/>
  <c r="W3418"/>
  <c r="K3419" l="1"/>
  <c r="S3419" s="1"/>
  <c r="L3419" l="1"/>
  <c r="M3419" s="1"/>
  <c r="N3419" s="1"/>
  <c r="T3419"/>
  <c r="U3419" s="1"/>
  <c r="P3420" l="1"/>
  <c r="W3419"/>
  <c r="I3420"/>
  <c r="Q3420" s="1"/>
  <c r="K3420" l="1"/>
  <c r="S3420" s="1"/>
  <c r="J3420"/>
  <c r="R3420" s="1"/>
  <c r="M3420" l="1"/>
  <c r="N3420" s="1"/>
  <c r="T3420"/>
  <c r="U3420" s="1"/>
  <c r="L3420"/>
  <c r="P3421" l="1"/>
  <c r="J3421" s="1"/>
  <c r="R3421" s="1"/>
  <c r="W3420"/>
  <c r="I3421"/>
  <c r="Q3421" s="1"/>
  <c r="K3421" l="1"/>
  <c r="S3421" s="1"/>
  <c r="T3421" l="1"/>
  <c r="U3421" s="1"/>
  <c r="L3421"/>
  <c r="M3421" s="1"/>
  <c r="N3421" s="1"/>
  <c r="P3422" l="1"/>
  <c r="J3422" s="1"/>
  <c r="R3422" s="1"/>
  <c r="W3421"/>
  <c r="I3422"/>
  <c r="Q3422" s="1"/>
  <c r="K3422" l="1"/>
  <c r="S3422" s="1"/>
  <c r="L3422" l="1"/>
  <c r="M3422" s="1"/>
  <c r="N3422" s="1"/>
  <c r="T3422"/>
  <c r="U3422" s="1"/>
  <c r="P3423" l="1"/>
  <c r="J3423" s="1"/>
  <c r="R3423" s="1"/>
  <c r="W3422"/>
  <c r="I3423"/>
  <c r="Q3423" s="1"/>
  <c r="K3423" l="1"/>
  <c r="S3423" s="1"/>
  <c r="T3423" l="1"/>
  <c r="U3423" s="1"/>
  <c r="L3423"/>
  <c r="M3423" s="1"/>
  <c r="N3423" s="1"/>
  <c r="P3424" l="1"/>
  <c r="I3424"/>
  <c r="Q3424" s="1"/>
  <c r="K3424" s="1"/>
  <c r="S3424" s="1"/>
  <c r="W3423"/>
  <c r="J3424" l="1"/>
  <c r="R3424" s="1"/>
  <c r="T3424" l="1"/>
  <c r="U3424" s="1"/>
  <c r="L3424"/>
  <c r="M3424" s="1"/>
  <c r="N3424" s="1"/>
  <c r="P3425" l="1"/>
  <c r="I3425"/>
  <c r="Q3425" s="1"/>
  <c r="K3425" s="1"/>
  <c r="S3425" s="1"/>
  <c r="W3424"/>
  <c r="J3425" l="1"/>
  <c r="R3425" s="1"/>
  <c r="T3425" l="1"/>
  <c r="U3425" s="1"/>
  <c r="L3425"/>
  <c r="M3425" s="1"/>
  <c r="N3425" s="1"/>
  <c r="P3426" l="1"/>
  <c r="W3425"/>
  <c r="I3426"/>
  <c r="Q3426" s="1"/>
  <c r="K3426" l="1"/>
  <c r="S3426" s="1"/>
  <c r="J3426"/>
  <c r="R3426" s="1"/>
  <c r="T3426" l="1"/>
  <c r="U3426" s="1"/>
  <c r="L3426"/>
  <c r="M3426" s="1"/>
  <c r="N3426" s="1"/>
  <c r="P3427" l="1"/>
  <c r="I3427"/>
  <c r="Q3427" s="1"/>
  <c r="K3427" s="1"/>
  <c r="S3427" s="1"/>
  <c r="W3426"/>
  <c r="J3427" l="1"/>
  <c r="R3427" s="1"/>
  <c r="L3427" l="1"/>
  <c r="M3427" s="1"/>
  <c r="N3427" s="1"/>
  <c r="T3427"/>
  <c r="U3427" s="1"/>
  <c r="P3428" l="1"/>
  <c r="W3427"/>
  <c r="I3428"/>
  <c r="Q3428" s="1"/>
  <c r="K3428" s="1"/>
  <c r="S3428" s="1"/>
  <c r="J3428" l="1"/>
  <c r="R3428" s="1"/>
  <c r="T3428" l="1"/>
  <c r="U3428" s="1"/>
  <c r="L3428"/>
  <c r="M3428" s="1"/>
  <c r="N3428" s="1"/>
  <c r="P3429" l="1"/>
  <c r="J3429" s="1"/>
  <c r="R3429" s="1"/>
  <c r="I3429"/>
  <c r="Q3429" s="1"/>
  <c r="W3428"/>
  <c r="K3429" l="1"/>
  <c r="S3429" s="1"/>
  <c r="T3429" l="1"/>
  <c r="U3429" s="1"/>
  <c r="L3429"/>
  <c r="M3429" s="1"/>
  <c r="N3429" s="1"/>
  <c r="P3430" l="1"/>
  <c r="W3429"/>
  <c r="I3430"/>
  <c r="Q3430" s="1"/>
  <c r="K3430" s="1"/>
  <c r="S3430" s="1"/>
  <c r="J3430" l="1"/>
  <c r="R3430" s="1"/>
  <c r="T3430" l="1"/>
  <c r="U3430" s="1"/>
  <c r="L3430"/>
  <c r="M3430" s="1"/>
  <c r="N3430" s="1"/>
  <c r="P3431" l="1"/>
  <c r="J3431" s="1"/>
  <c r="R3431" s="1"/>
  <c r="W3430"/>
  <c r="I3431"/>
  <c r="Q3431" s="1"/>
  <c r="K3431" l="1"/>
  <c r="S3431" s="1"/>
  <c r="T3431" l="1"/>
  <c r="U3431" s="1"/>
  <c r="L3431"/>
  <c r="M3431" s="1"/>
  <c r="N3431" s="1"/>
  <c r="P3432" l="1"/>
  <c r="W3431"/>
  <c r="I3432"/>
  <c r="Q3432" s="1"/>
  <c r="K3432" s="1"/>
  <c r="S3432" s="1"/>
  <c r="J3432" l="1"/>
  <c r="R3432" s="1"/>
  <c r="T3432" l="1"/>
  <c r="U3432" s="1"/>
  <c r="L3432"/>
  <c r="M3432" s="1"/>
  <c r="N3432" s="1"/>
  <c r="P3433" l="1"/>
  <c r="J3433" s="1"/>
  <c r="R3433" s="1"/>
  <c r="W3432"/>
  <c r="I3433"/>
  <c r="Q3433" s="1"/>
  <c r="K3433" l="1"/>
  <c r="S3433" s="1"/>
  <c r="L3433" l="1"/>
  <c r="M3433" s="1"/>
  <c r="N3433" s="1"/>
  <c r="T3433"/>
  <c r="U3433" s="1"/>
  <c r="P3434" l="1"/>
  <c r="J3434" s="1"/>
  <c r="R3434" s="1"/>
  <c r="W3433"/>
  <c r="I3434"/>
  <c r="Q3434" s="1"/>
  <c r="K3434" l="1"/>
  <c r="S3434" s="1"/>
  <c r="T3434" l="1"/>
  <c r="U3434" s="1"/>
  <c r="L3434"/>
  <c r="M3434" s="1"/>
  <c r="N3434" s="1"/>
  <c r="P3435" l="1"/>
  <c r="J3435" s="1"/>
  <c r="R3435" s="1"/>
  <c r="W3434"/>
  <c r="I3435"/>
  <c r="Q3435" s="1"/>
  <c r="K3435" l="1"/>
  <c r="S3435" s="1"/>
  <c r="L3435" l="1"/>
  <c r="M3435" s="1"/>
  <c r="N3435" s="1"/>
  <c r="T3435"/>
  <c r="U3435" s="1"/>
  <c r="P3436" l="1"/>
  <c r="J3436" s="1"/>
  <c r="R3436" s="1"/>
  <c r="W3435"/>
  <c r="I3436"/>
  <c r="Q3436" s="1"/>
  <c r="K3436" l="1"/>
  <c r="S3436" s="1"/>
  <c r="T3436" l="1"/>
  <c r="U3436" s="1"/>
  <c r="L3436"/>
  <c r="M3436" s="1"/>
  <c r="N3436" s="1"/>
  <c r="P3437" l="1"/>
  <c r="J3437" s="1"/>
  <c r="R3437" s="1"/>
  <c r="W3436"/>
  <c r="I3437"/>
  <c r="Q3437" s="1"/>
  <c r="K3437" l="1"/>
  <c r="S3437" s="1"/>
  <c r="T3437" l="1"/>
  <c r="U3437" s="1"/>
  <c r="L3437"/>
  <c r="M3437" s="1"/>
  <c r="N3437" s="1"/>
  <c r="P3438" l="1"/>
  <c r="J3438" s="1"/>
  <c r="R3438" s="1"/>
  <c r="I3438"/>
  <c r="Q3438" s="1"/>
  <c r="W3437"/>
  <c r="K3438" l="1"/>
  <c r="S3438" s="1"/>
  <c r="T3438" l="1"/>
  <c r="U3438" s="1"/>
  <c r="L3438"/>
  <c r="M3438" s="1"/>
  <c r="N3438" s="1"/>
  <c r="P3439" l="1"/>
  <c r="J3439" s="1"/>
  <c r="R3439" s="1"/>
  <c r="I3439"/>
  <c r="Q3439" s="1"/>
  <c r="W3438"/>
  <c r="K3439" l="1"/>
  <c r="S3439" s="1"/>
  <c r="T3439" l="1"/>
  <c r="U3439" s="1"/>
  <c r="L3439"/>
  <c r="M3439" s="1"/>
  <c r="N3439" s="1"/>
  <c r="P3440" l="1"/>
  <c r="I3440"/>
  <c r="Q3440" s="1"/>
  <c r="W3439"/>
  <c r="K3440" l="1"/>
  <c r="S3440" s="1"/>
  <c r="J3440"/>
  <c r="R3440" s="1"/>
  <c r="T3440" l="1"/>
  <c r="U3440" s="1"/>
  <c r="L3440"/>
  <c r="M3440" s="1"/>
  <c r="N3440" s="1"/>
  <c r="P3441" l="1"/>
  <c r="W3440"/>
  <c r="I3441"/>
  <c r="Q3441" s="1"/>
  <c r="K3441" s="1"/>
  <c r="S3441" s="1"/>
  <c r="J3441" l="1"/>
  <c r="R3441" s="1"/>
  <c r="T3441" l="1"/>
  <c r="U3441" s="1"/>
  <c r="L3441"/>
  <c r="M3441" s="1"/>
  <c r="N3441" s="1"/>
  <c r="P3442" l="1"/>
  <c r="J3442" s="1"/>
  <c r="R3442" s="1"/>
  <c r="W3441"/>
  <c r="I3442"/>
  <c r="Q3442" s="1"/>
  <c r="K3442" l="1"/>
  <c r="S3442" s="1"/>
  <c r="T3442" l="1"/>
  <c r="U3442" s="1"/>
  <c r="L3442"/>
  <c r="M3442" s="1"/>
  <c r="N3442" s="1"/>
  <c r="P3443" l="1"/>
  <c r="J3443" s="1"/>
  <c r="R3443" s="1"/>
  <c r="I3443"/>
  <c r="Q3443" s="1"/>
  <c r="W3442"/>
  <c r="K3443" l="1"/>
  <c r="S3443" s="1"/>
  <c r="T3443" l="1"/>
  <c r="U3443" s="1"/>
  <c r="L3443"/>
  <c r="M3443" s="1"/>
  <c r="N3443" s="1"/>
  <c r="P3444" l="1"/>
  <c r="W3443"/>
  <c r="I3444"/>
  <c r="Q3444" s="1"/>
  <c r="K3444" s="1"/>
  <c r="S3444" s="1"/>
  <c r="J3444" l="1"/>
  <c r="R3444" s="1"/>
  <c r="L3444" l="1"/>
  <c r="M3444" s="1"/>
  <c r="N3444" s="1"/>
  <c r="T3444"/>
  <c r="U3444" s="1"/>
  <c r="P3445" l="1"/>
  <c r="I3445"/>
  <c r="Q3445" s="1"/>
  <c r="W3444"/>
  <c r="K3445" l="1"/>
  <c r="S3445" s="1"/>
  <c r="J3445"/>
  <c r="R3445" s="1"/>
  <c r="T3445" l="1"/>
  <c r="U3445" s="1"/>
  <c r="L3445"/>
  <c r="M3445" s="1"/>
  <c r="N3445" s="1"/>
  <c r="P3446" l="1"/>
  <c r="J3446" s="1"/>
  <c r="R3446" s="1"/>
  <c r="L3446" s="1"/>
  <c r="W3445"/>
  <c r="I3446"/>
  <c r="Q3446" s="1"/>
  <c r="K3446" l="1"/>
  <c r="S3446" s="1"/>
  <c r="T3446" s="1"/>
  <c r="U3446" s="1"/>
  <c r="M3446" l="1"/>
  <c r="N3446" s="1"/>
  <c r="W3446"/>
  <c r="I3447"/>
  <c r="Q3447" l="1"/>
  <c r="K3447" s="1"/>
  <c r="S3447" s="1"/>
  <c r="P3447"/>
  <c r="J3447" l="1"/>
  <c r="R3447" s="1"/>
  <c r="L3447" s="1"/>
  <c r="M3447" s="1"/>
  <c r="N3447" s="1"/>
  <c r="P3448" l="1"/>
  <c r="T3447"/>
  <c r="U3447" s="1"/>
  <c r="W3447" l="1"/>
  <c r="I3448"/>
  <c r="Q3448" s="1"/>
  <c r="J3448"/>
  <c r="R3448" s="1"/>
  <c r="L3448" s="1"/>
  <c r="K3448" l="1"/>
  <c r="S3448" s="1"/>
  <c r="T3448" s="1"/>
  <c r="U3448" s="1"/>
  <c r="M3448" l="1"/>
  <c r="N3448" s="1"/>
  <c r="P3449" s="1"/>
  <c r="J3449" s="1"/>
  <c r="W3448"/>
  <c r="I3449"/>
  <c r="Q3449" l="1"/>
  <c r="K3449" s="1"/>
  <c r="S3449" s="1"/>
  <c r="R3449"/>
  <c r="L3449" s="1"/>
  <c r="M3449" l="1"/>
  <c r="N3449" s="1"/>
  <c r="P3450" s="1"/>
  <c r="J3450" s="1"/>
  <c r="R3450" s="1"/>
  <c r="L3450" s="1"/>
  <c r="T3449"/>
  <c r="U3449" s="1"/>
  <c r="W3449" s="1"/>
  <c r="I3450" l="1"/>
  <c r="Q3450" s="1"/>
  <c r="K3450" s="1"/>
  <c r="S3450" s="1"/>
  <c r="T3450" s="1"/>
  <c r="U3450" s="1"/>
  <c r="M3450" l="1"/>
  <c r="N3450" s="1"/>
  <c r="P3451" s="1"/>
  <c r="J3451" s="1"/>
  <c r="R3451" s="1"/>
  <c r="W3450"/>
  <c r="I3451"/>
  <c r="Q3451" l="1"/>
  <c r="K3451" s="1"/>
  <c r="S3451" s="1"/>
  <c r="L3451"/>
  <c r="M3451" l="1"/>
  <c r="N3451" s="1"/>
  <c r="P3452" s="1"/>
  <c r="J3452" s="1"/>
  <c r="R3452" s="1"/>
  <c r="T3451"/>
  <c r="U3451" s="1"/>
  <c r="I3452" s="1"/>
  <c r="Q3452" l="1"/>
  <c r="K3452" s="1"/>
  <c r="S3452" s="1"/>
  <c r="W3451"/>
  <c r="T3452" l="1"/>
  <c r="U3452" s="1"/>
  <c r="L3452"/>
  <c r="M3452" s="1"/>
  <c r="N3452" s="1"/>
  <c r="P3453" l="1"/>
  <c r="I3453"/>
  <c r="Q3453" s="1"/>
  <c r="K3453" s="1"/>
  <c r="S3453" s="1"/>
  <c r="W3452"/>
  <c r="J3453" l="1"/>
  <c r="R3453" s="1"/>
  <c r="T3453" l="1"/>
  <c r="U3453" s="1"/>
  <c r="L3453"/>
  <c r="M3453" s="1"/>
  <c r="N3453" s="1"/>
  <c r="P3454" l="1"/>
  <c r="J3454" s="1"/>
  <c r="R3454" s="1"/>
  <c r="W3453"/>
  <c r="I3454"/>
  <c r="Q3454" s="1"/>
  <c r="K3454" l="1"/>
  <c r="S3454" s="1"/>
  <c r="L3454" l="1"/>
  <c r="M3454" s="1"/>
  <c r="N3454" s="1"/>
  <c r="T3454"/>
  <c r="U3454" s="1"/>
  <c r="P3455" l="1"/>
  <c r="W3454"/>
  <c r="I3455"/>
  <c r="Q3455" s="1"/>
  <c r="K3455" l="1"/>
  <c r="S3455" s="1"/>
  <c r="J3455"/>
  <c r="R3455" s="1"/>
  <c r="L3455" l="1"/>
  <c r="M3455" s="1"/>
  <c r="N3455" s="1"/>
  <c r="T3455"/>
  <c r="U3455" s="1"/>
  <c r="P3456" l="1"/>
  <c r="I3456"/>
  <c r="Q3456" s="1"/>
  <c r="W3455"/>
  <c r="J3456" l="1"/>
  <c r="R3456" s="1"/>
  <c r="K3456" l="1"/>
  <c r="S3456" s="1"/>
  <c r="L3456" l="1"/>
  <c r="M3456" s="1"/>
  <c r="N3456" s="1"/>
  <c r="T3456"/>
  <c r="U3456" s="1"/>
  <c r="P3457" l="1"/>
  <c r="I3457"/>
  <c r="Q3457" s="1"/>
  <c r="K3457" s="1"/>
  <c r="S3457" s="1"/>
  <c r="W3456"/>
  <c r="J3457" l="1"/>
  <c r="R3457" s="1"/>
  <c r="T3457" l="1"/>
  <c r="U3457" s="1"/>
  <c r="L3457"/>
  <c r="M3457" s="1"/>
  <c r="N3457" s="1"/>
  <c r="P3458" l="1"/>
  <c r="W3457"/>
  <c r="I3458"/>
  <c r="Q3458" s="1"/>
  <c r="K3458" s="1"/>
  <c r="S3458" s="1"/>
  <c r="J3458" l="1"/>
  <c r="R3458" s="1"/>
  <c r="L3458" l="1"/>
  <c r="M3458" s="1"/>
  <c r="N3458" s="1"/>
  <c r="T3458"/>
  <c r="U3458" s="1"/>
  <c r="P3459" l="1"/>
  <c r="J3459" s="1"/>
  <c r="R3459" s="1"/>
  <c r="I3459"/>
  <c r="Q3459" s="1"/>
  <c r="W3458"/>
  <c r="K3459" l="1"/>
  <c r="S3459" s="1"/>
  <c r="T3459" l="1"/>
  <c r="U3459" s="1"/>
  <c r="L3459"/>
  <c r="M3459" s="1"/>
  <c r="N3459" s="1"/>
  <c r="P3460" l="1"/>
  <c r="W3459"/>
  <c r="I3460"/>
  <c r="Q3460" s="1"/>
  <c r="K3460" l="1"/>
  <c r="S3460" s="1"/>
  <c r="J3460"/>
  <c r="R3460" s="1"/>
  <c r="L3460" l="1"/>
  <c r="M3460" s="1"/>
  <c r="N3460" s="1"/>
  <c r="T3460"/>
  <c r="U3460" s="1"/>
  <c r="P3461" l="1"/>
  <c r="J3461" s="1"/>
  <c r="R3461" s="1"/>
  <c r="W3460"/>
  <c r="I3461"/>
  <c r="Q3461" s="1"/>
  <c r="K3461" l="1"/>
  <c r="S3461" s="1"/>
  <c r="T3461" l="1"/>
  <c r="U3461" s="1"/>
  <c r="L3461"/>
  <c r="M3461" s="1"/>
  <c r="N3461" s="1"/>
  <c r="P3462" l="1"/>
  <c r="W3461"/>
  <c r="I3462"/>
  <c r="Q3462" s="1"/>
  <c r="K3462" l="1"/>
  <c r="S3462" s="1"/>
  <c r="J3462"/>
  <c r="R3462" s="1"/>
  <c r="L3462" l="1"/>
  <c r="M3462" s="1"/>
  <c r="N3462" s="1"/>
  <c r="T3462"/>
  <c r="U3462" s="1"/>
  <c r="P3463" l="1"/>
  <c r="J3463" s="1"/>
  <c r="R3463" s="1"/>
  <c r="W3462"/>
  <c r="I3463"/>
  <c r="Q3463" s="1"/>
  <c r="K3463" l="1"/>
  <c r="S3463" s="1"/>
  <c r="L3463" l="1"/>
  <c r="M3463" s="1"/>
  <c r="N3463" s="1"/>
  <c r="T3463"/>
  <c r="U3463" s="1"/>
  <c r="P3464" l="1"/>
  <c r="J3464" s="1"/>
  <c r="R3464" s="1"/>
  <c r="L3464" s="1"/>
  <c r="I3464"/>
  <c r="Q3464" s="1"/>
  <c r="W3463"/>
  <c r="K3464" l="1"/>
  <c r="S3464" s="1"/>
  <c r="T3464" s="1"/>
  <c r="U3464" s="1"/>
  <c r="I3465" l="1"/>
  <c r="W3464"/>
  <c r="M3464"/>
  <c r="N3464" s="1"/>
  <c r="Q3465" l="1"/>
  <c r="K3465" s="1"/>
  <c r="S3465" s="1"/>
  <c r="P3465"/>
  <c r="J3465" s="1"/>
  <c r="R3465" s="1"/>
  <c r="L3465" l="1"/>
  <c r="M3465" s="1"/>
  <c r="N3465" s="1"/>
  <c r="T3465"/>
  <c r="U3465" s="1"/>
  <c r="P3466" l="1"/>
  <c r="J3466" s="1"/>
  <c r="R3466" s="1"/>
  <c r="W3465"/>
  <c r="I3466"/>
  <c r="Q3466" s="1"/>
  <c r="K3466" l="1"/>
  <c r="S3466" s="1"/>
  <c r="T3466" l="1"/>
  <c r="U3466" s="1"/>
  <c r="L3466"/>
  <c r="M3466" s="1"/>
  <c r="N3466" s="1"/>
  <c r="P3467" l="1"/>
  <c r="J3467" s="1"/>
  <c r="R3467" s="1"/>
  <c r="W3466"/>
  <c r="I3467"/>
  <c r="Q3467" s="1"/>
  <c r="K3467" l="1"/>
  <c r="S3467" s="1"/>
  <c r="L3467" l="1"/>
  <c r="M3467" s="1"/>
  <c r="N3467" s="1"/>
  <c r="T3467"/>
  <c r="U3467" s="1"/>
  <c r="P3468" l="1"/>
  <c r="J3468" s="1"/>
  <c r="R3468" s="1"/>
  <c r="W3467"/>
  <c r="I3468"/>
  <c r="Q3468" s="1"/>
  <c r="K3468" l="1"/>
  <c r="S3468" s="1"/>
  <c r="T3468" l="1"/>
  <c r="U3468" s="1"/>
  <c r="L3468"/>
  <c r="M3468" s="1"/>
  <c r="N3468" s="1"/>
  <c r="P3469" l="1"/>
  <c r="J3469" s="1"/>
  <c r="R3469" s="1"/>
  <c r="W3468"/>
  <c r="I3469"/>
  <c r="Q3469" s="1"/>
  <c r="K3469" l="1"/>
  <c r="S3469" s="1"/>
  <c r="T3469" l="1"/>
  <c r="U3469" s="1"/>
  <c r="L3469"/>
  <c r="M3469" s="1"/>
  <c r="N3469" s="1"/>
  <c r="P3470" l="1"/>
  <c r="J3470" s="1"/>
  <c r="R3470" s="1"/>
  <c r="I3470"/>
  <c r="Q3470" s="1"/>
  <c r="W3469"/>
  <c r="K3470" l="1"/>
  <c r="S3470" s="1"/>
  <c r="L3470" l="1"/>
  <c r="M3470" s="1"/>
  <c r="N3470" s="1"/>
  <c r="T3470"/>
  <c r="U3470" s="1"/>
  <c r="P3471" l="1"/>
  <c r="J3471" s="1"/>
  <c r="R3471" s="1"/>
  <c r="I3471"/>
  <c r="Q3471" s="1"/>
  <c r="W3470"/>
  <c r="K3471" l="1"/>
  <c r="S3471" s="1"/>
  <c r="T3471" l="1"/>
  <c r="U3471" s="1"/>
  <c r="L3471"/>
  <c r="M3471" s="1"/>
  <c r="N3471" s="1"/>
  <c r="P3472" l="1"/>
  <c r="I3472"/>
  <c r="Q3472" s="1"/>
  <c r="W3471"/>
  <c r="K3472" l="1"/>
  <c r="S3472" s="1"/>
  <c r="J3472"/>
  <c r="R3472" s="1"/>
  <c r="T3472" l="1"/>
  <c r="U3472" s="1"/>
  <c r="L3472"/>
  <c r="M3472" s="1"/>
  <c r="N3472" s="1"/>
  <c r="P3473" l="1"/>
  <c r="J3473" s="1"/>
  <c r="R3473" s="1"/>
  <c r="L3473" s="1"/>
  <c r="I3473"/>
  <c r="Q3473" s="1"/>
  <c r="W3472"/>
  <c r="K3473" l="1"/>
  <c r="S3473" s="1"/>
  <c r="T3473" s="1"/>
  <c r="U3473" s="1"/>
  <c r="I3474" l="1"/>
  <c r="W3473"/>
  <c r="M3473"/>
  <c r="N3473" s="1"/>
  <c r="Q3474" l="1"/>
  <c r="K3474" s="1"/>
  <c r="S3474" s="1"/>
  <c r="P3474"/>
  <c r="J3474" s="1"/>
  <c r="R3474" s="1"/>
  <c r="L3474" l="1"/>
  <c r="M3474" s="1"/>
  <c r="N3474" s="1"/>
  <c r="T3474"/>
  <c r="U3474" s="1"/>
  <c r="P3475" l="1"/>
  <c r="J3475" s="1"/>
  <c r="R3475" s="1"/>
  <c r="I3475"/>
  <c r="Q3475" s="1"/>
  <c r="W3474"/>
  <c r="K3475" l="1"/>
  <c r="S3475" s="1"/>
  <c r="T3475" l="1"/>
  <c r="U3475" s="1"/>
  <c r="L3475"/>
  <c r="M3475" s="1"/>
  <c r="N3475" s="1"/>
  <c r="P3476" l="1"/>
  <c r="J3476" s="1"/>
  <c r="R3476" s="1"/>
  <c r="W3475"/>
  <c r="I3476"/>
  <c r="Q3476" s="1"/>
  <c r="K3476" l="1"/>
  <c r="S3476" s="1"/>
  <c r="T3476" l="1"/>
  <c r="U3476" s="1"/>
  <c r="L3476"/>
  <c r="M3476" s="1"/>
  <c r="N3476" s="1"/>
  <c r="P3477" l="1"/>
  <c r="J3477" s="1"/>
  <c r="R3477" s="1"/>
  <c r="I3477"/>
  <c r="Q3477" s="1"/>
  <c r="W3476"/>
  <c r="K3477" l="1"/>
  <c r="S3477" s="1"/>
  <c r="T3477" l="1"/>
  <c r="U3477" s="1"/>
  <c r="L3477"/>
  <c r="M3477" s="1"/>
  <c r="N3477" s="1"/>
  <c r="P3478" l="1"/>
  <c r="J3478" s="1"/>
  <c r="R3478" s="1"/>
  <c r="W3477"/>
  <c r="I3478"/>
  <c r="Q3478" s="1"/>
  <c r="K3478" l="1"/>
  <c r="S3478" s="1"/>
  <c r="T3478" l="1"/>
  <c r="U3478" s="1"/>
  <c r="L3478"/>
  <c r="M3478" s="1"/>
  <c r="N3478" s="1"/>
  <c r="P3479" l="1"/>
  <c r="J3479" s="1"/>
  <c r="R3479" s="1"/>
  <c r="L3479" s="1"/>
  <c r="W3478"/>
  <c r="I3479"/>
  <c r="Q3479" s="1"/>
  <c r="K3479" l="1"/>
  <c r="S3479" s="1"/>
  <c r="T3479" s="1"/>
  <c r="U3479" s="1"/>
  <c r="I3480" s="1"/>
  <c r="M3479" l="1"/>
  <c r="N3479" s="1"/>
  <c r="P3480" s="1"/>
  <c r="J3480" s="1"/>
  <c r="R3480" s="1"/>
  <c r="W3479"/>
  <c r="Q3480" l="1"/>
  <c r="K3480" s="1"/>
  <c r="S3480" s="1"/>
  <c r="L3480" l="1"/>
  <c r="M3480" s="1"/>
  <c r="N3480" s="1"/>
  <c r="T3480"/>
  <c r="U3480" s="1"/>
  <c r="P3481" l="1"/>
  <c r="J3481" s="1"/>
  <c r="R3481" s="1"/>
  <c r="W3480"/>
  <c r="I3481"/>
  <c r="Q3481" s="1"/>
  <c r="K3481" l="1"/>
  <c r="S3481" s="1"/>
  <c r="L3481" l="1"/>
  <c r="M3481" s="1"/>
  <c r="N3481" s="1"/>
  <c r="T3481"/>
  <c r="U3481" s="1"/>
  <c r="P3482" l="1"/>
  <c r="J3482" s="1"/>
  <c r="R3482" s="1"/>
  <c r="I3482"/>
  <c r="Q3482" s="1"/>
  <c r="W3481"/>
  <c r="K3482" l="1"/>
  <c r="S3482" s="1"/>
  <c r="L3482" l="1"/>
  <c r="M3482" s="1"/>
  <c r="N3482" s="1"/>
  <c r="T3482"/>
  <c r="U3482" s="1"/>
  <c r="P3483" l="1"/>
  <c r="J3483" s="1"/>
  <c r="R3483" s="1"/>
  <c r="W3482"/>
  <c r="I3483"/>
  <c r="Q3483" s="1"/>
  <c r="K3483" s="1"/>
  <c r="S3483" s="1"/>
  <c r="T3483" l="1"/>
  <c r="U3483" s="1"/>
  <c r="L3483"/>
  <c r="M3483" s="1"/>
  <c r="N3483" s="1"/>
  <c r="P3484" l="1"/>
  <c r="J3484" s="1"/>
  <c r="R3484" s="1"/>
  <c r="I3484"/>
  <c r="Q3484" s="1"/>
  <c r="W3483"/>
  <c r="K3484" l="1"/>
  <c r="S3484" s="1"/>
  <c r="T3484" l="1"/>
  <c r="U3484" s="1"/>
  <c r="L3484"/>
  <c r="M3484" s="1"/>
  <c r="N3484" s="1"/>
  <c r="P3485" l="1"/>
  <c r="W3484"/>
  <c r="I3485"/>
  <c r="Q3485" s="1"/>
  <c r="K3485" s="1"/>
  <c r="S3485" s="1"/>
  <c r="J3485" l="1"/>
  <c r="R3485" s="1"/>
  <c r="L3485" l="1"/>
  <c r="M3485" s="1"/>
  <c r="N3485" s="1"/>
  <c r="T3485"/>
  <c r="U3485" s="1"/>
  <c r="P3486" l="1"/>
  <c r="J3486" s="1"/>
  <c r="R3486" s="1"/>
  <c r="I3486"/>
  <c r="Q3486" s="1"/>
  <c r="W3485"/>
  <c r="K3486" l="1"/>
  <c r="S3486" s="1"/>
  <c r="L3486" l="1"/>
  <c r="M3486" s="1"/>
  <c r="N3486" s="1"/>
  <c r="T3486"/>
  <c r="U3486" s="1"/>
  <c r="P3487" l="1"/>
  <c r="J3487" s="1"/>
  <c r="R3487" s="1"/>
  <c r="W3486"/>
  <c r="I3487"/>
  <c r="Q3487" s="1"/>
  <c r="K3487" l="1"/>
  <c r="S3487" s="1"/>
  <c r="T3487" l="1"/>
  <c r="U3487" s="1"/>
  <c r="L3487"/>
  <c r="M3487" s="1"/>
  <c r="N3487" s="1"/>
  <c r="P3488" l="1"/>
  <c r="J3488" s="1"/>
  <c r="R3488" s="1"/>
  <c r="W3487"/>
  <c r="I3488"/>
  <c r="Q3488" s="1"/>
  <c r="K3488" l="1"/>
  <c r="S3488" s="1"/>
  <c r="T3488" l="1"/>
  <c r="U3488" s="1"/>
  <c r="L3488"/>
  <c r="M3488" s="1"/>
  <c r="N3488" s="1"/>
  <c r="P3489" l="1"/>
  <c r="W3488"/>
  <c r="I3489"/>
  <c r="Q3489" s="1"/>
  <c r="K3489" l="1"/>
  <c r="S3489" s="1"/>
  <c r="J3489"/>
  <c r="R3489" s="1"/>
  <c r="T3489" l="1"/>
  <c r="U3489" s="1"/>
  <c r="L3489"/>
  <c r="M3489" s="1"/>
  <c r="N3489" s="1"/>
  <c r="P3490" l="1"/>
  <c r="J3490" s="1"/>
  <c r="R3490" s="1"/>
  <c r="W3489"/>
  <c r="I3490"/>
  <c r="Q3490" s="1"/>
  <c r="K3490" l="1"/>
  <c r="S3490" s="1"/>
  <c r="T3490" l="1"/>
  <c r="U3490" s="1"/>
  <c r="L3490"/>
  <c r="M3490" s="1"/>
  <c r="N3490" s="1"/>
  <c r="P3491" l="1"/>
  <c r="J3491" s="1"/>
  <c r="R3491" s="1"/>
  <c r="W3490"/>
  <c r="I3491"/>
  <c r="Q3491" s="1"/>
  <c r="L3491" l="1"/>
  <c r="K3491"/>
  <c r="M3491" l="1"/>
  <c r="N3491" s="1"/>
  <c r="S3491"/>
  <c r="T3491" s="1"/>
  <c r="U3491" s="1"/>
  <c r="W3491" s="1"/>
  <c r="I3492" l="1"/>
  <c r="Q3492" s="1"/>
  <c r="K3492" s="1"/>
  <c r="S3492" s="1"/>
  <c r="P3492"/>
  <c r="J3492" s="1"/>
  <c r="R3492" s="1"/>
  <c r="T3492" l="1"/>
  <c r="U3492" s="1"/>
  <c r="L3492"/>
  <c r="M3492" s="1"/>
  <c r="N3492" s="1"/>
  <c r="P3493" l="1"/>
  <c r="J3493" s="1"/>
  <c r="R3493" s="1"/>
  <c r="W3492"/>
  <c r="I3493"/>
  <c r="Q3493" s="1"/>
  <c r="K3493" l="1"/>
  <c r="S3493" s="1"/>
  <c r="T3493" l="1"/>
  <c r="U3493" s="1"/>
  <c r="L3493"/>
  <c r="M3493" s="1"/>
  <c r="N3493" s="1"/>
  <c r="P3494" l="1"/>
  <c r="J3494" s="1"/>
  <c r="R3494" s="1"/>
  <c r="W3493"/>
  <c r="I3494"/>
  <c r="Q3494" s="1"/>
  <c r="K3494" l="1"/>
  <c r="S3494" s="1"/>
  <c r="T3494" l="1"/>
  <c r="U3494" s="1"/>
  <c r="L3494"/>
  <c r="M3494" s="1"/>
  <c r="N3494" s="1"/>
  <c r="P3495" l="1"/>
  <c r="J3495" s="1"/>
  <c r="R3495" s="1"/>
  <c r="I3495"/>
  <c r="Q3495" s="1"/>
  <c r="W3494"/>
  <c r="K3495" l="1"/>
  <c r="S3495" s="1"/>
  <c r="T3495" l="1"/>
  <c r="U3495" s="1"/>
  <c r="L3495"/>
  <c r="M3495" s="1"/>
  <c r="N3495" s="1"/>
  <c r="P3496" l="1"/>
  <c r="I3496"/>
  <c r="Q3496" s="1"/>
  <c r="W3495"/>
  <c r="K3496" l="1"/>
  <c r="S3496" s="1"/>
  <c r="J3496"/>
  <c r="R3496" s="1"/>
  <c r="T3496" l="1"/>
  <c r="U3496" s="1"/>
  <c r="L3496"/>
  <c r="M3496" s="1"/>
  <c r="N3496" s="1"/>
  <c r="P3497" l="1"/>
  <c r="I3497"/>
  <c r="Q3497" s="1"/>
  <c r="K3497" s="1"/>
  <c r="S3497" s="1"/>
  <c r="W3496"/>
  <c r="J3497" l="1"/>
  <c r="R3497" s="1"/>
  <c r="T3497" l="1"/>
  <c r="U3497" s="1"/>
  <c r="L3497"/>
  <c r="M3497" s="1"/>
  <c r="N3497" s="1"/>
  <c r="P3498" l="1"/>
  <c r="J3498" s="1"/>
  <c r="R3498" s="1"/>
  <c r="W3497"/>
  <c r="I3498"/>
  <c r="Q3498" s="1"/>
  <c r="K3498" l="1"/>
  <c r="S3498" s="1"/>
  <c r="T3498" l="1"/>
  <c r="U3498" s="1"/>
  <c r="L3498"/>
  <c r="M3498" s="1"/>
  <c r="N3498" s="1"/>
  <c r="P3499" l="1"/>
  <c r="I3499"/>
  <c r="Q3499" s="1"/>
  <c r="W3498"/>
  <c r="K3499" l="1"/>
  <c r="S3499" s="1"/>
  <c r="T3499" s="1"/>
  <c r="U3499" s="1"/>
  <c r="J3499"/>
  <c r="R3499" s="1"/>
  <c r="L3499" s="1"/>
  <c r="M3499" l="1"/>
  <c r="N3499" s="1"/>
  <c r="P3500" s="1"/>
  <c r="J3500" s="1"/>
  <c r="R3500" s="1"/>
  <c r="I3500"/>
  <c r="W3499"/>
  <c r="Q3500" l="1"/>
  <c r="K3500" s="1"/>
  <c r="L3500"/>
  <c r="M3500" l="1"/>
  <c r="N3500" s="1"/>
  <c r="S3500"/>
  <c r="T3500" s="1"/>
  <c r="U3500" s="1"/>
  <c r="W3500" s="1"/>
  <c r="P3501" l="1"/>
  <c r="J3501" s="1"/>
  <c r="R3501" s="1"/>
  <c r="L3501" s="1"/>
  <c r="I3501"/>
  <c r="Q3501" l="1"/>
  <c r="K3501" s="1"/>
  <c r="S3501" s="1"/>
  <c r="T3501" s="1"/>
  <c r="U3501" s="1"/>
  <c r="W3501" l="1"/>
  <c r="I3502"/>
  <c r="M3501"/>
  <c r="N3501" s="1"/>
  <c r="Q3502" l="1"/>
  <c r="K3502" s="1"/>
  <c r="S3502" s="1"/>
  <c r="P3502"/>
  <c r="J3502" l="1"/>
  <c r="R3502" s="1"/>
  <c r="L3502" s="1"/>
  <c r="M3502" s="1"/>
  <c r="N3502" s="1"/>
  <c r="T3502" l="1"/>
  <c r="U3502" s="1"/>
  <c r="I3503" s="1"/>
  <c r="Q3503" s="1"/>
  <c r="K3503" s="1"/>
  <c r="S3503" s="1"/>
  <c r="P3503"/>
  <c r="W3502" l="1"/>
  <c r="J3503"/>
  <c r="R3503" s="1"/>
  <c r="L3503" s="1"/>
  <c r="M3503" s="1"/>
  <c r="N3503" s="1"/>
  <c r="P3504" s="1"/>
  <c r="T3503" l="1"/>
  <c r="U3503" s="1"/>
  <c r="W3503" s="1"/>
  <c r="I3504" l="1"/>
  <c r="Q3504" s="1"/>
  <c r="K3504" s="1"/>
  <c r="S3504" s="1"/>
  <c r="J3504"/>
  <c r="R3504" s="1"/>
  <c r="L3504" s="1"/>
  <c r="M3504" l="1"/>
  <c r="N3504" s="1"/>
  <c r="P3505" s="1"/>
  <c r="T3504"/>
  <c r="U3504" s="1"/>
  <c r="I3505" s="1"/>
  <c r="Q3505" l="1"/>
  <c r="K3505" s="1"/>
  <c r="S3505" s="1"/>
  <c r="W3504"/>
  <c r="J3505"/>
  <c r="R3505" s="1"/>
  <c r="T3505" l="1"/>
  <c r="U3505" s="1"/>
  <c r="L3505"/>
  <c r="M3505" s="1"/>
  <c r="N3505" s="1"/>
  <c r="P3506" l="1"/>
  <c r="W3505"/>
  <c r="I3506"/>
  <c r="Q3506" s="1"/>
  <c r="K3506" s="1"/>
  <c r="S3506" s="1"/>
  <c r="J3506" l="1"/>
  <c r="R3506" s="1"/>
  <c r="T3506" l="1"/>
  <c r="U3506" s="1"/>
  <c r="L3506"/>
  <c r="M3506" s="1"/>
  <c r="N3506" s="1"/>
  <c r="P3507" l="1"/>
  <c r="J3507" s="1"/>
  <c r="R3507" s="1"/>
  <c r="W3506"/>
  <c r="I3507"/>
  <c r="Q3507" s="1"/>
  <c r="K3507" l="1"/>
  <c r="S3507" s="1"/>
  <c r="T3507" l="1"/>
  <c r="U3507" s="1"/>
  <c r="L3507"/>
  <c r="M3507" s="1"/>
  <c r="N3507" s="1"/>
  <c r="P3508" l="1"/>
  <c r="J3508" s="1"/>
  <c r="R3508" s="1"/>
  <c r="I3508"/>
  <c r="Q3508" s="1"/>
  <c r="W3507"/>
  <c r="K3508" l="1"/>
  <c r="S3508" s="1"/>
  <c r="T3508" l="1"/>
  <c r="U3508" s="1"/>
  <c r="L3508"/>
  <c r="M3508" s="1"/>
  <c r="N3508" s="1"/>
  <c r="P3509" l="1"/>
  <c r="J3509" s="1"/>
  <c r="R3509" s="1"/>
  <c r="W3508"/>
  <c r="I3509"/>
  <c r="Q3509" s="1"/>
  <c r="K3509" l="1"/>
  <c r="S3509" s="1"/>
  <c r="L3509" l="1"/>
  <c r="M3509" s="1"/>
  <c r="N3509" s="1"/>
  <c r="T3509"/>
  <c r="U3509" s="1"/>
  <c r="P3510" l="1"/>
  <c r="J3510" s="1"/>
  <c r="R3510" s="1"/>
  <c r="L3510" s="1"/>
  <c r="I3510"/>
  <c r="Q3510" s="1"/>
  <c r="W3509"/>
  <c r="K3510" l="1"/>
  <c r="S3510" s="1"/>
  <c r="T3510" s="1"/>
  <c r="U3510" s="1"/>
  <c r="I3511" s="1"/>
  <c r="M3510" l="1"/>
  <c r="N3510" s="1"/>
  <c r="P3511" s="1"/>
  <c r="J3511" s="1"/>
  <c r="R3511" s="1"/>
  <c r="W3510"/>
  <c r="Q3511" l="1"/>
  <c r="K3511" s="1"/>
  <c r="S3511" s="1"/>
  <c r="L3511" l="1"/>
  <c r="M3511" s="1"/>
  <c r="N3511" s="1"/>
  <c r="T3511"/>
  <c r="U3511" s="1"/>
  <c r="P3512" l="1"/>
  <c r="I3512"/>
  <c r="Q3512" s="1"/>
  <c r="W3511"/>
  <c r="K3512" l="1"/>
  <c r="S3512" s="1"/>
  <c r="J3512"/>
  <c r="R3512" s="1"/>
  <c r="L3512" l="1"/>
  <c r="M3512" s="1"/>
  <c r="N3512" s="1"/>
  <c r="T3512"/>
  <c r="U3512" s="1"/>
  <c r="P3513" l="1"/>
  <c r="J3513" s="1"/>
  <c r="R3513" s="1"/>
  <c r="L3513" s="1"/>
  <c r="I3513"/>
  <c r="Q3513" s="1"/>
  <c r="W3512"/>
  <c r="K3513" l="1"/>
  <c r="S3513" s="1"/>
  <c r="T3513" s="1"/>
  <c r="U3513" s="1"/>
  <c r="I3514" l="1"/>
  <c r="W3513"/>
  <c r="M3513"/>
  <c r="N3513" s="1"/>
  <c r="Q3514" l="1"/>
  <c r="K3514" s="1"/>
  <c r="S3514" s="1"/>
  <c r="P3514"/>
  <c r="J3514" s="1"/>
  <c r="R3514" s="1"/>
  <c r="L3514" l="1"/>
  <c r="M3514" s="1"/>
  <c r="N3514" s="1"/>
  <c r="T3514"/>
  <c r="U3514" s="1"/>
  <c r="P3515" l="1"/>
  <c r="J3515" s="1"/>
  <c r="R3515" s="1"/>
  <c r="W3514"/>
  <c r="I3515"/>
  <c r="Q3515" s="1"/>
  <c r="K3515" l="1"/>
  <c r="S3515" s="1"/>
  <c r="L3515" l="1"/>
  <c r="M3515" s="1"/>
  <c r="N3515" s="1"/>
  <c r="T3515"/>
  <c r="U3515" s="1"/>
  <c r="P3516" l="1"/>
  <c r="J3516" s="1"/>
  <c r="R3516" s="1"/>
  <c r="I3516"/>
  <c r="Q3516" s="1"/>
  <c r="W3515"/>
  <c r="K3516" l="1"/>
  <c r="S3516" s="1"/>
  <c r="T3516" s="1"/>
  <c r="U3516" s="1"/>
  <c r="W3516" s="1"/>
  <c r="L3516"/>
  <c r="M3516" l="1"/>
  <c r="N3516" s="1"/>
  <c r="P3517" s="1"/>
  <c r="J3517" s="1"/>
  <c r="R3517" s="1"/>
  <c r="I3517"/>
  <c r="Q3517" l="1"/>
  <c r="K3517" s="1"/>
  <c r="S3517" s="1"/>
  <c r="L3517" l="1"/>
  <c r="M3517" s="1"/>
  <c r="N3517" s="1"/>
  <c r="T3517"/>
  <c r="U3517" s="1"/>
  <c r="P3518" l="1"/>
  <c r="W3517"/>
  <c r="I3518"/>
  <c r="Q3518" s="1"/>
  <c r="K3518" s="1"/>
  <c r="S3518" s="1"/>
  <c r="J3518" l="1"/>
  <c r="R3518" s="1"/>
  <c r="L3518" l="1"/>
  <c r="M3518" s="1"/>
  <c r="N3518" s="1"/>
  <c r="T3518"/>
  <c r="U3518" s="1"/>
  <c r="P3519" l="1"/>
  <c r="W3518"/>
  <c r="I3519"/>
  <c r="Q3519" s="1"/>
  <c r="K3519" s="1"/>
  <c r="S3519" s="1"/>
  <c r="J3519" l="1"/>
  <c r="R3519" s="1"/>
  <c r="T3519" l="1"/>
  <c r="U3519" s="1"/>
  <c r="L3519"/>
  <c r="M3519" s="1"/>
  <c r="N3519" s="1"/>
  <c r="P3520" l="1"/>
  <c r="J3520" s="1"/>
  <c r="R3520" s="1"/>
  <c r="W3519"/>
  <c r="I3520"/>
  <c r="Q3520" s="1"/>
  <c r="K3520" l="1"/>
  <c r="S3520" s="1"/>
  <c r="T3520" l="1"/>
  <c r="U3520" s="1"/>
  <c r="L3520"/>
  <c r="M3520" s="1"/>
  <c r="N3520" s="1"/>
  <c r="P3521" l="1"/>
  <c r="J3521" s="1"/>
  <c r="R3521" s="1"/>
  <c r="L3521" s="1"/>
  <c r="W3520"/>
  <c r="I3521"/>
  <c r="Q3521" s="1"/>
  <c r="K3521" l="1"/>
  <c r="S3521" s="1"/>
  <c r="T3521" s="1"/>
  <c r="U3521" s="1"/>
  <c r="W3521" s="1"/>
  <c r="M3521" l="1"/>
  <c r="N3521" s="1"/>
  <c r="P3522" s="1"/>
  <c r="J3522" s="1"/>
  <c r="R3522" s="1"/>
  <c r="I3522"/>
  <c r="Q3522" l="1"/>
  <c r="K3522" s="1"/>
  <c r="S3522" s="1"/>
  <c r="L3522" l="1"/>
  <c r="M3522" s="1"/>
  <c r="N3522" s="1"/>
  <c r="T3522"/>
  <c r="U3522" s="1"/>
  <c r="P3523" l="1"/>
  <c r="J3523" s="1"/>
  <c r="R3523" s="1"/>
  <c r="L3523" s="1"/>
  <c r="I3523"/>
  <c r="W3522"/>
  <c r="Q3523" l="1"/>
  <c r="K3523" l="1"/>
  <c r="S3523" l="1"/>
  <c r="T3523" s="1"/>
  <c r="U3523" s="1"/>
  <c r="M3523"/>
  <c r="N3523" s="1"/>
  <c r="P3524" l="1"/>
  <c r="J3524" s="1"/>
  <c r="R3524" s="1"/>
  <c r="L3524" s="1"/>
  <c r="I3524"/>
  <c r="Q3524" s="1"/>
  <c r="K3524" s="1"/>
  <c r="S3524" s="1"/>
  <c r="W3523"/>
  <c r="M3524" l="1"/>
  <c r="N3524" s="1"/>
  <c r="P3525" s="1"/>
  <c r="T3524"/>
  <c r="U3524" s="1"/>
  <c r="J3525" l="1"/>
  <c r="R3525" s="1"/>
  <c r="L3525" s="1"/>
  <c r="M3525" s="1"/>
  <c r="N3525" s="1"/>
  <c r="I3525"/>
  <c r="Q3525" s="1"/>
  <c r="K3525" s="1"/>
  <c r="S3525" s="1"/>
  <c r="W3524"/>
  <c r="T3525" l="1"/>
  <c r="U3525" s="1"/>
  <c r="W3525" s="1"/>
  <c r="P3526"/>
  <c r="I3526" l="1"/>
  <c r="Q3526" s="1"/>
  <c r="K3526" s="1"/>
  <c r="S3526" s="1"/>
  <c r="J3526"/>
  <c r="R3526" s="1"/>
  <c r="T3526" l="1"/>
  <c r="U3526" s="1"/>
  <c r="L3526"/>
  <c r="M3526" s="1"/>
  <c r="N3526" s="1"/>
  <c r="P3527" l="1"/>
  <c r="J3527" s="1"/>
  <c r="R3527" s="1"/>
  <c r="W3526"/>
  <c r="I3527"/>
  <c r="Q3527" s="1"/>
  <c r="K3527" l="1"/>
  <c r="S3527" s="1"/>
  <c r="T3527" l="1"/>
  <c r="U3527" s="1"/>
  <c r="L3527"/>
  <c r="M3527" s="1"/>
  <c r="N3527" s="1"/>
  <c r="P3528" l="1"/>
  <c r="J3528" s="1"/>
  <c r="R3528" s="1"/>
  <c r="I3528"/>
  <c r="Q3528" s="1"/>
  <c r="W3527"/>
  <c r="K3528" l="1"/>
  <c r="S3528" s="1"/>
  <c r="T3528" l="1"/>
  <c r="U3528" s="1"/>
  <c r="L3528"/>
  <c r="M3528" s="1"/>
  <c r="N3528" s="1"/>
  <c r="P3529" l="1"/>
  <c r="J3529" s="1"/>
  <c r="R3529" s="1"/>
  <c r="L3529" s="1"/>
  <c r="W3528"/>
  <c r="I3529"/>
  <c r="Q3529" s="1"/>
  <c r="K3529" l="1"/>
  <c r="S3529" s="1"/>
  <c r="T3529" s="1"/>
  <c r="U3529" s="1"/>
  <c r="I3530" l="1"/>
  <c r="W3529"/>
  <c r="M3529"/>
  <c r="N3529" s="1"/>
  <c r="Q3530" l="1"/>
  <c r="K3530" s="1"/>
  <c r="S3530" s="1"/>
  <c r="P3530"/>
  <c r="J3530" s="1"/>
  <c r="R3530" s="1"/>
  <c r="L3530" s="1"/>
  <c r="M3530" l="1"/>
  <c r="N3530" s="1"/>
  <c r="P3531" s="1"/>
  <c r="T3530"/>
  <c r="U3530" s="1"/>
  <c r="J3531" l="1"/>
  <c r="R3531" s="1"/>
  <c r="W3530"/>
  <c r="I3531"/>
  <c r="Q3531" s="1"/>
  <c r="K3531" s="1"/>
  <c r="S3531" s="1"/>
  <c r="L3531" l="1"/>
  <c r="M3531" s="1"/>
  <c r="N3531" s="1"/>
  <c r="T3531"/>
  <c r="U3531" s="1"/>
  <c r="P3532" l="1"/>
  <c r="J3532" s="1"/>
  <c r="R3532" s="1"/>
  <c r="W3531"/>
  <c r="I3532"/>
  <c r="Q3532" s="1"/>
  <c r="K3532" l="1"/>
  <c r="S3532" s="1"/>
  <c r="L3532" l="1"/>
  <c r="M3532" s="1"/>
  <c r="N3532" s="1"/>
  <c r="T3532"/>
  <c r="U3532" s="1"/>
  <c r="P3533" l="1"/>
  <c r="J3533" s="1"/>
  <c r="R3533" s="1"/>
  <c r="L3533" s="1"/>
  <c r="W3532"/>
  <c r="I3533"/>
  <c r="Q3533" s="1"/>
  <c r="K3533" l="1"/>
  <c r="S3533" s="1"/>
  <c r="T3533" s="1"/>
  <c r="U3533" s="1"/>
  <c r="M3533" l="1"/>
  <c r="N3533" s="1"/>
  <c r="P3534" s="1"/>
  <c r="W3533"/>
  <c r="I3534"/>
  <c r="Q3534" l="1"/>
  <c r="K3534" s="1"/>
  <c r="S3534" s="1"/>
  <c r="J3534"/>
  <c r="R3534" s="1"/>
  <c r="L3534" l="1"/>
  <c r="M3534" s="1"/>
  <c r="N3534" s="1"/>
  <c r="T3534"/>
  <c r="U3534" s="1"/>
  <c r="P3535" l="1"/>
  <c r="J3535" s="1"/>
  <c r="R3535" s="1"/>
  <c r="L3535" s="1"/>
  <c r="W3534"/>
  <c r="I3535"/>
  <c r="Q3535" s="1"/>
  <c r="K3535" s="1"/>
  <c r="S3535" s="1"/>
  <c r="T3535" l="1"/>
  <c r="U3535" s="1"/>
  <c r="I3536" s="1"/>
  <c r="M3535"/>
  <c r="N3535" s="1"/>
  <c r="W3535" l="1"/>
  <c r="Q3536"/>
  <c r="K3536" s="1"/>
  <c r="S3536" s="1"/>
  <c r="P3536"/>
  <c r="J3536" s="1"/>
  <c r="R3536" s="1"/>
  <c r="L3536" l="1"/>
  <c r="M3536" s="1"/>
  <c r="N3536" s="1"/>
  <c r="T3536"/>
  <c r="U3536" s="1"/>
  <c r="P3537" l="1"/>
  <c r="J3537" s="1"/>
  <c r="R3537" s="1"/>
  <c r="W3536"/>
  <c r="I3537"/>
  <c r="Q3537" s="1"/>
  <c r="K3537" l="1"/>
  <c r="S3537" s="1"/>
  <c r="T3537" l="1"/>
  <c r="U3537" s="1"/>
  <c r="L3537"/>
  <c r="M3537" s="1"/>
  <c r="N3537" s="1"/>
  <c r="P3538" l="1"/>
  <c r="W3537"/>
  <c r="I3538"/>
  <c r="Q3538" s="1"/>
  <c r="J3538" l="1"/>
  <c r="R3538" s="1"/>
  <c r="K3538" l="1"/>
  <c r="S3538" s="1"/>
  <c r="T3538" l="1"/>
  <c r="U3538" s="1"/>
  <c r="L3538"/>
  <c r="M3538" s="1"/>
  <c r="N3538" s="1"/>
  <c r="P3539" l="1"/>
  <c r="J3539" s="1"/>
  <c r="R3539" s="1"/>
  <c r="L3539" s="1"/>
  <c r="I3539"/>
  <c r="Q3539" s="1"/>
  <c r="W3538"/>
  <c r="K3539" l="1"/>
  <c r="S3539" s="1"/>
  <c r="T3539" s="1"/>
  <c r="U3539" s="1"/>
  <c r="W3539" l="1"/>
  <c r="I3540"/>
  <c r="M3539"/>
  <c r="N3539" s="1"/>
  <c r="Q3540" l="1"/>
  <c r="K3540" s="1"/>
  <c r="S3540" s="1"/>
  <c r="P3540"/>
  <c r="J3540" s="1"/>
  <c r="R3540" s="1"/>
  <c r="L3540" l="1"/>
  <c r="M3540" s="1"/>
  <c r="N3540" s="1"/>
  <c r="T3540"/>
  <c r="U3540" s="1"/>
  <c r="P3541" l="1"/>
  <c r="J3541" s="1"/>
  <c r="R3541" s="1"/>
  <c r="L3541" s="1"/>
  <c r="W3540"/>
  <c r="I3541"/>
  <c r="Q3541" s="1"/>
  <c r="K3541" l="1"/>
  <c r="S3541" s="1"/>
  <c r="T3541" s="1"/>
  <c r="U3541" s="1"/>
  <c r="M3541" l="1"/>
  <c r="N3541" s="1"/>
  <c r="P3542" s="1"/>
  <c r="J3542" s="1"/>
  <c r="R3542" s="1"/>
  <c r="W3541"/>
  <c r="I3542"/>
  <c r="Q3542" l="1"/>
  <c r="K3542" s="1"/>
  <c r="S3542" s="1"/>
  <c r="L3542" l="1"/>
  <c r="M3542" s="1"/>
  <c r="N3542" s="1"/>
  <c r="T3542"/>
  <c r="U3542" s="1"/>
  <c r="P3543" l="1"/>
  <c r="J3543" s="1"/>
  <c r="R3543" s="1"/>
  <c r="I3543"/>
  <c r="Q3543" s="1"/>
  <c r="W3542"/>
  <c r="K3543" l="1"/>
  <c r="S3543" s="1"/>
  <c r="L3543" l="1"/>
  <c r="M3543" s="1"/>
  <c r="N3543" s="1"/>
  <c r="T3543"/>
  <c r="U3543" s="1"/>
  <c r="P3544" l="1"/>
  <c r="J3544" s="1"/>
  <c r="R3544" s="1"/>
  <c r="L3544" s="1"/>
  <c r="I3544"/>
  <c r="Q3544" s="1"/>
  <c r="W3543"/>
  <c r="K3544" l="1"/>
  <c r="S3544" s="1"/>
  <c r="T3544" s="1"/>
  <c r="U3544" s="1"/>
  <c r="W3544" l="1"/>
  <c r="I3545"/>
  <c r="M3544"/>
  <c r="N3544" s="1"/>
  <c r="Q3545" l="1"/>
  <c r="K3545" s="1"/>
  <c r="S3545" s="1"/>
  <c r="P3545"/>
  <c r="J3545" s="1"/>
  <c r="R3545" s="1"/>
  <c r="L3545" l="1"/>
  <c r="M3545" s="1"/>
  <c r="N3545" s="1"/>
  <c r="T3545"/>
  <c r="U3545" s="1"/>
  <c r="P3546" l="1"/>
  <c r="I3546"/>
  <c r="Q3546" s="1"/>
  <c r="K3546" s="1"/>
  <c r="S3546" s="1"/>
  <c r="W3545"/>
  <c r="J3546" l="1"/>
  <c r="R3546" s="1"/>
  <c r="T3546" l="1"/>
  <c r="U3546" s="1"/>
  <c r="L3546"/>
  <c r="M3546" s="1"/>
  <c r="N3546" s="1"/>
  <c r="P3547" l="1"/>
  <c r="J3547" s="1"/>
  <c r="R3547" s="1"/>
  <c r="W3546"/>
  <c r="I3547"/>
  <c r="Q3547" s="1"/>
  <c r="K3547" l="1"/>
  <c r="S3547" s="1"/>
  <c r="L3547" l="1"/>
  <c r="M3547" s="1"/>
  <c r="N3547" s="1"/>
  <c r="T3547"/>
  <c r="U3547" s="1"/>
  <c r="P3548" l="1"/>
  <c r="J3548" s="1"/>
  <c r="R3548" s="1"/>
  <c r="I3548"/>
  <c r="Q3548" s="1"/>
  <c r="W3547"/>
  <c r="K3548" l="1"/>
  <c r="S3548" s="1"/>
  <c r="L3548" l="1"/>
  <c r="M3548" s="1"/>
  <c r="N3548" s="1"/>
  <c r="T3548"/>
  <c r="U3548" s="1"/>
  <c r="P3549" l="1"/>
  <c r="J3549" s="1"/>
  <c r="R3549" s="1"/>
  <c r="L3549" s="1"/>
  <c r="I3549"/>
  <c r="Q3549" s="1"/>
  <c r="W3548"/>
  <c r="K3549" l="1"/>
  <c r="S3549" s="1"/>
  <c r="T3549" s="1"/>
  <c r="U3549" s="1"/>
  <c r="I3550" l="1"/>
  <c r="W3549"/>
  <c r="M3549"/>
  <c r="N3549" s="1"/>
  <c r="Q3550" l="1"/>
  <c r="K3550" s="1"/>
  <c r="S3550" s="1"/>
  <c r="P3550"/>
  <c r="J3550" s="1"/>
  <c r="R3550" s="1"/>
  <c r="L3550" l="1"/>
  <c r="M3550" s="1"/>
  <c r="N3550" s="1"/>
  <c r="T3550"/>
  <c r="U3550" s="1"/>
  <c r="P3551" l="1"/>
  <c r="J3551" s="1"/>
  <c r="R3551" s="1"/>
  <c r="L3551" s="1"/>
  <c r="W3550"/>
  <c r="I3551"/>
  <c r="Q3551" l="1"/>
  <c r="K3551" l="1"/>
  <c r="S3551" l="1"/>
  <c r="T3551" s="1"/>
  <c r="U3551" s="1"/>
  <c r="M3551"/>
  <c r="N3551" s="1"/>
  <c r="P3552" l="1"/>
  <c r="J3552" s="1"/>
  <c r="R3552" s="1"/>
  <c r="L3552" s="1"/>
  <c r="W3551"/>
  <c r="I3552"/>
  <c r="Q3552" s="1"/>
  <c r="K3552" s="1"/>
  <c r="S3552" s="1"/>
  <c r="T3552" l="1"/>
  <c r="U3552" s="1"/>
  <c r="M3552"/>
  <c r="N3552" s="1"/>
  <c r="P3553" l="1"/>
  <c r="J3553" s="1"/>
  <c r="R3553" s="1"/>
  <c r="L3553" s="1"/>
  <c r="I3553"/>
  <c r="Q3553" s="1"/>
  <c r="W3552"/>
  <c r="K3553" l="1"/>
  <c r="S3553" s="1"/>
  <c r="T3553" s="1"/>
  <c r="U3553" s="1"/>
  <c r="W3553" l="1"/>
  <c r="I3554"/>
  <c r="M3553"/>
  <c r="N3553" s="1"/>
  <c r="Q3554" l="1"/>
  <c r="K3554" s="1"/>
  <c r="S3554" s="1"/>
  <c r="P3554"/>
  <c r="J3554" l="1"/>
  <c r="R3554" s="1"/>
  <c r="L3554" s="1"/>
  <c r="M3554" s="1"/>
  <c r="N3554" s="1"/>
  <c r="T3554" l="1"/>
  <c r="U3554" s="1"/>
  <c r="I3555" s="1"/>
  <c r="Q3555" s="1"/>
  <c r="K3555" s="1"/>
  <c r="S3555" s="1"/>
  <c r="P3555"/>
  <c r="W3554" l="1"/>
  <c r="J3555"/>
  <c r="R3555" s="1"/>
  <c r="L3555" s="1"/>
  <c r="M3555" s="1"/>
  <c r="N3555" s="1"/>
  <c r="T3555" l="1"/>
  <c r="U3555" s="1"/>
  <c r="W3555" s="1"/>
  <c r="P3556"/>
  <c r="I3556" l="1"/>
  <c r="Q3556" s="1"/>
  <c r="K3556" s="1"/>
  <c r="S3556" s="1"/>
  <c r="T3556" s="1"/>
  <c r="U3556" s="1"/>
  <c r="J3556"/>
  <c r="R3556" s="1"/>
  <c r="L3556" s="1"/>
  <c r="I3557" l="1"/>
  <c r="W3556"/>
  <c r="M3556"/>
  <c r="N3556" s="1"/>
  <c r="Q3557" l="1"/>
  <c r="K3557" s="1"/>
  <c r="S3557" s="1"/>
  <c r="P3557"/>
  <c r="J3557" s="1"/>
  <c r="R3557" s="1"/>
  <c r="L3557" s="1"/>
  <c r="M3557" l="1"/>
  <c r="N3557" s="1"/>
  <c r="P3558" s="1"/>
  <c r="T3557"/>
  <c r="U3557" s="1"/>
  <c r="W3557" s="1"/>
  <c r="I3558" l="1"/>
  <c r="Q3558" s="1"/>
  <c r="K3558" s="1"/>
  <c r="S3558" s="1"/>
  <c r="J3558"/>
  <c r="R3558" s="1"/>
  <c r="T3558" l="1"/>
  <c r="U3558" s="1"/>
  <c r="L3558"/>
  <c r="M3558" s="1"/>
  <c r="N3558" s="1"/>
  <c r="P3559" l="1"/>
  <c r="W3558"/>
  <c r="I3559"/>
  <c r="Q3559" s="1"/>
  <c r="K3559" l="1"/>
  <c r="S3559" s="1"/>
  <c r="J3559"/>
  <c r="R3559" l="1"/>
  <c r="T3559" l="1"/>
  <c r="U3559" s="1"/>
  <c r="L3559"/>
  <c r="M3559" s="1"/>
  <c r="N3559" s="1"/>
  <c r="W3559" l="1"/>
  <c r="I3560"/>
  <c r="Q3560" s="1"/>
  <c r="K3560" s="1"/>
  <c r="S3560" s="1"/>
  <c r="P3560"/>
  <c r="J3560" s="1"/>
  <c r="R3560" s="1"/>
  <c r="L3560" s="1"/>
  <c r="M3560" l="1"/>
  <c r="N3560" s="1"/>
  <c r="P3561" s="1"/>
  <c r="T3560"/>
  <c r="U3560" s="1"/>
  <c r="J3561" l="1"/>
  <c r="R3561" s="1"/>
  <c r="L3561" s="1"/>
  <c r="W3560"/>
  <c r="I3561"/>
  <c r="Q3561" s="1"/>
  <c r="K3561" l="1"/>
  <c r="S3561" s="1"/>
  <c r="T3561" s="1"/>
  <c r="U3561" s="1"/>
  <c r="I3562" s="1"/>
  <c r="M3561" l="1"/>
  <c r="N3561" s="1"/>
  <c r="P3562" s="1"/>
  <c r="J3562" s="1"/>
  <c r="R3562" s="1"/>
  <c r="W3561"/>
  <c r="Q3562" l="1"/>
  <c r="K3562" s="1"/>
  <c r="S3562" s="1"/>
  <c r="L3562"/>
  <c r="M3562" l="1"/>
  <c r="N3562" s="1"/>
  <c r="P3563" s="1"/>
  <c r="T3562"/>
  <c r="U3562" s="1"/>
  <c r="I3563" s="1"/>
  <c r="Q3563" l="1"/>
  <c r="W3562"/>
  <c r="J3563"/>
  <c r="R3563" s="1"/>
  <c r="K3563" l="1"/>
  <c r="S3563" s="1"/>
  <c r="T3563" l="1"/>
  <c r="U3563" s="1"/>
  <c r="L3563"/>
  <c r="M3563" s="1"/>
  <c r="N3563" s="1"/>
  <c r="P3564" l="1"/>
  <c r="J3564" s="1"/>
  <c r="R3564" s="1"/>
  <c r="W3563"/>
  <c r="I3564"/>
  <c r="Q3564" s="1"/>
  <c r="K3564" l="1"/>
  <c r="S3564" s="1"/>
  <c r="L3564" l="1"/>
  <c r="M3564" s="1"/>
  <c r="N3564" s="1"/>
  <c r="T3564"/>
  <c r="U3564" s="1"/>
  <c r="P3565" l="1"/>
  <c r="J3565" s="1"/>
  <c r="R3565" s="1"/>
  <c r="L3565" s="1"/>
  <c r="W3564"/>
  <c r="I3565"/>
  <c r="Q3565" s="1"/>
  <c r="K3565" l="1"/>
  <c r="S3565" s="1"/>
  <c r="T3565" s="1"/>
  <c r="U3565" s="1"/>
  <c r="I3566" s="1"/>
  <c r="M3565" l="1"/>
  <c r="N3565" s="1"/>
  <c r="P3566" s="1"/>
  <c r="J3566" s="1"/>
  <c r="R3566" s="1"/>
  <c r="W3565"/>
  <c r="Q3566" l="1"/>
  <c r="K3566" s="1"/>
  <c r="S3566" s="1"/>
  <c r="L3566" l="1"/>
  <c r="M3566" s="1"/>
  <c r="N3566" s="1"/>
  <c r="T3566"/>
  <c r="U3566" s="1"/>
  <c r="P3567" l="1"/>
  <c r="J3567" s="1"/>
  <c r="R3567" s="1"/>
  <c r="W3566"/>
  <c r="I3567"/>
  <c r="Q3567" s="1"/>
  <c r="K3567" l="1"/>
  <c r="S3567" s="1"/>
  <c r="T3567" l="1"/>
  <c r="U3567" s="1"/>
  <c r="L3567"/>
  <c r="M3567" s="1"/>
  <c r="N3567" s="1"/>
  <c r="P3568" l="1"/>
  <c r="J3568" s="1"/>
  <c r="R3568" s="1"/>
  <c r="I3568"/>
  <c r="Q3568" s="1"/>
  <c r="W3567"/>
  <c r="K3568" l="1"/>
  <c r="S3568" s="1"/>
  <c r="T3568" l="1"/>
  <c r="U3568" s="1"/>
  <c r="L3568"/>
  <c r="M3568" s="1"/>
  <c r="N3568" s="1"/>
  <c r="P3569" l="1"/>
  <c r="J3569" s="1"/>
  <c r="R3569" s="1"/>
  <c r="W3568"/>
  <c r="I3569"/>
  <c r="Q3569" s="1"/>
  <c r="K3569" l="1"/>
  <c r="S3569" s="1"/>
  <c r="T3569" l="1"/>
  <c r="U3569" s="1"/>
  <c r="L3569"/>
  <c r="M3569" s="1"/>
  <c r="N3569" s="1"/>
  <c r="P3570" l="1"/>
  <c r="J3570" s="1"/>
  <c r="R3570" s="1"/>
  <c r="W3569"/>
  <c r="I3570"/>
  <c r="Q3570" s="1"/>
  <c r="K3570" l="1"/>
  <c r="S3570" s="1"/>
  <c r="T3570" l="1"/>
  <c r="U3570" s="1"/>
  <c r="L3570"/>
  <c r="M3570" s="1"/>
  <c r="N3570" s="1"/>
  <c r="P3571" l="1"/>
  <c r="J3571" s="1"/>
  <c r="R3571" s="1"/>
  <c r="L3571" s="1"/>
  <c r="I3571"/>
  <c r="W3570"/>
  <c r="Q3571" l="1"/>
  <c r="K3571" l="1"/>
  <c r="S3571" l="1"/>
  <c r="T3571" s="1"/>
  <c r="U3571" s="1"/>
  <c r="M3571"/>
  <c r="N3571" s="1"/>
  <c r="P3572" l="1"/>
  <c r="J3572" s="1"/>
  <c r="R3572" s="1"/>
  <c r="L3572" s="1"/>
  <c r="W3571"/>
  <c r="I3572"/>
  <c r="Q3572" s="1"/>
  <c r="K3572" s="1"/>
  <c r="S3572" s="1"/>
  <c r="M3572" l="1"/>
  <c r="N3572" s="1"/>
  <c r="T3572"/>
  <c r="U3572" s="1"/>
  <c r="W3572" l="1"/>
  <c r="I3573"/>
  <c r="Q3573" s="1"/>
  <c r="K3573" s="1"/>
  <c r="S3573" s="1"/>
  <c r="P3573"/>
  <c r="J3573" s="1"/>
  <c r="R3573" s="1"/>
  <c r="L3573" s="1"/>
  <c r="M3573" l="1"/>
  <c r="N3573" s="1"/>
  <c r="P3574" s="1"/>
  <c r="T3573"/>
  <c r="U3573" s="1"/>
  <c r="I3574" s="1"/>
  <c r="Q3574" l="1"/>
  <c r="K3574" s="1"/>
  <c r="S3574" s="1"/>
  <c r="W3573"/>
  <c r="J3574"/>
  <c r="R3574" s="1"/>
  <c r="T3574" l="1"/>
  <c r="U3574" s="1"/>
  <c r="L3574"/>
  <c r="M3574" s="1"/>
  <c r="N3574" s="1"/>
  <c r="P3575" l="1"/>
  <c r="J3575" s="1"/>
  <c r="R3575" s="1"/>
  <c r="I3575"/>
  <c r="Q3575" s="1"/>
  <c r="W3574"/>
  <c r="K3575" l="1"/>
  <c r="S3575" s="1"/>
  <c r="L3575" l="1"/>
  <c r="M3575" s="1"/>
  <c r="N3575" s="1"/>
  <c r="T3575"/>
  <c r="U3575" s="1"/>
  <c r="P3576" l="1"/>
  <c r="W3575"/>
  <c r="I3576"/>
  <c r="Q3576" s="1"/>
  <c r="K3576" l="1"/>
  <c r="S3576" s="1"/>
  <c r="J3576"/>
  <c r="R3576" s="1"/>
  <c r="L3576" l="1"/>
  <c r="M3576" s="1"/>
  <c r="N3576" s="1"/>
  <c r="T3576"/>
  <c r="U3576" s="1"/>
  <c r="P3577" l="1"/>
  <c r="J3577" s="1"/>
  <c r="R3577" s="1"/>
  <c r="I3577"/>
  <c r="Q3577" s="1"/>
  <c r="W3576"/>
  <c r="K3577" l="1"/>
  <c r="S3577" s="1"/>
  <c r="T3577" l="1"/>
  <c r="U3577" s="1"/>
  <c r="L3577"/>
  <c r="M3577" s="1"/>
  <c r="N3577" s="1"/>
  <c r="P3578" l="1"/>
  <c r="W3577"/>
  <c r="I3578"/>
  <c r="Q3578" s="1"/>
  <c r="K3578" s="1"/>
  <c r="S3578" s="1"/>
  <c r="J3578" l="1"/>
  <c r="R3578" s="1"/>
  <c r="L3578" l="1"/>
  <c r="M3578" s="1"/>
  <c r="N3578" s="1"/>
  <c r="T3578"/>
  <c r="U3578" s="1"/>
  <c r="P3579" l="1"/>
  <c r="J3579" s="1"/>
  <c r="R3579" s="1"/>
  <c r="W3578"/>
  <c r="I3579"/>
  <c r="Q3579" s="1"/>
  <c r="K3579" l="1"/>
  <c r="S3579" s="1"/>
  <c r="L3579" l="1"/>
  <c r="M3579" s="1"/>
  <c r="N3579" s="1"/>
  <c r="T3579"/>
  <c r="U3579" s="1"/>
  <c r="P3580" l="1"/>
  <c r="J3580" s="1"/>
  <c r="R3580" s="1"/>
  <c r="I3580"/>
  <c r="Q3580" s="1"/>
  <c r="W3579"/>
  <c r="K3580" l="1"/>
  <c r="S3580" s="1"/>
  <c r="L3580" l="1"/>
  <c r="M3580" s="1"/>
  <c r="N3580" s="1"/>
  <c r="T3580"/>
  <c r="U3580" s="1"/>
  <c r="P3581" l="1"/>
  <c r="W3580"/>
  <c r="I3581"/>
  <c r="Q3581" s="1"/>
  <c r="K3581" l="1"/>
  <c r="S3581" s="1"/>
  <c r="J3581"/>
  <c r="R3581" s="1"/>
  <c r="L3581" l="1"/>
  <c r="M3581" s="1"/>
  <c r="N3581" s="1"/>
  <c r="T3581"/>
  <c r="U3581" s="1"/>
  <c r="P3582" l="1"/>
  <c r="W3581"/>
  <c r="I3582"/>
  <c r="Q3582" s="1"/>
  <c r="K3582" l="1"/>
  <c r="S3582" s="1"/>
  <c r="J3582"/>
  <c r="R3582" s="1"/>
  <c r="T3582" l="1"/>
  <c r="U3582" s="1"/>
  <c r="L3582"/>
  <c r="M3582" s="1"/>
  <c r="N3582" s="1"/>
  <c r="P3583" l="1"/>
  <c r="J3583" s="1"/>
  <c r="R3583" s="1"/>
  <c r="W3582"/>
  <c r="I3583"/>
  <c r="Q3583" s="1"/>
  <c r="K3583" l="1"/>
  <c r="S3583" s="1"/>
  <c r="T3583" l="1"/>
  <c r="U3583" s="1"/>
  <c r="L3583"/>
  <c r="M3583" s="1"/>
  <c r="N3583" s="1"/>
  <c r="P3584" l="1"/>
  <c r="J3584" s="1"/>
  <c r="R3584" s="1"/>
  <c r="I3584"/>
  <c r="Q3584" s="1"/>
  <c r="W3583"/>
  <c r="K3584" l="1"/>
  <c r="S3584" s="1"/>
  <c r="L3584" l="1"/>
  <c r="M3584" s="1"/>
  <c r="N3584" s="1"/>
  <c r="T3584"/>
  <c r="U3584" s="1"/>
  <c r="P3585" l="1"/>
  <c r="I3585"/>
  <c r="Q3585" s="1"/>
  <c r="K3585" s="1"/>
  <c r="S3585" s="1"/>
  <c r="W3584"/>
  <c r="J3585" l="1"/>
  <c r="R3585" s="1"/>
  <c r="T3585" l="1"/>
  <c r="U3585" s="1"/>
  <c r="L3585"/>
  <c r="M3585" s="1"/>
  <c r="N3585" s="1"/>
  <c r="P3586" l="1"/>
  <c r="J3586" s="1"/>
  <c r="R3586" s="1"/>
  <c r="W3585"/>
  <c r="I3586"/>
  <c r="Q3586" s="1"/>
  <c r="K3586" l="1"/>
  <c r="S3586" s="1"/>
  <c r="T3586" l="1"/>
  <c r="U3586" s="1"/>
  <c r="L3586"/>
  <c r="M3586" s="1"/>
  <c r="N3586" s="1"/>
  <c r="P3587" l="1"/>
  <c r="J3587" s="1"/>
  <c r="R3587" s="1"/>
  <c r="W3586"/>
  <c r="I3587"/>
  <c r="Q3587" s="1"/>
  <c r="K3587" l="1"/>
  <c r="S3587" s="1"/>
  <c r="T3587" l="1"/>
  <c r="U3587" s="1"/>
  <c r="L3587"/>
  <c r="M3587" s="1"/>
  <c r="N3587" s="1"/>
  <c r="P3588" l="1"/>
  <c r="J3588" s="1"/>
  <c r="R3588" s="1"/>
  <c r="W3587"/>
  <c r="I3588"/>
  <c r="Q3588" s="1"/>
  <c r="K3588" l="1"/>
  <c r="S3588" s="1"/>
  <c r="L3588" l="1"/>
  <c r="M3588" s="1"/>
  <c r="N3588" s="1"/>
  <c r="T3588"/>
  <c r="U3588" s="1"/>
  <c r="P3589" l="1"/>
  <c r="J3589" s="1"/>
  <c r="R3589" s="1"/>
  <c r="W3588"/>
  <c r="I3589"/>
  <c r="Q3589" s="1"/>
  <c r="K3589" l="1"/>
  <c r="S3589" s="1"/>
  <c r="L3589" l="1"/>
  <c r="M3589" s="1"/>
  <c r="N3589" s="1"/>
  <c r="T3589"/>
  <c r="U3589" s="1"/>
  <c r="P3590" l="1"/>
  <c r="J3590" s="1"/>
  <c r="R3590" s="1"/>
  <c r="W3589"/>
  <c r="I3590"/>
  <c r="Q3590" s="1"/>
  <c r="K3590" l="1"/>
  <c r="S3590" s="1"/>
  <c r="L3590" l="1"/>
  <c r="M3590" s="1"/>
  <c r="N3590" s="1"/>
  <c r="T3590"/>
  <c r="U3590" s="1"/>
  <c r="P3591" l="1"/>
  <c r="W3590"/>
  <c r="I3591"/>
  <c r="Q3591" s="1"/>
  <c r="K3591" l="1"/>
  <c r="S3591" s="1"/>
  <c r="J3591"/>
  <c r="R3591" s="1"/>
  <c r="T3591" l="1"/>
  <c r="U3591" s="1"/>
  <c r="L3591"/>
  <c r="M3591" s="1"/>
  <c r="N3591" s="1"/>
  <c r="P3592" l="1"/>
  <c r="J3592" s="1"/>
  <c r="R3592" s="1"/>
  <c r="I3592"/>
  <c r="Q3592" s="1"/>
  <c r="W3591"/>
  <c r="K3592" l="1"/>
  <c r="S3592" s="1"/>
  <c r="T3592" l="1"/>
  <c r="U3592" s="1"/>
  <c r="L3592"/>
  <c r="M3592" s="1"/>
  <c r="N3592" s="1"/>
  <c r="P3593" l="1"/>
  <c r="I3593"/>
  <c r="Q3593" s="1"/>
  <c r="W3592"/>
  <c r="K3593" l="1"/>
  <c r="S3593" s="1"/>
  <c r="J3593"/>
  <c r="R3593" s="1"/>
  <c r="T3593" l="1"/>
  <c r="U3593" s="1"/>
  <c r="L3593"/>
  <c r="M3593" s="1"/>
  <c r="N3593" s="1"/>
  <c r="P3594" l="1"/>
  <c r="J3594" s="1"/>
  <c r="R3594" s="1"/>
  <c r="I3594"/>
  <c r="Q3594" s="1"/>
  <c r="W3593"/>
  <c r="K3594" l="1"/>
  <c r="S3594" s="1"/>
  <c r="T3594" l="1"/>
  <c r="U3594" s="1"/>
  <c r="L3594"/>
  <c r="M3594" s="1"/>
  <c r="N3594" s="1"/>
  <c r="P3595" l="1"/>
  <c r="W3594"/>
  <c r="I3595"/>
  <c r="Q3595" s="1"/>
  <c r="K3595" l="1"/>
  <c r="S3595" s="1"/>
  <c r="J3595"/>
  <c r="R3595" s="1"/>
  <c r="T3595" l="1"/>
  <c r="U3595" s="1"/>
  <c r="L3595"/>
  <c r="M3595" s="1"/>
  <c r="N3595" s="1"/>
  <c r="P3596" l="1"/>
  <c r="J3596" s="1"/>
  <c r="R3596" s="1"/>
  <c r="I3596"/>
  <c r="Q3596" s="1"/>
  <c r="W3595"/>
  <c r="K3596" l="1"/>
  <c r="S3596" s="1"/>
  <c r="T3596" l="1"/>
  <c r="U3596" s="1"/>
  <c r="L3596"/>
  <c r="M3596" s="1"/>
  <c r="N3596" s="1"/>
  <c r="P3597" l="1"/>
  <c r="I3597"/>
  <c r="Q3597" s="1"/>
  <c r="W3596"/>
  <c r="K3597" l="1"/>
  <c r="S3597" s="1"/>
  <c r="J3597"/>
  <c r="R3597" l="1"/>
  <c r="L3597" l="1"/>
  <c r="M3597" s="1"/>
  <c r="N3597" s="1"/>
  <c r="T3597"/>
  <c r="U3597" s="1"/>
  <c r="P3598" l="1"/>
  <c r="J3598" s="1"/>
  <c r="R3598" s="1"/>
  <c r="L3598" s="1"/>
  <c r="W3597"/>
  <c r="I3598"/>
  <c r="Q3598" s="1"/>
  <c r="K3598" l="1"/>
  <c r="S3598" s="1"/>
  <c r="T3598" s="1"/>
  <c r="U3598" s="1"/>
  <c r="M3598" l="1"/>
  <c r="N3598" s="1"/>
  <c r="P3599" s="1"/>
  <c r="J3599" s="1"/>
  <c r="R3599" s="1"/>
  <c r="I3599"/>
  <c r="W3598"/>
  <c r="Q3599" l="1"/>
  <c r="K3599" s="1"/>
  <c r="S3599" s="1"/>
  <c r="L3599"/>
  <c r="M3599" l="1"/>
  <c r="N3599" s="1"/>
  <c r="P3600" s="1"/>
  <c r="T3599"/>
  <c r="U3599" s="1"/>
  <c r="I3600" s="1"/>
  <c r="J3600" l="1"/>
  <c r="R3600" s="1"/>
  <c r="L3600" s="1"/>
  <c r="W3599"/>
  <c r="Q3600"/>
  <c r="K3600" s="1"/>
  <c r="S3600" s="1"/>
  <c r="M3600" l="1"/>
  <c r="N3600" s="1"/>
  <c r="P3601" s="1"/>
  <c r="T3600"/>
  <c r="U3600" s="1"/>
  <c r="W3600" s="1"/>
  <c r="J3601" l="1"/>
  <c r="R3601" s="1"/>
  <c r="I3601"/>
  <c r="Q3601" s="1"/>
  <c r="K3601" s="1"/>
  <c r="S3601" s="1"/>
  <c r="L3601" l="1"/>
  <c r="M3601" s="1"/>
  <c r="N3601" s="1"/>
  <c r="T3601"/>
  <c r="U3601" s="1"/>
  <c r="P3602" l="1"/>
  <c r="J3602" s="1"/>
  <c r="R3602" s="1"/>
  <c r="L3602" s="1"/>
  <c r="W3601"/>
  <c r="I3602"/>
  <c r="Q3602" s="1"/>
  <c r="K3602" s="1"/>
  <c r="S3602" s="1"/>
  <c r="M3602" l="1"/>
  <c r="N3602" s="1"/>
  <c r="T3602"/>
  <c r="U3602" s="1"/>
  <c r="P3603" l="1"/>
  <c r="J3603" s="1"/>
  <c r="R3603" s="1"/>
  <c r="I3603"/>
  <c r="Q3603" s="1"/>
  <c r="W3602"/>
  <c r="K3603" l="1"/>
  <c r="S3603" s="1"/>
  <c r="T3603" s="1"/>
  <c r="U3603" s="1"/>
  <c r="I3604" s="1"/>
  <c r="L3603"/>
  <c r="M3603" l="1"/>
  <c r="N3603" s="1"/>
  <c r="P3604" s="1"/>
  <c r="J3604" s="1"/>
  <c r="R3604" s="1"/>
  <c r="W3603"/>
  <c r="Q3604" l="1"/>
  <c r="K3604" s="1"/>
  <c r="S3604" s="1"/>
  <c r="T3604" s="1"/>
  <c r="U3604" s="1"/>
  <c r="L3604"/>
  <c r="M3604" l="1"/>
  <c r="N3604" s="1"/>
  <c r="P3605" s="1"/>
  <c r="J3605" s="1"/>
  <c r="R3605" s="1"/>
  <c r="I3605"/>
  <c r="W3604"/>
  <c r="Q3605" l="1"/>
  <c r="K3605" s="1"/>
  <c r="S3605" s="1"/>
  <c r="L3605" l="1"/>
  <c r="M3605" s="1"/>
  <c r="N3605" s="1"/>
  <c r="T3605"/>
  <c r="U3605" s="1"/>
  <c r="P3606" l="1"/>
  <c r="J3606" s="1"/>
  <c r="R3606" s="1"/>
  <c r="W3605"/>
  <c r="I3606"/>
  <c r="Q3606" s="1"/>
  <c r="K3606" l="1"/>
  <c r="S3606" s="1"/>
  <c r="T3606" l="1"/>
  <c r="U3606" s="1"/>
  <c r="L3606"/>
  <c r="M3606" s="1"/>
  <c r="N3606" s="1"/>
  <c r="P3607" l="1"/>
  <c r="J3607" s="1"/>
  <c r="R3607" s="1"/>
  <c r="W3606"/>
  <c r="I3607"/>
  <c r="Q3607" s="1"/>
  <c r="L3607" l="1"/>
  <c r="K3607"/>
  <c r="S3607" s="1"/>
  <c r="T3607" s="1"/>
  <c r="U3607" s="1"/>
  <c r="I3608" l="1"/>
  <c r="W3607"/>
  <c r="M3607"/>
  <c r="N3607" s="1"/>
  <c r="Q3608" l="1"/>
  <c r="K3608" s="1"/>
  <c r="S3608" s="1"/>
  <c r="P3608"/>
  <c r="J3608" s="1"/>
  <c r="R3608" s="1"/>
  <c r="L3608" l="1"/>
  <c r="M3608" s="1"/>
  <c r="N3608" s="1"/>
  <c r="T3608"/>
  <c r="U3608" s="1"/>
  <c r="P3609" l="1"/>
  <c r="I3609"/>
  <c r="Q3609" s="1"/>
  <c r="W3608"/>
  <c r="J3609" l="1"/>
  <c r="R3609" s="1"/>
  <c r="K3609" l="1"/>
  <c r="S3609" s="1"/>
  <c r="M3609" l="1"/>
  <c r="N3609" s="1"/>
  <c r="T3609"/>
  <c r="U3609" s="1"/>
  <c r="L3609"/>
  <c r="P3610" l="1"/>
  <c r="W3609"/>
  <c r="I3610"/>
  <c r="Q3610" s="1"/>
  <c r="K3610" s="1"/>
  <c r="S3610" s="1"/>
  <c r="J3610" l="1"/>
  <c r="R3610" s="1"/>
  <c r="T3610" l="1"/>
  <c r="U3610" s="1"/>
  <c r="L3610"/>
  <c r="M3610" s="1"/>
  <c r="N3610" s="1"/>
  <c r="P3611" l="1"/>
  <c r="W3610"/>
  <c r="I3611"/>
  <c r="Q3611" s="1"/>
  <c r="K3611" l="1"/>
  <c r="S3611" s="1"/>
  <c r="J3611"/>
  <c r="R3611" s="1"/>
  <c r="L3611" s="1"/>
  <c r="T3611" l="1"/>
  <c r="U3611" s="1"/>
  <c r="W3611" s="1"/>
  <c r="M3611"/>
  <c r="N3611" s="1"/>
  <c r="P3612" s="1"/>
  <c r="I3612" l="1"/>
  <c r="Q3612" s="1"/>
  <c r="K3612" s="1"/>
  <c r="S3612" s="1"/>
  <c r="J3612"/>
  <c r="R3612" s="1"/>
  <c r="L3612" s="1"/>
  <c r="M3612" l="1"/>
  <c r="N3612" s="1"/>
  <c r="P3613" s="1"/>
  <c r="T3612"/>
  <c r="U3612" s="1"/>
  <c r="I3613" s="1"/>
  <c r="Q3613" l="1"/>
  <c r="K3613" s="1"/>
  <c r="S3613" s="1"/>
  <c r="W3612"/>
  <c r="J3613"/>
  <c r="R3613" s="1"/>
  <c r="L3613" l="1"/>
  <c r="M3613" s="1"/>
  <c r="N3613" s="1"/>
  <c r="T3613"/>
  <c r="U3613" s="1"/>
  <c r="P3614" l="1"/>
  <c r="J3614" s="1"/>
  <c r="R3614" s="1"/>
  <c r="I3614"/>
  <c r="Q3614" s="1"/>
  <c r="W3613"/>
  <c r="K3614" l="1"/>
  <c r="S3614" s="1"/>
  <c r="T3614" l="1"/>
  <c r="U3614" s="1"/>
  <c r="L3614"/>
  <c r="M3614" s="1"/>
  <c r="N3614" s="1"/>
  <c r="P3615" l="1"/>
  <c r="J3615" s="1"/>
  <c r="R3615" s="1"/>
  <c r="I3615"/>
  <c r="Q3615" s="1"/>
  <c r="W3614"/>
  <c r="K3615" l="1"/>
  <c r="S3615" s="1"/>
  <c r="L3615" l="1"/>
  <c r="M3615" s="1"/>
  <c r="N3615" s="1"/>
  <c r="T3615"/>
  <c r="U3615" s="1"/>
  <c r="P3616" l="1"/>
  <c r="I3616"/>
  <c r="Q3616" s="1"/>
  <c r="W3615"/>
  <c r="K3616" l="1"/>
  <c r="S3616" s="1"/>
  <c r="J3616"/>
  <c r="R3616" l="1"/>
  <c r="T3616" l="1"/>
  <c r="U3616" s="1"/>
  <c r="L3616"/>
  <c r="M3616" s="1"/>
  <c r="N3616" s="1"/>
  <c r="W3616" l="1"/>
  <c r="I3617"/>
  <c r="Q3617" s="1"/>
  <c r="K3617" s="1"/>
  <c r="S3617" s="1"/>
  <c r="P3617"/>
  <c r="J3617" s="1"/>
  <c r="R3617" s="1"/>
  <c r="L3617" s="1"/>
  <c r="M3617" l="1"/>
  <c r="N3617" s="1"/>
  <c r="P3618" s="1"/>
  <c r="T3617"/>
  <c r="U3617" s="1"/>
  <c r="I3618" s="1"/>
  <c r="Q3618" l="1"/>
  <c r="K3618" s="1"/>
  <c r="S3618" s="1"/>
  <c r="J3618"/>
  <c r="R3618" s="1"/>
  <c r="W3617"/>
  <c r="T3618" l="1"/>
  <c r="U3618" s="1"/>
  <c r="L3618"/>
  <c r="M3618" s="1"/>
  <c r="N3618" s="1"/>
  <c r="P3619" l="1"/>
  <c r="J3619" s="1"/>
  <c r="R3619" s="1"/>
  <c r="W3618"/>
  <c r="I3619"/>
  <c r="Q3619" s="1"/>
  <c r="K3619" l="1"/>
  <c r="S3619" s="1"/>
  <c r="T3619" l="1"/>
  <c r="U3619" s="1"/>
  <c r="L3619"/>
  <c r="M3619" s="1"/>
  <c r="N3619" s="1"/>
  <c r="P3620" l="1"/>
  <c r="J3620" s="1"/>
  <c r="R3620" s="1"/>
  <c r="L3620" s="1"/>
  <c r="I3620"/>
  <c r="Q3620" s="1"/>
  <c r="W3619"/>
  <c r="K3620" l="1"/>
  <c r="S3620" s="1"/>
  <c r="T3620" s="1"/>
  <c r="U3620" s="1"/>
  <c r="M3620" l="1"/>
  <c r="N3620" s="1"/>
  <c r="P3621" s="1"/>
  <c r="J3621" s="1"/>
  <c r="R3621" s="1"/>
  <c r="I3621"/>
  <c r="W3620"/>
  <c r="Q3621" l="1"/>
  <c r="K3621" s="1"/>
  <c r="S3621" s="1"/>
  <c r="L3621" l="1"/>
  <c r="M3621" s="1"/>
  <c r="N3621" s="1"/>
  <c r="T3621"/>
  <c r="U3621" s="1"/>
  <c r="P3622" l="1"/>
  <c r="I3622"/>
  <c r="Q3622" s="1"/>
  <c r="W3621"/>
  <c r="K3622" l="1"/>
  <c r="S3622" s="1"/>
  <c r="J3622"/>
  <c r="R3622" s="1"/>
  <c r="L3622" s="1"/>
  <c r="M3622" l="1"/>
  <c r="N3622" s="1"/>
  <c r="P3623" s="1"/>
  <c r="T3622"/>
  <c r="U3622" s="1"/>
  <c r="J3623" l="1"/>
  <c r="R3623" s="1"/>
  <c r="L3623" s="1"/>
  <c r="W3622"/>
  <c r="I3623"/>
  <c r="Q3623" s="1"/>
  <c r="K3623" l="1"/>
  <c r="S3623" s="1"/>
  <c r="T3623" s="1"/>
  <c r="U3623" s="1"/>
  <c r="M3623" l="1"/>
  <c r="N3623" s="1"/>
  <c r="P3624" s="1"/>
  <c r="J3624" s="1"/>
  <c r="R3624" s="1"/>
  <c r="I3624"/>
  <c r="W3623"/>
  <c r="Q3624" l="1"/>
  <c r="K3624" s="1"/>
  <c r="S3624" s="1"/>
  <c r="L3624"/>
  <c r="M3624" l="1"/>
  <c r="N3624" s="1"/>
  <c r="P3625" s="1"/>
  <c r="T3624"/>
  <c r="U3624" s="1"/>
  <c r="I3625" s="1"/>
  <c r="Q3625" l="1"/>
  <c r="K3625" s="1"/>
  <c r="S3625" s="1"/>
  <c r="W3624"/>
  <c r="J3625"/>
  <c r="R3625" s="1"/>
  <c r="L3625" s="1"/>
  <c r="T3625" l="1"/>
  <c r="U3625" s="1"/>
  <c r="I3626" s="1"/>
  <c r="M3625"/>
  <c r="N3625" s="1"/>
  <c r="W3625" l="1"/>
  <c r="Q3626"/>
  <c r="K3626" s="1"/>
  <c r="S3626" s="1"/>
  <c r="P3626"/>
  <c r="J3626" s="1"/>
  <c r="R3626" s="1"/>
  <c r="L3626" l="1"/>
  <c r="M3626" s="1"/>
  <c r="N3626" s="1"/>
  <c r="T3626"/>
  <c r="U3626" s="1"/>
  <c r="P3627" l="1"/>
  <c r="J3627" s="1"/>
  <c r="R3627" s="1"/>
  <c r="I3627"/>
  <c r="Q3627" s="1"/>
  <c r="W3626"/>
  <c r="K3627" l="1"/>
  <c r="S3627" s="1"/>
  <c r="L3627" l="1"/>
  <c r="M3627" s="1"/>
  <c r="N3627" s="1"/>
  <c r="T3627"/>
  <c r="U3627" s="1"/>
  <c r="P3628" l="1"/>
  <c r="J3628" s="1"/>
  <c r="R3628" s="1"/>
  <c r="L3628" s="1"/>
  <c r="W3627"/>
  <c r="I3628"/>
  <c r="Q3628" s="1"/>
  <c r="K3628" l="1"/>
  <c r="S3628" s="1"/>
  <c r="T3628" s="1"/>
  <c r="U3628" s="1"/>
  <c r="W3628" l="1"/>
  <c r="I3629"/>
  <c r="M3628"/>
  <c r="N3628" s="1"/>
  <c r="Q3629" l="1"/>
  <c r="K3629" s="1"/>
  <c r="S3629" s="1"/>
  <c r="P3629"/>
  <c r="J3629" s="1"/>
  <c r="R3629" s="1"/>
  <c r="L3629" l="1"/>
  <c r="M3629" s="1"/>
  <c r="N3629" s="1"/>
  <c r="T3629"/>
  <c r="U3629" s="1"/>
  <c r="P3630" l="1"/>
  <c r="J3630" s="1"/>
  <c r="R3630" s="1"/>
  <c r="W3629"/>
  <c r="I3630"/>
  <c r="Q3630" s="1"/>
  <c r="K3630" l="1"/>
  <c r="S3630" s="1"/>
  <c r="T3630" l="1"/>
  <c r="U3630" s="1"/>
  <c r="L3630"/>
  <c r="M3630" s="1"/>
  <c r="N3630" s="1"/>
  <c r="P3631" l="1"/>
  <c r="J3631" s="1"/>
  <c r="R3631" s="1"/>
  <c r="I3631"/>
  <c r="Q3631" s="1"/>
  <c r="K3631" s="1"/>
  <c r="S3631" s="1"/>
  <c r="W3630"/>
  <c r="T3631" l="1"/>
  <c r="U3631" s="1"/>
  <c r="L3631"/>
  <c r="M3631" s="1"/>
  <c r="N3631" s="1"/>
  <c r="P3632" l="1"/>
  <c r="W3631"/>
  <c r="I3632"/>
  <c r="Q3632" s="1"/>
  <c r="J3632" l="1"/>
  <c r="R3632" s="1"/>
  <c r="K3632" l="1"/>
  <c r="S3632" s="1"/>
  <c r="T3632" l="1"/>
  <c r="U3632" s="1"/>
  <c r="L3632"/>
  <c r="M3632" s="1"/>
  <c r="N3632" s="1"/>
  <c r="P3633" l="1"/>
  <c r="J3633" s="1"/>
  <c r="R3633" s="1"/>
  <c r="L3633" s="1"/>
  <c r="I3633"/>
  <c r="Q3633" s="1"/>
  <c r="W3632"/>
  <c r="K3633" l="1"/>
  <c r="S3633" s="1"/>
  <c r="T3633" s="1"/>
  <c r="U3633" s="1"/>
  <c r="M3633" l="1"/>
  <c r="N3633" s="1"/>
  <c r="Q3634" s="1"/>
  <c r="K3634" s="1"/>
  <c r="S3634" s="1"/>
  <c r="I3634"/>
  <c r="W3633"/>
  <c r="P3634" l="1"/>
  <c r="J3634" s="1"/>
  <c r="R3634" l="1"/>
  <c r="L3634" s="1"/>
  <c r="M3634" s="1"/>
  <c r="N3634" s="1"/>
  <c r="P3635" s="1"/>
  <c r="T3634" l="1"/>
  <c r="U3634" s="1"/>
  <c r="I3635" l="1"/>
  <c r="Q3635" s="1"/>
  <c r="W3634"/>
  <c r="J3635"/>
  <c r="R3635" s="1"/>
  <c r="L3635" s="1"/>
  <c r="K3635" l="1"/>
  <c r="S3635" s="1"/>
  <c r="T3635" s="1"/>
  <c r="U3635" s="1"/>
  <c r="M3635" l="1"/>
  <c r="N3635" s="1"/>
  <c r="P3636" s="1"/>
  <c r="J3636" s="1"/>
  <c r="R3636" s="1"/>
  <c r="L3636" s="1"/>
  <c r="I3636"/>
  <c r="W3635"/>
  <c r="Q3636" l="1"/>
  <c r="K3636" s="1"/>
  <c r="S3636" s="1"/>
  <c r="T3636" l="1"/>
  <c r="U3636" s="1"/>
  <c r="W3636" s="1"/>
  <c r="M3636"/>
  <c r="N3636" s="1"/>
  <c r="P3637" s="1"/>
  <c r="I3637" l="1"/>
  <c r="Q3637" s="1"/>
  <c r="K3637" s="1"/>
  <c r="S3637" s="1"/>
  <c r="J3637"/>
  <c r="R3637" s="1"/>
  <c r="L3637" s="1"/>
  <c r="M3637" l="1"/>
  <c r="N3637" s="1"/>
  <c r="P3638" s="1"/>
  <c r="J3638" s="1"/>
  <c r="R3638" s="1"/>
  <c r="T3637"/>
  <c r="U3637" s="1"/>
  <c r="W3637" s="1"/>
  <c r="I3638" l="1"/>
  <c r="Q3638" s="1"/>
  <c r="K3638" s="1"/>
  <c r="S3638" s="1"/>
  <c r="T3638" l="1"/>
  <c r="U3638" s="1"/>
  <c r="L3638"/>
  <c r="M3638" s="1"/>
  <c r="N3638" s="1"/>
  <c r="P3639" l="1"/>
  <c r="J3639" s="1"/>
  <c r="R3639" s="1"/>
  <c r="I3639"/>
  <c r="Q3639" s="1"/>
  <c r="W3638"/>
  <c r="K3639" l="1"/>
  <c r="S3639" s="1"/>
  <c r="T3639" l="1"/>
  <c r="U3639" s="1"/>
  <c r="L3639"/>
  <c r="M3639" s="1"/>
  <c r="N3639" s="1"/>
  <c r="P3640" l="1"/>
  <c r="J3640" s="1"/>
  <c r="R3640" s="1"/>
  <c r="W3639"/>
  <c r="I3640"/>
  <c r="Q3640" s="1"/>
  <c r="K3640" s="1"/>
  <c r="S3640" s="1"/>
  <c r="T3640" l="1"/>
  <c r="U3640" s="1"/>
  <c r="L3640"/>
  <c r="M3640" s="1"/>
  <c r="N3640" s="1"/>
  <c r="P3641" l="1"/>
  <c r="I3641"/>
  <c r="Q3641" s="1"/>
  <c r="W3640"/>
  <c r="K3641" l="1"/>
  <c r="J3641"/>
  <c r="R3641" s="1"/>
  <c r="L3641" s="1"/>
  <c r="M3641" l="1"/>
  <c r="N3641" s="1"/>
  <c r="S3641"/>
  <c r="T3641" s="1"/>
  <c r="U3641" s="1"/>
  <c r="I3642" s="1"/>
  <c r="W3641" l="1"/>
  <c r="Q3642"/>
  <c r="K3642" s="1"/>
  <c r="S3642" s="1"/>
  <c r="P3642"/>
  <c r="J3642" s="1"/>
  <c r="R3642" s="1"/>
  <c r="T3642" l="1"/>
  <c r="U3642" s="1"/>
  <c r="L3642"/>
  <c r="M3642" s="1"/>
  <c r="N3642" s="1"/>
  <c r="P3643" l="1"/>
  <c r="I3643"/>
  <c r="Q3643" s="1"/>
  <c r="K3643" s="1"/>
  <c r="S3643" s="1"/>
  <c r="W3642"/>
  <c r="J3643" l="1"/>
  <c r="R3643" s="1"/>
  <c r="L3643" l="1"/>
  <c r="M3643" s="1"/>
  <c r="N3643" s="1"/>
  <c r="T3643"/>
  <c r="U3643" s="1"/>
  <c r="P3644" l="1"/>
  <c r="J3644" s="1"/>
  <c r="R3644" s="1"/>
  <c r="W3643"/>
  <c r="I3644"/>
  <c r="Q3644" s="1"/>
  <c r="K3644" l="1"/>
  <c r="S3644" s="1"/>
  <c r="T3644" l="1"/>
  <c r="U3644" s="1"/>
  <c r="L3644"/>
  <c r="M3644" s="1"/>
  <c r="N3644" s="1"/>
  <c r="P3645" l="1"/>
  <c r="J3645" s="1"/>
  <c r="R3645" s="1"/>
  <c r="W3644"/>
  <c r="I3645"/>
  <c r="Q3645" s="1"/>
  <c r="K3645" l="1"/>
  <c r="S3645" s="1"/>
  <c r="T3645" l="1"/>
  <c r="U3645" s="1"/>
  <c r="L3645"/>
  <c r="M3645" s="1"/>
  <c r="N3645" s="1"/>
  <c r="P3646" l="1"/>
  <c r="J3646" s="1"/>
  <c r="R3646" s="1"/>
  <c r="I3646"/>
  <c r="Q3646" s="1"/>
  <c r="W3645"/>
  <c r="K3646" l="1"/>
  <c r="S3646" s="1"/>
  <c r="L3646" l="1"/>
  <c r="M3646" s="1"/>
  <c r="N3646" s="1"/>
  <c r="T3646"/>
  <c r="U3646" s="1"/>
  <c r="P3647" l="1"/>
  <c r="I3647"/>
  <c r="Q3647" s="1"/>
  <c r="K3647" s="1"/>
  <c r="S3647" s="1"/>
  <c r="W3646"/>
  <c r="J3647" l="1"/>
  <c r="R3647" s="1"/>
  <c r="L3647" l="1"/>
  <c r="M3647" s="1"/>
  <c r="N3647" s="1"/>
  <c r="T3647"/>
  <c r="U3647" s="1"/>
  <c r="P3648" l="1"/>
  <c r="J3648" s="1"/>
  <c r="R3648" s="1"/>
  <c r="W3647"/>
  <c r="I3648"/>
  <c r="Q3648" s="1"/>
  <c r="K3648" l="1"/>
  <c r="S3648" s="1"/>
  <c r="L3648" l="1"/>
  <c r="M3648" s="1"/>
  <c r="N3648" s="1"/>
  <c r="T3648"/>
  <c r="U3648" s="1"/>
  <c r="P3649" l="1"/>
  <c r="I3649"/>
  <c r="Q3649" s="1"/>
  <c r="W3648"/>
  <c r="K3649" l="1"/>
  <c r="S3649" s="1"/>
  <c r="J3649"/>
  <c r="R3649" s="1"/>
  <c r="T3649" l="1"/>
  <c r="U3649" s="1"/>
  <c r="W3649" s="1"/>
  <c r="L3649"/>
  <c r="M3649" s="1"/>
  <c r="N3649" s="1"/>
  <c r="P3650" s="1"/>
  <c r="I3650" l="1"/>
  <c r="Q3650" s="1"/>
  <c r="K3650" s="1"/>
  <c r="S3650" s="1"/>
  <c r="J3650"/>
  <c r="R3650" s="1"/>
  <c r="T3650" l="1"/>
  <c r="U3650" s="1"/>
  <c r="L3650"/>
  <c r="M3650" s="1"/>
  <c r="N3650" s="1"/>
  <c r="P3651" l="1"/>
  <c r="I3651"/>
  <c r="Q3651" s="1"/>
  <c r="K3651" s="1"/>
  <c r="S3651" s="1"/>
  <c r="W3650"/>
  <c r="J3651" l="1"/>
  <c r="R3651" s="1"/>
  <c r="L3651" l="1"/>
  <c r="M3651" s="1"/>
  <c r="N3651" s="1"/>
  <c r="T3651"/>
  <c r="U3651" s="1"/>
  <c r="P3652" l="1"/>
  <c r="J3652" s="1"/>
  <c r="R3652" s="1"/>
  <c r="W3651"/>
  <c r="I3652"/>
  <c r="Q3652" s="1"/>
  <c r="K3652" l="1"/>
  <c r="S3652" s="1"/>
  <c r="T3652" l="1"/>
  <c r="U3652" s="1"/>
  <c r="L3652"/>
  <c r="M3652" s="1"/>
  <c r="N3652" s="1"/>
  <c r="P3653" l="1"/>
  <c r="I3653"/>
  <c r="Q3653" s="1"/>
  <c r="K3653" s="1"/>
  <c r="S3653" s="1"/>
  <c r="W3652"/>
  <c r="J3653" l="1"/>
  <c r="R3653" s="1"/>
  <c r="L3653" l="1"/>
  <c r="M3653" s="1"/>
  <c r="N3653" s="1"/>
  <c r="T3653"/>
  <c r="U3653" s="1"/>
  <c r="P3654" l="1"/>
  <c r="I3654"/>
  <c r="Q3654" s="1"/>
  <c r="W3653"/>
  <c r="K3654" l="1"/>
  <c r="S3654" s="1"/>
  <c r="J3654"/>
  <c r="R3654" s="1"/>
  <c r="L3654" s="1"/>
  <c r="M3654" l="1"/>
  <c r="N3654" s="1"/>
  <c r="P3655" s="1"/>
  <c r="T3654"/>
  <c r="U3654" s="1"/>
  <c r="I3655" s="1"/>
  <c r="Q3655" l="1"/>
  <c r="K3655" s="1"/>
  <c r="S3655" s="1"/>
  <c r="J3655"/>
  <c r="R3655" s="1"/>
  <c r="W3654"/>
  <c r="L3655" l="1"/>
  <c r="M3655" s="1"/>
  <c r="N3655" s="1"/>
  <c r="T3655"/>
  <c r="U3655" s="1"/>
  <c r="P3656" l="1"/>
  <c r="J3656" s="1"/>
  <c r="R3656" s="1"/>
  <c r="I3656"/>
  <c r="Q3656" s="1"/>
  <c r="W3655"/>
  <c r="K3656" l="1"/>
  <c r="S3656" s="1"/>
  <c r="T3656" l="1"/>
  <c r="U3656" s="1"/>
  <c r="L3656"/>
  <c r="M3656" s="1"/>
  <c r="N3656" s="1"/>
  <c r="P3657" l="1"/>
  <c r="I3657"/>
  <c r="Q3657" s="1"/>
  <c r="W3656"/>
  <c r="K3657" l="1"/>
  <c r="S3657" s="1"/>
  <c r="J3657"/>
  <c r="R3657" s="1"/>
  <c r="T3657" l="1"/>
  <c r="U3657" s="1"/>
  <c r="L3657"/>
  <c r="M3657" s="1"/>
  <c r="N3657" s="1"/>
  <c r="P3658" l="1"/>
  <c r="J3658" s="1"/>
  <c r="R3658" s="1"/>
  <c r="W3657"/>
  <c r="I3658"/>
  <c r="Q3658" s="1"/>
  <c r="K3658" l="1"/>
  <c r="S3658" s="1"/>
  <c r="L3658" l="1"/>
  <c r="M3658" s="1"/>
  <c r="N3658" s="1"/>
  <c r="T3658"/>
  <c r="U3658" s="1"/>
  <c r="P3659" l="1"/>
  <c r="J3659" s="1"/>
  <c r="R3659" s="1"/>
  <c r="I3659"/>
  <c r="Q3659" s="1"/>
  <c r="W3658"/>
  <c r="K3659" l="1"/>
  <c r="S3659" s="1"/>
  <c r="L3659" l="1"/>
  <c r="M3659" s="1"/>
  <c r="N3659" s="1"/>
  <c r="T3659"/>
  <c r="U3659" s="1"/>
  <c r="P3660" l="1"/>
  <c r="I3660"/>
  <c r="Q3660" s="1"/>
  <c r="K3660" s="1"/>
  <c r="S3660" s="1"/>
  <c r="W3659"/>
  <c r="J3660" l="1"/>
  <c r="R3660" s="1"/>
  <c r="T3660" l="1"/>
  <c r="U3660" s="1"/>
  <c r="L3660"/>
  <c r="M3660" s="1"/>
  <c r="N3660" s="1"/>
  <c r="P3661" l="1"/>
  <c r="J3661" s="1"/>
  <c r="R3661" s="1"/>
  <c r="W3660"/>
  <c r="I3661"/>
  <c r="Q3661" s="1"/>
  <c r="K3661" l="1"/>
  <c r="S3661" s="1"/>
  <c r="L3661" l="1"/>
  <c r="M3661" s="1"/>
  <c r="N3661" s="1"/>
  <c r="T3661"/>
  <c r="U3661" s="1"/>
  <c r="P3662" l="1"/>
  <c r="J3662" s="1"/>
  <c r="R3662" s="1"/>
  <c r="I3662"/>
  <c r="Q3662" s="1"/>
  <c r="W3661"/>
  <c r="K3662" l="1"/>
  <c r="S3662" s="1"/>
  <c r="L3662" l="1"/>
  <c r="M3662" s="1"/>
  <c r="N3662" s="1"/>
  <c r="T3662"/>
  <c r="U3662" s="1"/>
  <c r="P3663" l="1"/>
  <c r="I3663"/>
  <c r="Q3663" s="1"/>
  <c r="K3663" s="1"/>
  <c r="S3663" s="1"/>
  <c r="W3662"/>
  <c r="J3663" l="1"/>
  <c r="R3663" s="1"/>
  <c r="L3663" l="1"/>
  <c r="M3663" s="1"/>
  <c r="N3663" s="1"/>
  <c r="T3663"/>
  <c r="U3663" s="1"/>
  <c r="P3664" l="1"/>
  <c r="J3664" s="1"/>
  <c r="R3664" s="1"/>
  <c r="W3663"/>
  <c r="I3664"/>
  <c r="Q3664" s="1"/>
  <c r="K3664" l="1"/>
  <c r="S3664" s="1"/>
  <c r="T3664" l="1"/>
  <c r="U3664" s="1"/>
  <c r="L3664"/>
  <c r="M3664" s="1"/>
  <c r="N3664" s="1"/>
  <c r="P3665" l="1"/>
  <c r="I3665"/>
  <c r="Q3665" s="1"/>
  <c r="K3665" s="1"/>
  <c r="S3665" s="1"/>
  <c r="W3664"/>
  <c r="J3665" l="1"/>
  <c r="R3665" s="1"/>
  <c r="T3665" l="1"/>
  <c r="U3665" s="1"/>
  <c r="L3665"/>
  <c r="M3665" s="1"/>
  <c r="N3665" s="1"/>
  <c r="P3666" l="1"/>
  <c r="J3666" s="1"/>
  <c r="R3666" s="1"/>
  <c r="W3665"/>
  <c r="I3666"/>
  <c r="Q3666" s="1"/>
  <c r="K3666" l="1"/>
  <c r="S3666" s="1"/>
  <c r="T3666" l="1"/>
  <c r="U3666" s="1"/>
  <c r="L3666"/>
  <c r="M3666" s="1"/>
  <c r="N3666" s="1"/>
  <c r="P3667" l="1"/>
  <c r="I3667"/>
  <c r="Q3667" s="1"/>
  <c r="W3666"/>
  <c r="K3667" l="1"/>
  <c r="S3667" s="1"/>
  <c r="J3667"/>
  <c r="R3667" s="1"/>
  <c r="T3667" l="1"/>
  <c r="U3667" s="1"/>
  <c r="L3667"/>
  <c r="M3667" s="1"/>
  <c r="N3667" s="1"/>
  <c r="P3668" l="1"/>
  <c r="J3668" s="1"/>
  <c r="R3668" s="1"/>
  <c r="I3668"/>
  <c r="Q3668" s="1"/>
  <c r="W3667"/>
  <c r="K3668" l="1"/>
  <c r="S3668" s="1"/>
  <c r="L3668" l="1"/>
  <c r="M3668" s="1"/>
  <c r="N3668" s="1"/>
  <c r="T3668"/>
  <c r="U3668" s="1"/>
  <c r="P3669" l="1"/>
  <c r="W3668"/>
  <c r="I3669"/>
  <c r="Q3669" s="1"/>
  <c r="K3669" s="1"/>
  <c r="S3669" s="1"/>
  <c r="J3669" l="1"/>
  <c r="R3669" s="1"/>
  <c r="L3669" l="1"/>
  <c r="M3669" s="1"/>
  <c r="N3669" s="1"/>
  <c r="T3669"/>
  <c r="U3669" s="1"/>
  <c r="P3670" l="1"/>
  <c r="J3670" s="1"/>
  <c r="R3670" s="1"/>
  <c r="L3670" s="1"/>
  <c r="W3669"/>
  <c r="I3670"/>
  <c r="Q3670" s="1"/>
  <c r="K3670" l="1"/>
  <c r="M3670" l="1"/>
  <c r="N3670" s="1"/>
  <c r="S3670"/>
  <c r="T3670" s="1"/>
  <c r="U3670" s="1"/>
  <c r="I3671" s="1"/>
  <c r="W3670" l="1"/>
  <c r="Q3671"/>
  <c r="K3671" s="1"/>
  <c r="S3671" s="1"/>
  <c r="P3671"/>
  <c r="J3671" s="1"/>
  <c r="R3671" s="1"/>
  <c r="L3671" l="1"/>
  <c r="M3671" s="1"/>
  <c r="N3671" s="1"/>
  <c r="T3671"/>
  <c r="U3671" s="1"/>
  <c r="P3672" l="1"/>
  <c r="W3671"/>
  <c r="I3672"/>
  <c r="Q3672" s="1"/>
  <c r="K3672" s="1"/>
  <c r="S3672" s="1"/>
  <c r="J3672" l="1"/>
  <c r="R3672" s="1"/>
  <c r="L3672" l="1"/>
  <c r="M3672" s="1"/>
  <c r="N3672" s="1"/>
  <c r="T3672"/>
  <c r="U3672" s="1"/>
  <c r="P3673" l="1"/>
  <c r="J3673" s="1"/>
  <c r="R3673" s="1"/>
  <c r="W3672"/>
  <c r="I3673"/>
  <c r="Q3673" s="1"/>
  <c r="K3673" l="1"/>
  <c r="S3673" s="1"/>
  <c r="L3673" l="1"/>
  <c r="M3673" s="1"/>
  <c r="N3673" s="1"/>
  <c r="T3673"/>
  <c r="U3673" s="1"/>
  <c r="P3674" l="1"/>
  <c r="J3674" s="1"/>
  <c r="R3674" s="1"/>
  <c r="I3674"/>
  <c r="Q3674" s="1"/>
  <c r="W3673"/>
  <c r="K3674" l="1"/>
  <c r="S3674" s="1"/>
  <c r="T3674" l="1"/>
  <c r="U3674" s="1"/>
  <c r="L3674"/>
  <c r="M3674" s="1"/>
  <c r="N3674" s="1"/>
  <c r="P3675" l="1"/>
  <c r="W3674"/>
  <c r="I3675"/>
  <c r="Q3675" s="1"/>
  <c r="J3675" l="1"/>
  <c r="R3675" s="1"/>
  <c r="K3675" l="1"/>
  <c r="S3675" s="1"/>
  <c r="T3675" l="1"/>
  <c r="U3675" s="1"/>
  <c r="L3675"/>
  <c r="M3675" s="1"/>
  <c r="N3675" s="1"/>
  <c r="P3676" l="1"/>
  <c r="I3676"/>
  <c r="Q3676" s="1"/>
  <c r="W3675"/>
  <c r="K3676" l="1"/>
  <c r="S3676" s="1"/>
  <c r="J3676"/>
  <c r="R3676" s="1"/>
  <c r="T3676" l="1"/>
  <c r="U3676" s="1"/>
  <c r="L3676"/>
  <c r="M3676" s="1"/>
  <c r="N3676" s="1"/>
  <c r="P3677" l="1"/>
  <c r="J3677" s="1"/>
  <c r="R3677" s="1"/>
  <c r="L3677" s="1"/>
  <c r="I3677"/>
  <c r="W3676"/>
  <c r="Q3677" l="1"/>
  <c r="K3677" l="1"/>
  <c r="S3677" l="1"/>
  <c r="T3677" s="1"/>
  <c r="U3677" s="1"/>
  <c r="M3677"/>
  <c r="N3677" s="1"/>
  <c r="P3678" l="1"/>
  <c r="J3678" s="1"/>
  <c r="R3678" s="1"/>
  <c r="L3678" s="1"/>
  <c r="I3678"/>
  <c r="Q3678" s="1"/>
  <c r="K3678" s="1"/>
  <c r="S3678" s="1"/>
  <c r="W3677"/>
  <c r="M3678" l="1"/>
  <c r="N3678" s="1"/>
  <c r="T3678"/>
  <c r="U3678" s="1"/>
  <c r="P3679" l="1"/>
  <c r="J3679" s="1"/>
  <c r="R3679" s="1"/>
  <c r="L3679" s="1"/>
  <c r="I3679"/>
  <c r="Q3679" s="1"/>
  <c r="W3678"/>
  <c r="K3679" l="1"/>
  <c r="S3679" s="1"/>
  <c r="T3679" s="1"/>
  <c r="U3679" s="1"/>
  <c r="W3679" l="1"/>
  <c r="I3680"/>
  <c r="M3679"/>
  <c r="N3679" s="1"/>
  <c r="Q3680" l="1"/>
  <c r="K3680" s="1"/>
  <c r="S3680" s="1"/>
  <c r="P3680"/>
  <c r="J3680" s="1"/>
  <c r="R3680" s="1"/>
  <c r="L3680" s="1"/>
  <c r="M3680" l="1"/>
  <c r="N3680" s="1"/>
  <c r="P3681" s="1"/>
  <c r="T3680"/>
  <c r="U3680" s="1"/>
  <c r="I3681" s="1"/>
  <c r="Q3681" l="1"/>
  <c r="K3681" s="1"/>
  <c r="S3681" s="1"/>
  <c r="J3681"/>
  <c r="R3681" s="1"/>
  <c r="W3680"/>
  <c r="T3681" l="1"/>
  <c r="U3681" s="1"/>
  <c r="L3681"/>
  <c r="M3681" s="1"/>
  <c r="N3681" s="1"/>
  <c r="P3682" l="1"/>
  <c r="J3682" s="1"/>
  <c r="R3682" s="1"/>
  <c r="I3682"/>
  <c r="Q3682" s="1"/>
  <c r="W3681"/>
  <c r="K3682" l="1"/>
  <c r="S3682" s="1"/>
  <c r="T3682" l="1"/>
  <c r="U3682" s="1"/>
  <c r="L3682"/>
  <c r="M3682" s="1"/>
  <c r="N3682" s="1"/>
  <c r="P3683" l="1"/>
  <c r="J3683" s="1"/>
  <c r="R3683" s="1"/>
  <c r="L3683" s="1"/>
  <c r="I3683"/>
  <c r="Q3683" s="1"/>
  <c r="W3682"/>
  <c r="K3683" l="1"/>
  <c r="S3683" s="1"/>
  <c r="T3683" s="1"/>
  <c r="U3683" s="1"/>
  <c r="W3683" l="1"/>
  <c r="I3684"/>
  <c r="M3683"/>
  <c r="N3683" s="1"/>
  <c r="Q3684" l="1"/>
  <c r="K3684" s="1"/>
  <c r="S3684" s="1"/>
  <c r="P3684"/>
  <c r="J3684" s="1"/>
  <c r="R3684" s="1"/>
  <c r="L3684" l="1"/>
  <c r="M3684" s="1"/>
  <c r="N3684" s="1"/>
  <c r="T3684"/>
  <c r="U3684" s="1"/>
  <c r="P3685" l="1"/>
  <c r="J3685" s="1"/>
  <c r="R3685" s="1"/>
  <c r="I3685"/>
  <c r="Q3685" s="1"/>
  <c r="W3684"/>
  <c r="K3685" l="1"/>
  <c r="S3685" s="1"/>
  <c r="T3685" l="1"/>
  <c r="U3685" s="1"/>
  <c r="L3685"/>
  <c r="M3685" s="1"/>
  <c r="N3685" s="1"/>
  <c r="P3686" l="1"/>
  <c r="J3686" s="1"/>
  <c r="R3686" s="1"/>
  <c r="W3685"/>
  <c r="I3686"/>
  <c r="Q3686" s="1"/>
  <c r="K3686" l="1"/>
  <c r="S3686" s="1"/>
  <c r="T3686" l="1"/>
  <c r="U3686" s="1"/>
  <c r="L3686"/>
  <c r="M3686" s="1"/>
  <c r="N3686" s="1"/>
  <c r="P3687" l="1"/>
  <c r="W3686"/>
  <c r="I3687"/>
  <c r="Q3687" s="1"/>
  <c r="K3687" s="1"/>
  <c r="S3687" s="1"/>
  <c r="J3687" l="1"/>
  <c r="R3687" s="1"/>
  <c r="L3687" l="1"/>
  <c r="M3687" s="1"/>
  <c r="N3687" s="1"/>
  <c r="T3687"/>
  <c r="U3687" s="1"/>
  <c r="P3688" l="1"/>
  <c r="W3687"/>
  <c r="I3688"/>
  <c r="Q3688" s="1"/>
  <c r="K3688" l="1"/>
  <c r="S3688" s="1"/>
  <c r="T3688" s="1"/>
  <c r="U3688" s="1"/>
  <c r="J3688"/>
  <c r="R3688" s="1"/>
  <c r="L3688" s="1"/>
  <c r="M3688" l="1"/>
  <c r="N3688" s="1"/>
  <c r="P3689" s="1"/>
  <c r="I3689"/>
  <c r="W3688"/>
  <c r="Q3689" l="1"/>
  <c r="K3689" s="1"/>
  <c r="J3689"/>
  <c r="R3689" s="1"/>
  <c r="L3689" s="1"/>
  <c r="M3689" l="1"/>
  <c r="N3689" s="1"/>
  <c r="S3689"/>
  <c r="T3689" s="1"/>
  <c r="U3689" s="1"/>
  <c r="I3690" l="1"/>
  <c r="Q3690" s="1"/>
  <c r="K3690" s="1"/>
  <c r="S3690" s="1"/>
  <c r="W3689"/>
  <c r="P3690"/>
  <c r="J3690" s="1"/>
  <c r="R3690" s="1"/>
  <c r="L3690" l="1"/>
  <c r="M3690" s="1"/>
  <c r="N3690" s="1"/>
  <c r="T3690"/>
  <c r="U3690" s="1"/>
  <c r="P3691" l="1"/>
  <c r="J3691" s="1"/>
  <c r="R3691" s="1"/>
  <c r="L3691" s="1"/>
  <c r="I3691"/>
  <c r="Q3691" s="1"/>
  <c r="W3690"/>
  <c r="M3691" l="1"/>
  <c r="N3691" s="1"/>
  <c r="K3691"/>
  <c r="S3691" s="1"/>
  <c r="T3691" s="1"/>
  <c r="U3691" s="1"/>
  <c r="P3692" l="1"/>
  <c r="J3692" s="1"/>
  <c r="R3692" s="1"/>
  <c r="I3692"/>
  <c r="Q3692" s="1"/>
  <c r="W3691"/>
  <c r="K3692" l="1"/>
  <c r="S3692" s="1"/>
  <c r="L3692" l="1"/>
  <c r="M3692" s="1"/>
  <c r="N3692" s="1"/>
  <c r="T3692"/>
  <c r="U3692" s="1"/>
  <c r="P3693" l="1"/>
  <c r="I3693"/>
  <c r="Q3693" s="1"/>
  <c r="K3693" s="1"/>
  <c r="S3693" s="1"/>
  <c r="W3692"/>
  <c r="J3693" l="1"/>
  <c r="R3693" s="1"/>
  <c r="T3693" l="1"/>
  <c r="U3693" s="1"/>
  <c r="L3693"/>
  <c r="M3693" s="1"/>
  <c r="N3693" s="1"/>
  <c r="P3694" l="1"/>
  <c r="J3694" s="1"/>
  <c r="R3694" s="1"/>
  <c r="I3694"/>
  <c r="Q3694" s="1"/>
  <c r="W3693"/>
  <c r="K3694" l="1"/>
  <c r="S3694" s="1"/>
  <c r="L3694" l="1"/>
  <c r="M3694" s="1"/>
  <c r="N3694" s="1"/>
  <c r="T3694"/>
  <c r="U3694" s="1"/>
  <c r="P3695" l="1"/>
  <c r="J3695" s="1"/>
  <c r="R3695" s="1"/>
  <c r="I3695"/>
  <c r="Q3695" s="1"/>
  <c r="W3694"/>
  <c r="K3695" l="1"/>
  <c r="S3695" s="1"/>
  <c r="T3695" l="1"/>
  <c r="U3695" s="1"/>
  <c r="L3695"/>
  <c r="M3695" s="1"/>
  <c r="N3695" s="1"/>
  <c r="P3696" l="1"/>
  <c r="W3695"/>
  <c r="I3696"/>
  <c r="Q3696" s="1"/>
  <c r="K3696" s="1"/>
  <c r="S3696" s="1"/>
  <c r="J3696" l="1"/>
  <c r="R3696" s="1"/>
  <c r="L3696" s="1"/>
  <c r="M3696" s="1"/>
  <c r="N3696" s="1"/>
  <c r="P3697" l="1"/>
  <c r="T3696"/>
  <c r="U3696" s="1"/>
  <c r="I3697" s="1"/>
  <c r="Q3697" s="1"/>
  <c r="W3696" l="1"/>
  <c r="K3697"/>
  <c r="S3697" s="1"/>
  <c r="J3697"/>
  <c r="R3697" s="1"/>
  <c r="L3697" s="1"/>
  <c r="M3697" l="1"/>
  <c r="N3697" s="1"/>
  <c r="P3698" s="1"/>
  <c r="T3697"/>
  <c r="U3697" s="1"/>
  <c r="W3697" s="1"/>
  <c r="J3698" l="1"/>
  <c r="R3698" s="1"/>
  <c r="I3698"/>
  <c r="Q3698" s="1"/>
  <c r="K3698" s="1"/>
  <c r="S3698" s="1"/>
  <c r="T3698" l="1"/>
  <c r="U3698" s="1"/>
  <c r="L3698"/>
  <c r="M3698" s="1"/>
  <c r="N3698" s="1"/>
  <c r="P3699" l="1"/>
  <c r="J3699" s="1"/>
  <c r="R3699" s="1"/>
  <c r="W3698"/>
  <c r="I3699"/>
  <c r="Q3699" s="1"/>
  <c r="K3699" l="1"/>
  <c r="S3699" s="1"/>
  <c r="T3699" l="1"/>
  <c r="U3699" s="1"/>
  <c r="L3699"/>
  <c r="M3699" s="1"/>
  <c r="N3699" s="1"/>
  <c r="P3700" l="1"/>
  <c r="J3700" s="1"/>
  <c r="R3700" s="1"/>
  <c r="I3700"/>
  <c r="Q3700" s="1"/>
  <c r="W3699"/>
  <c r="K3700" l="1"/>
  <c r="S3700" s="1"/>
  <c r="T3700" l="1"/>
  <c r="U3700" s="1"/>
  <c r="L3700"/>
  <c r="M3700" s="1"/>
  <c r="N3700" s="1"/>
  <c r="P3701" l="1"/>
  <c r="J3701" s="1"/>
  <c r="R3701" s="1"/>
  <c r="W3700"/>
  <c r="I3701"/>
  <c r="Q3701" s="1"/>
  <c r="K3701" l="1"/>
  <c r="S3701" s="1"/>
  <c r="L3701" l="1"/>
  <c r="M3701" s="1"/>
  <c r="N3701" s="1"/>
  <c r="T3701"/>
  <c r="U3701" s="1"/>
  <c r="P3702" l="1"/>
  <c r="I3702"/>
  <c r="Q3702" s="1"/>
  <c r="K3702" s="1"/>
  <c r="S3702" s="1"/>
  <c r="W3701"/>
  <c r="J3702" l="1"/>
  <c r="R3702" s="1"/>
  <c r="T3702" l="1"/>
  <c r="U3702" s="1"/>
  <c r="L3702"/>
  <c r="M3702" s="1"/>
  <c r="N3702" s="1"/>
  <c r="P3703" l="1"/>
  <c r="W3702"/>
  <c r="I3703"/>
  <c r="Q3703" s="1"/>
  <c r="K3703" l="1"/>
  <c r="S3703" s="1"/>
  <c r="J3703"/>
  <c r="R3703" s="1"/>
  <c r="T3703" l="1"/>
  <c r="U3703" s="1"/>
  <c r="L3703"/>
  <c r="M3703" s="1"/>
  <c r="N3703" s="1"/>
  <c r="P3704" l="1"/>
  <c r="I3704"/>
  <c r="Q3704" s="1"/>
  <c r="W3703"/>
  <c r="K3704" l="1"/>
  <c r="S3704" s="1"/>
  <c r="J3704"/>
  <c r="R3704" s="1"/>
  <c r="L3704" l="1"/>
  <c r="M3704" s="1"/>
  <c r="N3704" s="1"/>
  <c r="T3704"/>
  <c r="U3704" s="1"/>
  <c r="P3705" l="1"/>
  <c r="J3705" s="1"/>
  <c r="R3705" s="1"/>
  <c r="L3705" s="1"/>
  <c r="I3705"/>
  <c r="Q3705" s="1"/>
  <c r="W3704"/>
  <c r="K3705" l="1"/>
  <c r="S3705" s="1"/>
  <c r="T3705" s="1"/>
  <c r="U3705" s="1"/>
  <c r="W3705" l="1"/>
  <c r="I3706"/>
  <c r="M3705"/>
  <c r="N3705" s="1"/>
  <c r="Q3706" l="1"/>
  <c r="K3706" s="1"/>
  <c r="S3706" s="1"/>
  <c r="P3706"/>
  <c r="J3706" s="1"/>
  <c r="R3706" s="1"/>
  <c r="L3706" l="1"/>
  <c r="M3706" s="1"/>
  <c r="N3706" s="1"/>
  <c r="T3706"/>
  <c r="U3706" s="1"/>
  <c r="P3707" l="1"/>
  <c r="W3706"/>
  <c r="I3707"/>
  <c r="Q3707" s="1"/>
  <c r="K3707" l="1"/>
  <c r="S3707" s="1"/>
  <c r="J3707"/>
  <c r="R3707" s="1"/>
  <c r="T3707" l="1"/>
  <c r="U3707" s="1"/>
  <c r="L3707"/>
  <c r="M3707" s="1"/>
  <c r="N3707" s="1"/>
  <c r="P3708" l="1"/>
  <c r="I3708"/>
  <c r="Q3708" s="1"/>
  <c r="W3707"/>
  <c r="K3708" l="1"/>
  <c r="S3708" s="1"/>
  <c r="J3708"/>
  <c r="R3708" s="1"/>
  <c r="T3708" l="1"/>
  <c r="U3708" s="1"/>
  <c r="L3708"/>
  <c r="M3708" s="1"/>
  <c r="N3708" s="1"/>
  <c r="P3709" l="1"/>
  <c r="J3709" s="1"/>
  <c r="R3709" s="1"/>
  <c r="L3709" s="1"/>
  <c r="W3708"/>
  <c r="I3709"/>
  <c r="Q3709" s="1"/>
  <c r="K3709" l="1"/>
  <c r="S3709" s="1"/>
  <c r="T3709" s="1"/>
  <c r="U3709" s="1"/>
  <c r="W3709" s="1"/>
  <c r="M3709" l="1"/>
  <c r="N3709" s="1"/>
  <c r="P3710" s="1"/>
  <c r="J3710" s="1"/>
  <c r="R3710" s="1"/>
  <c r="L3710" s="1"/>
  <c r="I3710"/>
  <c r="Q3710" l="1"/>
  <c r="K3710" s="1"/>
  <c r="S3710" s="1"/>
  <c r="T3710" s="1"/>
  <c r="U3710" s="1"/>
  <c r="I3711" l="1"/>
  <c r="W3710"/>
  <c r="M3710"/>
  <c r="N3710" s="1"/>
  <c r="Q3711" l="1"/>
  <c r="K3711" s="1"/>
  <c r="S3711" s="1"/>
  <c r="P3711"/>
  <c r="J3711" s="1"/>
  <c r="R3711" s="1"/>
  <c r="L3711" s="1"/>
  <c r="M3711" l="1"/>
  <c r="N3711" s="1"/>
  <c r="P3712" s="1"/>
  <c r="T3711"/>
  <c r="U3711" s="1"/>
  <c r="W3711" s="1"/>
  <c r="I3712" l="1"/>
  <c r="Q3712" s="1"/>
  <c r="K3712" s="1"/>
  <c r="S3712" s="1"/>
  <c r="J3712"/>
  <c r="R3712" s="1"/>
  <c r="T3712" l="1"/>
  <c r="U3712" s="1"/>
  <c r="L3712"/>
  <c r="M3712" s="1"/>
  <c r="N3712" s="1"/>
  <c r="P3713" l="1"/>
  <c r="J3713" s="1"/>
  <c r="R3713" s="1"/>
  <c r="W3712"/>
  <c r="I3713"/>
  <c r="Q3713" s="1"/>
  <c r="K3713" l="1"/>
  <c r="S3713" s="1"/>
  <c r="L3713" l="1"/>
  <c r="M3713" s="1"/>
  <c r="N3713" s="1"/>
  <c r="T3713"/>
  <c r="U3713" s="1"/>
  <c r="P3714" l="1"/>
  <c r="W3713"/>
  <c r="I3714"/>
  <c r="Q3714" s="1"/>
  <c r="J3714" l="1"/>
  <c r="R3714" s="1"/>
  <c r="K3714" l="1"/>
  <c r="S3714" s="1"/>
  <c r="T3714" l="1"/>
  <c r="U3714" s="1"/>
  <c r="L3714"/>
  <c r="M3714" s="1"/>
  <c r="N3714" s="1"/>
  <c r="P3715" l="1"/>
  <c r="W3714"/>
  <c r="I3715"/>
  <c r="Q3715" s="1"/>
  <c r="K3715" l="1"/>
  <c r="S3715" s="1"/>
  <c r="J3715"/>
  <c r="R3715" s="1"/>
  <c r="T3715" l="1"/>
  <c r="U3715" s="1"/>
  <c r="L3715"/>
  <c r="M3715" s="1"/>
  <c r="N3715" s="1"/>
  <c r="P3716" l="1"/>
  <c r="J3716" s="1"/>
  <c r="R3716" s="1"/>
  <c r="I3716"/>
  <c r="Q3716" s="1"/>
  <c r="W3715"/>
  <c r="K3716" l="1"/>
  <c r="S3716" s="1"/>
  <c r="L3716" l="1"/>
  <c r="M3716" s="1"/>
  <c r="N3716" s="1"/>
  <c r="T3716"/>
  <c r="U3716" s="1"/>
  <c r="P3717" l="1"/>
  <c r="J3717" s="1"/>
  <c r="R3717" s="1"/>
  <c r="I3717"/>
  <c r="Q3717" s="1"/>
  <c r="W3716"/>
  <c r="K3717" l="1"/>
  <c r="S3717" s="1"/>
  <c r="L3717" l="1"/>
  <c r="M3717" s="1"/>
  <c r="N3717" s="1"/>
  <c r="T3717"/>
  <c r="U3717" s="1"/>
  <c r="P3718" l="1"/>
  <c r="J3718" s="1"/>
  <c r="R3718" s="1"/>
  <c r="I3718"/>
  <c r="Q3718" s="1"/>
  <c r="K3718" s="1"/>
  <c r="S3718" s="1"/>
  <c r="W3717"/>
  <c r="L3718" l="1"/>
  <c r="M3718" s="1"/>
  <c r="N3718" s="1"/>
  <c r="T3718"/>
  <c r="U3718" s="1"/>
  <c r="P3719" l="1"/>
  <c r="J3719" s="1"/>
  <c r="R3719" s="1"/>
  <c r="I3719"/>
  <c r="Q3719" s="1"/>
  <c r="K3719" s="1"/>
  <c r="S3719" s="1"/>
  <c r="W3718"/>
  <c r="L3719" l="1"/>
  <c r="M3719" s="1"/>
  <c r="N3719" s="1"/>
  <c r="T3719"/>
  <c r="U3719" s="1"/>
  <c r="P3720" l="1"/>
  <c r="I3720"/>
  <c r="Q3720" s="1"/>
  <c r="W3719"/>
  <c r="J3720" l="1"/>
  <c r="R3720" s="1"/>
  <c r="L3720" s="1"/>
  <c r="K3720"/>
  <c r="S3720" s="1"/>
  <c r="M3720" l="1"/>
  <c r="N3720" s="1"/>
  <c r="T3720"/>
  <c r="U3720" s="1"/>
  <c r="I3721" l="1"/>
  <c r="Q3721" s="1"/>
  <c r="K3721" s="1"/>
  <c r="S3721" s="1"/>
  <c r="W3720"/>
  <c r="P3721"/>
  <c r="J3721" s="1"/>
  <c r="R3721" s="1"/>
  <c r="L3721" s="1"/>
  <c r="M3721" l="1"/>
  <c r="N3721" s="1"/>
  <c r="T3721"/>
  <c r="U3721" s="1"/>
  <c r="W3721" l="1"/>
  <c r="I3722"/>
  <c r="Q3722" s="1"/>
  <c r="P3722"/>
  <c r="J3722" s="1"/>
  <c r="R3722" s="1"/>
  <c r="L3722" s="1"/>
  <c r="K3722" l="1"/>
  <c r="S3722" s="1"/>
  <c r="T3722" s="1"/>
  <c r="U3722" s="1"/>
  <c r="I3723" l="1"/>
  <c r="W3722"/>
  <c r="M3722"/>
  <c r="N3722" s="1"/>
  <c r="Q3723" l="1"/>
  <c r="K3723" s="1"/>
  <c r="S3723" s="1"/>
  <c r="P3723"/>
  <c r="J3723" s="1"/>
  <c r="R3723" s="1"/>
  <c r="L3723" l="1"/>
  <c r="M3723" s="1"/>
  <c r="N3723" s="1"/>
  <c r="T3723"/>
  <c r="U3723" s="1"/>
  <c r="I3724" l="1"/>
  <c r="Q3724" s="1"/>
  <c r="K3724" s="1"/>
  <c r="S3724" s="1"/>
  <c r="W3723"/>
  <c r="P3724"/>
  <c r="J3724" s="1"/>
  <c r="R3724" s="1"/>
  <c r="L3724" s="1"/>
  <c r="M3724" l="1"/>
  <c r="N3724" s="1"/>
  <c r="P3725" s="1"/>
  <c r="T3724"/>
  <c r="U3724" s="1"/>
  <c r="I3725" l="1"/>
  <c r="Q3725" s="1"/>
  <c r="K3725" s="1"/>
  <c r="S3725" s="1"/>
  <c r="J3725"/>
  <c r="R3725" s="1"/>
  <c r="L3725" s="1"/>
  <c r="W3724"/>
  <c r="M3725" l="1"/>
  <c r="N3725" s="1"/>
  <c r="P3726" s="1"/>
  <c r="T3725"/>
  <c r="U3725" s="1"/>
  <c r="J3726" l="1"/>
  <c r="R3726" s="1"/>
  <c r="L3726" s="1"/>
  <c r="W3725"/>
  <c r="I3726"/>
  <c r="Q3726" s="1"/>
  <c r="K3726" s="1"/>
  <c r="S3726" s="1"/>
  <c r="T3726" l="1"/>
  <c r="U3726" s="1"/>
  <c r="W3726" s="1"/>
  <c r="M3726"/>
  <c r="N3726" s="1"/>
  <c r="I3727" l="1"/>
  <c r="Q3727" s="1"/>
  <c r="K3727" s="1"/>
  <c r="P3727"/>
  <c r="J3727" s="1"/>
  <c r="R3727" s="1"/>
  <c r="L3727" s="1"/>
  <c r="M3727" l="1"/>
  <c r="N3727" s="1"/>
  <c r="P3728" s="1"/>
  <c r="S3727"/>
  <c r="T3727" s="1"/>
  <c r="U3727" s="1"/>
  <c r="I3728" s="1"/>
  <c r="Q3728" l="1"/>
  <c r="K3728" s="1"/>
  <c r="S3728" s="1"/>
  <c r="W3727"/>
  <c r="J3728"/>
  <c r="R3728" s="1"/>
  <c r="L3728" l="1"/>
  <c r="M3728" s="1"/>
  <c r="N3728" s="1"/>
  <c r="T3728"/>
  <c r="U3728" s="1"/>
  <c r="P3729" l="1"/>
  <c r="J3729" s="1"/>
  <c r="R3729" s="1"/>
  <c r="W3728"/>
  <c r="I3729"/>
  <c r="Q3729" s="1"/>
  <c r="K3729" l="1"/>
  <c r="S3729" s="1"/>
  <c r="T3729" l="1"/>
  <c r="U3729" s="1"/>
  <c r="L3729"/>
  <c r="M3729" s="1"/>
  <c r="N3729" s="1"/>
  <c r="P3730" l="1"/>
  <c r="J3730" s="1"/>
  <c r="R3730" s="1"/>
  <c r="I3730"/>
  <c r="Q3730" s="1"/>
  <c r="W3729"/>
  <c r="K3730" l="1"/>
  <c r="S3730" s="1"/>
  <c r="T3730" l="1"/>
  <c r="U3730" s="1"/>
  <c r="L3730"/>
  <c r="M3730" s="1"/>
  <c r="N3730" s="1"/>
  <c r="P3731" l="1"/>
  <c r="J3731" s="1"/>
  <c r="R3731" s="1"/>
  <c r="L3731" s="1"/>
  <c r="W3730"/>
  <c r="I3731"/>
  <c r="Q3731" s="1"/>
  <c r="K3731" l="1"/>
  <c r="S3731" s="1"/>
  <c r="T3731" s="1"/>
  <c r="U3731" s="1"/>
  <c r="M3731" l="1"/>
  <c r="N3731" s="1"/>
  <c r="P3732" s="1"/>
  <c r="J3732" s="1"/>
  <c r="R3732" s="1"/>
  <c r="W3731"/>
  <c r="I3732"/>
  <c r="Q3732" l="1"/>
  <c r="K3732" s="1"/>
  <c r="S3732" s="1"/>
  <c r="L3732" l="1"/>
  <c r="M3732" s="1"/>
  <c r="N3732" s="1"/>
  <c r="T3732"/>
  <c r="U3732" s="1"/>
  <c r="P3733" l="1"/>
  <c r="I3733"/>
  <c r="Q3733" s="1"/>
  <c r="W3732"/>
  <c r="K3733" l="1"/>
  <c r="S3733" s="1"/>
  <c r="J3733"/>
  <c r="R3733" l="1"/>
  <c r="L3733" l="1"/>
  <c r="M3733" s="1"/>
  <c r="N3733" s="1"/>
  <c r="T3733"/>
  <c r="U3733" s="1"/>
  <c r="I3734" l="1"/>
  <c r="Q3734" s="1"/>
  <c r="K3734" s="1"/>
  <c r="S3734" s="1"/>
  <c r="W3733"/>
  <c r="P3734"/>
  <c r="J3734" s="1"/>
  <c r="R3734" s="1"/>
  <c r="L3734" s="1"/>
  <c r="M3734" l="1"/>
  <c r="N3734" s="1"/>
  <c r="P3735" s="1"/>
  <c r="T3734"/>
  <c r="U3734" s="1"/>
  <c r="J3735" l="1"/>
  <c r="R3735" s="1"/>
  <c r="W3734"/>
  <c r="I3735"/>
  <c r="Q3735" s="1"/>
  <c r="K3735" s="1"/>
  <c r="S3735" s="1"/>
  <c r="L3735" l="1"/>
  <c r="M3735" s="1"/>
  <c r="N3735" s="1"/>
  <c r="T3735"/>
  <c r="U3735" s="1"/>
  <c r="P3736" l="1"/>
  <c r="J3736" s="1"/>
  <c r="R3736" s="1"/>
  <c r="W3735"/>
  <c r="I3736"/>
  <c r="Q3736" s="1"/>
  <c r="K3736" s="1"/>
  <c r="S3736" s="1"/>
  <c r="L3736" l="1"/>
  <c r="M3736" s="1"/>
  <c r="N3736" s="1"/>
  <c r="T3736"/>
  <c r="U3736" s="1"/>
  <c r="P3737" l="1"/>
  <c r="J3737" s="1"/>
  <c r="R3737" s="1"/>
  <c r="W3736"/>
  <c r="I3737"/>
  <c r="Q3737" s="1"/>
  <c r="K3737" l="1"/>
  <c r="S3737" s="1"/>
  <c r="L3737" l="1"/>
  <c r="M3737" s="1"/>
  <c r="N3737" s="1"/>
  <c r="T3737"/>
  <c r="U3737" s="1"/>
  <c r="P3738" l="1"/>
  <c r="J3738" s="1"/>
  <c r="R3738" s="1"/>
  <c r="I3738"/>
  <c r="Q3738" s="1"/>
  <c r="W3737"/>
  <c r="K3738" l="1"/>
  <c r="S3738" s="1"/>
  <c r="L3738" l="1"/>
  <c r="M3738" s="1"/>
  <c r="N3738" s="1"/>
  <c r="T3738"/>
  <c r="U3738" s="1"/>
  <c r="P3739" l="1"/>
  <c r="J3739" s="1"/>
  <c r="R3739" s="1"/>
  <c r="I3739"/>
  <c r="Q3739" s="1"/>
  <c r="W3738"/>
  <c r="K3739" l="1"/>
  <c r="S3739" s="1"/>
  <c r="L3739" l="1"/>
  <c r="M3739" s="1"/>
  <c r="N3739" s="1"/>
  <c r="T3739"/>
  <c r="U3739" s="1"/>
  <c r="P3740" l="1"/>
  <c r="W3739"/>
  <c r="I3740"/>
  <c r="Q3740" s="1"/>
  <c r="K3740" s="1"/>
  <c r="S3740" s="1"/>
  <c r="J3740" l="1"/>
  <c r="R3740" s="1"/>
  <c r="L3740" l="1"/>
  <c r="M3740" s="1"/>
  <c r="N3740" s="1"/>
  <c r="T3740"/>
  <c r="U3740" s="1"/>
  <c r="P3741" l="1"/>
  <c r="I3741"/>
  <c r="Q3741" s="1"/>
  <c r="W3740"/>
  <c r="K3741" l="1"/>
  <c r="S3741" s="1"/>
  <c r="J3741"/>
  <c r="R3741" s="1"/>
  <c r="T3741" l="1"/>
  <c r="U3741" s="1"/>
  <c r="L3741"/>
  <c r="M3741" s="1"/>
  <c r="N3741" s="1"/>
  <c r="P3742" l="1"/>
  <c r="J3742" s="1"/>
  <c r="R3742" s="1"/>
  <c r="I3742"/>
  <c r="Q3742" s="1"/>
  <c r="W3741"/>
  <c r="K3742" l="1"/>
  <c r="S3742" s="1"/>
  <c r="T3742" l="1"/>
  <c r="U3742" s="1"/>
  <c r="L3742"/>
  <c r="M3742" s="1"/>
  <c r="N3742" s="1"/>
  <c r="P3743" l="1"/>
  <c r="J3743" s="1"/>
  <c r="R3743" s="1"/>
  <c r="I3743"/>
  <c r="Q3743" s="1"/>
  <c r="W3742"/>
  <c r="K3743" l="1"/>
  <c r="S3743" s="1"/>
  <c r="T3743" l="1"/>
  <c r="U3743" s="1"/>
  <c r="L3743"/>
  <c r="M3743" s="1"/>
  <c r="N3743" s="1"/>
  <c r="P3744" l="1"/>
  <c r="J3744" s="1"/>
  <c r="R3744" s="1"/>
  <c r="W3743"/>
  <c r="I3744"/>
  <c r="Q3744" s="1"/>
  <c r="K3744" l="1"/>
  <c r="S3744" s="1"/>
  <c r="T3744" l="1"/>
  <c r="U3744" s="1"/>
  <c r="L3744"/>
  <c r="M3744" s="1"/>
  <c r="N3744" s="1"/>
  <c r="P3745" l="1"/>
  <c r="J3745" s="1"/>
  <c r="R3745" s="1"/>
  <c r="I3745"/>
  <c r="Q3745" s="1"/>
  <c r="W3744"/>
  <c r="L3745" l="1"/>
  <c r="K3745"/>
  <c r="M3745" l="1"/>
  <c r="N3745" s="1"/>
  <c r="S3745"/>
  <c r="T3745" s="1"/>
  <c r="U3745" s="1"/>
  <c r="I3746" s="1"/>
  <c r="W3745" l="1"/>
  <c r="Q3746"/>
  <c r="K3746" s="1"/>
  <c r="S3746" s="1"/>
  <c r="P3746"/>
  <c r="J3746" s="1"/>
  <c r="R3746" s="1"/>
  <c r="T3746" l="1"/>
  <c r="U3746" s="1"/>
  <c r="L3746"/>
  <c r="M3746" s="1"/>
  <c r="N3746" s="1"/>
  <c r="P3747" l="1"/>
  <c r="I3747"/>
  <c r="Q3747" s="1"/>
  <c r="W3746"/>
  <c r="K3747" l="1"/>
  <c r="S3747" s="1"/>
  <c r="J3747"/>
  <c r="R3747" s="1"/>
  <c r="L3747" s="1"/>
  <c r="T3747" l="1"/>
  <c r="U3747" s="1"/>
  <c r="I3748" s="1"/>
  <c r="M3747"/>
  <c r="N3747" s="1"/>
  <c r="P3748" s="1"/>
  <c r="J3748" l="1"/>
  <c r="R3748" s="1"/>
  <c r="W3747"/>
  <c r="Q3748"/>
  <c r="K3748" s="1"/>
  <c r="S3748" s="1"/>
  <c r="T3748" l="1"/>
  <c r="U3748" s="1"/>
  <c r="L3748"/>
  <c r="M3748" s="1"/>
  <c r="N3748" s="1"/>
  <c r="P3749" l="1"/>
  <c r="I3749"/>
  <c r="Q3749" s="1"/>
  <c r="W3748"/>
  <c r="J3749" l="1"/>
  <c r="R3749" s="1"/>
  <c r="K3749" l="1"/>
  <c r="S3749" s="1"/>
  <c r="T3749" l="1"/>
  <c r="U3749" s="1"/>
  <c r="L3749"/>
  <c r="M3749" s="1"/>
  <c r="N3749" s="1"/>
  <c r="P3750" l="1"/>
  <c r="J3750" s="1"/>
  <c r="R3750" s="1"/>
  <c r="W3749"/>
  <c r="I3750"/>
  <c r="Q3750" s="1"/>
  <c r="K3750" l="1"/>
  <c r="S3750" s="1"/>
  <c r="T3750" l="1"/>
  <c r="U3750" s="1"/>
  <c r="L3750"/>
  <c r="M3750" s="1"/>
  <c r="N3750" s="1"/>
  <c r="P3751" l="1"/>
  <c r="I3751"/>
  <c r="Q3751" s="1"/>
  <c r="K3751" s="1"/>
  <c r="S3751" s="1"/>
  <c r="W3750"/>
  <c r="J3751" l="1"/>
  <c r="R3751" s="1"/>
  <c r="T3751" l="1"/>
  <c r="U3751" s="1"/>
  <c r="L3751"/>
  <c r="M3751" s="1"/>
  <c r="N3751" s="1"/>
  <c r="P3752" l="1"/>
  <c r="J3752" s="1"/>
  <c r="R3752" s="1"/>
  <c r="L3752" s="1"/>
  <c r="I3752"/>
  <c r="Q3752" s="1"/>
  <c r="W3751"/>
  <c r="K3752" l="1"/>
  <c r="S3752" s="1"/>
  <c r="T3752" s="1"/>
  <c r="U3752" s="1"/>
  <c r="I3753" s="1"/>
  <c r="W3752" l="1"/>
  <c r="M3752"/>
  <c r="N3752" s="1"/>
  <c r="Q3753" l="1"/>
  <c r="K3753" s="1"/>
  <c r="S3753" s="1"/>
  <c r="P3753"/>
  <c r="J3753" s="1"/>
  <c r="R3753" s="1"/>
  <c r="L3753" l="1"/>
  <c r="M3753" s="1"/>
  <c r="N3753" s="1"/>
  <c r="T3753"/>
  <c r="U3753" s="1"/>
  <c r="P3754" l="1"/>
  <c r="J3754" s="1"/>
  <c r="R3754" s="1"/>
  <c r="L3754" s="1"/>
  <c r="I3754"/>
  <c r="Q3754" s="1"/>
  <c r="W3753"/>
  <c r="K3754" l="1"/>
  <c r="S3754" s="1"/>
  <c r="T3754" s="1"/>
  <c r="U3754" s="1"/>
  <c r="W3754" l="1"/>
  <c r="I3755"/>
  <c r="M3754"/>
  <c r="N3754" s="1"/>
  <c r="Q3755" l="1"/>
  <c r="K3755" s="1"/>
  <c r="S3755" s="1"/>
  <c r="P3755"/>
  <c r="J3755" s="1"/>
  <c r="R3755" s="1"/>
  <c r="L3755" l="1"/>
  <c r="M3755" s="1"/>
  <c r="N3755" s="1"/>
  <c r="T3755"/>
  <c r="U3755" s="1"/>
  <c r="P3756" l="1"/>
  <c r="J3756" s="1"/>
  <c r="R3756" s="1"/>
  <c r="W3755"/>
  <c r="I3756"/>
  <c r="Q3756" s="1"/>
  <c r="K3756" l="1"/>
  <c r="S3756" s="1"/>
  <c r="L3756" l="1"/>
  <c r="M3756" s="1"/>
  <c r="N3756" s="1"/>
  <c r="T3756"/>
  <c r="U3756" s="1"/>
  <c r="P3757" l="1"/>
  <c r="J3757" s="1"/>
  <c r="R3757" s="1"/>
  <c r="I3757"/>
  <c r="Q3757" s="1"/>
  <c r="W3756"/>
  <c r="K3757" l="1"/>
  <c r="S3757" s="1"/>
  <c r="L3757" l="1"/>
  <c r="M3757" s="1"/>
  <c r="N3757" s="1"/>
  <c r="T3757"/>
  <c r="U3757" s="1"/>
  <c r="P3758" l="1"/>
  <c r="J3758" s="1"/>
  <c r="R3758" s="1"/>
  <c r="I3758"/>
  <c r="Q3758" s="1"/>
  <c r="W3757"/>
  <c r="K3758" l="1"/>
  <c r="S3758" s="1"/>
  <c r="L3758" l="1"/>
  <c r="M3758" s="1"/>
  <c r="N3758" s="1"/>
  <c r="T3758"/>
  <c r="U3758" s="1"/>
  <c r="P3759" l="1"/>
  <c r="I3759"/>
  <c r="Q3759" s="1"/>
  <c r="W3758"/>
  <c r="K3759" l="1"/>
  <c r="S3759" s="1"/>
  <c r="J3759"/>
  <c r="R3759" l="1"/>
  <c r="L3759" l="1"/>
  <c r="M3759" s="1"/>
  <c r="N3759" s="1"/>
  <c r="T3759"/>
  <c r="U3759" s="1"/>
  <c r="I3760" l="1"/>
  <c r="Q3760" s="1"/>
  <c r="K3760" s="1"/>
  <c r="S3760" s="1"/>
  <c r="W3759"/>
  <c r="P3760"/>
  <c r="J3760" s="1"/>
  <c r="R3760" s="1"/>
  <c r="L3760" s="1"/>
  <c r="M3760" l="1"/>
  <c r="N3760" s="1"/>
  <c r="P3761" s="1"/>
  <c r="T3760"/>
  <c r="U3760" s="1"/>
  <c r="W3760" l="1"/>
  <c r="I3761"/>
  <c r="Q3761" s="1"/>
  <c r="K3761" s="1"/>
  <c r="S3761" s="1"/>
  <c r="J3761"/>
  <c r="R3761" s="1"/>
  <c r="L3761" l="1"/>
  <c r="M3761" s="1"/>
  <c r="N3761" s="1"/>
  <c r="T3761"/>
  <c r="U3761" s="1"/>
  <c r="P3762" l="1"/>
  <c r="J3762" s="1"/>
  <c r="R3762" s="1"/>
  <c r="I3762"/>
  <c r="Q3762" s="1"/>
  <c r="W3761"/>
  <c r="K3762" l="1"/>
  <c r="S3762" s="1"/>
  <c r="T3762" l="1"/>
  <c r="U3762" s="1"/>
  <c r="L3762"/>
  <c r="M3762" s="1"/>
  <c r="N3762" s="1"/>
  <c r="P3763" l="1"/>
  <c r="I3763"/>
  <c r="Q3763" s="1"/>
  <c r="W3762"/>
  <c r="J3763" l="1"/>
  <c r="R3763" s="1"/>
  <c r="L3763" s="1"/>
  <c r="K3763"/>
  <c r="S3763" s="1"/>
  <c r="T3763" l="1"/>
  <c r="U3763" s="1"/>
  <c r="W3763" s="1"/>
  <c r="M3763"/>
  <c r="N3763" s="1"/>
  <c r="I3764" l="1"/>
  <c r="Q3764" s="1"/>
  <c r="K3764" s="1"/>
  <c r="S3764" s="1"/>
  <c r="P3764"/>
  <c r="J3764" l="1"/>
  <c r="R3764" s="1"/>
  <c r="L3764" s="1"/>
  <c r="M3764" s="1"/>
  <c r="N3764" s="1"/>
  <c r="P3765" l="1"/>
  <c r="T3764"/>
  <c r="U3764" s="1"/>
  <c r="W3764" l="1"/>
  <c r="I3765"/>
  <c r="Q3765" s="1"/>
  <c r="K3765" s="1"/>
  <c r="S3765" s="1"/>
  <c r="J3765"/>
  <c r="R3765" s="1"/>
  <c r="L3765" s="1"/>
  <c r="M3765" l="1"/>
  <c r="N3765" s="1"/>
  <c r="P3766" s="1"/>
  <c r="T3765"/>
  <c r="U3765" s="1"/>
  <c r="J3766" l="1"/>
  <c r="R3766" s="1"/>
  <c r="L3766" s="1"/>
  <c r="I3766"/>
  <c r="Q3766" s="1"/>
  <c r="W3765"/>
  <c r="K3766" l="1"/>
  <c r="S3766" s="1"/>
  <c r="T3766" s="1"/>
  <c r="U3766" s="1"/>
  <c r="I3767" l="1"/>
  <c r="W3766"/>
  <c r="M3766"/>
  <c r="N3766" s="1"/>
  <c r="P3767" s="1"/>
  <c r="J3767" s="1"/>
  <c r="R3767" s="1"/>
  <c r="Q3767" l="1"/>
  <c r="K3767" s="1"/>
  <c r="S3767" s="1"/>
  <c r="L3767"/>
  <c r="T3767" l="1"/>
  <c r="U3767" s="1"/>
  <c r="W3767" s="1"/>
  <c r="M3767"/>
  <c r="N3767" s="1"/>
  <c r="P3768" s="1"/>
  <c r="I3768" l="1"/>
  <c r="Q3768" s="1"/>
  <c r="K3768" s="1"/>
  <c r="S3768" s="1"/>
  <c r="J3768"/>
  <c r="R3768" s="1"/>
  <c r="T3768" l="1"/>
  <c r="U3768" s="1"/>
  <c r="L3768"/>
  <c r="M3768" s="1"/>
  <c r="N3768" s="1"/>
  <c r="P3769" l="1"/>
  <c r="I3769"/>
  <c r="Q3769" s="1"/>
  <c r="W3768"/>
  <c r="K3769" l="1"/>
  <c r="S3769" s="1"/>
  <c r="J3769"/>
  <c r="R3769" l="1"/>
  <c r="T3769" l="1"/>
  <c r="U3769" s="1"/>
  <c r="L3769"/>
  <c r="M3769" s="1"/>
  <c r="N3769" s="1"/>
  <c r="P3770" l="1"/>
  <c r="J3770" s="1"/>
  <c r="R3770" s="1"/>
  <c r="L3770" s="1"/>
  <c r="I3770"/>
  <c r="W3769"/>
  <c r="Q3770" l="1"/>
  <c r="K3770" l="1"/>
  <c r="S3770" l="1"/>
  <c r="T3770" s="1"/>
  <c r="U3770" s="1"/>
  <c r="M3770"/>
  <c r="N3770" s="1"/>
  <c r="P3771" l="1"/>
  <c r="J3771" s="1"/>
  <c r="R3771" s="1"/>
  <c r="L3771" s="1"/>
  <c r="W3770"/>
  <c r="I3771"/>
  <c r="Q3771" s="1"/>
  <c r="K3771" s="1"/>
  <c r="S3771" s="1"/>
  <c r="M3771" l="1"/>
  <c r="N3771" s="1"/>
  <c r="T3771"/>
  <c r="U3771" s="1"/>
  <c r="W3771" l="1"/>
  <c r="I3772"/>
  <c r="Q3772" s="1"/>
  <c r="K3772" s="1"/>
  <c r="S3772" s="1"/>
  <c r="P3772"/>
  <c r="J3772" l="1"/>
  <c r="R3772" s="1"/>
  <c r="L3772" s="1"/>
  <c r="M3772" s="1"/>
  <c r="N3772" s="1"/>
  <c r="P3773" l="1"/>
  <c r="T3772"/>
  <c r="U3772" s="1"/>
  <c r="W3772" l="1"/>
  <c r="I3773"/>
  <c r="Q3773" s="1"/>
  <c r="K3773" s="1"/>
  <c r="S3773" s="1"/>
  <c r="J3773"/>
  <c r="R3773" s="1"/>
  <c r="L3773" s="1"/>
  <c r="M3773" l="1"/>
  <c r="N3773" s="1"/>
  <c r="P3774" s="1"/>
  <c r="T3773"/>
  <c r="U3773" s="1"/>
  <c r="W3773" l="1"/>
  <c r="I3774"/>
  <c r="Q3774" s="1"/>
  <c r="K3774" s="1"/>
  <c r="S3774" s="1"/>
  <c r="J3774"/>
  <c r="R3774" s="1"/>
  <c r="L3774" s="1"/>
  <c r="T3774" l="1"/>
  <c r="U3774" s="1"/>
  <c r="W3774" s="1"/>
  <c r="M3774"/>
  <c r="N3774" s="1"/>
  <c r="I3775" l="1"/>
  <c r="Q3775" s="1"/>
  <c r="K3775" s="1"/>
  <c r="S3775" s="1"/>
  <c r="P3775"/>
  <c r="J3775" s="1"/>
  <c r="R3775" s="1"/>
  <c r="L3775" l="1"/>
  <c r="M3775" s="1"/>
  <c r="N3775" s="1"/>
  <c r="T3775"/>
  <c r="U3775" s="1"/>
  <c r="P3776" l="1"/>
  <c r="J3776" s="1"/>
  <c r="R3776" s="1"/>
  <c r="L3776" s="1"/>
  <c r="W3775"/>
  <c r="I3776"/>
  <c r="Q3776" s="1"/>
  <c r="K3776" s="1"/>
  <c r="S3776" s="1"/>
  <c r="T3776" l="1"/>
  <c r="U3776" s="1"/>
  <c r="M3776"/>
  <c r="N3776" s="1"/>
  <c r="P3777" l="1"/>
  <c r="I3777"/>
  <c r="Q3777" s="1"/>
  <c r="W3776"/>
  <c r="K3777" l="1"/>
  <c r="S3777" s="1"/>
  <c r="J3777"/>
  <c r="R3777" s="1"/>
  <c r="T3777" l="1"/>
  <c r="U3777" s="1"/>
  <c r="L3777"/>
  <c r="M3777" s="1"/>
  <c r="N3777" s="1"/>
  <c r="P3778" l="1"/>
  <c r="J3778" s="1"/>
  <c r="R3778" s="1"/>
  <c r="W3777"/>
  <c r="I3778"/>
  <c r="Q3778" s="1"/>
  <c r="K3778" l="1"/>
  <c r="S3778" s="1"/>
  <c r="T3778" l="1"/>
  <c r="U3778" s="1"/>
  <c r="L3778"/>
  <c r="M3778" s="1"/>
  <c r="N3778" s="1"/>
  <c r="P3779" l="1"/>
  <c r="J3779" s="1"/>
  <c r="R3779" s="1"/>
  <c r="W3778"/>
  <c r="I3779"/>
  <c r="Q3779" s="1"/>
  <c r="K3779" l="1"/>
  <c r="S3779" s="1"/>
  <c r="L3779" l="1"/>
  <c r="M3779" s="1"/>
  <c r="N3779" s="1"/>
  <c r="T3779"/>
  <c r="U3779" s="1"/>
  <c r="P3780" l="1"/>
  <c r="W3779"/>
  <c r="I3780"/>
  <c r="Q3780" s="1"/>
  <c r="K3780" s="1"/>
  <c r="S3780" s="1"/>
  <c r="J3780" l="1"/>
  <c r="R3780" s="1"/>
  <c r="T3780" l="1"/>
  <c r="U3780" s="1"/>
  <c r="L3780"/>
  <c r="M3780" s="1"/>
  <c r="N3780" s="1"/>
  <c r="P3781" l="1"/>
  <c r="J3781" s="1"/>
  <c r="R3781" s="1"/>
  <c r="I3781"/>
  <c r="Q3781" s="1"/>
  <c r="W3780"/>
  <c r="K3781" l="1"/>
  <c r="S3781" s="1"/>
  <c r="L3781" l="1"/>
  <c r="M3781" s="1"/>
  <c r="N3781" s="1"/>
  <c r="T3781"/>
  <c r="U3781" s="1"/>
  <c r="P3782" l="1"/>
  <c r="J3782" s="1"/>
  <c r="R3782" s="1"/>
  <c r="I3782"/>
  <c r="Q3782" s="1"/>
  <c r="W3781"/>
  <c r="K3782" l="1"/>
  <c r="S3782" s="1"/>
  <c r="T3782" l="1"/>
  <c r="U3782" s="1"/>
  <c r="L3782"/>
  <c r="M3782" s="1"/>
  <c r="N3782" s="1"/>
  <c r="P3783" l="1"/>
  <c r="I3783"/>
  <c r="Q3783" s="1"/>
  <c r="K3783" s="1"/>
  <c r="S3783" s="1"/>
  <c r="W3782"/>
  <c r="J3783" l="1"/>
  <c r="R3783" s="1"/>
  <c r="L3783" l="1"/>
  <c r="M3783" s="1"/>
  <c r="N3783" s="1"/>
  <c r="T3783"/>
  <c r="U3783" s="1"/>
  <c r="P3784" l="1"/>
  <c r="J3784" s="1"/>
  <c r="R3784" s="1"/>
  <c r="W3783"/>
  <c r="I3784"/>
  <c r="Q3784" s="1"/>
  <c r="K3784" l="1"/>
  <c r="S3784" s="1"/>
  <c r="T3784" l="1"/>
  <c r="U3784" s="1"/>
  <c r="L3784"/>
  <c r="M3784" s="1"/>
  <c r="N3784" s="1"/>
  <c r="P3785" l="1"/>
  <c r="W3784"/>
  <c r="I3785"/>
  <c r="Q3785" s="1"/>
  <c r="J3785" l="1"/>
  <c r="R3785" s="1"/>
  <c r="K3785" l="1"/>
  <c r="S3785" s="1"/>
  <c r="T3785" l="1"/>
  <c r="U3785" s="1"/>
  <c r="L3785"/>
  <c r="M3785" s="1"/>
  <c r="N3785" s="1"/>
  <c r="P3786" l="1"/>
  <c r="J3786" s="1"/>
  <c r="R3786" s="1"/>
  <c r="W3785"/>
  <c r="I3786"/>
  <c r="Q3786" s="1"/>
  <c r="K3786" l="1"/>
  <c r="S3786" s="1"/>
  <c r="T3786" l="1"/>
  <c r="U3786" s="1"/>
  <c r="L3786"/>
  <c r="M3786" s="1"/>
  <c r="N3786" s="1"/>
  <c r="P3787" l="1"/>
  <c r="J3787" s="1"/>
  <c r="R3787" s="1"/>
  <c r="L3787" s="1"/>
  <c r="W3786"/>
  <c r="I3787"/>
  <c r="Q3787" l="1"/>
  <c r="K3787" l="1"/>
  <c r="S3787" l="1"/>
  <c r="T3787" s="1"/>
  <c r="U3787" s="1"/>
  <c r="M3787"/>
  <c r="N3787" s="1"/>
  <c r="I3788" l="1"/>
  <c r="Q3788" s="1"/>
  <c r="K3788" s="1"/>
  <c r="S3788" s="1"/>
  <c r="W3787"/>
  <c r="P3788"/>
  <c r="J3788" s="1"/>
  <c r="R3788" s="1"/>
  <c r="L3788" s="1"/>
  <c r="M3788" l="1"/>
  <c r="N3788" s="1"/>
  <c r="T3788"/>
  <c r="U3788" s="1"/>
  <c r="W3788" l="1"/>
  <c r="I3789"/>
  <c r="Q3789" s="1"/>
  <c r="P3789"/>
  <c r="J3789" s="1"/>
  <c r="R3789" s="1"/>
  <c r="L3789" s="1"/>
  <c r="K3789" l="1"/>
  <c r="S3789" s="1"/>
  <c r="T3789" s="1"/>
  <c r="U3789" s="1"/>
  <c r="I3790" s="1"/>
  <c r="M3789" l="1"/>
  <c r="N3789" s="1"/>
  <c r="P3790" s="1"/>
  <c r="J3790" s="1"/>
  <c r="R3790" s="1"/>
  <c r="W3789"/>
  <c r="Q3790" l="1"/>
  <c r="K3790" s="1"/>
  <c r="S3790" s="1"/>
  <c r="L3790"/>
  <c r="T3790" l="1"/>
  <c r="U3790" s="1"/>
  <c r="I3791" s="1"/>
  <c r="Q3791" s="1"/>
  <c r="M3790"/>
  <c r="N3790" s="1"/>
  <c r="P3791" s="1"/>
  <c r="J3791" l="1"/>
  <c r="R3791" s="1"/>
  <c r="W3790"/>
  <c r="K3791"/>
  <c r="S3791" s="1"/>
  <c r="T3791" l="1"/>
  <c r="U3791" s="1"/>
  <c r="L3791"/>
  <c r="M3791" s="1"/>
  <c r="N3791" s="1"/>
  <c r="P3792" l="1"/>
  <c r="J3792" s="1"/>
  <c r="R3792" s="1"/>
  <c r="W3791"/>
  <c r="I3792"/>
  <c r="Q3792" s="1"/>
  <c r="K3792" l="1"/>
  <c r="S3792" s="1"/>
  <c r="T3792" l="1"/>
  <c r="U3792" s="1"/>
  <c r="L3792"/>
  <c r="M3792" s="1"/>
  <c r="N3792" s="1"/>
  <c r="P3793" l="1"/>
  <c r="I3793"/>
  <c r="Q3793" s="1"/>
  <c r="W3792"/>
  <c r="J3793" l="1"/>
  <c r="R3793" s="1"/>
  <c r="K3793" l="1"/>
  <c r="S3793" s="1"/>
  <c r="L3793" l="1"/>
  <c r="M3793" s="1"/>
  <c r="N3793" s="1"/>
  <c r="T3793"/>
  <c r="U3793" s="1"/>
  <c r="P3794" l="1"/>
  <c r="J3794" s="1"/>
  <c r="R3794" s="1"/>
  <c r="W3793"/>
  <c r="I3794"/>
  <c r="Q3794" s="1"/>
  <c r="K3794" l="1"/>
  <c r="S3794" s="1"/>
  <c r="T3794" l="1"/>
  <c r="U3794" s="1"/>
  <c r="L3794"/>
  <c r="M3794" s="1"/>
  <c r="N3794" s="1"/>
  <c r="P3795" l="1"/>
  <c r="J3795" s="1"/>
  <c r="R3795" s="1"/>
  <c r="W3794"/>
  <c r="I3795"/>
  <c r="Q3795" s="1"/>
  <c r="K3795" l="1"/>
  <c r="S3795" s="1"/>
  <c r="T3795" l="1"/>
  <c r="U3795" s="1"/>
  <c r="L3795"/>
  <c r="M3795" s="1"/>
  <c r="N3795" s="1"/>
  <c r="P3796" l="1"/>
  <c r="I3796"/>
  <c r="Q3796" s="1"/>
  <c r="K3796" s="1"/>
  <c r="S3796" s="1"/>
  <c r="W3795"/>
  <c r="J3796" l="1"/>
  <c r="R3796" s="1"/>
  <c r="L3796" l="1"/>
  <c r="M3796" s="1"/>
  <c r="N3796" s="1"/>
  <c r="T3796"/>
  <c r="U3796" s="1"/>
  <c r="P3797" l="1"/>
  <c r="W3796"/>
  <c r="I3797"/>
  <c r="Q3797" s="1"/>
  <c r="K3797" s="1"/>
  <c r="S3797" s="1"/>
  <c r="J3797" l="1"/>
  <c r="R3797" s="1"/>
  <c r="T3797" l="1"/>
  <c r="U3797" s="1"/>
  <c r="L3797"/>
  <c r="M3797" s="1"/>
  <c r="N3797" s="1"/>
  <c r="P3798" l="1"/>
  <c r="I3798"/>
  <c r="Q3798" s="1"/>
  <c r="W3797"/>
  <c r="J3798" l="1"/>
  <c r="R3798" s="1"/>
  <c r="L3798" s="1"/>
  <c r="K3798"/>
  <c r="M3798" l="1"/>
  <c r="N3798" s="1"/>
  <c r="S3798"/>
  <c r="T3798" s="1"/>
  <c r="U3798" s="1"/>
  <c r="P3799" l="1"/>
  <c r="J3799" s="1"/>
  <c r="R3799" s="1"/>
  <c r="I3799"/>
  <c r="Q3799" s="1"/>
  <c r="K3799" s="1"/>
  <c r="S3799" s="1"/>
  <c r="W3798"/>
  <c r="L3799" l="1"/>
  <c r="M3799" s="1"/>
  <c r="N3799" s="1"/>
  <c r="T3799"/>
  <c r="U3799" s="1"/>
  <c r="P3800" l="1"/>
  <c r="J3800" s="1"/>
  <c r="R3800" s="1"/>
  <c r="W3799"/>
  <c r="I3800"/>
  <c r="Q3800" s="1"/>
  <c r="K3800" l="1"/>
  <c r="S3800" s="1"/>
  <c r="L3800" l="1"/>
  <c r="M3800" s="1"/>
  <c r="N3800" s="1"/>
  <c r="T3800"/>
  <c r="U3800" s="1"/>
  <c r="P3801" l="1"/>
  <c r="J3801" s="1"/>
  <c r="R3801" s="1"/>
  <c r="I3801"/>
  <c r="Q3801" s="1"/>
  <c r="W3800"/>
  <c r="K3801" l="1"/>
  <c r="S3801" s="1"/>
  <c r="T3801" l="1"/>
  <c r="U3801" s="1"/>
  <c r="L3801"/>
  <c r="M3801" s="1"/>
  <c r="N3801" s="1"/>
  <c r="P3802" l="1"/>
  <c r="J3802" s="1"/>
  <c r="R3802" s="1"/>
  <c r="W3801"/>
  <c r="I3802"/>
  <c r="Q3802" s="1"/>
  <c r="K3802" l="1"/>
  <c r="S3802" s="1"/>
  <c r="T3802" l="1"/>
  <c r="U3802" s="1"/>
  <c r="L3802"/>
  <c r="M3802" s="1"/>
  <c r="N3802" s="1"/>
  <c r="P3803" l="1"/>
  <c r="J3803" s="1"/>
  <c r="R3803" s="1"/>
  <c r="W3802"/>
  <c r="I3803"/>
  <c r="Q3803" s="1"/>
  <c r="K3803" l="1"/>
  <c r="S3803" s="1"/>
  <c r="T3803" l="1"/>
  <c r="U3803" s="1"/>
  <c r="L3803"/>
  <c r="M3803" s="1"/>
  <c r="N3803" s="1"/>
  <c r="P3804" l="1"/>
  <c r="W3803"/>
  <c r="I3804"/>
  <c r="Q3804" s="1"/>
  <c r="K3804" l="1"/>
  <c r="J3804"/>
  <c r="R3804" s="1"/>
  <c r="L3804" s="1"/>
  <c r="M3804" l="1"/>
  <c r="N3804" s="1"/>
  <c r="S3804"/>
  <c r="T3804" s="1"/>
  <c r="U3804" s="1"/>
  <c r="W3804" s="1"/>
  <c r="I3805" l="1"/>
  <c r="Q3805" s="1"/>
  <c r="K3805" s="1"/>
  <c r="S3805" s="1"/>
  <c r="P3805"/>
  <c r="J3805" s="1"/>
  <c r="R3805" s="1"/>
  <c r="T3805" l="1"/>
  <c r="U3805" s="1"/>
  <c r="L3805"/>
  <c r="M3805" s="1"/>
  <c r="N3805" s="1"/>
  <c r="P3806" l="1"/>
  <c r="I3806"/>
  <c r="Q3806" s="1"/>
  <c r="K3806" s="1"/>
  <c r="S3806" s="1"/>
  <c r="W3805"/>
  <c r="J3806" l="1"/>
  <c r="R3806" s="1"/>
  <c r="L3806" l="1"/>
  <c r="M3806" s="1"/>
  <c r="N3806" s="1"/>
  <c r="T3806"/>
  <c r="U3806" s="1"/>
  <c r="P3807" l="1"/>
  <c r="J3807" s="1"/>
  <c r="R3807" s="1"/>
  <c r="W3806"/>
  <c r="I3807"/>
  <c r="Q3807" s="1"/>
  <c r="K3807" l="1"/>
  <c r="S3807" s="1"/>
  <c r="L3807" l="1"/>
  <c r="M3807" s="1"/>
  <c r="N3807" s="1"/>
  <c r="T3807"/>
  <c r="U3807" s="1"/>
  <c r="P3808" l="1"/>
  <c r="W3807"/>
  <c r="I3808"/>
  <c r="Q3808" s="1"/>
  <c r="J3808" l="1"/>
  <c r="R3808" s="1"/>
  <c r="K3808" l="1"/>
  <c r="S3808" s="1"/>
  <c r="T3808" l="1"/>
  <c r="U3808" s="1"/>
  <c r="L3808"/>
  <c r="M3808" s="1"/>
  <c r="N3808" s="1"/>
  <c r="P3809" l="1"/>
  <c r="I3809"/>
  <c r="Q3809" s="1"/>
  <c r="W3808"/>
  <c r="K3809" l="1"/>
  <c r="S3809" s="1"/>
  <c r="J3809"/>
  <c r="R3809" s="1"/>
  <c r="L3809" s="1"/>
  <c r="T3809" l="1"/>
  <c r="U3809" s="1"/>
  <c r="W3809" s="1"/>
  <c r="M3809"/>
  <c r="N3809" s="1"/>
  <c r="P3810" s="1"/>
  <c r="I3810" l="1"/>
  <c r="Q3810" s="1"/>
  <c r="K3810" s="1"/>
  <c r="S3810" s="1"/>
  <c r="J3810"/>
  <c r="R3810" s="1"/>
  <c r="T3810" l="1"/>
  <c r="U3810" s="1"/>
  <c r="L3810"/>
  <c r="M3810" s="1"/>
  <c r="N3810" s="1"/>
  <c r="P3811" l="1"/>
  <c r="J3811" s="1"/>
  <c r="R3811" s="1"/>
  <c r="W3810"/>
  <c r="I3811"/>
  <c r="Q3811" s="1"/>
  <c r="K3811" l="1"/>
  <c r="S3811" s="1"/>
  <c r="T3811" l="1"/>
  <c r="U3811" s="1"/>
  <c r="L3811"/>
  <c r="M3811" s="1"/>
  <c r="N3811" s="1"/>
  <c r="P3812" l="1"/>
  <c r="W3811"/>
  <c r="I3812"/>
  <c r="Q3812" s="1"/>
  <c r="K3812" l="1"/>
  <c r="S3812" s="1"/>
  <c r="J3812"/>
  <c r="R3812" s="1"/>
  <c r="T3812" l="1"/>
  <c r="U3812" s="1"/>
  <c r="L3812"/>
  <c r="M3812" s="1"/>
  <c r="N3812" s="1"/>
  <c r="P3813" l="1"/>
  <c r="J3813" s="1"/>
  <c r="R3813" s="1"/>
  <c r="W3812"/>
  <c r="I3813"/>
  <c r="Q3813" s="1"/>
  <c r="K3813" l="1"/>
  <c r="S3813" s="1"/>
  <c r="T3813" l="1"/>
  <c r="U3813" s="1"/>
  <c r="L3813"/>
  <c r="M3813" s="1"/>
  <c r="N3813" s="1"/>
  <c r="P3814" l="1"/>
  <c r="J3814" s="1"/>
  <c r="R3814" s="1"/>
  <c r="W3813"/>
  <c r="I3814"/>
  <c r="Q3814" s="1"/>
  <c r="K3814" l="1"/>
  <c r="S3814" s="1"/>
  <c r="T3814" l="1"/>
  <c r="U3814" s="1"/>
  <c r="L3814"/>
  <c r="M3814" s="1"/>
  <c r="N3814" s="1"/>
  <c r="P3815" l="1"/>
  <c r="J3815" s="1"/>
  <c r="R3815" s="1"/>
  <c r="I3815"/>
  <c r="Q3815" s="1"/>
  <c r="W3814"/>
  <c r="K3815" l="1"/>
  <c r="S3815" s="1"/>
  <c r="T3815" l="1"/>
  <c r="U3815" s="1"/>
  <c r="L3815"/>
  <c r="M3815" s="1"/>
  <c r="N3815" s="1"/>
  <c r="P3816" l="1"/>
  <c r="J3816" s="1"/>
  <c r="R3816" s="1"/>
  <c r="L3816" s="1"/>
  <c r="W3815"/>
  <c r="I3816"/>
  <c r="Q3816" s="1"/>
  <c r="K3816" l="1"/>
  <c r="S3816" s="1"/>
  <c r="T3816" s="1"/>
  <c r="U3816" s="1"/>
  <c r="M3816" l="1"/>
  <c r="N3816" s="1"/>
  <c r="P3817" s="1"/>
  <c r="J3817" s="1"/>
  <c r="R3817" s="1"/>
  <c r="L3817" s="1"/>
  <c r="I3817"/>
  <c r="W3816"/>
  <c r="Q3817" l="1"/>
  <c r="K3817" s="1"/>
  <c r="M3817" s="1"/>
  <c r="N3817" s="1"/>
  <c r="S3817" l="1"/>
  <c r="T3817" s="1"/>
  <c r="U3817" s="1"/>
  <c r="I3818" s="1"/>
  <c r="Q3818" s="1"/>
  <c r="P3818"/>
  <c r="W3817" l="1"/>
  <c r="J3818"/>
  <c r="R3818" s="1"/>
  <c r="L3818" s="1"/>
  <c r="M3818" s="1"/>
  <c r="N3818" s="1"/>
  <c r="K3818"/>
  <c r="S3818" s="1"/>
  <c r="T3818" l="1"/>
  <c r="U3818" s="1"/>
  <c r="I3819" s="1"/>
  <c r="Q3819" s="1"/>
  <c r="K3819" s="1"/>
  <c r="S3819" s="1"/>
  <c r="P3819"/>
  <c r="W3818" l="1"/>
  <c r="J3819"/>
  <c r="R3819" s="1"/>
  <c r="L3819" s="1"/>
  <c r="M3819" s="1"/>
  <c r="N3819" s="1"/>
  <c r="T3819" l="1"/>
  <c r="U3819" s="1"/>
  <c r="W3819" s="1"/>
  <c r="P3820"/>
  <c r="J3820" l="1"/>
  <c r="R3820" s="1"/>
  <c r="L3820" s="1"/>
  <c r="I3820"/>
  <c r="Q3820" s="1"/>
  <c r="K3820" s="1"/>
  <c r="M3820" l="1"/>
  <c r="N3820" s="1"/>
  <c r="S3820"/>
  <c r="T3820" s="1"/>
  <c r="U3820" s="1"/>
  <c r="I3821" s="1"/>
  <c r="W3820" l="1"/>
  <c r="Q3821"/>
  <c r="K3821" s="1"/>
  <c r="S3821" s="1"/>
  <c r="P3821"/>
  <c r="J3821" s="1"/>
  <c r="R3821" s="1"/>
  <c r="T3821" l="1"/>
  <c r="U3821" s="1"/>
  <c r="L3821"/>
  <c r="M3821" s="1"/>
  <c r="N3821" s="1"/>
  <c r="P3822" l="1"/>
  <c r="J3822" s="1"/>
  <c r="R3822" s="1"/>
  <c r="I3822"/>
  <c r="Q3822" s="1"/>
  <c r="W3821"/>
  <c r="K3822" l="1"/>
  <c r="S3822" s="1"/>
  <c r="T3822" l="1"/>
  <c r="U3822" s="1"/>
  <c r="L3822"/>
  <c r="M3822" s="1"/>
  <c r="N3822" s="1"/>
  <c r="P3823" l="1"/>
  <c r="J3823" s="1"/>
  <c r="R3823" s="1"/>
  <c r="W3822"/>
  <c r="I3823"/>
  <c r="Q3823" s="1"/>
  <c r="K3823" l="1"/>
  <c r="S3823" s="1"/>
  <c r="T3823" l="1"/>
  <c r="U3823" s="1"/>
  <c r="L3823"/>
  <c r="M3823" s="1"/>
  <c r="N3823" s="1"/>
  <c r="P3824" l="1"/>
  <c r="I3824"/>
  <c r="Q3824" s="1"/>
  <c r="W3823"/>
  <c r="K3824" l="1"/>
  <c r="S3824" s="1"/>
  <c r="J3824"/>
  <c r="R3824" s="1"/>
  <c r="T3824" l="1"/>
  <c r="U3824" s="1"/>
  <c r="L3824"/>
  <c r="M3824" s="1"/>
  <c r="N3824" s="1"/>
  <c r="P3825" l="1"/>
  <c r="J3825" s="1"/>
  <c r="R3825" s="1"/>
  <c r="W3824"/>
  <c r="I3825"/>
  <c r="Q3825" s="1"/>
  <c r="K3825" l="1"/>
  <c r="S3825" s="1"/>
  <c r="T3825" l="1"/>
  <c r="U3825" s="1"/>
  <c r="L3825"/>
  <c r="M3825" s="1"/>
  <c r="N3825" s="1"/>
  <c r="P3826" l="1"/>
  <c r="I3826"/>
  <c r="Q3826" s="1"/>
  <c r="W3825"/>
  <c r="J3826" l="1"/>
  <c r="R3826" s="1"/>
  <c r="K3826" l="1"/>
  <c r="S3826" s="1"/>
  <c r="T3826" l="1"/>
  <c r="U3826" s="1"/>
  <c r="L3826"/>
  <c r="M3826" s="1"/>
  <c r="N3826" s="1"/>
  <c r="P3827" l="1"/>
  <c r="I3827"/>
  <c r="Q3827" s="1"/>
  <c r="W3826"/>
  <c r="J3827" l="1"/>
  <c r="R3827" s="1"/>
  <c r="K3827" l="1"/>
  <c r="S3827" s="1"/>
  <c r="T3827" l="1"/>
  <c r="U3827" s="1"/>
  <c r="L3827"/>
  <c r="M3827" s="1"/>
  <c r="N3827" s="1"/>
  <c r="P3828" l="1"/>
  <c r="J3828" s="1"/>
  <c r="R3828" s="1"/>
  <c r="W3827"/>
  <c r="I3828"/>
  <c r="Q3828" s="1"/>
  <c r="K3828" l="1"/>
  <c r="S3828" s="1"/>
  <c r="T3828" l="1"/>
  <c r="U3828" s="1"/>
  <c r="L3828"/>
  <c r="M3828" s="1"/>
  <c r="N3828" s="1"/>
  <c r="P3829" l="1"/>
  <c r="J3829" s="1"/>
  <c r="R3829" s="1"/>
  <c r="W3828"/>
  <c r="I3829"/>
  <c r="Q3829" s="1"/>
  <c r="K3829" l="1"/>
  <c r="S3829" s="1"/>
  <c r="T3829" l="1"/>
  <c r="U3829" s="1"/>
  <c r="L3829"/>
  <c r="M3829" s="1"/>
  <c r="N3829" s="1"/>
  <c r="P3830" l="1"/>
  <c r="J3830" s="1"/>
  <c r="R3830" s="1"/>
  <c r="L3830" s="1"/>
  <c r="W3829"/>
  <c r="I3830"/>
  <c r="Q3830" s="1"/>
  <c r="K3830" l="1"/>
  <c r="S3830" s="1"/>
  <c r="T3830" s="1"/>
  <c r="U3830" s="1"/>
  <c r="W3830" l="1"/>
  <c r="I3831"/>
  <c r="M3830"/>
  <c r="N3830" s="1"/>
  <c r="Q3831" l="1"/>
  <c r="K3831" s="1"/>
  <c r="S3831" s="1"/>
  <c r="P3831"/>
  <c r="J3831" s="1"/>
  <c r="R3831" s="1"/>
  <c r="L3831" l="1"/>
  <c r="M3831" s="1"/>
  <c r="N3831" s="1"/>
  <c r="T3831"/>
  <c r="U3831" s="1"/>
  <c r="P3832" l="1"/>
  <c r="W3831"/>
  <c r="I3832"/>
  <c r="Q3832" s="1"/>
  <c r="J3832" l="1"/>
  <c r="R3832" s="1"/>
  <c r="K3832" l="1"/>
  <c r="S3832" s="1"/>
  <c r="L3832" l="1"/>
  <c r="M3832" s="1"/>
  <c r="N3832" s="1"/>
  <c r="T3832"/>
  <c r="U3832" s="1"/>
  <c r="P3833" l="1"/>
  <c r="J3833" s="1"/>
  <c r="R3833" s="1"/>
  <c r="W3832"/>
  <c r="I3833"/>
  <c r="Q3833" s="1"/>
  <c r="K3833" l="1"/>
  <c r="S3833" s="1"/>
  <c r="L3833" l="1"/>
  <c r="M3833" s="1"/>
  <c r="N3833" s="1"/>
  <c r="T3833"/>
  <c r="U3833" s="1"/>
  <c r="P3834" l="1"/>
  <c r="J3834" s="1"/>
  <c r="R3834" s="1"/>
  <c r="I3834"/>
  <c r="Q3834" s="1"/>
  <c r="W3833"/>
  <c r="K3834" l="1"/>
  <c r="S3834" s="1"/>
  <c r="T3834" l="1"/>
  <c r="U3834" s="1"/>
  <c r="L3834"/>
  <c r="M3834" s="1"/>
  <c r="N3834" s="1"/>
  <c r="P3835" l="1"/>
  <c r="J3835" s="1"/>
  <c r="R3835" s="1"/>
  <c r="I3835"/>
  <c r="Q3835" s="1"/>
  <c r="W3834"/>
  <c r="K3835" l="1"/>
  <c r="S3835" s="1"/>
  <c r="T3835" l="1"/>
  <c r="U3835" s="1"/>
  <c r="L3835"/>
  <c r="M3835" s="1"/>
  <c r="N3835" s="1"/>
  <c r="P3836" l="1"/>
  <c r="J3836" s="1"/>
  <c r="R3836" s="1"/>
  <c r="I3836"/>
  <c r="Q3836" s="1"/>
  <c r="W3835"/>
  <c r="K3836" l="1"/>
  <c r="S3836" s="1"/>
  <c r="T3836" l="1"/>
  <c r="U3836" s="1"/>
  <c r="L3836"/>
  <c r="M3836" s="1"/>
  <c r="N3836" s="1"/>
  <c r="P3837" l="1"/>
  <c r="I3837"/>
  <c r="Q3837" s="1"/>
  <c r="K3837" s="1"/>
  <c r="S3837" s="1"/>
  <c r="W3836"/>
  <c r="J3837" l="1"/>
  <c r="R3837" s="1"/>
  <c r="L3837" l="1"/>
  <c r="M3837" s="1"/>
  <c r="N3837" s="1"/>
  <c r="T3837"/>
  <c r="U3837" s="1"/>
  <c r="P3838" l="1"/>
  <c r="I3838"/>
  <c r="Q3838" s="1"/>
  <c r="K3838" s="1"/>
  <c r="S3838" s="1"/>
  <c r="W3837"/>
  <c r="J3838" l="1"/>
  <c r="R3838" s="1"/>
  <c r="L3838" l="1"/>
  <c r="M3838" s="1"/>
  <c r="N3838" s="1"/>
  <c r="T3838"/>
  <c r="U3838" s="1"/>
  <c r="P3839" l="1"/>
  <c r="J3839" s="1"/>
  <c r="R3839" s="1"/>
  <c r="W3838"/>
  <c r="I3839"/>
  <c r="Q3839" s="1"/>
  <c r="K3839" l="1"/>
  <c r="S3839" s="1"/>
  <c r="L3839" l="1"/>
  <c r="M3839" s="1"/>
  <c r="N3839" s="1"/>
  <c r="T3839"/>
  <c r="U3839" s="1"/>
  <c r="P3840" l="1"/>
  <c r="I3840"/>
  <c r="Q3840" s="1"/>
  <c r="W3839"/>
  <c r="K3840" l="1"/>
  <c r="S3840" s="1"/>
  <c r="J3840"/>
  <c r="R3840" s="1"/>
  <c r="L3840" l="1"/>
  <c r="M3840" s="1"/>
  <c r="N3840" s="1"/>
  <c r="T3840"/>
  <c r="U3840" s="1"/>
  <c r="P3841" l="1"/>
  <c r="I3841"/>
  <c r="Q3841" s="1"/>
  <c r="K3841" s="1"/>
  <c r="S3841" s="1"/>
  <c r="W3840"/>
  <c r="J3841" l="1"/>
  <c r="R3841" s="1"/>
  <c r="T3841" l="1"/>
  <c r="U3841" s="1"/>
  <c r="L3841"/>
  <c r="M3841" s="1"/>
  <c r="N3841" s="1"/>
  <c r="P3842" l="1"/>
  <c r="J3842" s="1"/>
  <c r="R3842" s="1"/>
  <c r="I3842"/>
  <c r="Q3842" s="1"/>
  <c r="W3841"/>
  <c r="K3842" l="1"/>
  <c r="S3842" s="1"/>
  <c r="T3842" l="1"/>
  <c r="U3842" s="1"/>
  <c r="L3842"/>
  <c r="M3842" s="1"/>
  <c r="N3842" s="1"/>
  <c r="P3843" l="1"/>
  <c r="W3842"/>
  <c r="I3843"/>
  <c r="Q3843" s="1"/>
  <c r="K3843" s="1"/>
  <c r="S3843" s="1"/>
  <c r="J3843" l="1"/>
  <c r="R3843" s="1"/>
  <c r="L3843" l="1"/>
  <c r="M3843" s="1"/>
  <c r="N3843" s="1"/>
  <c r="T3843"/>
  <c r="U3843" s="1"/>
  <c r="P3844" l="1"/>
  <c r="J3844" s="1"/>
  <c r="R3844" s="1"/>
  <c r="W3843"/>
  <c r="I3844"/>
  <c r="Q3844" s="1"/>
  <c r="K3844" l="1"/>
  <c r="S3844" s="1"/>
  <c r="T3844" l="1"/>
  <c r="U3844" s="1"/>
  <c r="L3844"/>
  <c r="M3844" s="1"/>
  <c r="N3844" s="1"/>
  <c r="P3845" l="1"/>
  <c r="I3845"/>
  <c r="Q3845" s="1"/>
  <c r="W3844"/>
  <c r="K3845" l="1"/>
  <c r="S3845" s="1"/>
  <c r="J3845"/>
  <c r="R3845" s="1"/>
  <c r="T3845" l="1"/>
  <c r="U3845" s="1"/>
  <c r="L3845"/>
  <c r="M3845" s="1"/>
  <c r="N3845" s="1"/>
  <c r="P3846" l="1"/>
  <c r="J3846" s="1"/>
  <c r="R3846" s="1"/>
  <c r="I3846"/>
  <c r="Q3846" s="1"/>
  <c r="W3845"/>
  <c r="L3846" l="1"/>
  <c r="M3846" s="1"/>
  <c r="N3846" s="1"/>
  <c r="K3846"/>
  <c r="S3846" s="1"/>
  <c r="T3846" s="1"/>
  <c r="U3846" s="1"/>
  <c r="P3847" l="1"/>
  <c r="J3847" s="1"/>
  <c r="R3847" s="1"/>
  <c r="I3847"/>
  <c r="Q3847" s="1"/>
  <c r="K3847" s="1"/>
  <c r="S3847" s="1"/>
  <c r="W3846"/>
  <c r="L3847" l="1"/>
  <c r="M3847" s="1"/>
  <c r="N3847" s="1"/>
  <c r="T3847"/>
  <c r="U3847" s="1"/>
  <c r="P3848" l="1"/>
  <c r="J3848" s="1"/>
  <c r="R3848" s="1"/>
  <c r="W3847"/>
  <c r="I3848"/>
  <c r="Q3848" s="1"/>
  <c r="K3848" l="1"/>
  <c r="S3848" s="1"/>
  <c r="T3848" l="1"/>
  <c r="U3848" s="1"/>
  <c r="L3848"/>
  <c r="M3848" s="1"/>
  <c r="N3848" s="1"/>
  <c r="P3849" l="1"/>
  <c r="J3849" s="1"/>
  <c r="R3849" s="1"/>
  <c r="L3849" s="1"/>
  <c r="I3849"/>
  <c r="Q3849" s="1"/>
  <c r="K3849" s="1"/>
  <c r="S3849" s="1"/>
  <c r="W3848"/>
  <c r="T3849" l="1"/>
  <c r="U3849" s="1"/>
  <c r="M3849"/>
  <c r="N3849" s="1"/>
  <c r="W3849" l="1"/>
  <c r="I3850"/>
  <c r="Q3850" s="1"/>
  <c r="P3850"/>
  <c r="J3850" s="1"/>
  <c r="R3850" s="1"/>
  <c r="K3850" l="1"/>
  <c r="S3850" s="1"/>
  <c r="L3850" l="1"/>
  <c r="M3850" s="1"/>
  <c r="N3850" s="1"/>
  <c r="T3850"/>
  <c r="U3850" s="1"/>
  <c r="P3851" l="1"/>
  <c r="J3851" s="1"/>
  <c r="R3851" s="1"/>
  <c r="W3850"/>
  <c r="I3851"/>
  <c r="Q3851" s="1"/>
  <c r="K3851" l="1"/>
  <c r="S3851" s="1"/>
  <c r="T3851" l="1"/>
  <c r="U3851" s="1"/>
  <c r="L3851"/>
  <c r="M3851" s="1"/>
  <c r="N3851" s="1"/>
  <c r="P3852" l="1"/>
  <c r="J3852" s="1"/>
  <c r="R3852" s="1"/>
  <c r="L3852" s="1"/>
  <c r="W3851"/>
  <c r="I3852"/>
  <c r="Q3852" s="1"/>
  <c r="K3852" l="1"/>
  <c r="S3852" s="1"/>
  <c r="T3852" s="1"/>
  <c r="U3852" s="1"/>
  <c r="I3853" s="1"/>
  <c r="W3852" l="1"/>
  <c r="M3852"/>
  <c r="N3852" s="1"/>
  <c r="Q3853" l="1"/>
  <c r="K3853" s="1"/>
  <c r="S3853" s="1"/>
  <c r="P3853"/>
  <c r="J3853" s="1"/>
  <c r="R3853" s="1"/>
  <c r="L3853" s="1"/>
  <c r="M3853" l="1"/>
  <c r="N3853" s="1"/>
  <c r="P3854" s="1"/>
  <c r="T3853"/>
  <c r="U3853" s="1"/>
  <c r="W3853" s="1"/>
  <c r="I3854" l="1"/>
  <c r="Q3854" s="1"/>
  <c r="J3854"/>
  <c r="R3854" s="1"/>
  <c r="K3854" l="1"/>
  <c r="S3854" s="1"/>
  <c r="L3854" l="1"/>
  <c r="M3854" s="1"/>
  <c r="N3854" s="1"/>
  <c r="T3854"/>
  <c r="U3854" s="1"/>
  <c r="P3855" l="1"/>
  <c r="I3855"/>
  <c r="Q3855" s="1"/>
  <c r="K3855" s="1"/>
  <c r="S3855" s="1"/>
  <c r="W3854"/>
  <c r="J3855" l="1"/>
  <c r="R3855" s="1"/>
  <c r="T3855" l="1"/>
  <c r="U3855" s="1"/>
  <c r="L3855"/>
  <c r="M3855" s="1"/>
  <c r="N3855" s="1"/>
  <c r="P3856" l="1"/>
  <c r="J3856" s="1"/>
  <c r="R3856" s="1"/>
  <c r="W3855"/>
  <c r="I3856"/>
  <c r="Q3856" s="1"/>
  <c r="K3856" l="1"/>
  <c r="S3856" s="1"/>
  <c r="L3856" l="1"/>
  <c r="M3856" s="1"/>
  <c r="N3856" s="1"/>
  <c r="T3856"/>
  <c r="U3856" s="1"/>
  <c r="P3857" l="1"/>
  <c r="J3857" s="1"/>
  <c r="R3857" s="1"/>
  <c r="I3857"/>
  <c r="Q3857" s="1"/>
  <c r="W3856"/>
  <c r="K3857" l="1"/>
  <c r="S3857" s="1"/>
  <c r="L3857" l="1"/>
  <c r="M3857" s="1"/>
  <c r="N3857" s="1"/>
  <c r="T3857"/>
  <c r="U3857" s="1"/>
  <c r="P3858" l="1"/>
  <c r="I3858"/>
  <c r="Q3858" s="1"/>
  <c r="W3857"/>
  <c r="J3858" l="1"/>
  <c r="R3858" s="1"/>
  <c r="K3858" l="1"/>
  <c r="S3858" s="1"/>
  <c r="T3858" l="1"/>
  <c r="U3858" s="1"/>
  <c r="L3858"/>
  <c r="M3858" s="1"/>
  <c r="N3858" s="1"/>
  <c r="P3859" l="1"/>
  <c r="J3859" s="1"/>
  <c r="R3859" s="1"/>
  <c r="L3859" s="1"/>
  <c r="I3859"/>
  <c r="Q3859" s="1"/>
  <c r="W3858"/>
  <c r="K3859" l="1"/>
  <c r="S3859" s="1"/>
  <c r="T3859" s="1"/>
  <c r="U3859" s="1"/>
  <c r="I3860" l="1"/>
  <c r="W3859"/>
  <c r="M3859"/>
  <c r="N3859" s="1"/>
  <c r="Q3860" l="1"/>
  <c r="K3860" s="1"/>
  <c r="S3860" s="1"/>
  <c r="P3860"/>
  <c r="J3860" s="1"/>
  <c r="R3860" s="1"/>
  <c r="L3860" l="1"/>
  <c r="M3860" s="1"/>
  <c r="N3860" s="1"/>
  <c r="T3860"/>
  <c r="U3860" s="1"/>
  <c r="P3861" l="1"/>
  <c r="W3860"/>
  <c r="I3861"/>
  <c r="Q3861" s="1"/>
  <c r="K3861" s="1"/>
  <c r="S3861" s="1"/>
  <c r="J3861" l="1"/>
  <c r="R3861" s="1"/>
  <c r="L3861" l="1"/>
  <c r="M3861" s="1"/>
  <c r="N3861" s="1"/>
  <c r="T3861"/>
  <c r="U3861" s="1"/>
  <c r="P3862" l="1"/>
  <c r="J3862" s="1"/>
  <c r="R3862" s="1"/>
  <c r="W3861"/>
  <c r="I3862"/>
  <c r="Q3862" s="1"/>
  <c r="K3862" l="1"/>
  <c r="S3862" s="1"/>
  <c r="L3862" l="1"/>
  <c r="M3862" s="1"/>
  <c r="N3862" s="1"/>
  <c r="T3862"/>
  <c r="U3862" s="1"/>
  <c r="P3863" l="1"/>
  <c r="W3862"/>
  <c r="I3863"/>
  <c r="Q3863" s="1"/>
  <c r="K3863" s="1"/>
  <c r="S3863" s="1"/>
  <c r="J3863" l="1"/>
  <c r="R3863" s="1"/>
  <c r="L3863" s="1"/>
  <c r="T3863" l="1"/>
  <c r="U3863" s="1"/>
  <c r="M3863"/>
  <c r="N3863" s="1"/>
  <c r="P3864" l="1"/>
  <c r="J3864" s="1"/>
  <c r="R3864" s="1"/>
  <c r="W3863"/>
  <c r="I3864"/>
  <c r="Q3864" s="1"/>
  <c r="K3864" s="1"/>
  <c r="S3864" s="1"/>
  <c r="L3864" l="1"/>
  <c r="M3864" s="1"/>
  <c r="N3864" s="1"/>
  <c r="T3864"/>
  <c r="U3864" s="1"/>
  <c r="P3865" l="1"/>
  <c r="J3865" s="1"/>
  <c r="R3865" s="1"/>
  <c r="L3865" s="1"/>
  <c r="I3865"/>
  <c r="Q3865" s="1"/>
  <c r="K3865" s="1"/>
  <c r="S3865" s="1"/>
  <c r="W3864"/>
  <c r="T3865" l="1"/>
  <c r="U3865" s="1"/>
  <c r="I3866" s="1"/>
  <c r="M3865"/>
  <c r="N3865" s="1"/>
  <c r="W3865" l="1"/>
  <c r="Q3866"/>
  <c r="K3866" s="1"/>
  <c r="S3866" s="1"/>
  <c r="P3866"/>
  <c r="J3866" s="1"/>
  <c r="R3866" s="1"/>
  <c r="L3866" s="1"/>
  <c r="T3866" l="1"/>
  <c r="U3866" s="1"/>
  <c r="M3866"/>
  <c r="N3866" s="1"/>
  <c r="P3867" l="1"/>
  <c r="J3867" s="1"/>
  <c r="R3867" s="1"/>
  <c r="W3866"/>
  <c r="I3867"/>
  <c r="Q3867" s="1"/>
  <c r="K3867" s="1"/>
  <c r="S3867" s="1"/>
  <c r="L3867" l="1"/>
  <c r="M3867" s="1"/>
  <c r="N3867" s="1"/>
  <c r="T3867"/>
  <c r="U3867" s="1"/>
  <c r="P3868" l="1"/>
  <c r="I3868"/>
  <c r="Q3868" s="1"/>
  <c r="W3867"/>
  <c r="K3868" l="1"/>
  <c r="S3868" s="1"/>
  <c r="T3868" s="1"/>
  <c r="U3868" s="1"/>
  <c r="J3868"/>
  <c r="R3868" s="1"/>
  <c r="L3868" s="1"/>
  <c r="M3868" l="1"/>
  <c r="N3868" s="1"/>
  <c r="P3869" s="1"/>
  <c r="J3869" s="1"/>
  <c r="R3869" s="1"/>
  <c r="I3869"/>
  <c r="W3868"/>
  <c r="Q3869" l="1"/>
  <c r="K3869" s="1"/>
  <c r="S3869" s="1"/>
  <c r="T3869" l="1"/>
  <c r="U3869" s="1"/>
  <c r="L3869"/>
  <c r="M3869" s="1"/>
  <c r="N3869" s="1"/>
  <c r="P3870" l="1"/>
  <c r="J3870" s="1"/>
  <c r="R3870" s="1"/>
  <c r="W3869"/>
  <c r="I3870"/>
  <c r="Q3870" s="1"/>
  <c r="K3870" l="1"/>
  <c r="S3870" s="1"/>
  <c r="T3870" l="1"/>
  <c r="U3870" s="1"/>
  <c r="L3870"/>
  <c r="M3870" s="1"/>
  <c r="N3870" s="1"/>
  <c r="P3871" l="1"/>
  <c r="I3871"/>
  <c r="Q3871" s="1"/>
  <c r="K3871" s="1"/>
  <c r="S3871" s="1"/>
  <c r="W3870"/>
  <c r="J3871" l="1"/>
  <c r="R3871" s="1"/>
  <c r="L3871" l="1"/>
  <c r="M3871" s="1"/>
  <c r="N3871" s="1"/>
  <c r="T3871"/>
  <c r="U3871" s="1"/>
  <c r="P3872" l="1"/>
  <c r="J3872" s="1"/>
  <c r="R3872" s="1"/>
  <c r="L3872" s="1"/>
  <c r="I3872"/>
  <c r="Q3872" s="1"/>
  <c r="K3872" s="1"/>
  <c r="S3872" s="1"/>
  <c r="W3871"/>
  <c r="T3872" l="1"/>
  <c r="U3872" s="1"/>
  <c r="I3873" s="1"/>
  <c r="M3872"/>
  <c r="N3872" s="1"/>
  <c r="W3872" l="1"/>
  <c r="Q3873"/>
  <c r="K3873" s="1"/>
  <c r="S3873" s="1"/>
  <c r="P3873"/>
  <c r="J3873" s="1"/>
  <c r="R3873" s="1"/>
  <c r="L3873" l="1"/>
  <c r="M3873" s="1"/>
  <c r="N3873" s="1"/>
  <c r="T3873"/>
  <c r="U3873" s="1"/>
  <c r="P3874" l="1"/>
  <c r="I3874"/>
  <c r="Q3874" s="1"/>
  <c r="K3874" s="1"/>
  <c r="S3874" s="1"/>
  <c r="W3873"/>
  <c r="J3874" l="1"/>
  <c r="R3874" s="1"/>
  <c r="M3874" l="1"/>
  <c r="N3874" s="1"/>
  <c r="T3874"/>
  <c r="U3874" s="1"/>
  <c r="L3874"/>
  <c r="P3875" l="1"/>
  <c r="J3875" s="1"/>
  <c r="R3875" s="1"/>
  <c r="I3875"/>
  <c r="Q3875" s="1"/>
  <c r="W3874"/>
  <c r="K3875" l="1"/>
  <c r="S3875" s="1"/>
  <c r="L3875" l="1"/>
  <c r="M3875" s="1"/>
  <c r="N3875" s="1"/>
  <c r="T3875"/>
  <c r="U3875" s="1"/>
  <c r="P3876" l="1"/>
  <c r="J3876" s="1"/>
  <c r="R3876" s="1"/>
  <c r="W3875"/>
  <c r="I3876"/>
  <c r="Q3876" s="1"/>
  <c r="K3876" l="1"/>
  <c r="S3876" s="1"/>
  <c r="L3876" l="1"/>
  <c r="M3876" s="1"/>
  <c r="N3876" s="1"/>
  <c r="T3876"/>
  <c r="U3876" s="1"/>
  <c r="P3877" l="1"/>
  <c r="W3876"/>
  <c r="I3877"/>
  <c r="Q3877" s="1"/>
  <c r="K3877" s="1"/>
  <c r="S3877" s="1"/>
  <c r="J3877" l="1"/>
  <c r="R3877" s="1"/>
  <c r="L3877" s="1"/>
  <c r="T3877" l="1"/>
  <c r="U3877" s="1"/>
  <c r="W3877" s="1"/>
  <c r="M3877"/>
  <c r="N3877" s="1"/>
  <c r="P3878" s="1"/>
  <c r="J3878" l="1"/>
  <c r="R3878" s="1"/>
  <c r="I3878"/>
  <c r="Q3878" s="1"/>
  <c r="K3878" s="1"/>
  <c r="S3878" s="1"/>
  <c r="L3878" l="1"/>
  <c r="M3878" s="1"/>
  <c r="N3878" s="1"/>
  <c r="T3878"/>
  <c r="U3878" s="1"/>
  <c r="P3879" l="1"/>
  <c r="W3878"/>
  <c r="I3879"/>
  <c r="Q3879" s="1"/>
  <c r="K3879" l="1"/>
  <c r="S3879" s="1"/>
  <c r="J3879"/>
  <c r="R3879" s="1"/>
  <c r="L3879" l="1"/>
  <c r="M3879" s="1"/>
  <c r="N3879" s="1"/>
  <c r="T3879"/>
  <c r="U3879" s="1"/>
  <c r="P3880" l="1"/>
  <c r="J3880" s="1"/>
  <c r="R3880" s="1"/>
  <c r="W3879"/>
  <c r="I3880"/>
  <c r="Q3880" s="1"/>
  <c r="K3880" l="1"/>
  <c r="S3880" s="1"/>
  <c r="L3880" l="1"/>
  <c r="M3880" s="1"/>
  <c r="N3880" s="1"/>
  <c r="T3880"/>
  <c r="U3880" s="1"/>
  <c r="P3881" l="1"/>
  <c r="J3881" s="1"/>
  <c r="R3881" s="1"/>
  <c r="I3881"/>
  <c r="Q3881" s="1"/>
  <c r="K3881" s="1"/>
  <c r="S3881" s="1"/>
  <c r="W3880"/>
  <c r="T3881" l="1"/>
  <c r="U3881" s="1"/>
  <c r="L3881"/>
  <c r="M3881" s="1"/>
  <c r="N3881" s="1"/>
  <c r="P3882" l="1"/>
  <c r="J3882" s="1"/>
  <c r="R3882" s="1"/>
  <c r="I3882"/>
  <c r="Q3882" s="1"/>
  <c r="W3881"/>
  <c r="K3882" l="1"/>
  <c r="S3882" s="1"/>
  <c r="T3882" l="1"/>
  <c r="U3882" s="1"/>
  <c r="L3882"/>
  <c r="M3882" s="1"/>
  <c r="N3882" s="1"/>
  <c r="P3883" l="1"/>
  <c r="I3883"/>
  <c r="Q3883" s="1"/>
  <c r="K3883" s="1"/>
  <c r="S3883" s="1"/>
  <c r="W3882"/>
  <c r="J3883" l="1"/>
  <c r="R3883" s="1"/>
  <c r="L3883" l="1"/>
  <c r="M3883" s="1"/>
  <c r="N3883" s="1"/>
  <c r="T3883"/>
  <c r="U3883" s="1"/>
  <c r="P3884" l="1"/>
  <c r="J3884" s="1"/>
  <c r="R3884" s="1"/>
  <c r="W3883"/>
  <c r="I3884"/>
  <c r="Q3884" s="1"/>
  <c r="K3884" l="1"/>
  <c r="S3884" s="1"/>
  <c r="L3884" l="1"/>
  <c r="M3884" s="1"/>
  <c r="N3884" s="1"/>
  <c r="T3884"/>
  <c r="U3884" s="1"/>
  <c r="P3885" l="1"/>
  <c r="I3885"/>
  <c r="Q3885" s="1"/>
  <c r="K3885" s="1"/>
  <c r="S3885" s="1"/>
  <c r="W3884"/>
  <c r="J3885" l="1"/>
  <c r="R3885" s="1"/>
  <c r="L3885" l="1"/>
  <c r="M3885" s="1"/>
  <c r="N3885" s="1"/>
  <c r="T3885"/>
  <c r="U3885" s="1"/>
  <c r="P3886" l="1"/>
  <c r="W3885"/>
  <c r="I3886"/>
  <c r="Q3886" s="1"/>
  <c r="K3886" l="1"/>
  <c r="S3886" s="1"/>
  <c r="J3886"/>
  <c r="R3886" s="1"/>
  <c r="L3886" l="1"/>
  <c r="M3886" s="1"/>
  <c r="N3886" s="1"/>
  <c r="T3886"/>
  <c r="U3886" s="1"/>
  <c r="P3887" l="1"/>
  <c r="J3887" s="1"/>
  <c r="R3887" s="1"/>
  <c r="W3886"/>
  <c r="I3887"/>
  <c r="Q3887" s="1"/>
  <c r="K3887" l="1"/>
  <c r="S3887" s="1"/>
  <c r="L3887" l="1"/>
  <c r="M3887" s="1"/>
  <c r="N3887" s="1"/>
  <c r="T3887"/>
  <c r="U3887" s="1"/>
  <c r="P3888" l="1"/>
  <c r="J3888" s="1"/>
  <c r="R3888" s="1"/>
  <c r="I3888"/>
  <c r="Q3888" s="1"/>
  <c r="W3887"/>
  <c r="K3888" l="1"/>
  <c r="S3888" s="1"/>
  <c r="L3888" l="1"/>
  <c r="M3888" s="1"/>
  <c r="N3888" s="1"/>
  <c r="T3888"/>
  <c r="U3888" s="1"/>
  <c r="P3889" l="1"/>
  <c r="J3889" s="1"/>
  <c r="R3889" s="1"/>
  <c r="W3888"/>
  <c r="I3889"/>
  <c r="Q3889" s="1"/>
  <c r="K3889" l="1"/>
  <c r="S3889" s="1"/>
  <c r="L3889" l="1"/>
  <c r="M3889" s="1"/>
  <c r="N3889" s="1"/>
  <c r="T3889"/>
  <c r="U3889" s="1"/>
  <c r="P3890" l="1"/>
  <c r="J3890" s="1"/>
  <c r="R3890" s="1"/>
  <c r="L3890" s="1"/>
  <c r="I3890"/>
  <c r="Q3890" s="1"/>
  <c r="K3890" s="1"/>
  <c r="S3890" s="1"/>
  <c r="W3889"/>
  <c r="T3890" l="1"/>
  <c r="U3890" s="1"/>
  <c r="I3891" s="1"/>
  <c r="M3890"/>
  <c r="N3890" s="1"/>
  <c r="W3890" l="1"/>
  <c r="Q3891"/>
  <c r="K3891" s="1"/>
  <c r="S3891" s="1"/>
  <c r="P3891"/>
  <c r="J3891" s="1"/>
  <c r="R3891" s="1"/>
  <c r="T3891" l="1"/>
  <c r="U3891" s="1"/>
  <c r="L3891"/>
  <c r="M3891" s="1"/>
  <c r="N3891" s="1"/>
  <c r="P3892" l="1"/>
  <c r="J3892" s="1"/>
  <c r="R3892" s="1"/>
  <c r="I3892"/>
  <c r="Q3892" s="1"/>
  <c r="W3891"/>
  <c r="K3892" l="1"/>
  <c r="S3892" s="1"/>
  <c r="T3892" l="1"/>
  <c r="U3892" s="1"/>
  <c r="L3892"/>
  <c r="M3892" s="1"/>
  <c r="N3892" s="1"/>
  <c r="P3893" l="1"/>
  <c r="J3893" s="1"/>
  <c r="R3893" s="1"/>
  <c r="W3892"/>
  <c r="I3893"/>
  <c r="Q3893" s="1"/>
  <c r="K3893" l="1"/>
  <c r="S3893" s="1"/>
  <c r="T3893" l="1"/>
  <c r="U3893" s="1"/>
  <c r="L3893"/>
  <c r="M3893" s="1"/>
  <c r="N3893" s="1"/>
  <c r="P3894" l="1"/>
  <c r="W3893"/>
  <c r="I3894"/>
  <c r="Q3894" s="1"/>
  <c r="K3894" s="1"/>
  <c r="S3894" s="1"/>
  <c r="J3894" l="1"/>
  <c r="R3894" s="1"/>
  <c r="T3894" l="1"/>
  <c r="U3894" s="1"/>
  <c r="L3894"/>
  <c r="M3894" s="1"/>
  <c r="N3894" s="1"/>
  <c r="P3895" l="1"/>
  <c r="J3895" s="1"/>
  <c r="R3895" s="1"/>
  <c r="I3895"/>
  <c r="Q3895" s="1"/>
  <c r="W3894"/>
  <c r="K3895" l="1"/>
  <c r="S3895" s="1"/>
  <c r="T3895" l="1"/>
  <c r="U3895" s="1"/>
  <c r="L3895"/>
  <c r="M3895" s="1"/>
  <c r="N3895" s="1"/>
  <c r="P3896" l="1"/>
  <c r="J3896" s="1"/>
  <c r="R3896" s="1"/>
  <c r="I3896"/>
  <c r="Q3896" s="1"/>
  <c r="W3895"/>
  <c r="K3896" l="1"/>
  <c r="S3896" s="1"/>
  <c r="L3896" l="1"/>
  <c r="M3896" s="1"/>
  <c r="N3896" s="1"/>
  <c r="T3896"/>
  <c r="U3896" s="1"/>
  <c r="P3897" l="1"/>
  <c r="I3897"/>
  <c r="Q3897" s="1"/>
  <c r="K3897" s="1"/>
  <c r="S3897" s="1"/>
  <c r="W3896"/>
  <c r="J3897" l="1"/>
  <c r="R3897" s="1"/>
  <c r="T3897" l="1"/>
  <c r="U3897" s="1"/>
  <c r="L3897"/>
  <c r="M3897" s="1"/>
  <c r="N3897" s="1"/>
  <c r="P3898" l="1"/>
  <c r="I3898"/>
  <c r="Q3898" s="1"/>
  <c r="K3898" s="1"/>
  <c r="S3898" s="1"/>
  <c r="W3897"/>
  <c r="J3898" l="1"/>
  <c r="R3898" s="1"/>
  <c r="L3898" l="1"/>
  <c r="M3898" s="1"/>
  <c r="N3898" s="1"/>
  <c r="T3898"/>
  <c r="U3898" s="1"/>
  <c r="P3899" l="1"/>
  <c r="J3899" s="1"/>
  <c r="R3899" s="1"/>
  <c r="W3898"/>
  <c r="I3899"/>
  <c r="Q3899" s="1"/>
  <c r="K3899" l="1"/>
  <c r="S3899" s="1"/>
  <c r="T3899" l="1"/>
  <c r="U3899" s="1"/>
  <c r="L3899"/>
  <c r="M3899" s="1"/>
  <c r="N3899" s="1"/>
  <c r="P3900" l="1"/>
  <c r="J3900" s="1"/>
  <c r="R3900" s="1"/>
  <c r="I3900"/>
  <c r="Q3900" s="1"/>
  <c r="W3899"/>
  <c r="K3900" l="1"/>
  <c r="S3900" s="1"/>
  <c r="T3900" s="1"/>
  <c r="U3900" s="1"/>
  <c r="L3900"/>
  <c r="M3900" l="1"/>
  <c r="N3900" s="1"/>
  <c r="P3901" s="1"/>
  <c r="I3901"/>
  <c r="W3900"/>
  <c r="Q3901" l="1"/>
  <c r="K3901" s="1"/>
  <c r="S3901" s="1"/>
  <c r="J3901"/>
  <c r="R3901" s="1"/>
  <c r="L3901" s="1"/>
  <c r="M3901" l="1"/>
  <c r="N3901" s="1"/>
  <c r="P3902" s="1"/>
  <c r="T3901"/>
  <c r="U3901" s="1"/>
  <c r="I3902" l="1"/>
  <c r="Q3902" s="1"/>
  <c r="K3902" s="1"/>
  <c r="S3902" s="1"/>
  <c r="W3901"/>
  <c r="J3902"/>
  <c r="R3902" s="1"/>
  <c r="L3902" l="1"/>
  <c r="M3902" s="1"/>
  <c r="N3902" s="1"/>
  <c r="T3902"/>
  <c r="U3902" s="1"/>
  <c r="P3903" l="1"/>
  <c r="J3903" s="1"/>
  <c r="R3903" s="1"/>
  <c r="L3903" s="1"/>
  <c r="W3902"/>
  <c r="I3903"/>
  <c r="Q3903" s="1"/>
  <c r="K3903" l="1"/>
  <c r="S3903" s="1"/>
  <c r="T3903" s="1"/>
  <c r="U3903" s="1"/>
  <c r="M3903" l="1"/>
  <c r="N3903" s="1"/>
  <c r="W3903"/>
  <c r="I3904"/>
  <c r="Q3904" l="1"/>
  <c r="K3904" s="1"/>
  <c r="S3904" s="1"/>
  <c r="P3904"/>
  <c r="J3904" s="1"/>
  <c r="R3904" s="1"/>
  <c r="T3904" l="1"/>
  <c r="U3904" s="1"/>
  <c r="L3904"/>
  <c r="M3904" s="1"/>
  <c r="N3904" s="1"/>
  <c r="P3905" l="1"/>
  <c r="J3905" s="1"/>
  <c r="R3905" s="1"/>
  <c r="W3904"/>
  <c r="I3905"/>
  <c r="Q3905" s="1"/>
  <c r="L3905" l="1"/>
  <c r="K3905"/>
  <c r="S3905" s="1"/>
  <c r="T3905" s="1"/>
  <c r="U3905" s="1"/>
  <c r="I3906" l="1"/>
  <c r="W3905"/>
  <c r="M3905"/>
  <c r="N3905" s="1"/>
  <c r="Q3906" l="1"/>
  <c r="K3906" s="1"/>
  <c r="S3906" s="1"/>
  <c r="P3906"/>
  <c r="J3906" s="1"/>
  <c r="R3906" s="1"/>
  <c r="L3906" l="1"/>
  <c r="M3906" s="1"/>
  <c r="N3906" s="1"/>
  <c r="T3906"/>
  <c r="U3906" s="1"/>
  <c r="P3907" l="1"/>
  <c r="J3907" s="1"/>
  <c r="R3907" s="1"/>
  <c r="W3906"/>
  <c r="I3907"/>
  <c r="Q3907" s="1"/>
  <c r="K3907" l="1"/>
  <c r="S3907" s="1"/>
  <c r="L3907" l="1"/>
  <c r="M3907" s="1"/>
  <c r="N3907" s="1"/>
  <c r="T3907"/>
  <c r="U3907" s="1"/>
  <c r="P3908" l="1"/>
  <c r="J3908" s="1"/>
  <c r="R3908" s="1"/>
  <c r="I3908"/>
  <c r="Q3908" s="1"/>
  <c r="W3907"/>
  <c r="K3908" l="1"/>
  <c r="S3908" s="1"/>
  <c r="T3908" l="1"/>
  <c r="U3908" s="1"/>
  <c r="L3908"/>
  <c r="M3908" s="1"/>
  <c r="N3908" s="1"/>
  <c r="P3909" l="1"/>
  <c r="W3908"/>
  <c r="I3909"/>
  <c r="Q3909" s="1"/>
  <c r="K3909" s="1"/>
  <c r="S3909" s="1"/>
  <c r="J3909" l="1"/>
  <c r="R3909" s="1"/>
  <c r="T3909" l="1"/>
  <c r="U3909" s="1"/>
  <c r="L3909"/>
  <c r="M3909" s="1"/>
  <c r="N3909" s="1"/>
  <c r="P3910" l="1"/>
  <c r="I3910"/>
  <c r="Q3910" s="1"/>
  <c r="K3910" s="1"/>
  <c r="S3910" s="1"/>
  <c r="W3909"/>
  <c r="J3910" l="1"/>
  <c r="R3910" s="1"/>
  <c r="L3910" l="1"/>
  <c r="M3910" s="1"/>
  <c r="N3910" s="1"/>
  <c r="T3910"/>
  <c r="U3910" s="1"/>
  <c r="P3911" l="1"/>
  <c r="J3911" s="1"/>
  <c r="R3911" s="1"/>
  <c r="W3910"/>
  <c r="I3911"/>
  <c r="Q3911" s="1"/>
  <c r="K3911" l="1"/>
  <c r="S3911" s="1"/>
  <c r="T3911" l="1"/>
  <c r="U3911" s="1"/>
  <c r="L3911"/>
  <c r="M3911" s="1"/>
  <c r="N3911" s="1"/>
  <c r="P3912" l="1"/>
  <c r="J3912" s="1"/>
  <c r="R3912" s="1"/>
  <c r="L3912" s="1"/>
  <c r="W3911"/>
  <c r="I3912"/>
  <c r="Q3912" s="1"/>
  <c r="K3912" s="1"/>
  <c r="S3912" s="1"/>
  <c r="T3912" l="1"/>
  <c r="U3912" s="1"/>
  <c r="M3912"/>
  <c r="N3912" s="1"/>
  <c r="P3913" l="1"/>
  <c r="J3913" s="1"/>
  <c r="R3913" s="1"/>
  <c r="W3912"/>
  <c r="I3913"/>
  <c r="Q3913" s="1"/>
  <c r="K3913" s="1"/>
  <c r="S3913" s="1"/>
  <c r="L3913" l="1"/>
  <c r="M3913" s="1"/>
  <c r="N3913" s="1"/>
  <c r="T3913"/>
  <c r="U3913" s="1"/>
  <c r="P3914" l="1"/>
  <c r="J3914" s="1"/>
  <c r="R3914" s="1"/>
  <c r="W3913"/>
  <c r="I3914"/>
  <c r="Q3914" s="1"/>
  <c r="K3914" s="1"/>
  <c r="S3914" s="1"/>
  <c r="T3914" l="1"/>
  <c r="U3914" s="1"/>
  <c r="L3914"/>
  <c r="M3914" s="1"/>
  <c r="N3914" s="1"/>
  <c r="P3915" l="1"/>
  <c r="J3915" s="1"/>
  <c r="R3915" s="1"/>
  <c r="I3915"/>
  <c r="Q3915" s="1"/>
  <c r="W3914"/>
  <c r="K3915" l="1"/>
  <c r="S3915" s="1"/>
  <c r="L3915" l="1"/>
  <c r="M3915" s="1"/>
  <c r="N3915" s="1"/>
  <c r="T3915"/>
  <c r="U3915" s="1"/>
  <c r="P3916" l="1"/>
  <c r="I3916"/>
  <c r="Q3916" s="1"/>
  <c r="K3916" s="1"/>
  <c r="S3916" s="1"/>
  <c r="W3915"/>
  <c r="J3916" l="1"/>
  <c r="R3916" s="1"/>
  <c r="L3916" s="1"/>
  <c r="T3916" l="1"/>
  <c r="U3916" s="1"/>
  <c r="M3916"/>
  <c r="N3916" s="1"/>
  <c r="P3917" l="1"/>
  <c r="J3917" s="1"/>
  <c r="R3917" s="1"/>
  <c r="I3917"/>
  <c r="Q3917" s="1"/>
  <c r="K3917" s="1"/>
  <c r="S3917" s="1"/>
  <c r="W3916"/>
  <c r="L3917" l="1"/>
  <c r="M3917" s="1"/>
  <c r="N3917" s="1"/>
  <c r="T3917"/>
  <c r="U3917" s="1"/>
  <c r="P3918" l="1"/>
  <c r="I3918"/>
  <c r="Q3918" s="1"/>
  <c r="K3918" s="1"/>
  <c r="S3918" s="1"/>
  <c r="W3917"/>
  <c r="J3918" l="1"/>
  <c r="R3918" s="1"/>
  <c r="L3918" l="1"/>
  <c r="M3918" s="1"/>
  <c r="N3918" s="1"/>
  <c r="T3918"/>
  <c r="U3918" s="1"/>
  <c r="P3919" l="1"/>
  <c r="J3919" s="1"/>
  <c r="R3919" s="1"/>
  <c r="W3918"/>
  <c r="I3919"/>
  <c r="Q3919" s="1"/>
  <c r="K3919" s="1"/>
  <c r="S3919" s="1"/>
  <c r="T3919" l="1"/>
  <c r="U3919" s="1"/>
  <c r="L3919"/>
  <c r="M3919" s="1"/>
  <c r="N3919" s="1"/>
  <c r="P3920" l="1"/>
  <c r="J3920" s="1"/>
  <c r="R3920" s="1"/>
  <c r="W3919"/>
  <c r="I3920"/>
  <c r="Q3920" s="1"/>
  <c r="K3920" s="1"/>
  <c r="S3920" s="1"/>
  <c r="T3920" l="1"/>
  <c r="U3920" s="1"/>
  <c r="L3920"/>
  <c r="M3920" s="1"/>
  <c r="N3920" s="1"/>
  <c r="P3921" l="1"/>
  <c r="J3921" s="1"/>
  <c r="R3921" s="1"/>
  <c r="W3920"/>
  <c r="I3921"/>
  <c r="Q3921" s="1"/>
  <c r="K3921" l="1"/>
  <c r="S3921" s="1"/>
  <c r="T3921" l="1"/>
  <c r="U3921" s="1"/>
  <c r="L3921"/>
  <c r="M3921" s="1"/>
  <c r="N3921" s="1"/>
  <c r="P3922" l="1"/>
  <c r="J3922" s="1"/>
  <c r="R3922" s="1"/>
  <c r="I3922"/>
  <c r="Q3922" s="1"/>
  <c r="W3921"/>
  <c r="K3922" l="1"/>
  <c r="S3922" s="1"/>
  <c r="L3922" l="1"/>
  <c r="M3922" s="1"/>
  <c r="N3922" s="1"/>
  <c r="T3922"/>
  <c r="U3922" s="1"/>
  <c r="P3923" l="1"/>
  <c r="J3923" s="1"/>
  <c r="R3923" s="1"/>
  <c r="I3923"/>
  <c r="Q3923" s="1"/>
  <c r="W3922"/>
  <c r="K3923" l="1"/>
  <c r="S3923" s="1"/>
  <c r="T3923" l="1"/>
  <c r="U3923" s="1"/>
  <c r="L3923"/>
  <c r="M3923" s="1"/>
  <c r="N3923" s="1"/>
  <c r="P3924" l="1"/>
  <c r="J3924" s="1"/>
  <c r="R3924" s="1"/>
  <c r="W3923"/>
  <c r="I3924"/>
  <c r="Q3924" s="1"/>
  <c r="K3924" l="1"/>
  <c r="S3924" s="1"/>
  <c r="L3924" l="1"/>
  <c r="M3924" s="1"/>
  <c r="N3924" s="1"/>
  <c r="T3924"/>
  <c r="U3924" s="1"/>
  <c r="P3925" l="1"/>
  <c r="J3925" s="1"/>
  <c r="R3925" s="1"/>
  <c r="I3925"/>
  <c r="Q3925" s="1"/>
  <c r="K3925" s="1"/>
  <c r="S3925" s="1"/>
  <c r="W3924"/>
  <c r="T3925" l="1"/>
  <c r="U3925" s="1"/>
  <c r="L3925"/>
  <c r="M3925" s="1"/>
  <c r="N3925" s="1"/>
  <c r="P3926" l="1"/>
  <c r="J3926" s="1"/>
  <c r="R3926" s="1"/>
  <c r="W3925"/>
  <c r="I3926"/>
  <c r="Q3926" s="1"/>
  <c r="K3926" l="1"/>
  <c r="S3926" s="1"/>
  <c r="L3926" l="1"/>
  <c r="M3926" s="1"/>
  <c r="N3926" s="1"/>
  <c r="T3926"/>
  <c r="U3926" s="1"/>
  <c r="P3927" l="1"/>
  <c r="J3927" s="1"/>
  <c r="R3927" s="1"/>
  <c r="I3927"/>
  <c r="Q3927" s="1"/>
  <c r="W3926"/>
  <c r="K3927" l="1"/>
  <c r="S3927" s="1"/>
  <c r="L3927" l="1"/>
  <c r="M3927" s="1"/>
  <c r="N3927" s="1"/>
  <c r="T3927"/>
  <c r="U3927" s="1"/>
  <c r="P3928" l="1"/>
  <c r="J3928" s="1"/>
  <c r="R3928" s="1"/>
  <c r="I3928"/>
  <c r="Q3928" s="1"/>
  <c r="W3927"/>
  <c r="K3928" l="1"/>
  <c r="S3928" s="1"/>
  <c r="L3928" l="1"/>
  <c r="M3928" s="1"/>
  <c r="N3928" s="1"/>
  <c r="T3928"/>
  <c r="U3928" s="1"/>
  <c r="P3929" l="1"/>
  <c r="J3929" s="1"/>
  <c r="R3929" s="1"/>
  <c r="I3929"/>
  <c r="Q3929" s="1"/>
  <c r="W3928"/>
  <c r="K3929" l="1"/>
  <c r="S3929" s="1"/>
  <c r="L3929" l="1"/>
  <c r="M3929" s="1"/>
  <c r="N3929" s="1"/>
  <c r="T3929"/>
  <c r="U3929" s="1"/>
  <c r="P3930" l="1"/>
  <c r="J3930" s="1"/>
  <c r="R3930" s="1"/>
  <c r="L3930" s="1"/>
  <c r="W3929"/>
  <c r="I3930"/>
  <c r="Q3930" l="1"/>
  <c r="K3930" s="1"/>
  <c r="S3930" s="1"/>
  <c r="T3930" s="1"/>
  <c r="U3930" s="1"/>
  <c r="I3931" l="1"/>
  <c r="W3930"/>
  <c r="M3930"/>
  <c r="N3930" s="1"/>
  <c r="Q3931" l="1"/>
  <c r="K3931" s="1"/>
  <c r="S3931" s="1"/>
  <c r="P3931"/>
  <c r="J3931" s="1"/>
  <c r="R3931" s="1"/>
  <c r="L3931" s="1"/>
  <c r="M3931" l="1"/>
  <c r="N3931" s="1"/>
  <c r="P3932" s="1"/>
  <c r="T3931"/>
  <c r="U3931" s="1"/>
  <c r="W3931" s="1"/>
  <c r="I3932" l="1"/>
  <c r="Q3932" s="1"/>
  <c r="K3932" s="1"/>
  <c r="S3932" s="1"/>
  <c r="J3932"/>
  <c r="R3932" s="1"/>
  <c r="T3932" l="1"/>
  <c r="U3932" s="1"/>
  <c r="L3932"/>
  <c r="M3932" s="1"/>
  <c r="N3932" s="1"/>
  <c r="P3933" l="1"/>
  <c r="I3933"/>
  <c r="Q3933" s="1"/>
  <c r="K3933" s="1"/>
  <c r="S3933" s="1"/>
  <c r="W3932"/>
  <c r="J3933" l="1"/>
  <c r="R3933" s="1"/>
  <c r="L3933" l="1"/>
  <c r="M3933" s="1"/>
  <c r="N3933" s="1"/>
  <c r="T3933"/>
  <c r="U3933" s="1"/>
  <c r="P3934" l="1"/>
  <c r="J3934" s="1"/>
  <c r="R3934" s="1"/>
  <c r="I3934"/>
  <c r="Q3934" s="1"/>
  <c r="W3933"/>
  <c r="K3934" l="1"/>
  <c r="S3934" s="1"/>
  <c r="T3934" s="1"/>
  <c r="U3934" s="1"/>
  <c r="L3934"/>
  <c r="M3934" l="1"/>
  <c r="N3934" s="1"/>
  <c r="P3935" s="1"/>
  <c r="J3935" s="1"/>
  <c r="R3935" s="1"/>
  <c r="I3935"/>
  <c r="W3934"/>
  <c r="Q3935" l="1"/>
  <c r="K3935" s="1"/>
  <c r="S3935" s="1"/>
  <c r="L3935" l="1"/>
  <c r="M3935" s="1"/>
  <c r="N3935" s="1"/>
  <c r="T3935"/>
  <c r="U3935" s="1"/>
  <c r="P3936" l="1"/>
  <c r="J3936" s="1"/>
  <c r="R3936" s="1"/>
  <c r="W3935"/>
  <c r="I3936"/>
  <c r="Q3936" s="1"/>
  <c r="K3936" l="1"/>
  <c r="S3936" s="1"/>
  <c r="T3936" l="1"/>
  <c r="U3936" s="1"/>
  <c r="L3936"/>
  <c r="M3936" s="1"/>
  <c r="N3936" s="1"/>
  <c r="P3937" l="1"/>
  <c r="J3937" s="1"/>
  <c r="R3937" s="1"/>
  <c r="L3937" s="1"/>
  <c r="I3937"/>
  <c r="Q3937" s="1"/>
  <c r="K3937" s="1"/>
  <c r="S3937" s="1"/>
  <c r="W3936"/>
  <c r="T3937" l="1"/>
  <c r="U3937" s="1"/>
  <c r="W3937" s="1"/>
  <c r="M3937"/>
  <c r="N3937" s="1"/>
  <c r="I3938" l="1"/>
  <c r="Q3938" s="1"/>
  <c r="P3938"/>
  <c r="J3938" s="1"/>
  <c r="R3938" s="1"/>
  <c r="K3938" l="1"/>
  <c r="S3938" s="1"/>
  <c r="L3938" l="1"/>
  <c r="M3938" s="1"/>
  <c r="N3938" s="1"/>
  <c r="T3938"/>
  <c r="U3938" s="1"/>
  <c r="P3939" l="1"/>
  <c r="J3939" s="1"/>
  <c r="R3939" s="1"/>
  <c r="I3939"/>
  <c r="Q3939" s="1"/>
  <c r="W3938"/>
  <c r="K3939" l="1"/>
  <c r="S3939" s="1"/>
  <c r="L3939" l="1"/>
  <c r="M3939" s="1"/>
  <c r="N3939" s="1"/>
  <c r="T3939"/>
  <c r="U3939" s="1"/>
  <c r="P3940" l="1"/>
  <c r="J3940" s="1"/>
  <c r="R3940" s="1"/>
  <c r="I3940"/>
  <c r="Q3940" s="1"/>
  <c r="W3939"/>
  <c r="K3940" l="1"/>
  <c r="S3940" s="1"/>
  <c r="L3940" l="1"/>
  <c r="M3940" s="1"/>
  <c r="N3940" s="1"/>
  <c r="T3940"/>
  <c r="U3940" s="1"/>
  <c r="P3941" l="1"/>
  <c r="J3941" s="1"/>
  <c r="R3941" s="1"/>
  <c r="W3940"/>
  <c r="I3941"/>
  <c r="Q3941" s="1"/>
  <c r="K3941" l="1"/>
  <c r="S3941" s="1"/>
  <c r="T3941" l="1"/>
  <c r="U3941" s="1"/>
  <c r="L3941"/>
  <c r="M3941" s="1"/>
  <c r="N3941" s="1"/>
  <c r="P3942" l="1"/>
  <c r="J3942" s="1"/>
  <c r="R3942" s="1"/>
  <c r="W3941"/>
  <c r="I3942"/>
  <c r="Q3942" s="1"/>
  <c r="K3942" l="1"/>
  <c r="S3942" s="1"/>
  <c r="T3942" l="1"/>
  <c r="U3942" s="1"/>
  <c r="L3942"/>
  <c r="M3942" s="1"/>
  <c r="N3942" s="1"/>
  <c r="P3943" l="1"/>
  <c r="I3943"/>
  <c r="Q3943" s="1"/>
  <c r="W3942"/>
  <c r="J3943" l="1"/>
  <c r="R3943" s="1"/>
  <c r="K3943" l="1"/>
  <c r="S3943" s="1"/>
  <c r="T3943" l="1"/>
  <c r="U3943" s="1"/>
  <c r="L3943"/>
  <c r="M3943" s="1"/>
  <c r="N3943" s="1"/>
  <c r="P3944" l="1"/>
  <c r="W3943"/>
  <c r="I3944"/>
  <c r="Q3944" s="1"/>
  <c r="J3944" l="1"/>
  <c r="R3944" s="1"/>
  <c r="L3944" s="1"/>
  <c r="M3944" s="1"/>
  <c r="N3944" s="1"/>
  <c r="K3944"/>
  <c r="S3944" s="1"/>
  <c r="P3945" l="1"/>
  <c r="T3944"/>
  <c r="U3944" s="1"/>
  <c r="J3945" s="1"/>
  <c r="R3945" s="1"/>
  <c r="I3945" l="1"/>
  <c r="Q3945" s="1"/>
  <c r="K3945" s="1"/>
  <c r="S3945" s="1"/>
  <c r="T3945" s="1"/>
  <c r="U3945" s="1"/>
  <c r="W3944"/>
  <c r="L3945"/>
  <c r="M3945" l="1"/>
  <c r="N3945" s="1"/>
  <c r="I3946"/>
  <c r="W3945"/>
  <c r="Q3946" l="1"/>
  <c r="K3946" s="1"/>
  <c r="S3946" s="1"/>
  <c r="P3946"/>
  <c r="J3946" s="1"/>
  <c r="R3946" s="1"/>
  <c r="L3946" l="1"/>
  <c r="M3946" s="1"/>
  <c r="N3946" s="1"/>
  <c r="T3946"/>
  <c r="U3946" s="1"/>
  <c r="P3947" l="1"/>
  <c r="J3947" s="1"/>
  <c r="R3947" s="1"/>
  <c r="W3946"/>
  <c r="I3947"/>
  <c r="Q3947" s="1"/>
  <c r="K3947" l="1"/>
  <c r="S3947" s="1"/>
  <c r="M3947" l="1"/>
  <c r="N3947" s="1"/>
  <c r="T3947"/>
  <c r="U3947" s="1"/>
  <c r="L3947"/>
  <c r="P3948" l="1"/>
  <c r="J3948" s="1"/>
  <c r="R3948" s="1"/>
  <c r="W3947"/>
  <c r="I3948"/>
  <c r="Q3948" s="1"/>
  <c r="K3948" s="1"/>
  <c r="S3948" s="1"/>
  <c r="T3948" l="1"/>
  <c r="U3948" s="1"/>
  <c r="L3948"/>
  <c r="M3948" s="1"/>
  <c r="N3948" s="1"/>
  <c r="P3949" l="1"/>
  <c r="I3949"/>
  <c r="Q3949" s="1"/>
  <c r="K3949" s="1"/>
  <c r="S3949" s="1"/>
  <c r="W3948"/>
  <c r="J3949" l="1"/>
  <c r="R3949" s="1"/>
  <c r="L3949" l="1"/>
  <c r="M3949" s="1"/>
  <c r="N3949" s="1"/>
  <c r="T3949"/>
  <c r="U3949" s="1"/>
  <c r="P3950" l="1"/>
  <c r="J3950" s="1"/>
  <c r="R3950" s="1"/>
  <c r="I3950"/>
  <c r="Q3950" s="1"/>
  <c r="W3949"/>
  <c r="K3950" l="1"/>
  <c r="S3950" s="1"/>
  <c r="T3950" l="1"/>
  <c r="U3950" s="1"/>
  <c r="L3950"/>
  <c r="M3950" s="1"/>
  <c r="N3950" s="1"/>
  <c r="P3951" l="1"/>
  <c r="W3950"/>
  <c r="I3951"/>
  <c r="Q3951" s="1"/>
  <c r="K3951" s="1"/>
  <c r="S3951" s="1"/>
  <c r="J3951" l="1"/>
  <c r="R3951" s="1"/>
  <c r="L3951" l="1"/>
  <c r="M3951" s="1"/>
  <c r="N3951" s="1"/>
  <c r="T3951"/>
  <c r="U3951" s="1"/>
  <c r="P3952" l="1"/>
  <c r="W3951"/>
  <c r="I3952"/>
  <c r="Q3952" s="1"/>
  <c r="K3952" s="1"/>
  <c r="S3952" s="1"/>
  <c r="J3952" l="1"/>
  <c r="R3952" s="1"/>
  <c r="L3952" l="1"/>
  <c r="M3952" s="1"/>
  <c r="N3952" s="1"/>
  <c r="T3952"/>
  <c r="U3952" s="1"/>
  <c r="P3953" l="1"/>
  <c r="J3953" s="1"/>
  <c r="R3953" s="1"/>
  <c r="W3952"/>
  <c r="I3953"/>
  <c r="Q3953" s="1"/>
  <c r="K3953" l="1"/>
  <c r="S3953" s="1"/>
  <c r="L3953" l="1"/>
  <c r="M3953" s="1"/>
  <c r="N3953" s="1"/>
  <c r="T3953"/>
  <c r="U3953" s="1"/>
  <c r="P3954" l="1"/>
  <c r="J3954" s="1"/>
  <c r="R3954" s="1"/>
  <c r="I3954"/>
  <c r="Q3954" s="1"/>
  <c r="W3953"/>
  <c r="K3954" l="1"/>
  <c r="S3954" s="1"/>
  <c r="T3954" l="1"/>
  <c r="U3954" s="1"/>
  <c r="L3954"/>
  <c r="M3954" s="1"/>
  <c r="N3954" s="1"/>
  <c r="P3955" l="1"/>
  <c r="J3955" s="1"/>
  <c r="R3955" s="1"/>
  <c r="I3955"/>
  <c r="Q3955" s="1"/>
  <c r="W3954"/>
  <c r="K3955" l="1"/>
  <c r="S3955" s="1"/>
  <c r="T3955" l="1"/>
  <c r="U3955" s="1"/>
  <c r="L3955"/>
  <c r="M3955" s="1"/>
  <c r="N3955" s="1"/>
  <c r="P3956" l="1"/>
  <c r="J3956" s="1"/>
  <c r="R3956" s="1"/>
  <c r="I3956"/>
  <c r="Q3956" s="1"/>
  <c r="W3955"/>
  <c r="K3956" l="1"/>
  <c r="S3956" s="1"/>
  <c r="T3956" l="1"/>
  <c r="U3956" s="1"/>
  <c r="L3956"/>
  <c r="M3956" s="1"/>
  <c r="N3956" s="1"/>
  <c r="P3957" l="1"/>
  <c r="J3957" s="1"/>
  <c r="R3957" s="1"/>
  <c r="L3957" s="1"/>
  <c r="I3957"/>
  <c r="Q3957" s="1"/>
  <c r="K3957" s="1"/>
  <c r="S3957" s="1"/>
  <c r="W3956"/>
  <c r="T3957" l="1"/>
  <c r="U3957" s="1"/>
  <c r="M3957"/>
  <c r="N3957" s="1"/>
  <c r="P3958" l="1"/>
  <c r="J3958" s="1"/>
  <c r="R3958" s="1"/>
  <c r="W3957"/>
  <c r="I3958"/>
  <c r="Q3958" s="1"/>
  <c r="K3958" s="1"/>
  <c r="S3958" s="1"/>
  <c r="L3958" l="1"/>
  <c r="M3958" s="1"/>
  <c r="N3958" s="1"/>
  <c r="T3958"/>
  <c r="U3958" s="1"/>
  <c r="P3959" l="1"/>
  <c r="J3959" s="1"/>
  <c r="R3959" s="1"/>
  <c r="W3958"/>
  <c r="I3959"/>
  <c r="Q3959" s="1"/>
  <c r="K3959" l="1"/>
  <c r="S3959" s="1"/>
  <c r="T3959" l="1"/>
  <c r="U3959" s="1"/>
  <c r="L3959"/>
  <c r="M3959" s="1"/>
  <c r="N3959" s="1"/>
  <c r="P3960" l="1"/>
  <c r="J3960" s="1"/>
  <c r="R3960" s="1"/>
  <c r="W3959"/>
  <c r="I3960"/>
  <c r="Q3960" s="1"/>
  <c r="K3960" l="1"/>
  <c r="S3960" s="1"/>
  <c r="T3960" l="1"/>
  <c r="U3960" s="1"/>
  <c r="L3960"/>
  <c r="M3960" s="1"/>
  <c r="N3960" s="1"/>
  <c r="P3961" l="1"/>
  <c r="I3961"/>
  <c r="Q3961" s="1"/>
  <c r="W3960"/>
  <c r="K3961" l="1"/>
  <c r="S3961" s="1"/>
  <c r="J3961"/>
  <c r="R3961" s="1"/>
  <c r="L3961" l="1"/>
  <c r="M3961" s="1"/>
  <c r="N3961" s="1"/>
  <c r="T3961"/>
  <c r="U3961" s="1"/>
  <c r="P3962" l="1"/>
  <c r="I3962"/>
  <c r="Q3962" s="1"/>
  <c r="K3962" s="1"/>
  <c r="S3962" s="1"/>
  <c r="W3961"/>
  <c r="J3962" l="1"/>
  <c r="R3962" s="1"/>
  <c r="L3962" s="1"/>
  <c r="T3962" l="1"/>
  <c r="U3962" s="1"/>
  <c r="W3962" s="1"/>
  <c r="M3962"/>
  <c r="N3962" s="1"/>
  <c r="I3963" l="1"/>
  <c r="Q3963" s="1"/>
  <c r="K3963" s="1"/>
  <c r="S3963" s="1"/>
  <c r="P3963"/>
  <c r="J3963" s="1"/>
  <c r="R3963" s="1"/>
  <c r="L3963" l="1"/>
  <c r="M3963" s="1"/>
  <c r="N3963" s="1"/>
  <c r="T3963"/>
  <c r="U3963" s="1"/>
  <c r="P3964" l="1"/>
  <c r="I3964"/>
  <c r="Q3964" s="1"/>
  <c r="W3963"/>
  <c r="J3964" l="1"/>
  <c r="R3964" s="1"/>
  <c r="K3964" l="1"/>
  <c r="S3964" s="1"/>
  <c r="T3964" l="1"/>
  <c r="U3964" s="1"/>
  <c r="L3964"/>
  <c r="M3964" s="1"/>
  <c r="N3964" s="1"/>
  <c r="P3965" l="1"/>
  <c r="J3965" s="1"/>
  <c r="R3965" s="1"/>
  <c r="W3964"/>
  <c r="I3965"/>
  <c r="Q3965" s="1"/>
  <c r="K3965" l="1"/>
  <c r="S3965" s="1"/>
  <c r="T3965" l="1"/>
  <c r="U3965" s="1"/>
  <c r="L3965"/>
  <c r="M3965" s="1"/>
  <c r="N3965" s="1"/>
  <c r="P3966" l="1"/>
  <c r="J3966" s="1"/>
  <c r="R3966" s="1"/>
  <c r="I3966"/>
  <c r="Q3966" s="1"/>
  <c r="W3965"/>
  <c r="K3966" l="1"/>
  <c r="S3966" s="1"/>
  <c r="T3966" l="1"/>
  <c r="U3966" s="1"/>
  <c r="L3966"/>
  <c r="M3966" s="1"/>
  <c r="N3966" s="1"/>
  <c r="P3967" l="1"/>
  <c r="I3967"/>
  <c r="Q3967" s="1"/>
  <c r="W3966"/>
  <c r="K3967" l="1"/>
  <c r="S3967" s="1"/>
  <c r="J3967"/>
  <c r="R3967" s="1"/>
  <c r="T3967" l="1"/>
  <c r="U3967" s="1"/>
  <c r="L3967"/>
  <c r="M3967" s="1"/>
  <c r="N3967" s="1"/>
  <c r="P3968" l="1"/>
  <c r="J3968" s="1"/>
  <c r="R3968" s="1"/>
  <c r="I3968"/>
  <c r="Q3968" s="1"/>
  <c r="W3967"/>
  <c r="K3968" l="1"/>
  <c r="S3968" s="1"/>
  <c r="T3968" l="1"/>
  <c r="U3968" s="1"/>
  <c r="L3968"/>
  <c r="M3968" s="1"/>
  <c r="N3968" s="1"/>
  <c r="P3969" l="1"/>
  <c r="W3968"/>
  <c r="I3969"/>
  <c r="Q3969" s="1"/>
  <c r="K3969" s="1"/>
  <c r="S3969" s="1"/>
  <c r="J3969" l="1"/>
  <c r="R3969" s="1"/>
  <c r="L3969" s="1"/>
  <c r="T3969" l="1"/>
  <c r="U3969" s="1"/>
  <c r="W3969" s="1"/>
  <c r="M3969"/>
  <c r="N3969" s="1"/>
  <c r="I3970" l="1"/>
  <c r="Q3970" s="1"/>
  <c r="K3970" s="1"/>
  <c r="S3970" s="1"/>
  <c r="P3970"/>
  <c r="J3970" s="1"/>
  <c r="R3970" s="1"/>
  <c r="L3970" l="1"/>
  <c r="M3970" s="1"/>
  <c r="N3970" s="1"/>
  <c r="T3970"/>
  <c r="U3970" s="1"/>
  <c r="P3971" l="1"/>
  <c r="J3971" s="1"/>
  <c r="R3971" s="1"/>
  <c r="W3970"/>
  <c r="I3971"/>
  <c r="Q3971" s="1"/>
  <c r="K3971" l="1"/>
  <c r="S3971" s="1"/>
  <c r="T3971" l="1"/>
  <c r="U3971" s="1"/>
  <c r="L3971"/>
  <c r="M3971" s="1"/>
  <c r="N3971" s="1"/>
  <c r="P3972" l="1"/>
  <c r="I3972"/>
  <c r="Q3972" s="1"/>
  <c r="W3971"/>
  <c r="K3972" l="1"/>
  <c r="S3972" s="1"/>
  <c r="J3972"/>
  <c r="R3972" s="1"/>
  <c r="T3972" l="1"/>
  <c r="U3972" s="1"/>
  <c r="L3972"/>
  <c r="M3972" s="1"/>
  <c r="N3972" s="1"/>
  <c r="P3973" l="1"/>
  <c r="J3973" s="1"/>
  <c r="R3973" s="1"/>
  <c r="W3972"/>
  <c r="I3973"/>
  <c r="Q3973" s="1"/>
  <c r="K3973" l="1"/>
  <c r="S3973" s="1"/>
  <c r="L3973" l="1"/>
  <c r="M3973" s="1"/>
  <c r="N3973" s="1"/>
  <c r="T3973"/>
  <c r="U3973" s="1"/>
  <c r="P3974" l="1"/>
  <c r="W3973"/>
  <c r="I3974"/>
  <c r="Q3974" s="1"/>
  <c r="K3974" l="1"/>
  <c r="S3974" s="1"/>
  <c r="J3974"/>
  <c r="R3974" s="1"/>
  <c r="L3974" l="1"/>
  <c r="M3974" s="1"/>
  <c r="N3974" s="1"/>
  <c r="T3974"/>
  <c r="U3974" s="1"/>
  <c r="P3975" l="1"/>
  <c r="J3975" s="1"/>
  <c r="R3975" s="1"/>
  <c r="W3974"/>
  <c r="I3975"/>
  <c r="Q3975" s="1"/>
  <c r="K3975" l="1"/>
  <c r="S3975" s="1"/>
  <c r="T3975" l="1"/>
  <c r="U3975" s="1"/>
  <c r="L3975"/>
  <c r="M3975" s="1"/>
  <c r="N3975" s="1"/>
  <c r="P3976" l="1"/>
  <c r="W3975"/>
  <c r="I3976"/>
  <c r="Q3976" s="1"/>
  <c r="K3976" s="1"/>
  <c r="S3976" s="1"/>
  <c r="J3976" l="1"/>
  <c r="R3976" s="1"/>
  <c r="L3976" s="1"/>
  <c r="M3976" s="1"/>
  <c r="N3976" s="1"/>
  <c r="P3977" l="1"/>
  <c r="T3976"/>
  <c r="U3976" s="1"/>
  <c r="J3977" l="1"/>
  <c r="R3977" s="1"/>
  <c r="W3976"/>
  <c r="I3977"/>
  <c r="Q3977" s="1"/>
  <c r="K3977" s="1"/>
  <c r="S3977" s="1"/>
  <c r="L3977" l="1"/>
  <c r="M3977" s="1"/>
  <c r="N3977" s="1"/>
  <c r="T3977"/>
  <c r="U3977" s="1"/>
  <c r="P3978" l="1"/>
  <c r="I3978"/>
  <c r="Q3978" s="1"/>
  <c r="W3977"/>
  <c r="J3978" l="1"/>
  <c r="R3978" s="1"/>
  <c r="T3978" s="1"/>
  <c r="U3978" s="1"/>
  <c r="K3978"/>
  <c r="S3978" s="1"/>
  <c r="L3978" l="1"/>
  <c r="M3978" s="1"/>
  <c r="N3978" s="1"/>
  <c r="P3979" s="1"/>
  <c r="W3978"/>
  <c r="I3979"/>
  <c r="Q3979" l="1"/>
  <c r="J3979"/>
  <c r="R3979" s="1"/>
  <c r="K3979" l="1"/>
  <c r="S3979" s="1"/>
  <c r="T3979" l="1"/>
  <c r="U3979" s="1"/>
  <c r="L3979"/>
  <c r="M3979" s="1"/>
  <c r="N3979" s="1"/>
  <c r="P3980" l="1"/>
  <c r="J3980" s="1"/>
  <c r="R3980" s="1"/>
  <c r="W3979"/>
  <c r="I3980"/>
  <c r="Q3980" s="1"/>
  <c r="K3980" l="1"/>
  <c r="S3980" s="1"/>
  <c r="T3980" l="1"/>
  <c r="U3980" s="1"/>
  <c r="L3980"/>
  <c r="M3980" s="1"/>
  <c r="N3980" s="1"/>
  <c r="P3981" l="1"/>
  <c r="I3981"/>
  <c r="Q3981" s="1"/>
  <c r="K3981" s="1"/>
  <c r="S3981" s="1"/>
  <c r="W3980"/>
  <c r="J3981" l="1"/>
  <c r="R3981" s="1"/>
  <c r="T3981" l="1"/>
  <c r="U3981" s="1"/>
  <c r="L3981"/>
  <c r="M3981" s="1"/>
  <c r="N3981" s="1"/>
  <c r="P3982" l="1"/>
  <c r="W3981"/>
  <c r="I3982"/>
  <c r="Q3982" s="1"/>
  <c r="K3982" s="1"/>
  <c r="S3982" s="1"/>
  <c r="J3982" l="1"/>
  <c r="R3982" s="1"/>
  <c r="L3982" s="1"/>
  <c r="T3982" l="1"/>
  <c r="U3982" s="1"/>
  <c r="I3983" s="1"/>
  <c r="M3982"/>
  <c r="N3982" s="1"/>
  <c r="P3983" s="1"/>
  <c r="J3983" l="1"/>
  <c r="R3983" s="1"/>
  <c r="W3982"/>
  <c r="Q3983"/>
  <c r="K3983" s="1"/>
  <c r="S3983" s="1"/>
  <c r="L3983" l="1"/>
  <c r="M3983" s="1"/>
  <c r="N3983" s="1"/>
  <c r="T3983"/>
  <c r="U3983" s="1"/>
  <c r="P3984" l="1"/>
  <c r="J3984" s="1"/>
  <c r="R3984" s="1"/>
  <c r="L3984" s="1"/>
  <c r="I3984"/>
  <c r="Q3984" s="1"/>
  <c r="K3984" s="1"/>
  <c r="S3984" s="1"/>
  <c r="W3983"/>
  <c r="T3984" l="1"/>
  <c r="U3984" s="1"/>
  <c r="W3984" s="1"/>
  <c r="M3984"/>
  <c r="N3984" s="1"/>
  <c r="I3985" l="1"/>
  <c r="Q3985" s="1"/>
  <c r="P3985"/>
  <c r="J3985" s="1"/>
  <c r="R3985" s="1"/>
  <c r="K3985" l="1"/>
  <c r="S3985" s="1"/>
  <c r="L3985" l="1"/>
  <c r="M3985" s="1"/>
  <c r="N3985" s="1"/>
  <c r="T3985"/>
  <c r="U3985" s="1"/>
  <c r="P3986" l="1"/>
  <c r="J3986" s="1"/>
  <c r="R3986" s="1"/>
  <c r="W3985"/>
  <c r="I3986"/>
  <c r="Q3986" s="1"/>
  <c r="K3986" l="1"/>
  <c r="S3986" s="1"/>
  <c r="T3986" l="1"/>
  <c r="U3986" s="1"/>
  <c r="L3986"/>
  <c r="M3986" s="1"/>
  <c r="N3986" s="1"/>
  <c r="P3987" l="1"/>
  <c r="W3986"/>
  <c r="I3987"/>
  <c r="Q3987" s="1"/>
  <c r="K3987" s="1"/>
  <c r="S3987" s="1"/>
  <c r="J3987" l="1"/>
  <c r="R3987" s="1"/>
  <c r="L3987" s="1"/>
  <c r="T3987" l="1"/>
  <c r="U3987" s="1"/>
  <c r="I3988" s="1"/>
  <c r="M3987"/>
  <c r="N3987" s="1"/>
  <c r="P3988" s="1"/>
  <c r="W3987" l="1"/>
  <c r="J3988"/>
  <c r="R3988" s="1"/>
  <c r="Q3988"/>
  <c r="K3988" s="1"/>
  <c r="S3988" s="1"/>
  <c r="L3988" l="1"/>
  <c r="M3988" s="1"/>
  <c r="N3988" s="1"/>
  <c r="T3988"/>
  <c r="U3988" s="1"/>
  <c r="P3989" l="1"/>
  <c r="J3989" s="1"/>
  <c r="R3989" s="1"/>
  <c r="I3989"/>
  <c r="Q3989" s="1"/>
  <c r="W3988"/>
  <c r="K3989" l="1"/>
  <c r="S3989" s="1"/>
  <c r="L3989" l="1"/>
  <c r="M3989" s="1"/>
  <c r="N3989" s="1"/>
  <c r="T3989"/>
  <c r="U3989" s="1"/>
  <c r="P3990" l="1"/>
  <c r="J3990" s="1"/>
  <c r="R3990" s="1"/>
  <c r="I3990"/>
  <c r="Q3990" s="1"/>
  <c r="W3989"/>
  <c r="K3990" l="1"/>
  <c r="S3990" s="1"/>
  <c r="L3990" l="1"/>
  <c r="M3990" s="1"/>
  <c r="N3990" s="1"/>
  <c r="T3990"/>
  <c r="U3990" s="1"/>
  <c r="P3991" l="1"/>
  <c r="J3991" s="1"/>
  <c r="R3991" s="1"/>
  <c r="I3991"/>
  <c r="Q3991" s="1"/>
  <c r="W3990"/>
  <c r="K3991" l="1"/>
  <c r="S3991" s="1"/>
  <c r="T3991" l="1"/>
  <c r="U3991" s="1"/>
  <c r="L3991"/>
  <c r="M3991" s="1"/>
  <c r="N3991" s="1"/>
  <c r="P3992" l="1"/>
  <c r="J3992" s="1"/>
  <c r="R3992" s="1"/>
  <c r="L3992" s="1"/>
  <c r="W3991"/>
  <c r="I3992"/>
  <c r="Q3992" s="1"/>
  <c r="K3992" s="1"/>
  <c r="S3992" s="1"/>
  <c r="M3992" l="1"/>
  <c r="N3992" s="1"/>
  <c r="T3992"/>
  <c r="U3992" s="1"/>
  <c r="W3992" s="1"/>
  <c r="I3993" l="1"/>
  <c r="Q3993" s="1"/>
  <c r="K3993" s="1"/>
  <c r="S3993" s="1"/>
  <c r="P3993"/>
  <c r="J3993" s="1"/>
  <c r="R3993" s="1"/>
  <c r="T3993" l="1"/>
  <c r="U3993" s="1"/>
  <c r="L3993"/>
  <c r="M3993" s="1"/>
  <c r="N3993" s="1"/>
  <c r="P3994" l="1"/>
  <c r="J3994" s="1"/>
  <c r="R3994" s="1"/>
  <c r="W3993"/>
  <c r="I3994"/>
  <c r="Q3994" s="1"/>
  <c r="K3994" l="1"/>
  <c r="S3994" s="1"/>
  <c r="L3994" l="1"/>
  <c r="M3994" s="1"/>
  <c r="N3994" s="1"/>
  <c r="T3994"/>
  <c r="U3994" s="1"/>
  <c r="P3995" l="1"/>
  <c r="J3995" s="1"/>
  <c r="R3995" s="1"/>
  <c r="W3994"/>
  <c r="I3995"/>
  <c r="Q3995" s="1"/>
  <c r="K3995" l="1"/>
  <c r="S3995" s="1"/>
  <c r="T3995" l="1"/>
  <c r="U3995" s="1"/>
  <c r="L3995"/>
  <c r="M3995" s="1"/>
  <c r="N3995" s="1"/>
  <c r="P3996" l="1"/>
  <c r="J3996" s="1"/>
  <c r="R3996" s="1"/>
  <c r="I3996"/>
  <c r="Q3996" s="1"/>
  <c r="W3995"/>
  <c r="K3996" l="1"/>
  <c r="S3996" s="1"/>
  <c r="T3996" l="1"/>
  <c r="U3996" s="1"/>
  <c r="L3996"/>
  <c r="M3996" s="1"/>
  <c r="N3996" s="1"/>
  <c r="P3997" l="1"/>
  <c r="W3996"/>
  <c r="I3997"/>
  <c r="Q3997" s="1"/>
  <c r="K3997" s="1"/>
  <c r="S3997" s="1"/>
  <c r="J3997" l="1"/>
  <c r="R3997" s="1"/>
  <c r="T3997" l="1"/>
  <c r="U3997" s="1"/>
  <c r="L3997"/>
  <c r="M3997" s="1"/>
  <c r="N3997" s="1"/>
  <c r="P3998" l="1"/>
  <c r="J3998" s="1"/>
  <c r="R3998" s="1"/>
  <c r="I3998"/>
  <c r="Q3998" s="1"/>
  <c r="W3997"/>
  <c r="K3998" l="1"/>
  <c r="S3998" s="1"/>
  <c r="T3998" l="1"/>
  <c r="U3998" s="1"/>
  <c r="L3998"/>
  <c r="M3998" s="1"/>
  <c r="N3998" s="1"/>
  <c r="P3999" l="1"/>
  <c r="J3999" s="1"/>
  <c r="R3999" s="1"/>
  <c r="W3998"/>
  <c r="I3999"/>
  <c r="Q3999" s="1"/>
  <c r="L3999" l="1"/>
  <c r="K3999"/>
  <c r="M3999" l="1"/>
  <c r="N3999" s="1"/>
  <c r="S3999"/>
  <c r="T3999" s="1"/>
  <c r="U3999" s="1"/>
  <c r="I4000" s="1"/>
  <c r="Q4000" l="1"/>
  <c r="K4000" s="1"/>
  <c r="S4000" s="1"/>
  <c r="P4000"/>
  <c r="J4000" s="1"/>
  <c r="R4000" s="1"/>
  <c r="W3999"/>
  <c r="T4000" l="1"/>
  <c r="U4000" s="1"/>
  <c r="L4000"/>
  <c r="M4000" s="1"/>
  <c r="N4000" s="1"/>
  <c r="P4001" l="1"/>
  <c r="I4001"/>
  <c r="Q4001" s="1"/>
  <c r="K4001" s="1"/>
  <c r="S4001" s="1"/>
  <c r="W4000"/>
  <c r="J4001" l="1"/>
  <c r="R4001" s="1"/>
  <c r="T4001" l="1"/>
  <c r="U4001" s="1"/>
  <c r="L4001"/>
  <c r="M4001" s="1"/>
  <c r="N4001" s="1"/>
  <c r="P4002" l="1"/>
  <c r="J4002" s="1"/>
  <c r="R4002" s="1"/>
  <c r="W4001"/>
  <c r="I4002"/>
  <c r="Q4002" s="1"/>
  <c r="K4002" l="1"/>
  <c r="S4002" s="1"/>
  <c r="L4002" l="1"/>
  <c r="M4002" s="1"/>
  <c r="N4002" s="1"/>
  <c r="T4002"/>
  <c r="U4002" s="1"/>
  <c r="P4003" l="1"/>
  <c r="W4002"/>
  <c r="I4003"/>
  <c r="Q4003" s="1"/>
  <c r="K4003" s="1"/>
  <c r="S4003" s="1"/>
  <c r="J4003" l="1"/>
  <c r="R4003" s="1"/>
  <c r="T4003" l="1"/>
  <c r="U4003" s="1"/>
  <c r="L4003"/>
  <c r="M4003" s="1"/>
  <c r="N4003" s="1"/>
  <c r="P4004" l="1"/>
  <c r="J4004" s="1"/>
  <c r="R4004" s="1"/>
  <c r="L4004" s="1"/>
  <c r="W4003"/>
  <c r="I4004"/>
  <c r="Q4004" s="1"/>
  <c r="K4004" s="1"/>
  <c r="S4004" s="1"/>
  <c r="T4004" l="1"/>
  <c r="U4004" s="1"/>
  <c r="M4004"/>
  <c r="N4004" s="1"/>
  <c r="W4004" l="1"/>
  <c r="I4005"/>
  <c r="Q4005" s="1"/>
  <c r="K4005" s="1"/>
  <c r="S4005" s="1"/>
  <c r="P4005"/>
  <c r="J4005" s="1"/>
  <c r="R4005" s="1"/>
  <c r="L4005" l="1"/>
  <c r="M4005" s="1"/>
  <c r="N4005" s="1"/>
  <c r="T4005"/>
  <c r="U4005" s="1"/>
  <c r="P4006" l="1"/>
  <c r="W4005"/>
  <c r="I4006"/>
  <c r="Q4006" s="1"/>
  <c r="K4006" s="1"/>
  <c r="S4006" s="1"/>
  <c r="J4006" l="1"/>
  <c r="R4006" s="1"/>
  <c r="L4006" l="1"/>
  <c r="M4006" s="1"/>
  <c r="N4006" s="1"/>
  <c r="T4006"/>
  <c r="U4006" s="1"/>
  <c r="P4007" l="1"/>
  <c r="J4007" s="1"/>
  <c r="R4007" s="1"/>
  <c r="I4007"/>
  <c r="Q4007" s="1"/>
  <c r="W4006"/>
  <c r="K4007" l="1"/>
  <c r="S4007" s="1"/>
  <c r="L4007" l="1"/>
  <c r="M4007" s="1"/>
  <c r="N4007" s="1"/>
  <c r="T4007"/>
  <c r="U4007" s="1"/>
  <c r="P4008" l="1"/>
  <c r="W4007"/>
  <c r="I4008"/>
  <c r="Q4008" s="1"/>
  <c r="K4008" l="1"/>
  <c r="S4008" s="1"/>
  <c r="J4008"/>
  <c r="R4008" s="1"/>
  <c r="T4008" l="1"/>
  <c r="U4008" s="1"/>
  <c r="L4008"/>
  <c r="M4008" s="1"/>
  <c r="N4008" s="1"/>
  <c r="P4009" l="1"/>
  <c r="J4009" s="1"/>
  <c r="R4009" s="1"/>
  <c r="I4009"/>
  <c r="Q4009" s="1"/>
  <c r="W4008"/>
  <c r="K4009" l="1"/>
  <c r="S4009" s="1"/>
  <c r="T4009" l="1"/>
  <c r="U4009" s="1"/>
  <c r="L4009"/>
  <c r="M4009" s="1"/>
  <c r="N4009" s="1"/>
  <c r="P4010" l="1"/>
  <c r="W4009"/>
  <c r="I4010"/>
  <c r="Q4010" s="1"/>
  <c r="K4010" s="1"/>
  <c r="S4010" s="1"/>
  <c r="J4010" l="1"/>
  <c r="R4010" s="1"/>
  <c r="T4010" l="1"/>
  <c r="U4010" s="1"/>
  <c r="L4010"/>
  <c r="M4010" s="1"/>
  <c r="N4010" s="1"/>
  <c r="P4011" l="1"/>
  <c r="J4011" s="1"/>
  <c r="R4011" s="1"/>
  <c r="W4010"/>
  <c r="I4011"/>
  <c r="Q4011" s="1"/>
  <c r="K4011" l="1"/>
  <c r="S4011" s="1"/>
  <c r="T4011" l="1"/>
  <c r="U4011" s="1"/>
  <c r="L4011"/>
  <c r="M4011" s="1"/>
  <c r="N4011" s="1"/>
  <c r="P4012" l="1"/>
  <c r="J4012" s="1"/>
  <c r="R4012" s="1"/>
  <c r="W4011"/>
  <c r="I4012"/>
  <c r="Q4012" s="1"/>
  <c r="K4012" l="1"/>
  <c r="S4012" s="1"/>
  <c r="T4012" l="1"/>
  <c r="U4012" s="1"/>
  <c r="L4012"/>
  <c r="M4012" s="1"/>
  <c r="N4012" s="1"/>
  <c r="P4013" l="1"/>
  <c r="J4013" s="1"/>
  <c r="R4013" s="1"/>
  <c r="I4013"/>
  <c r="Q4013" s="1"/>
  <c r="W4012"/>
  <c r="K4013" l="1"/>
  <c r="S4013" s="1"/>
  <c r="T4013" l="1"/>
  <c r="U4013" s="1"/>
  <c r="L4013"/>
  <c r="M4013" s="1"/>
  <c r="N4013" s="1"/>
  <c r="P4014" l="1"/>
  <c r="J4014" s="1"/>
  <c r="R4014" s="1"/>
  <c r="W4013"/>
  <c r="I4014"/>
  <c r="Q4014" s="1"/>
  <c r="K4014" l="1"/>
  <c r="S4014" s="1"/>
  <c r="T4014" l="1"/>
  <c r="U4014" s="1"/>
  <c r="L4014"/>
  <c r="M4014" s="1"/>
  <c r="N4014" s="1"/>
  <c r="P4015" l="1"/>
  <c r="J4015" s="1"/>
  <c r="R4015" s="1"/>
  <c r="W4014"/>
  <c r="I4015"/>
  <c r="Q4015" s="1"/>
  <c r="K4015" l="1"/>
  <c r="S4015" s="1"/>
  <c r="L4015" l="1"/>
  <c r="M4015" s="1"/>
  <c r="N4015" s="1"/>
  <c r="T4015"/>
  <c r="U4015" s="1"/>
  <c r="P4016" l="1"/>
  <c r="W4015"/>
  <c r="I4016"/>
  <c r="Q4016" s="1"/>
  <c r="K4016" s="1"/>
  <c r="S4016" s="1"/>
  <c r="J4016" l="1"/>
  <c r="R4016" s="1"/>
  <c r="L4016" l="1"/>
  <c r="M4016" s="1"/>
  <c r="N4016" s="1"/>
  <c r="T4016"/>
  <c r="U4016" s="1"/>
  <c r="P4017" l="1"/>
  <c r="J4017" s="1"/>
  <c r="R4017" s="1"/>
  <c r="W4016"/>
  <c r="I4017"/>
  <c r="Q4017" s="1"/>
  <c r="K4017" l="1"/>
  <c r="S4017" s="1"/>
  <c r="T4017" l="1"/>
  <c r="U4017" s="1"/>
  <c r="L4017"/>
  <c r="M4017" s="1"/>
  <c r="N4017" s="1"/>
  <c r="P4018" l="1"/>
  <c r="J4018" s="1"/>
  <c r="R4018" s="1"/>
  <c r="I4018"/>
  <c r="Q4018" s="1"/>
  <c r="W4017"/>
  <c r="K4018" l="1"/>
  <c r="S4018" s="1"/>
  <c r="T4018" l="1"/>
  <c r="U4018" s="1"/>
  <c r="L4018"/>
  <c r="M4018" s="1"/>
  <c r="N4018" s="1"/>
  <c r="P4019" l="1"/>
  <c r="I4019"/>
  <c r="Q4019" s="1"/>
  <c r="K4019" s="1"/>
  <c r="S4019" s="1"/>
  <c r="W4018"/>
  <c r="J4019" l="1"/>
  <c r="R4019" s="1"/>
  <c r="L4019" l="1"/>
  <c r="M4019" s="1"/>
  <c r="N4019" s="1"/>
  <c r="T4019"/>
  <c r="U4019" s="1"/>
  <c r="P4020" l="1"/>
  <c r="I4020"/>
  <c r="Q4020" s="1"/>
  <c r="W4019"/>
  <c r="K4020" l="1"/>
  <c r="S4020" s="1"/>
  <c r="J4020"/>
  <c r="R4020" s="1"/>
  <c r="L4020" l="1"/>
  <c r="M4020" s="1"/>
  <c r="N4020" s="1"/>
  <c r="T4020"/>
  <c r="U4020" s="1"/>
  <c r="P4021" l="1"/>
  <c r="I4021"/>
  <c r="Q4021" s="1"/>
  <c r="K4021" s="1"/>
  <c r="S4021" s="1"/>
  <c r="W4020"/>
  <c r="J4021" l="1"/>
  <c r="R4021" s="1"/>
  <c r="L4021" l="1"/>
  <c r="M4021" s="1"/>
  <c r="N4021" s="1"/>
  <c r="T4021"/>
  <c r="U4021" s="1"/>
  <c r="P4022" l="1"/>
  <c r="W4021"/>
  <c r="I4022"/>
  <c r="Q4022" s="1"/>
  <c r="J4022" l="1"/>
  <c r="R4022" s="1"/>
  <c r="K4022" l="1"/>
  <c r="S4022" s="1"/>
  <c r="T4022" l="1"/>
  <c r="U4022" s="1"/>
  <c r="L4022"/>
  <c r="M4022" s="1"/>
  <c r="N4022" s="1"/>
  <c r="P4023" l="1"/>
  <c r="J4023" s="1"/>
  <c r="R4023" s="1"/>
  <c r="I4023"/>
  <c r="Q4023" s="1"/>
  <c r="W4022"/>
  <c r="K4023" l="1"/>
  <c r="S4023" s="1"/>
  <c r="L4023" l="1"/>
  <c r="M4023" s="1"/>
  <c r="N4023" s="1"/>
  <c r="T4023"/>
  <c r="U4023" s="1"/>
  <c r="P4024" l="1"/>
  <c r="I4024"/>
  <c r="Q4024" s="1"/>
  <c r="W4023"/>
  <c r="K4024" l="1"/>
  <c r="S4024" s="1"/>
  <c r="J4024"/>
  <c r="R4024" s="1"/>
  <c r="T4024" l="1"/>
  <c r="U4024" s="1"/>
  <c r="L4024"/>
  <c r="M4024" s="1"/>
  <c r="N4024" s="1"/>
  <c r="P4025" l="1"/>
  <c r="I4025"/>
  <c r="Q4025" s="1"/>
  <c r="K4025" s="1"/>
  <c r="S4025" s="1"/>
  <c r="W4024"/>
  <c r="J4025" l="1"/>
  <c r="R4025" s="1"/>
  <c r="L4025" l="1"/>
  <c r="M4025" s="1"/>
  <c r="N4025" s="1"/>
  <c r="T4025"/>
  <c r="U4025" s="1"/>
  <c r="P4026" l="1"/>
  <c r="J4026" s="1"/>
  <c r="R4026" s="1"/>
  <c r="W4025"/>
  <c r="I4026"/>
  <c r="Q4026" s="1"/>
  <c r="K4026" l="1"/>
  <c r="S4026" s="1"/>
  <c r="L4026" l="1"/>
  <c r="M4026" s="1"/>
  <c r="N4026" s="1"/>
  <c r="T4026"/>
  <c r="U4026" s="1"/>
  <c r="P4027" l="1"/>
  <c r="J4027" s="1"/>
  <c r="R4027" s="1"/>
  <c r="I4027"/>
  <c r="Q4027" s="1"/>
  <c r="W4026"/>
  <c r="K4027" l="1"/>
  <c r="S4027" s="1"/>
  <c r="L4027" l="1"/>
  <c r="M4027" s="1"/>
  <c r="N4027" s="1"/>
  <c r="T4027"/>
  <c r="U4027" s="1"/>
  <c r="P4028" l="1"/>
  <c r="J4028" s="1"/>
  <c r="R4028" s="1"/>
  <c r="I4028"/>
  <c r="Q4028" s="1"/>
  <c r="W4027"/>
  <c r="K4028" l="1"/>
  <c r="S4028" s="1"/>
  <c r="T4028" l="1"/>
  <c r="U4028" s="1"/>
  <c r="L4028"/>
  <c r="M4028" s="1"/>
  <c r="N4028" s="1"/>
  <c r="P4029" l="1"/>
  <c r="J4029" s="1"/>
  <c r="R4029" s="1"/>
  <c r="I4029"/>
  <c r="Q4029" s="1"/>
  <c r="W4028"/>
  <c r="K4029" l="1"/>
  <c r="S4029" s="1"/>
  <c r="L4029" l="1"/>
  <c r="M4029" s="1"/>
  <c r="N4029" s="1"/>
  <c r="T4029"/>
  <c r="U4029" s="1"/>
  <c r="P4030" l="1"/>
  <c r="J4030" s="1"/>
  <c r="R4030" s="1"/>
  <c r="I4030"/>
  <c r="Q4030" s="1"/>
  <c r="W4029"/>
  <c r="K4030" l="1"/>
  <c r="S4030" s="1"/>
  <c r="T4030" l="1"/>
  <c r="U4030" s="1"/>
  <c r="L4030"/>
  <c r="M4030" s="1"/>
  <c r="N4030" s="1"/>
  <c r="P4031" l="1"/>
  <c r="J4031" s="1"/>
  <c r="R4031" s="1"/>
  <c r="W4030"/>
  <c r="I4031"/>
  <c r="Q4031" s="1"/>
  <c r="K4031" l="1"/>
  <c r="S4031" s="1"/>
  <c r="T4031" l="1"/>
  <c r="U4031" s="1"/>
  <c r="L4031"/>
  <c r="M4031" s="1"/>
  <c r="N4031" s="1"/>
  <c r="P4032" l="1"/>
  <c r="J4032" s="1"/>
  <c r="R4032" s="1"/>
  <c r="W4031"/>
  <c r="I4032"/>
  <c r="Q4032" s="1"/>
  <c r="K4032" l="1"/>
  <c r="S4032" s="1"/>
  <c r="L4032" l="1"/>
  <c r="M4032" s="1"/>
  <c r="N4032" s="1"/>
  <c r="T4032"/>
  <c r="U4032" s="1"/>
  <c r="P4033" l="1"/>
  <c r="J4033" s="1"/>
  <c r="R4033" s="1"/>
  <c r="I4033"/>
  <c r="Q4033" s="1"/>
  <c r="K4033" s="1"/>
  <c r="S4033" s="1"/>
  <c r="W4032"/>
  <c r="L4033" l="1"/>
  <c r="M4033" s="1"/>
  <c r="N4033" s="1"/>
  <c r="T4033"/>
  <c r="U4033" s="1"/>
  <c r="P4034" l="1"/>
  <c r="W4033"/>
  <c r="I4034"/>
  <c r="Q4034" s="1"/>
  <c r="K4034" s="1"/>
  <c r="S4034" s="1"/>
  <c r="J4034" l="1"/>
  <c r="R4034" s="1"/>
  <c r="T4034" l="1"/>
  <c r="U4034" s="1"/>
  <c r="L4034"/>
  <c r="M4034" s="1"/>
  <c r="N4034" s="1"/>
  <c r="P4035" l="1"/>
  <c r="J4035" s="1"/>
  <c r="R4035" s="1"/>
  <c r="I4035"/>
  <c r="Q4035" s="1"/>
  <c r="W4034"/>
  <c r="K4035" l="1"/>
  <c r="S4035" s="1"/>
  <c r="T4035" l="1"/>
  <c r="U4035" s="1"/>
  <c r="L4035"/>
  <c r="M4035" s="1"/>
  <c r="N4035" s="1"/>
  <c r="P4036" l="1"/>
  <c r="I4036"/>
  <c r="Q4036" s="1"/>
  <c r="K4036" s="1"/>
  <c r="S4036" s="1"/>
  <c r="W4035"/>
  <c r="J4036" l="1"/>
  <c r="R4036" s="1"/>
  <c r="L4036" l="1"/>
  <c r="M4036" s="1"/>
  <c r="N4036" s="1"/>
  <c r="T4036"/>
  <c r="U4036" s="1"/>
  <c r="P4037" l="1"/>
  <c r="I4037"/>
  <c r="Q4037" s="1"/>
  <c r="W4036"/>
  <c r="J4037" l="1"/>
  <c r="R4037" s="1"/>
  <c r="K4037" l="1"/>
  <c r="S4037" s="1"/>
  <c r="L4037" l="1"/>
  <c r="M4037" s="1"/>
  <c r="N4037" s="1"/>
  <c r="T4037"/>
  <c r="U4037" s="1"/>
  <c r="P4038" l="1"/>
  <c r="J4038" s="1"/>
  <c r="R4038" s="1"/>
  <c r="L4038" s="1"/>
  <c r="W4037"/>
  <c r="I4038"/>
  <c r="Q4038" s="1"/>
  <c r="K4038" l="1"/>
  <c r="S4038" s="1"/>
  <c r="T4038" s="1"/>
  <c r="U4038" s="1"/>
  <c r="M4038" l="1"/>
  <c r="N4038" s="1"/>
  <c r="P4039" s="1"/>
  <c r="J4039" s="1"/>
  <c r="R4039" s="1"/>
  <c r="W4038"/>
  <c r="I4039"/>
  <c r="Q4039" l="1"/>
  <c r="K4039" s="1"/>
  <c r="S4039" s="1"/>
  <c r="L4039"/>
  <c r="M4039" l="1"/>
  <c r="N4039" s="1"/>
  <c r="P4040" s="1"/>
  <c r="T4039"/>
  <c r="U4039" s="1"/>
  <c r="J4040" l="1"/>
  <c r="R4040" s="1"/>
  <c r="I4040"/>
  <c r="Q4040" s="1"/>
  <c r="K4040" s="1"/>
  <c r="S4040" s="1"/>
  <c r="W4039"/>
  <c r="T4040" l="1"/>
  <c r="U4040" s="1"/>
  <c r="L4040"/>
  <c r="M4040" s="1"/>
  <c r="N4040" s="1"/>
  <c r="P4041" l="1"/>
  <c r="J4041" s="1"/>
  <c r="R4041" s="1"/>
  <c r="I4041"/>
  <c r="Q4041" s="1"/>
  <c r="W4040"/>
  <c r="K4041" l="1"/>
  <c r="S4041" s="1"/>
  <c r="L4041" l="1"/>
  <c r="M4041" s="1"/>
  <c r="N4041" s="1"/>
  <c r="T4041"/>
  <c r="U4041" s="1"/>
  <c r="P4042" l="1"/>
  <c r="J4042" s="1"/>
  <c r="R4042" s="1"/>
  <c r="L4042" s="1"/>
  <c r="W4041"/>
  <c r="I4042"/>
  <c r="Q4042" s="1"/>
  <c r="K4042" s="1"/>
  <c r="S4042" s="1"/>
  <c r="T4042" l="1"/>
  <c r="U4042" s="1"/>
  <c r="W4042" s="1"/>
  <c r="M4042"/>
  <c r="N4042" s="1"/>
  <c r="I4043" l="1"/>
  <c r="Q4043" s="1"/>
  <c r="P4043"/>
  <c r="J4043" s="1"/>
  <c r="R4043" s="1"/>
  <c r="K4043" l="1"/>
  <c r="S4043" s="1"/>
  <c r="L4043" l="1"/>
  <c r="M4043" s="1"/>
  <c r="N4043" s="1"/>
  <c r="T4043"/>
  <c r="U4043" s="1"/>
  <c r="P4044" l="1"/>
  <c r="J4044" s="1"/>
  <c r="R4044" s="1"/>
  <c r="W4043"/>
  <c r="I4044"/>
  <c r="Q4044" s="1"/>
  <c r="K4044" l="1"/>
  <c r="S4044" s="1"/>
  <c r="T4044" l="1"/>
  <c r="U4044" s="1"/>
  <c r="L4044"/>
  <c r="M4044" s="1"/>
  <c r="N4044" s="1"/>
  <c r="P4045" l="1"/>
  <c r="J4045" s="1"/>
  <c r="R4045" s="1"/>
  <c r="I4045"/>
  <c r="Q4045" s="1"/>
  <c r="W4044"/>
  <c r="K4045" l="1"/>
  <c r="S4045" s="1"/>
  <c r="T4045" l="1"/>
  <c r="U4045" s="1"/>
  <c r="L4045"/>
  <c r="M4045" s="1"/>
  <c r="N4045" s="1"/>
  <c r="P4046" l="1"/>
  <c r="J4046" s="1"/>
  <c r="R4046" s="1"/>
  <c r="I4046"/>
  <c r="Q4046" s="1"/>
  <c r="W4045"/>
  <c r="K4046" l="1"/>
  <c r="S4046" s="1"/>
  <c r="T4046" l="1"/>
  <c r="U4046" s="1"/>
  <c r="L4046"/>
  <c r="M4046" s="1"/>
  <c r="N4046" s="1"/>
  <c r="P4047" l="1"/>
  <c r="J4047" s="1"/>
  <c r="R4047" s="1"/>
  <c r="W4046"/>
  <c r="I4047"/>
  <c r="Q4047" s="1"/>
  <c r="K4047" l="1"/>
  <c r="S4047" s="1"/>
  <c r="T4047" l="1"/>
  <c r="U4047" s="1"/>
  <c r="L4047"/>
  <c r="M4047" s="1"/>
  <c r="N4047" s="1"/>
  <c r="P4048" l="1"/>
  <c r="W4047"/>
  <c r="I4048"/>
  <c r="Q4048" s="1"/>
  <c r="K4048" l="1"/>
  <c r="S4048" s="1"/>
  <c r="J4048"/>
  <c r="R4048" s="1"/>
  <c r="L4048" s="1"/>
  <c r="T4048" l="1"/>
  <c r="U4048" s="1"/>
  <c r="M4048"/>
  <c r="N4048" s="1"/>
  <c r="P4049" l="1"/>
  <c r="J4049" s="1"/>
  <c r="R4049" s="1"/>
  <c r="W4048"/>
  <c r="I4049"/>
  <c r="Q4049" s="1"/>
  <c r="K4049" s="1"/>
  <c r="S4049" s="1"/>
  <c r="L4049" l="1"/>
  <c r="M4049" s="1"/>
  <c r="N4049" s="1"/>
  <c r="T4049"/>
  <c r="U4049" s="1"/>
  <c r="P4050" l="1"/>
  <c r="J4050" s="1"/>
  <c r="R4050" s="1"/>
  <c r="W4049"/>
  <c r="I4050"/>
  <c r="Q4050" s="1"/>
  <c r="K4050" l="1"/>
  <c r="S4050" s="1"/>
  <c r="T4050" l="1"/>
  <c r="U4050" s="1"/>
  <c r="L4050"/>
  <c r="M4050" s="1"/>
  <c r="N4050" s="1"/>
  <c r="P4051" l="1"/>
  <c r="I4051"/>
  <c r="Q4051" s="1"/>
  <c r="W4050"/>
  <c r="J4051" l="1"/>
  <c r="R4051" s="1"/>
  <c r="L4051" s="1"/>
  <c r="K4051"/>
  <c r="S4051" s="1"/>
  <c r="T4051" l="1"/>
  <c r="U4051" s="1"/>
  <c r="W4051" s="1"/>
  <c r="M4051"/>
  <c r="N4051" s="1"/>
  <c r="I4052" l="1"/>
  <c r="Q4052" s="1"/>
  <c r="P4052"/>
  <c r="J4052" s="1"/>
  <c r="R4052" s="1"/>
  <c r="K4052" l="1"/>
  <c r="S4052" s="1"/>
  <c r="L4052" l="1"/>
  <c r="M4052" s="1"/>
  <c r="N4052" s="1"/>
  <c r="T4052"/>
  <c r="U4052" s="1"/>
  <c r="P4053" l="1"/>
  <c r="J4053" s="1"/>
  <c r="R4053" s="1"/>
  <c r="I4053"/>
  <c r="Q4053" s="1"/>
  <c r="W4052"/>
  <c r="K4053" l="1"/>
  <c r="S4053" s="1"/>
  <c r="L4053" l="1"/>
  <c r="M4053" s="1"/>
  <c r="N4053" s="1"/>
  <c r="T4053"/>
  <c r="U4053" s="1"/>
  <c r="P4054" l="1"/>
  <c r="I4054"/>
  <c r="Q4054" s="1"/>
  <c r="W4053"/>
  <c r="J4054" l="1"/>
  <c r="R4054" s="1"/>
  <c r="K4054" l="1"/>
  <c r="S4054" s="1"/>
  <c r="T4054" l="1"/>
  <c r="U4054" s="1"/>
  <c r="L4054"/>
  <c r="M4054" s="1"/>
  <c r="N4054" s="1"/>
  <c r="P4055" l="1"/>
  <c r="W4054"/>
  <c r="I4055"/>
  <c r="Q4055" s="1"/>
  <c r="K4055" s="1"/>
  <c r="S4055" s="1"/>
  <c r="J4055" l="1"/>
  <c r="R4055" s="1"/>
  <c r="L4055" l="1"/>
  <c r="M4055" s="1"/>
  <c r="N4055" s="1"/>
  <c r="T4055"/>
  <c r="U4055" s="1"/>
  <c r="P4056" l="1"/>
  <c r="J4056" s="1"/>
  <c r="R4056" s="1"/>
  <c r="I4056"/>
  <c r="Q4056" s="1"/>
  <c r="W4055"/>
  <c r="K4056" l="1"/>
  <c r="S4056" s="1"/>
  <c r="L4056" l="1"/>
  <c r="M4056" s="1"/>
  <c r="N4056" s="1"/>
  <c r="T4056"/>
  <c r="U4056" s="1"/>
  <c r="P4057" l="1"/>
  <c r="J4057" s="1"/>
  <c r="R4057" s="1"/>
  <c r="W4056"/>
  <c r="I4057"/>
  <c r="Q4057" s="1"/>
  <c r="K4057" l="1"/>
  <c r="S4057" s="1"/>
  <c r="L4057" l="1"/>
  <c r="M4057" s="1"/>
  <c r="N4057" s="1"/>
  <c r="T4057"/>
  <c r="U4057" s="1"/>
  <c r="P4058" l="1"/>
  <c r="J4058" s="1"/>
  <c r="R4058" s="1"/>
  <c r="L4058" s="1"/>
  <c r="W4057"/>
  <c r="I4058"/>
  <c r="Q4058" s="1"/>
  <c r="K4058" s="1"/>
  <c r="S4058" s="1"/>
  <c r="T4058" l="1"/>
  <c r="U4058" s="1"/>
  <c r="I4059" s="1"/>
  <c r="M4058"/>
  <c r="N4058" s="1"/>
  <c r="W4058" l="1"/>
  <c r="Q4059"/>
  <c r="P4059"/>
  <c r="J4059" s="1"/>
  <c r="R4059" s="1"/>
  <c r="K4059" l="1"/>
  <c r="S4059" s="1"/>
  <c r="L4059" l="1"/>
  <c r="M4059" s="1"/>
  <c r="N4059" s="1"/>
  <c r="T4059"/>
  <c r="U4059" s="1"/>
  <c r="Q4060" l="1"/>
  <c r="P4060"/>
  <c r="J4060" s="1"/>
  <c r="R4060" s="1"/>
  <c r="I4060"/>
  <c r="W4059"/>
  <c r="K4060" l="1"/>
  <c r="S4060" s="1"/>
  <c r="T4060" l="1"/>
  <c r="U4060" s="1"/>
  <c r="L4060"/>
  <c r="M4060" s="1"/>
  <c r="N4060" s="1"/>
  <c r="P4061" l="1"/>
  <c r="J4061" s="1"/>
  <c r="R4061" s="1"/>
  <c r="W4060"/>
  <c r="I4061"/>
  <c r="Q4061" s="1"/>
  <c r="K4061" l="1"/>
  <c r="S4061" s="1"/>
  <c r="T4061" l="1"/>
  <c r="U4061" s="1"/>
  <c r="L4061"/>
  <c r="M4061" s="1"/>
  <c r="N4061" s="1"/>
  <c r="P4062" l="1"/>
  <c r="I4062"/>
  <c r="Q4062" s="1"/>
  <c r="K4062" s="1"/>
  <c r="S4062" s="1"/>
  <c r="W4061"/>
  <c r="J4062" l="1"/>
  <c r="R4062" s="1"/>
  <c r="L4062" s="1"/>
  <c r="M4062" s="1"/>
  <c r="N4062" s="1"/>
  <c r="T4062" l="1"/>
  <c r="U4062" s="1"/>
  <c r="I4063" s="1"/>
  <c r="Q4063" s="1"/>
  <c r="K4063" s="1"/>
  <c r="S4063" s="1"/>
  <c r="P4063"/>
  <c r="J4063" l="1"/>
  <c r="R4063" s="1"/>
  <c r="L4063" s="1"/>
  <c r="M4063" s="1"/>
  <c r="N4063" s="1"/>
  <c r="W4062"/>
  <c r="T4063" l="1"/>
  <c r="U4063" s="1"/>
  <c r="I4064" s="1"/>
  <c r="Q4064" s="1"/>
  <c r="K4064" s="1"/>
  <c r="S4064" s="1"/>
  <c r="P4064"/>
  <c r="W4063" l="1"/>
  <c r="J4064"/>
  <c r="R4064" s="1"/>
  <c r="L4064" l="1"/>
  <c r="M4064" s="1"/>
  <c r="N4064" s="1"/>
  <c r="T4064"/>
  <c r="U4064" s="1"/>
  <c r="P4065" l="1"/>
  <c r="J4065" s="1"/>
  <c r="R4065" s="1"/>
  <c r="I4065"/>
  <c r="Q4065" s="1"/>
  <c r="W4064"/>
  <c r="K4065" l="1"/>
  <c r="S4065" s="1"/>
  <c r="T4065" l="1"/>
  <c r="U4065" s="1"/>
  <c r="L4065"/>
  <c r="M4065" s="1"/>
  <c r="N4065" s="1"/>
  <c r="P4066" l="1"/>
  <c r="J4066" s="1"/>
  <c r="R4066" s="1"/>
  <c r="W4065"/>
  <c r="I4066"/>
  <c r="Q4066" s="1"/>
  <c r="K4066" l="1"/>
  <c r="S4066" s="1"/>
  <c r="T4066" l="1"/>
  <c r="U4066" s="1"/>
  <c r="L4066"/>
  <c r="M4066" s="1"/>
  <c r="N4066" s="1"/>
  <c r="P4067" l="1"/>
  <c r="J4067" s="1"/>
  <c r="R4067" s="1"/>
  <c r="L4067" s="1"/>
  <c r="I4067"/>
  <c r="Q4067" s="1"/>
  <c r="W4066"/>
  <c r="K4067" l="1"/>
  <c r="S4067" s="1"/>
  <c r="T4067" s="1"/>
  <c r="U4067" s="1"/>
  <c r="I4068" l="1"/>
  <c r="W4067"/>
  <c r="M4067"/>
  <c r="N4067" s="1"/>
  <c r="Q4068" l="1"/>
  <c r="K4068" s="1"/>
  <c r="S4068" s="1"/>
  <c r="P4068"/>
  <c r="J4068" s="1"/>
  <c r="R4068" s="1"/>
  <c r="L4068" l="1"/>
  <c r="M4068" s="1"/>
  <c r="N4068" s="1"/>
  <c r="T4068"/>
  <c r="U4068" s="1"/>
  <c r="P4069" l="1"/>
  <c r="J4069" s="1"/>
  <c r="R4069" s="1"/>
  <c r="W4068"/>
  <c r="I4069"/>
  <c r="Q4069" s="1"/>
  <c r="K4069" l="1"/>
  <c r="S4069" s="1"/>
  <c r="L4069" l="1"/>
  <c r="M4069" s="1"/>
  <c r="N4069" s="1"/>
  <c r="T4069"/>
  <c r="U4069" s="1"/>
  <c r="P4070" l="1"/>
  <c r="J4070" s="1"/>
  <c r="R4070" s="1"/>
  <c r="W4069"/>
  <c r="I4070"/>
  <c r="Q4070" s="1"/>
  <c r="K4070" l="1"/>
  <c r="S4070" s="1"/>
  <c r="L4070" l="1"/>
  <c r="M4070" s="1"/>
  <c r="N4070" s="1"/>
  <c r="T4070"/>
  <c r="U4070" s="1"/>
  <c r="P4071" l="1"/>
  <c r="J4071" s="1"/>
  <c r="R4071" s="1"/>
  <c r="W4070"/>
  <c r="I4071"/>
  <c r="Q4071" s="1"/>
  <c r="K4071" l="1"/>
  <c r="S4071" s="1"/>
  <c r="L4071" l="1"/>
  <c r="M4071" s="1"/>
  <c r="N4071" s="1"/>
  <c r="T4071"/>
  <c r="U4071" s="1"/>
  <c r="P4072" l="1"/>
  <c r="W4071"/>
  <c r="I4072"/>
  <c r="Q4072" s="1"/>
  <c r="K4072" l="1"/>
  <c r="S4072" s="1"/>
  <c r="J4072"/>
  <c r="R4072" s="1"/>
  <c r="T4072" l="1"/>
  <c r="U4072" s="1"/>
  <c r="L4072"/>
  <c r="M4072" s="1"/>
  <c r="N4072" s="1"/>
  <c r="P4073" l="1"/>
  <c r="J4073" s="1"/>
  <c r="R4073" s="1"/>
  <c r="W4072"/>
  <c r="I4073"/>
  <c r="Q4073" s="1"/>
  <c r="K4073" l="1"/>
  <c r="S4073" s="1"/>
  <c r="T4073" l="1"/>
  <c r="U4073" s="1"/>
  <c r="L4073"/>
  <c r="M4073" s="1"/>
  <c r="N4073" s="1"/>
  <c r="P4074" l="1"/>
  <c r="I4074"/>
  <c r="Q4074" s="1"/>
  <c r="K4074" s="1"/>
  <c r="S4074" s="1"/>
  <c r="W4073"/>
  <c r="J4074" l="1"/>
  <c r="R4074" s="1"/>
  <c r="T4074" l="1"/>
  <c r="U4074" s="1"/>
  <c r="L4074"/>
  <c r="M4074" s="1"/>
  <c r="N4074" s="1"/>
  <c r="P4075" l="1"/>
  <c r="J4075" s="1"/>
  <c r="R4075" s="1"/>
  <c r="L4075" s="1"/>
  <c r="W4074"/>
  <c r="I4075"/>
  <c r="Q4075" s="1"/>
  <c r="K4075" l="1"/>
  <c r="S4075" s="1"/>
  <c r="T4075" s="1"/>
  <c r="U4075" s="1"/>
  <c r="M4075" l="1"/>
  <c r="N4075" s="1"/>
  <c r="P4076" s="1"/>
  <c r="J4076" s="1"/>
  <c r="R4076" s="1"/>
  <c r="W4075"/>
  <c r="I4076"/>
  <c r="Q4076" l="1"/>
  <c r="K4076" s="1"/>
  <c r="S4076" s="1"/>
  <c r="L4076"/>
  <c r="M4076" l="1"/>
  <c r="N4076" s="1"/>
  <c r="P4077" s="1"/>
  <c r="T4076"/>
  <c r="U4076" s="1"/>
  <c r="J4077" l="1"/>
  <c r="R4077" s="1"/>
  <c r="I4077"/>
  <c r="Q4077" s="1"/>
  <c r="K4077" s="1"/>
  <c r="S4077" s="1"/>
  <c r="W4076"/>
  <c r="T4077" l="1"/>
  <c r="U4077" s="1"/>
  <c r="L4077"/>
  <c r="M4077" s="1"/>
  <c r="N4077" s="1"/>
  <c r="P4078" l="1"/>
  <c r="J4078" s="1"/>
  <c r="R4078" s="1"/>
  <c r="W4077"/>
  <c r="I4078"/>
  <c r="Q4078" s="1"/>
  <c r="K4078" l="1"/>
  <c r="S4078" s="1"/>
  <c r="T4078" l="1"/>
  <c r="U4078" s="1"/>
  <c r="L4078"/>
  <c r="M4078" s="1"/>
  <c r="N4078" s="1"/>
  <c r="P4079" l="1"/>
  <c r="J4079" s="1"/>
  <c r="R4079" s="1"/>
  <c r="I4079"/>
  <c r="Q4079" s="1"/>
  <c r="W4078"/>
  <c r="K4079" l="1"/>
  <c r="S4079" s="1"/>
  <c r="T4079" l="1"/>
  <c r="U4079" s="1"/>
  <c r="L4079"/>
  <c r="M4079" s="1"/>
  <c r="N4079" s="1"/>
  <c r="P4080" l="1"/>
  <c r="I4080"/>
  <c r="Q4080" s="1"/>
  <c r="K4080" s="1"/>
  <c r="S4080" s="1"/>
  <c r="W4079"/>
  <c r="J4080" l="1"/>
  <c r="R4080" s="1"/>
  <c r="L4080" l="1"/>
  <c r="M4080" s="1"/>
  <c r="N4080" s="1"/>
  <c r="T4080"/>
  <c r="U4080" s="1"/>
  <c r="P4081" l="1"/>
  <c r="W4080"/>
  <c r="I4081"/>
  <c r="Q4081" s="1"/>
  <c r="K4081" s="1"/>
  <c r="S4081" s="1"/>
  <c r="J4081" l="1"/>
  <c r="R4081" s="1"/>
  <c r="L4081" l="1"/>
  <c r="M4081" s="1"/>
  <c r="N4081" s="1"/>
  <c r="T4081"/>
  <c r="U4081" s="1"/>
  <c r="P4082" l="1"/>
  <c r="J4082" s="1"/>
  <c r="R4082" s="1"/>
  <c r="I4082"/>
  <c r="Q4082" s="1"/>
  <c r="W4081"/>
  <c r="K4082" l="1"/>
  <c r="S4082" s="1"/>
  <c r="L4082" l="1"/>
  <c r="M4082" s="1"/>
  <c r="N4082" s="1"/>
  <c r="T4082"/>
  <c r="U4082" s="1"/>
  <c r="P4083" l="1"/>
  <c r="J4083" s="1"/>
  <c r="R4083" s="1"/>
  <c r="I4083"/>
  <c r="Q4083" s="1"/>
  <c r="W4082"/>
  <c r="K4083" l="1"/>
  <c r="S4083" s="1"/>
  <c r="L4083" l="1"/>
  <c r="M4083" s="1"/>
  <c r="N4083" s="1"/>
  <c r="T4083"/>
  <c r="U4083" s="1"/>
  <c r="P4084" l="1"/>
  <c r="J4084" s="1"/>
  <c r="R4084" s="1"/>
  <c r="I4084"/>
  <c r="Q4084" s="1"/>
  <c r="W4083"/>
  <c r="K4084" l="1"/>
  <c r="S4084" s="1"/>
  <c r="L4084" l="1"/>
  <c r="M4084" s="1"/>
  <c r="N4084" s="1"/>
  <c r="T4084"/>
  <c r="U4084" s="1"/>
  <c r="P4085" l="1"/>
  <c r="I4085"/>
  <c r="Q4085" s="1"/>
  <c r="W4084"/>
  <c r="K4085" l="1"/>
  <c r="S4085" s="1"/>
  <c r="J4085"/>
  <c r="R4085" s="1"/>
  <c r="T4085" l="1"/>
  <c r="U4085" s="1"/>
  <c r="L4085"/>
  <c r="M4085" s="1"/>
  <c r="N4085" s="1"/>
  <c r="P4086" l="1"/>
  <c r="J4086" s="1"/>
  <c r="R4086" s="1"/>
  <c r="W4085"/>
  <c r="I4086"/>
  <c r="Q4086" s="1"/>
  <c r="K4086" l="1"/>
  <c r="S4086" s="1"/>
  <c r="T4086" l="1"/>
  <c r="U4086" s="1"/>
  <c r="L4086"/>
  <c r="M4086" s="1"/>
  <c r="N4086" s="1"/>
  <c r="P4087" l="1"/>
  <c r="J4087" s="1"/>
  <c r="R4087" s="1"/>
  <c r="I4087"/>
  <c r="Q4087" s="1"/>
  <c r="W4086"/>
  <c r="K4087" l="1"/>
  <c r="S4087" s="1"/>
  <c r="T4087" l="1"/>
  <c r="U4087" s="1"/>
  <c r="L4087"/>
  <c r="M4087" s="1"/>
  <c r="N4087" s="1"/>
  <c r="P4088" l="1"/>
  <c r="I4088"/>
  <c r="Q4088" s="1"/>
  <c r="W4087"/>
  <c r="K4088" l="1"/>
  <c r="S4088" s="1"/>
  <c r="J4088"/>
  <c r="R4088" s="1"/>
  <c r="T4088" l="1"/>
  <c r="U4088" s="1"/>
  <c r="L4088"/>
  <c r="M4088" s="1"/>
  <c r="N4088" s="1"/>
  <c r="P4089" l="1"/>
  <c r="J4089" s="1"/>
  <c r="R4089" s="1"/>
  <c r="I4089"/>
  <c r="Q4089" s="1"/>
  <c r="W4088"/>
  <c r="K4089" l="1"/>
  <c r="S4089" s="1"/>
  <c r="T4089" l="1"/>
  <c r="U4089" s="1"/>
  <c r="L4089"/>
  <c r="M4089" s="1"/>
  <c r="N4089" s="1"/>
  <c r="P4090" l="1"/>
  <c r="I4090"/>
  <c r="Q4090" s="1"/>
  <c r="W4089"/>
  <c r="J4090" l="1"/>
  <c r="R4090" s="1"/>
  <c r="K4090" l="1"/>
  <c r="S4090" s="1"/>
  <c r="T4090" l="1"/>
  <c r="U4090" s="1"/>
  <c r="L4090"/>
  <c r="M4090" s="1"/>
  <c r="N4090" s="1"/>
  <c r="P4091" l="1"/>
  <c r="I4091"/>
  <c r="Q4091" s="1"/>
  <c r="W4090"/>
  <c r="K4091" l="1"/>
  <c r="S4091" s="1"/>
  <c r="J4091"/>
  <c r="R4091" s="1"/>
  <c r="L4091" l="1"/>
  <c r="M4091" s="1"/>
  <c r="N4091" s="1"/>
  <c r="T4091"/>
  <c r="U4091" s="1"/>
  <c r="P4092" l="1"/>
  <c r="J4092" s="1"/>
  <c r="R4092" s="1"/>
  <c r="W4091"/>
  <c r="I4092"/>
  <c r="Q4092" s="1"/>
  <c r="K4092" l="1"/>
  <c r="S4092" s="1"/>
  <c r="T4092" l="1"/>
  <c r="U4092" s="1"/>
  <c r="L4092"/>
  <c r="M4092" s="1"/>
  <c r="N4092" s="1"/>
  <c r="P4093" l="1"/>
  <c r="J4093" s="1"/>
  <c r="R4093" s="1"/>
  <c r="W4092"/>
  <c r="I4093"/>
  <c r="Q4093" s="1"/>
  <c r="K4093" l="1"/>
  <c r="S4093" s="1"/>
  <c r="T4093" l="1"/>
  <c r="U4093" s="1"/>
  <c r="L4093"/>
  <c r="M4093" s="1"/>
  <c r="N4093" s="1"/>
  <c r="P4094" l="1"/>
  <c r="W4093"/>
  <c r="I4094"/>
  <c r="Q4094" s="1"/>
  <c r="K4094" l="1"/>
  <c r="S4094" s="1"/>
  <c r="J4094"/>
  <c r="R4094" l="1"/>
  <c r="L4094" l="1"/>
  <c r="M4094" s="1"/>
  <c r="N4094" s="1"/>
  <c r="T4094"/>
  <c r="U4094" s="1"/>
  <c r="P4095" l="1"/>
  <c r="J4095" s="1"/>
  <c r="R4095" s="1"/>
  <c r="W4094"/>
  <c r="I4095"/>
  <c r="Q4095" s="1"/>
  <c r="K4095" s="1"/>
  <c r="S4095" s="1"/>
  <c r="L4095" l="1"/>
  <c r="M4095" s="1"/>
  <c r="N4095" s="1"/>
  <c r="T4095"/>
  <c r="U4095" s="1"/>
  <c r="W4095" s="1"/>
  <c r="I4096" l="1"/>
  <c r="Q4096" s="1"/>
  <c r="K4096" s="1"/>
  <c r="S4096" s="1"/>
  <c r="P4096"/>
  <c r="J4096" s="1"/>
  <c r="R4096" s="1"/>
  <c r="T4096" l="1"/>
  <c r="U4096" s="1"/>
  <c r="L4096"/>
  <c r="M4096" s="1"/>
  <c r="N4096" s="1"/>
  <c r="P4097" l="1"/>
  <c r="I4097"/>
  <c r="Q4097" s="1"/>
  <c r="K4097" s="1"/>
  <c r="S4097" s="1"/>
  <c r="W4096"/>
  <c r="J4097" l="1"/>
  <c r="R4097" s="1"/>
  <c r="L4097" l="1"/>
  <c r="M4097" s="1"/>
  <c r="N4097" s="1"/>
  <c r="T4097"/>
  <c r="U4097" s="1"/>
  <c r="P4098" l="1"/>
  <c r="J4098" s="1"/>
  <c r="R4098" s="1"/>
  <c r="I4098"/>
  <c r="Q4098" s="1"/>
  <c r="W4097"/>
  <c r="K4098" l="1"/>
  <c r="S4098" s="1"/>
  <c r="T4098" l="1"/>
  <c r="U4098" s="1"/>
  <c r="L4098"/>
  <c r="M4098" s="1"/>
  <c r="N4098" s="1"/>
  <c r="P4099" l="1"/>
  <c r="W4098"/>
  <c r="I4099"/>
  <c r="Q4099" s="1"/>
  <c r="K4099" s="1"/>
  <c r="S4099" s="1"/>
  <c r="J4099" l="1"/>
  <c r="R4099" s="1"/>
  <c r="L4099" l="1"/>
  <c r="M4099" s="1"/>
  <c r="N4099" s="1"/>
  <c r="T4099"/>
  <c r="U4099" s="1"/>
  <c r="P4100" l="1"/>
  <c r="J4100" s="1"/>
  <c r="R4100" s="1"/>
  <c r="I4100"/>
  <c r="Q4100" s="1"/>
  <c r="W4099"/>
  <c r="K4100" l="1"/>
  <c r="S4100" s="1"/>
  <c r="L4100" l="1"/>
  <c r="M4100" s="1"/>
  <c r="N4100" s="1"/>
  <c r="T4100"/>
  <c r="U4100" s="1"/>
  <c r="P4101" l="1"/>
  <c r="J4101" s="1"/>
  <c r="R4101" s="1"/>
  <c r="I4101"/>
  <c r="Q4101" s="1"/>
  <c r="W4100"/>
  <c r="K4101" l="1"/>
  <c r="S4101" s="1"/>
  <c r="L4101" l="1"/>
  <c r="M4101" s="1"/>
  <c r="N4101" s="1"/>
  <c r="T4101"/>
  <c r="U4101" s="1"/>
  <c r="P4102" l="1"/>
  <c r="J4102" s="1"/>
  <c r="R4102" s="1"/>
  <c r="W4101"/>
  <c r="I4102"/>
  <c r="Q4102" s="1"/>
  <c r="K4102" s="1"/>
  <c r="S4102" s="1"/>
  <c r="T4102" l="1"/>
  <c r="U4102" s="1"/>
  <c r="L4102"/>
  <c r="M4102" s="1"/>
  <c r="N4102" s="1"/>
  <c r="P4103" l="1"/>
  <c r="I4103"/>
  <c r="Q4103" s="1"/>
  <c r="K4103" s="1"/>
  <c r="S4103" s="1"/>
  <c r="W4102"/>
  <c r="J4103" l="1"/>
  <c r="R4103" s="1"/>
  <c r="T4103" l="1"/>
  <c r="U4103" s="1"/>
  <c r="L4103"/>
  <c r="M4103" s="1"/>
  <c r="N4103" s="1"/>
  <c r="P4104" l="1"/>
  <c r="J4104" s="1"/>
  <c r="R4104" s="1"/>
  <c r="W4103"/>
  <c r="I4104"/>
  <c r="Q4104" s="1"/>
  <c r="L4104" l="1"/>
  <c r="K4104"/>
  <c r="M4104" l="1"/>
  <c r="N4104" s="1"/>
  <c r="S4104"/>
  <c r="T4104" s="1"/>
  <c r="U4104" s="1"/>
  <c r="W4104" s="1"/>
  <c r="I4105" l="1"/>
  <c r="Q4105" s="1"/>
  <c r="K4105" s="1"/>
  <c r="S4105" s="1"/>
  <c r="P4105"/>
  <c r="J4105" s="1"/>
  <c r="R4105" l="1"/>
  <c r="L4105" s="1"/>
  <c r="M4105" s="1"/>
  <c r="N4105" s="1"/>
  <c r="T4105" l="1"/>
  <c r="U4105" s="1"/>
  <c r="I4106" s="1"/>
  <c r="Q4106" s="1"/>
  <c r="K4106" s="1"/>
  <c r="S4106" s="1"/>
  <c r="P4106"/>
  <c r="J4106" l="1"/>
  <c r="R4106" s="1"/>
  <c r="T4106" s="1"/>
  <c r="U4106" s="1"/>
  <c r="W4105"/>
  <c r="L4106" l="1"/>
  <c r="M4106" s="1"/>
  <c r="N4106" s="1"/>
  <c r="P4107" s="1"/>
  <c r="J4107" s="1"/>
  <c r="R4107" s="1"/>
  <c r="W4106"/>
  <c r="I4107"/>
  <c r="Q4107" l="1"/>
  <c r="K4107" s="1"/>
  <c r="S4107" s="1"/>
  <c r="T4107" l="1"/>
  <c r="U4107" s="1"/>
  <c r="L4107"/>
  <c r="M4107" s="1"/>
  <c r="N4107" s="1"/>
  <c r="P4108" l="1"/>
  <c r="J4108" s="1"/>
  <c r="R4108" s="1"/>
  <c r="W4107"/>
  <c r="I4108"/>
  <c r="Q4108" s="1"/>
  <c r="K4108" l="1"/>
  <c r="S4108" s="1"/>
  <c r="T4108" l="1"/>
  <c r="U4108" s="1"/>
  <c r="L4108"/>
  <c r="M4108" s="1"/>
  <c r="N4108" s="1"/>
  <c r="P4109" l="1"/>
  <c r="J4109" s="1"/>
  <c r="R4109" s="1"/>
  <c r="W4108"/>
  <c r="I4109"/>
  <c r="Q4109" s="1"/>
  <c r="K4109" l="1"/>
  <c r="S4109" s="1"/>
  <c r="T4109" l="1"/>
  <c r="U4109" s="1"/>
  <c r="L4109"/>
  <c r="M4109" s="1"/>
  <c r="N4109" s="1"/>
  <c r="P4110" l="1"/>
  <c r="J4110" s="1"/>
  <c r="R4110" s="1"/>
  <c r="I4110"/>
  <c r="Q4110" s="1"/>
  <c r="W4109"/>
  <c r="K4110" l="1"/>
  <c r="S4110" s="1"/>
  <c r="T4110" l="1"/>
  <c r="U4110" s="1"/>
  <c r="L4110"/>
  <c r="M4110" s="1"/>
  <c r="N4110" s="1"/>
  <c r="P4111" l="1"/>
  <c r="J4111" s="1"/>
  <c r="R4111" s="1"/>
  <c r="I4111"/>
  <c r="Q4111" s="1"/>
  <c r="W4110"/>
  <c r="K4111" l="1"/>
  <c r="S4111" s="1"/>
  <c r="T4111" l="1"/>
  <c r="U4111" s="1"/>
  <c r="L4111"/>
  <c r="M4111" s="1"/>
  <c r="N4111" s="1"/>
  <c r="P4112" l="1"/>
  <c r="J4112" s="1"/>
  <c r="R4112" s="1"/>
  <c r="W4111"/>
  <c r="I4112"/>
  <c r="Q4112" s="1"/>
  <c r="K4112" l="1"/>
  <c r="S4112" s="1"/>
  <c r="T4112" l="1"/>
  <c r="U4112" s="1"/>
  <c r="L4112"/>
  <c r="M4112" s="1"/>
  <c r="N4112" s="1"/>
  <c r="P4113" l="1"/>
  <c r="I4113"/>
  <c r="Q4113" s="1"/>
  <c r="K4113" s="1"/>
  <c r="S4113" s="1"/>
  <c r="W4112"/>
  <c r="J4113" l="1"/>
  <c r="R4113" s="1"/>
  <c r="L4113" l="1"/>
  <c r="M4113" s="1"/>
  <c r="N4113" s="1"/>
  <c r="T4113"/>
  <c r="U4113" s="1"/>
  <c r="P4114" l="1"/>
  <c r="J4114" s="1"/>
  <c r="R4114" s="1"/>
  <c r="L4114" s="1"/>
  <c r="I4114"/>
  <c r="Q4114" s="1"/>
  <c r="K4114" s="1"/>
  <c r="S4114" s="1"/>
  <c r="W4113"/>
  <c r="T4114" l="1"/>
  <c r="U4114" s="1"/>
  <c r="W4114" s="1"/>
  <c r="M4114"/>
  <c r="N4114" s="1"/>
  <c r="I4115" l="1"/>
  <c r="Q4115" s="1"/>
  <c r="P4115"/>
  <c r="J4115" s="1"/>
  <c r="R4115" s="1"/>
  <c r="K4115" l="1"/>
  <c r="S4115" s="1"/>
  <c r="L4115" l="1"/>
  <c r="M4115" s="1"/>
  <c r="N4115" s="1"/>
  <c r="T4115"/>
  <c r="U4115" s="1"/>
  <c r="P4116" l="1"/>
  <c r="J4116" s="1"/>
  <c r="R4116" s="1"/>
  <c r="W4115"/>
  <c r="I4116"/>
  <c r="Q4116" s="1"/>
  <c r="K4116" l="1"/>
  <c r="S4116" s="1"/>
  <c r="L4116" l="1"/>
  <c r="M4116" s="1"/>
  <c r="N4116" s="1"/>
  <c r="T4116"/>
  <c r="U4116" s="1"/>
  <c r="P4117" l="1"/>
  <c r="J4117" s="1"/>
  <c r="R4117" s="1"/>
  <c r="I4117"/>
  <c r="Q4117" s="1"/>
  <c r="W4116"/>
  <c r="K4117" l="1"/>
  <c r="S4117" s="1"/>
  <c r="T4117" l="1"/>
  <c r="U4117" s="1"/>
  <c r="L4117"/>
  <c r="M4117" s="1"/>
  <c r="N4117" s="1"/>
  <c r="P4118" l="1"/>
  <c r="J4118" s="1"/>
  <c r="R4118" s="1"/>
  <c r="I4118"/>
  <c r="Q4118" s="1"/>
  <c r="W4117"/>
  <c r="K4118" l="1"/>
  <c r="S4118" s="1"/>
  <c r="L4118" l="1"/>
  <c r="M4118" s="1"/>
  <c r="N4118" s="1"/>
  <c r="T4118"/>
  <c r="U4118" s="1"/>
  <c r="P4119" l="1"/>
  <c r="W4118"/>
  <c r="I4119"/>
  <c r="Q4119" s="1"/>
  <c r="K4119" s="1"/>
  <c r="S4119" s="1"/>
  <c r="J4119" l="1"/>
  <c r="R4119" s="1"/>
  <c r="L4119" l="1"/>
  <c r="M4119" s="1"/>
  <c r="N4119" s="1"/>
  <c r="T4119"/>
  <c r="U4119" s="1"/>
  <c r="P4120" l="1"/>
  <c r="J4120" s="1"/>
  <c r="R4120" s="1"/>
  <c r="W4119"/>
  <c r="I4120"/>
  <c r="Q4120" s="1"/>
  <c r="K4120" l="1"/>
  <c r="S4120" s="1"/>
  <c r="T4120" l="1"/>
  <c r="U4120" s="1"/>
  <c r="L4120"/>
  <c r="M4120" s="1"/>
  <c r="N4120" s="1"/>
  <c r="P4121" l="1"/>
  <c r="W4120"/>
  <c r="I4121"/>
  <c r="Q4121" s="1"/>
  <c r="J4121" l="1"/>
  <c r="R4121" s="1"/>
  <c r="K4121" l="1"/>
  <c r="S4121" s="1"/>
  <c r="T4121" l="1"/>
  <c r="U4121" s="1"/>
  <c r="L4121"/>
  <c r="M4121" s="1"/>
  <c r="N4121" s="1"/>
  <c r="P4122" l="1"/>
  <c r="J4122" s="1"/>
  <c r="R4122" s="1"/>
  <c r="W4121"/>
  <c r="I4122"/>
  <c r="Q4122" s="1"/>
  <c r="K4122" l="1"/>
  <c r="S4122" s="1"/>
  <c r="T4122" l="1"/>
  <c r="U4122" s="1"/>
  <c r="L4122"/>
  <c r="M4122" s="1"/>
  <c r="N4122" s="1"/>
  <c r="P4123" l="1"/>
  <c r="W4122"/>
  <c r="I4123"/>
  <c r="Q4123" s="1"/>
  <c r="K4123" s="1"/>
  <c r="S4123" s="1"/>
  <c r="J4123" l="1"/>
  <c r="R4123" s="1"/>
  <c r="L4123" l="1"/>
  <c r="M4123" s="1"/>
  <c r="N4123" s="1"/>
  <c r="T4123"/>
  <c r="U4123" s="1"/>
  <c r="P4124" l="1"/>
  <c r="J4124" s="1"/>
  <c r="R4124" s="1"/>
  <c r="I4124"/>
  <c r="Q4124" s="1"/>
  <c r="W4123"/>
  <c r="K4124" l="1"/>
  <c r="S4124" s="1"/>
  <c r="T4124" l="1"/>
  <c r="U4124" s="1"/>
  <c r="L4124"/>
  <c r="M4124" s="1"/>
  <c r="N4124" s="1"/>
  <c r="P4125" l="1"/>
  <c r="W4124"/>
  <c r="I4125"/>
  <c r="Q4125" s="1"/>
  <c r="K4125" s="1"/>
  <c r="S4125" s="1"/>
  <c r="J4125" l="1"/>
  <c r="R4125" s="1"/>
  <c r="T4125" l="1"/>
  <c r="U4125" s="1"/>
  <c r="L4125"/>
  <c r="M4125" s="1"/>
  <c r="N4125" s="1"/>
  <c r="P4126" l="1"/>
  <c r="J4126" s="1"/>
  <c r="R4126" s="1"/>
  <c r="I4126"/>
  <c r="Q4126" s="1"/>
  <c r="W4125"/>
  <c r="K4126" l="1"/>
  <c r="S4126" s="1"/>
  <c r="T4126" l="1"/>
  <c r="U4126" s="1"/>
  <c r="L4126"/>
  <c r="M4126" s="1"/>
  <c r="N4126" s="1"/>
  <c r="P4127" l="1"/>
  <c r="I4127"/>
  <c r="Q4127" s="1"/>
  <c r="K4127" s="1"/>
  <c r="S4127" s="1"/>
  <c r="W4126"/>
  <c r="J4127" l="1"/>
  <c r="R4127" s="1"/>
  <c r="T4127" l="1"/>
  <c r="U4127" s="1"/>
  <c r="L4127"/>
  <c r="M4127" s="1"/>
  <c r="N4127" s="1"/>
  <c r="P4128" l="1"/>
  <c r="J4128" s="1"/>
  <c r="R4128" s="1"/>
  <c r="W4127"/>
  <c r="I4128"/>
  <c r="Q4128" s="1"/>
  <c r="K4128" l="1"/>
  <c r="S4128" s="1"/>
  <c r="T4128" l="1"/>
  <c r="U4128" s="1"/>
  <c r="L4128"/>
  <c r="M4128" s="1"/>
  <c r="N4128" s="1"/>
  <c r="P4129" l="1"/>
  <c r="J4129" s="1"/>
  <c r="R4129" s="1"/>
  <c r="I4129"/>
  <c r="Q4129" s="1"/>
  <c r="W4128"/>
  <c r="K4129" l="1"/>
  <c r="S4129" s="1"/>
  <c r="T4129" l="1"/>
  <c r="U4129" s="1"/>
  <c r="L4129"/>
  <c r="M4129" s="1"/>
  <c r="N4129" s="1"/>
  <c r="P4130" l="1"/>
  <c r="W4129"/>
  <c r="I4130"/>
  <c r="Q4130" s="1"/>
  <c r="K4130" s="1"/>
  <c r="S4130" s="1"/>
  <c r="J4130" l="1"/>
  <c r="R4130" s="1"/>
  <c r="L4130" l="1"/>
  <c r="M4130" s="1"/>
  <c r="N4130" s="1"/>
  <c r="T4130"/>
  <c r="U4130" s="1"/>
  <c r="P4131" l="1"/>
  <c r="J4131" s="1"/>
  <c r="R4131" s="1"/>
  <c r="W4130"/>
  <c r="I4131"/>
  <c r="Q4131" s="1"/>
  <c r="K4131" l="1"/>
  <c r="S4131" s="1"/>
  <c r="L4131" l="1"/>
  <c r="M4131" s="1"/>
  <c r="N4131" s="1"/>
  <c r="T4131"/>
  <c r="U4131" s="1"/>
  <c r="P4132" l="1"/>
  <c r="J4132" s="1"/>
  <c r="R4132" s="1"/>
  <c r="I4132"/>
  <c r="Q4132" s="1"/>
  <c r="W4131"/>
  <c r="K4132" l="1"/>
  <c r="S4132" s="1"/>
  <c r="L4132" l="1"/>
  <c r="M4132" s="1"/>
  <c r="N4132" s="1"/>
  <c r="T4132"/>
  <c r="U4132" s="1"/>
  <c r="P4133" l="1"/>
  <c r="J4133" s="1"/>
  <c r="R4133" s="1"/>
  <c r="W4132"/>
  <c r="I4133"/>
  <c r="Q4133" s="1"/>
  <c r="K4133" l="1"/>
  <c r="S4133" s="1"/>
  <c r="L4133" l="1"/>
  <c r="M4133" s="1"/>
  <c r="N4133" s="1"/>
  <c r="T4133"/>
  <c r="U4133" s="1"/>
  <c r="P4134" l="1"/>
  <c r="I4134"/>
  <c r="Q4134" s="1"/>
  <c r="W4133"/>
  <c r="K4134" l="1"/>
  <c r="S4134" s="1"/>
  <c r="J4134"/>
  <c r="R4134" s="1"/>
  <c r="T4134" l="1"/>
  <c r="U4134" s="1"/>
  <c r="L4134"/>
  <c r="M4134" s="1"/>
  <c r="N4134" s="1"/>
  <c r="P4135" l="1"/>
  <c r="J4135" s="1"/>
  <c r="R4135" s="1"/>
  <c r="I4135"/>
  <c r="Q4135" s="1"/>
  <c r="W4134"/>
  <c r="K4135" l="1"/>
  <c r="S4135" s="1"/>
  <c r="T4135" l="1"/>
  <c r="U4135" s="1"/>
  <c r="L4135"/>
  <c r="M4135" s="1"/>
  <c r="N4135" s="1"/>
  <c r="P4136" l="1"/>
  <c r="J4136" s="1"/>
  <c r="R4136" s="1"/>
  <c r="I4136"/>
  <c r="Q4136" s="1"/>
  <c r="W4135"/>
  <c r="K4136" l="1"/>
  <c r="S4136" s="1"/>
  <c r="T4136" l="1"/>
  <c r="U4136" s="1"/>
  <c r="L4136"/>
  <c r="M4136" s="1"/>
  <c r="N4136" s="1"/>
  <c r="P4137" l="1"/>
  <c r="J4137" s="1"/>
  <c r="R4137" s="1"/>
  <c r="W4136"/>
  <c r="I4137"/>
  <c r="Q4137" s="1"/>
  <c r="K4137" l="1"/>
  <c r="S4137" s="1"/>
  <c r="T4137" l="1"/>
  <c r="U4137" s="1"/>
  <c r="L4137"/>
  <c r="M4137" s="1"/>
  <c r="N4137" s="1"/>
  <c r="P4138" l="1"/>
  <c r="J4138" s="1"/>
  <c r="R4138" s="1"/>
  <c r="I4138"/>
  <c r="Q4138" s="1"/>
  <c r="W4137"/>
  <c r="K4138" l="1"/>
  <c r="S4138" s="1"/>
  <c r="T4138" l="1"/>
  <c r="U4138" s="1"/>
  <c r="L4138"/>
  <c r="M4138" s="1"/>
  <c r="N4138" s="1"/>
  <c r="P4139" l="1"/>
  <c r="I4139"/>
  <c r="Q4139" s="1"/>
  <c r="K4139" s="1"/>
  <c r="S4139" s="1"/>
  <c r="W4138"/>
  <c r="J4139" l="1"/>
  <c r="R4139" s="1"/>
  <c r="T4139" l="1"/>
  <c r="U4139" s="1"/>
  <c r="L4139"/>
  <c r="M4139" s="1"/>
  <c r="N4139" s="1"/>
  <c r="P4140" l="1"/>
  <c r="W4139"/>
  <c r="I4140"/>
  <c r="Q4140" s="1"/>
  <c r="K4140" s="1"/>
  <c r="S4140" s="1"/>
  <c r="J4140" l="1"/>
  <c r="R4140" s="1"/>
  <c r="L4140" l="1"/>
  <c r="M4140" s="1"/>
  <c r="N4140" s="1"/>
  <c r="T4140"/>
  <c r="U4140" s="1"/>
  <c r="P4141" l="1"/>
  <c r="J4141" s="1"/>
  <c r="R4141" s="1"/>
  <c r="I4141"/>
  <c r="Q4141" s="1"/>
  <c r="W4140"/>
  <c r="K4141" l="1"/>
  <c r="S4141" s="1"/>
  <c r="T4141" l="1"/>
  <c r="U4141" s="1"/>
  <c r="L4141"/>
  <c r="M4141" s="1"/>
  <c r="N4141" s="1"/>
  <c r="P4142" l="1"/>
  <c r="J4142" s="1"/>
  <c r="R4142" s="1"/>
  <c r="I4142"/>
  <c r="Q4142" s="1"/>
  <c r="W4141"/>
  <c r="K4142" l="1"/>
  <c r="S4142" s="1"/>
  <c r="T4142" l="1"/>
  <c r="U4142" s="1"/>
  <c r="L4142"/>
  <c r="M4142" s="1"/>
  <c r="N4142" s="1"/>
  <c r="P4143" l="1"/>
  <c r="J4143" s="1"/>
  <c r="R4143" s="1"/>
  <c r="W4142"/>
  <c r="I4143"/>
  <c r="Q4143" s="1"/>
  <c r="K4143" l="1"/>
  <c r="S4143" s="1"/>
  <c r="T4143" l="1"/>
  <c r="U4143" s="1"/>
  <c r="L4143"/>
  <c r="M4143" s="1"/>
  <c r="N4143" s="1"/>
  <c r="P4144" l="1"/>
  <c r="J4144" s="1"/>
  <c r="R4144" s="1"/>
  <c r="W4143"/>
  <c r="I4144"/>
  <c r="Q4144" s="1"/>
  <c r="K4144" l="1"/>
  <c r="S4144" s="1"/>
  <c r="L4144" l="1"/>
  <c r="M4144" s="1"/>
  <c r="N4144" s="1"/>
  <c r="T4144"/>
  <c r="U4144" s="1"/>
  <c r="P4145" l="1"/>
  <c r="I4145"/>
  <c r="Q4145" s="1"/>
  <c r="K4145" s="1"/>
  <c r="S4145" s="1"/>
  <c r="W4144"/>
  <c r="J4145" l="1"/>
  <c r="R4145" s="1"/>
  <c r="L4145" l="1"/>
  <c r="M4145" s="1"/>
  <c r="N4145" s="1"/>
  <c r="T4145"/>
  <c r="U4145" s="1"/>
  <c r="P4146" l="1"/>
  <c r="J4146" s="1"/>
  <c r="R4146" s="1"/>
  <c r="L4146" s="1"/>
  <c r="W4145"/>
  <c r="I4146"/>
  <c r="Q4146" s="1"/>
  <c r="K4146" s="1"/>
  <c r="S4146" s="1"/>
  <c r="T4146" l="1"/>
  <c r="U4146" s="1"/>
  <c r="W4146" s="1"/>
  <c r="M4146"/>
  <c r="N4146" s="1"/>
  <c r="I4147" l="1"/>
  <c r="Q4147" s="1"/>
  <c r="P4147"/>
  <c r="J4147" s="1"/>
  <c r="R4147" s="1"/>
  <c r="K4147" l="1"/>
  <c r="S4147" s="1"/>
  <c r="L4147" l="1"/>
  <c r="M4147" s="1"/>
  <c r="N4147" s="1"/>
  <c r="T4147"/>
  <c r="U4147" s="1"/>
  <c r="P4148" l="1"/>
  <c r="W4147"/>
  <c r="I4148"/>
  <c r="Q4148" s="1"/>
  <c r="K4148" s="1"/>
  <c r="S4148" s="1"/>
  <c r="J4148" l="1"/>
  <c r="R4148" s="1"/>
  <c r="L4148" l="1"/>
  <c r="M4148" s="1"/>
  <c r="N4148" s="1"/>
  <c r="T4148"/>
  <c r="U4148" s="1"/>
  <c r="P4149" l="1"/>
  <c r="J4149" s="1"/>
  <c r="R4149" s="1"/>
  <c r="W4148"/>
  <c r="I4149"/>
  <c r="Q4149" s="1"/>
  <c r="K4149" l="1"/>
  <c r="S4149" s="1"/>
  <c r="L4149" l="1"/>
  <c r="M4149" s="1"/>
  <c r="N4149" s="1"/>
  <c r="T4149"/>
  <c r="U4149" s="1"/>
  <c r="P4150" l="1"/>
  <c r="J4150" s="1"/>
  <c r="R4150" s="1"/>
  <c r="W4149"/>
  <c r="I4150"/>
  <c r="Q4150" s="1"/>
  <c r="K4150" l="1"/>
  <c r="S4150" s="1"/>
  <c r="L4150" l="1"/>
  <c r="M4150" s="1"/>
  <c r="N4150" s="1"/>
  <c r="T4150"/>
  <c r="U4150" s="1"/>
  <c r="P4151" l="1"/>
  <c r="J4151" s="1"/>
  <c r="R4151" s="1"/>
  <c r="I4151"/>
  <c r="Q4151" s="1"/>
  <c r="W4150"/>
  <c r="K4151" l="1"/>
  <c r="S4151" s="1"/>
  <c r="T4151" s="1"/>
  <c r="U4151" s="1"/>
  <c r="L4151"/>
  <c r="M4151" l="1"/>
  <c r="N4151" s="1"/>
  <c r="P4152" s="1"/>
  <c r="J4152" s="1"/>
  <c r="R4152" s="1"/>
  <c r="W4151"/>
  <c r="I4152"/>
  <c r="Q4152" l="1"/>
  <c r="K4152" s="1"/>
  <c r="S4152" s="1"/>
  <c r="L4152" l="1"/>
  <c r="M4152" s="1"/>
  <c r="N4152" s="1"/>
  <c r="T4152"/>
  <c r="U4152" s="1"/>
  <c r="P4153" l="1"/>
  <c r="W4152"/>
  <c r="I4153"/>
  <c r="Q4153" s="1"/>
  <c r="K4153" s="1"/>
  <c r="S4153" s="1"/>
  <c r="J4153" l="1"/>
  <c r="R4153" s="1"/>
  <c r="L4153" l="1"/>
  <c r="M4153" s="1"/>
  <c r="N4153" s="1"/>
  <c r="T4153"/>
  <c r="U4153" s="1"/>
  <c r="P4154" l="1"/>
  <c r="J4154" s="1"/>
  <c r="R4154" s="1"/>
  <c r="I4154"/>
  <c r="Q4154" s="1"/>
  <c r="W4153"/>
  <c r="K4154" l="1"/>
  <c r="S4154" s="1"/>
  <c r="L4154" l="1"/>
  <c r="M4154" s="1"/>
  <c r="N4154" s="1"/>
  <c r="T4154"/>
  <c r="U4154" s="1"/>
  <c r="P4155" l="1"/>
  <c r="W4154"/>
  <c r="I4155"/>
  <c r="Q4155" s="1"/>
  <c r="K4155" s="1"/>
  <c r="S4155" s="1"/>
  <c r="J4155" l="1"/>
  <c r="R4155" s="1"/>
  <c r="L4155" s="1"/>
  <c r="M4155" l="1"/>
  <c r="N4155" s="1"/>
  <c r="P4156" s="1"/>
  <c r="T4155"/>
  <c r="U4155" s="1"/>
  <c r="I4156" s="1"/>
  <c r="Q4156" l="1"/>
  <c r="K4156" s="1"/>
  <c r="S4156" s="1"/>
  <c r="W4155"/>
  <c r="J4156"/>
  <c r="R4156" s="1"/>
  <c r="T4156" l="1"/>
  <c r="U4156" s="1"/>
  <c r="W4156" s="1"/>
  <c r="L4156"/>
  <c r="M4156" s="1"/>
  <c r="N4156" s="1"/>
  <c r="I4157" l="1"/>
  <c r="Q4157" s="1"/>
  <c r="K4157" s="1"/>
  <c r="S4157" s="1"/>
  <c r="P4157"/>
  <c r="J4157" s="1"/>
  <c r="R4157" s="1"/>
  <c r="L4157" s="1"/>
  <c r="M4157" l="1"/>
  <c r="N4157" s="1"/>
  <c r="P4158" s="1"/>
  <c r="T4157"/>
  <c r="U4157" s="1"/>
  <c r="W4157" s="1"/>
  <c r="J4158" l="1"/>
  <c r="R4158" s="1"/>
  <c r="I4158"/>
  <c r="Q4158" s="1"/>
  <c r="K4158" s="1"/>
  <c r="S4158" s="1"/>
  <c r="T4158" l="1"/>
  <c r="U4158" s="1"/>
  <c r="L4158"/>
  <c r="M4158" s="1"/>
  <c r="N4158" s="1"/>
  <c r="P4159" l="1"/>
  <c r="J4159" s="1"/>
  <c r="R4159" s="1"/>
  <c r="I4159"/>
  <c r="Q4159" s="1"/>
  <c r="W4158"/>
  <c r="K4159" l="1"/>
  <c r="S4159" s="1"/>
  <c r="T4159" l="1"/>
  <c r="U4159" s="1"/>
  <c r="L4159"/>
  <c r="M4159" s="1"/>
  <c r="N4159" s="1"/>
  <c r="P4160" l="1"/>
  <c r="I4160"/>
  <c r="Q4160" s="1"/>
  <c r="K4160" s="1"/>
  <c r="S4160" s="1"/>
  <c r="W4159"/>
  <c r="J4160" l="1"/>
  <c r="R4160" s="1"/>
  <c r="L4160" l="1"/>
  <c r="M4160" s="1"/>
  <c r="N4160" s="1"/>
  <c r="T4160"/>
  <c r="U4160" s="1"/>
  <c r="P4161" l="1"/>
  <c r="I4161"/>
  <c r="Q4161" s="1"/>
  <c r="K4161" s="1"/>
  <c r="S4161" s="1"/>
  <c r="W4160"/>
  <c r="J4161" l="1"/>
  <c r="R4161" s="1"/>
  <c r="L4161" l="1"/>
  <c r="M4161" s="1"/>
  <c r="N4161" s="1"/>
  <c r="T4161"/>
  <c r="U4161" s="1"/>
  <c r="P4162" l="1"/>
  <c r="J4162" s="1"/>
  <c r="R4162" s="1"/>
  <c r="I4162"/>
  <c r="Q4162" s="1"/>
  <c r="W4161"/>
  <c r="K4162" l="1"/>
  <c r="S4162" s="1"/>
  <c r="L4162" l="1"/>
  <c r="M4162" s="1"/>
  <c r="N4162" s="1"/>
  <c r="T4162"/>
  <c r="U4162" s="1"/>
  <c r="P4163" l="1"/>
  <c r="I4163"/>
  <c r="Q4163" s="1"/>
  <c r="K4163" s="1"/>
  <c r="S4163" s="1"/>
  <c r="W4162"/>
  <c r="J4163" l="1"/>
  <c r="R4163" s="1"/>
  <c r="L4163" l="1"/>
  <c r="M4163" s="1"/>
  <c r="N4163" s="1"/>
  <c r="T4163"/>
  <c r="U4163" s="1"/>
  <c r="P4164" l="1"/>
  <c r="J4164" s="1"/>
  <c r="R4164" s="1"/>
  <c r="I4164"/>
  <c r="Q4164" s="1"/>
  <c r="W4163"/>
  <c r="K4164" l="1"/>
  <c r="S4164" s="1"/>
  <c r="T4164" l="1"/>
  <c r="U4164" s="1"/>
  <c r="L4164"/>
  <c r="M4164" s="1"/>
  <c r="N4164" s="1"/>
  <c r="P4165" l="1"/>
  <c r="J4165" s="1"/>
  <c r="R4165" s="1"/>
  <c r="W4164"/>
  <c r="I4165"/>
  <c r="Q4165" s="1"/>
  <c r="K4165" l="1"/>
  <c r="S4165" s="1"/>
  <c r="T4165" l="1"/>
  <c r="U4165" s="1"/>
  <c r="L4165"/>
  <c r="M4165" s="1"/>
  <c r="N4165" s="1"/>
  <c r="P4166" l="1"/>
  <c r="J4166" s="1"/>
  <c r="R4166" s="1"/>
  <c r="W4165"/>
  <c r="I4166"/>
  <c r="Q4166" s="1"/>
  <c r="K4166" l="1"/>
  <c r="S4166" s="1"/>
  <c r="L4166" l="1"/>
  <c r="M4166" s="1"/>
  <c r="N4166" s="1"/>
  <c r="T4166"/>
  <c r="U4166" s="1"/>
  <c r="P4167" l="1"/>
  <c r="W4166"/>
  <c r="I4167"/>
  <c r="Q4167" s="1"/>
  <c r="K4167" s="1"/>
  <c r="S4167" s="1"/>
  <c r="J4167" l="1"/>
  <c r="R4167" s="1"/>
  <c r="T4167" l="1"/>
  <c r="U4167" s="1"/>
  <c r="L4167"/>
  <c r="M4167" s="1"/>
  <c r="N4167" s="1"/>
  <c r="P4168" l="1"/>
  <c r="J4168" s="1"/>
  <c r="R4168" s="1"/>
  <c r="I4168"/>
  <c r="Q4168" s="1"/>
  <c r="K4168" s="1"/>
  <c r="S4168" s="1"/>
  <c r="W4167"/>
  <c r="T4168" l="1"/>
  <c r="U4168" s="1"/>
  <c r="L4168"/>
  <c r="M4168" s="1"/>
  <c r="N4168" s="1"/>
  <c r="P4169" l="1"/>
  <c r="W4168"/>
  <c r="I4169"/>
  <c r="Q4169" s="1"/>
  <c r="K4169" s="1"/>
  <c r="S4169" s="1"/>
  <c r="J4169" l="1"/>
  <c r="R4169" s="1"/>
  <c r="L4169" l="1"/>
  <c r="M4169" s="1"/>
  <c r="N4169" s="1"/>
  <c r="T4169"/>
  <c r="U4169" s="1"/>
  <c r="P4170" l="1"/>
  <c r="J4170" s="1"/>
  <c r="R4170" s="1"/>
  <c r="L4170" s="1"/>
  <c r="I4170"/>
  <c r="Q4170" s="1"/>
  <c r="W4169"/>
  <c r="K4170" l="1"/>
  <c r="S4170" s="1"/>
  <c r="T4170" s="1"/>
  <c r="U4170" s="1"/>
  <c r="I4171" l="1"/>
  <c r="W4170"/>
  <c r="M4170"/>
  <c r="N4170" s="1"/>
  <c r="Q4171" l="1"/>
  <c r="K4171" s="1"/>
  <c r="S4171" s="1"/>
  <c r="P4171"/>
  <c r="J4171" s="1"/>
  <c r="R4171" s="1"/>
  <c r="T4171" l="1"/>
  <c r="U4171" s="1"/>
  <c r="L4171"/>
  <c r="M4171" s="1"/>
  <c r="N4171" s="1"/>
  <c r="P4172" l="1"/>
  <c r="I4172"/>
  <c r="Q4172" s="1"/>
  <c r="W4171"/>
  <c r="K4172" l="1"/>
  <c r="S4172" s="1"/>
  <c r="J4172"/>
  <c r="R4172" s="1"/>
  <c r="T4172" l="1"/>
  <c r="U4172" s="1"/>
  <c r="L4172"/>
  <c r="M4172" s="1"/>
  <c r="N4172" s="1"/>
  <c r="P4173" l="1"/>
  <c r="W4172"/>
  <c r="I4173"/>
  <c r="Q4173" s="1"/>
  <c r="K4173" l="1"/>
  <c r="S4173" s="1"/>
  <c r="T4173" s="1"/>
  <c r="U4173" s="1"/>
  <c r="J4173"/>
  <c r="R4173" s="1"/>
  <c r="L4173" s="1"/>
  <c r="M4173" l="1"/>
  <c r="N4173" s="1"/>
  <c r="P4174" s="1"/>
  <c r="W4173"/>
  <c r="I4174"/>
  <c r="Q4174" l="1"/>
  <c r="K4174" s="1"/>
  <c r="S4174" s="1"/>
  <c r="J4174"/>
  <c r="R4174" s="1"/>
  <c r="L4174" s="1"/>
  <c r="T4174" l="1"/>
  <c r="U4174" s="1"/>
  <c r="W4174" s="1"/>
  <c r="M4174"/>
  <c r="N4174" s="1"/>
  <c r="I4175" l="1"/>
  <c r="Q4175" s="1"/>
  <c r="K4175" s="1"/>
  <c r="S4175" s="1"/>
  <c r="P4175"/>
  <c r="J4175" s="1"/>
  <c r="R4175" s="1"/>
  <c r="T4175" l="1"/>
  <c r="U4175" s="1"/>
  <c r="L4175"/>
  <c r="M4175" s="1"/>
  <c r="N4175" s="1"/>
  <c r="P4176" l="1"/>
  <c r="J4176" s="1"/>
  <c r="R4176" s="1"/>
  <c r="W4175"/>
  <c r="I4176"/>
  <c r="Q4176" s="1"/>
  <c r="K4176" l="1"/>
  <c r="S4176" s="1"/>
  <c r="T4176" l="1"/>
  <c r="U4176" s="1"/>
  <c r="L4176"/>
  <c r="M4176" s="1"/>
  <c r="N4176" s="1"/>
  <c r="P4177" l="1"/>
  <c r="J4177" s="1"/>
  <c r="R4177" s="1"/>
  <c r="W4176"/>
  <c r="I4177"/>
  <c r="Q4177" s="1"/>
  <c r="K4177" l="1"/>
  <c r="S4177" s="1"/>
  <c r="T4177" l="1"/>
  <c r="U4177" s="1"/>
  <c r="L4177"/>
  <c r="M4177" s="1"/>
  <c r="N4177" s="1"/>
  <c r="P4178" l="1"/>
  <c r="I4178"/>
  <c r="Q4178" s="1"/>
  <c r="K4178" s="1"/>
  <c r="S4178" s="1"/>
  <c r="W4177"/>
  <c r="J4178" l="1"/>
  <c r="R4178" s="1"/>
  <c r="T4178" l="1"/>
  <c r="U4178" s="1"/>
  <c r="L4178"/>
  <c r="M4178" s="1"/>
  <c r="N4178" s="1"/>
  <c r="P4179" l="1"/>
  <c r="I4179"/>
  <c r="Q4179" s="1"/>
  <c r="W4178"/>
  <c r="K4179" l="1"/>
  <c r="S4179" s="1"/>
  <c r="T4179" s="1"/>
  <c r="U4179" s="1"/>
  <c r="J4179"/>
  <c r="R4179" s="1"/>
  <c r="L4179" s="1"/>
  <c r="M4179" l="1"/>
  <c r="N4179" s="1"/>
  <c r="P4180" s="1"/>
  <c r="W4179"/>
  <c r="I4180"/>
  <c r="Q4180" l="1"/>
  <c r="K4180" s="1"/>
  <c r="S4180" s="1"/>
  <c r="J4180"/>
  <c r="R4180" s="1"/>
  <c r="L4180" s="1"/>
  <c r="M4180" l="1"/>
  <c r="N4180" s="1"/>
  <c r="P4181" s="1"/>
  <c r="T4180"/>
  <c r="U4180" s="1"/>
  <c r="W4180" s="1"/>
  <c r="J4181" l="1"/>
  <c r="R4181" s="1"/>
  <c r="L4181" s="1"/>
  <c r="M4181" s="1"/>
  <c r="N4181" s="1"/>
  <c r="I4181"/>
  <c r="Q4181" s="1"/>
  <c r="K4181" s="1"/>
  <c r="S4181" s="1"/>
  <c r="T4181" l="1"/>
  <c r="U4181" s="1"/>
  <c r="I4182" s="1"/>
  <c r="Q4182" s="1"/>
  <c r="K4182" s="1"/>
  <c r="S4182" s="1"/>
  <c r="P4182"/>
  <c r="W4181" l="1"/>
  <c r="J4182"/>
  <c r="R4182" s="1"/>
  <c r="L4182" s="1"/>
  <c r="M4182" s="1"/>
  <c r="N4182" s="1"/>
  <c r="T4182" l="1"/>
  <c r="U4182" s="1"/>
  <c r="I4183" s="1"/>
  <c r="Q4183" s="1"/>
  <c r="P4183"/>
  <c r="J4183" l="1"/>
  <c r="R4183" s="1"/>
  <c r="W4182"/>
  <c r="K4183"/>
  <c r="S4183" s="1"/>
  <c r="L4183" l="1"/>
  <c r="M4183" s="1"/>
  <c r="N4183" s="1"/>
  <c r="T4183"/>
  <c r="U4183" s="1"/>
  <c r="P4184" l="1"/>
  <c r="W4183"/>
  <c r="I4184"/>
  <c r="Q4184" s="1"/>
  <c r="K4184" s="1"/>
  <c r="S4184" s="1"/>
  <c r="J4184" l="1"/>
  <c r="R4184" s="1"/>
  <c r="L4184" l="1"/>
  <c r="M4184" s="1"/>
  <c r="N4184" s="1"/>
  <c r="T4184"/>
  <c r="U4184" s="1"/>
  <c r="P4185" l="1"/>
  <c r="J4185" s="1"/>
  <c r="R4185" s="1"/>
  <c r="I4185"/>
  <c r="Q4185" s="1"/>
  <c r="W4184"/>
  <c r="K4185" l="1"/>
  <c r="S4185" s="1"/>
  <c r="T4185" l="1"/>
  <c r="U4185" s="1"/>
  <c r="L4185"/>
  <c r="M4185" s="1"/>
  <c r="N4185" s="1"/>
  <c r="P4186" l="1"/>
  <c r="I4186"/>
  <c r="Q4186" s="1"/>
  <c r="W4185"/>
  <c r="K4186" l="1"/>
  <c r="S4186" s="1"/>
  <c r="J4186"/>
  <c r="R4186" s="1"/>
  <c r="T4186" l="1"/>
  <c r="U4186" s="1"/>
  <c r="L4186"/>
  <c r="M4186" s="1"/>
  <c r="N4186" s="1"/>
  <c r="P4187" l="1"/>
  <c r="J4187" s="1"/>
  <c r="R4187" s="1"/>
  <c r="I4187"/>
  <c r="Q4187" s="1"/>
  <c r="W4186"/>
  <c r="K4187" l="1"/>
  <c r="S4187" s="1"/>
  <c r="L4187" l="1"/>
  <c r="M4187" s="1"/>
  <c r="N4187" s="1"/>
  <c r="T4187"/>
  <c r="U4187" s="1"/>
  <c r="P4188" l="1"/>
  <c r="J4188" s="1"/>
  <c r="R4188" s="1"/>
  <c r="I4188"/>
  <c r="Q4188" s="1"/>
  <c r="W4187"/>
  <c r="K4188" l="1"/>
  <c r="S4188" s="1"/>
  <c r="L4188" l="1"/>
  <c r="M4188" s="1"/>
  <c r="N4188" s="1"/>
  <c r="T4188"/>
  <c r="U4188" s="1"/>
  <c r="P4189" l="1"/>
  <c r="J4189" s="1"/>
  <c r="R4189" s="1"/>
  <c r="I4189"/>
  <c r="Q4189" s="1"/>
  <c r="K4189" s="1"/>
  <c r="S4189" s="1"/>
  <c r="W4188"/>
  <c r="L4189" l="1"/>
  <c r="M4189" s="1"/>
  <c r="N4189" s="1"/>
  <c r="T4189"/>
  <c r="U4189" s="1"/>
  <c r="P4190" l="1"/>
  <c r="I4190"/>
  <c r="Q4190" s="1"/>
  <c r="W4189"/>
  <c r="J4190" l="1"/>
  <c r="K4190"/>
  <c r="S4190" s="1"/>
  <c r="R4190" l="1"/>
  <c r="L4190" l="1"/>
  <c r="M4190" s="1"/>
  <c r="N4190" s="1"/>
  <c r="T4190"/>
  <c r="U4190" s="1"/>
  <c r="P4191" l="1"/>
  <c r="J4191" s="1"/>
  <c r="R4191" s="1"/>
  <c r="L4191" s="1"/>
  <c r="W4190"/>
  <c r="I4191"/>
  <c r="Q4191" s="1"/>
  <c r="K4191" s="1"/>
  <c r="S4191" s="1"/>
  <c r="M4191" l="1"/>
  <c r="N4191" s="1"/>
  <c r="P4192" s="1"/>
  <c r="T4191"/>
  <c r="U4191" s="1"/>
  <c r="I4192" l="1"/>
  <c r="Q4192" s="1"/>
  <c r="K4192" s="1"/>
  <c r="S4192" s="1"/>
  <c r="W4191"/>
  <c r="J4192"/>
  <c r="R4192" s="1"/>
  <c r="L4192" l="1"/>
  <c r="M4192" s="1"/>
  <c r="N4192" s="1"/>
  <c r="T4192"/>
  <c r="U4192" s="1"/>
  <c r="P4193" l="1"/>
  <c r="J4193" s="1"/>
  <c r="R4193" s="1"/>
  <c r="W4192"/>
  <c r="I4193"/>
  <c r="Q4193" s="1"/>
  <c r="K4193" l="1"/>
  <c r="S4193" s="1"/>
  <c r="L4193" l="1"/>
  <c r="M4193" s="1"/>
  <c r="N4193" s="1"/>
  <c r="T4193"/>
  <c r="U4193" s="1"/>
  <c r="P4194" l="1"/>
  <c r="I4194"/>
  <c r="Q4194" s="1"/>
  <c r="K4194" s="1"/>
  <c r="S4194" s="1"/>
  <c r="W4193"/>
  <c r="J4194" l="1"/>
  <c r="R4194" s="1"/>
  <c r="T4194" l="1"/>
  <c r="U4194" s="1"/>
  <c r="L4194"/>
  <c r="M4194" s="1"/>
  <c r="N4194" s="1"/>
  <c r="P4195" l="1"/>
  <c r="W4194"/>
  <c r="I4195"/>
  <c r="Q4195" s="1"/>
  <c r="K4195" s="1"/>
  <c r="S4195" s="1"/>
  <c r="J4195" l="1"/>
  <c r="R4195" s="1"/>
  <c r="L4195" l="1"/>
  <c r="M4195" s="1"/>
  <c r="N4195" s="1"/>
  <c r="T4195"/>
  <c r="U4195" s="1"/>
  <c r="P4196" l="1"/>
  <c r="I4196"/>
  <c r="Q4196" s="1"/>
  <c r="W4195"/>
  <c r="K4196" l="1"/>
  <c r="S4196" s="1"/>
  <c r="J4196"/>
  <c r="R4196" s="1"/>
  <c r="T4196" l="1"/>
  <c r="U4196" s="1"/>
  <c r="L4196"/>
  <c r="M4196" s="1"/>
  <c r="N4196" s="1"/>
  <c r="P4197" l="1"/>
  <c r="I4197"/>
  <c r="Q4197" s="1"/>
  <c r="K4197" s="1"/>
  <c r="S4197" s="1"/>
  <c r="W4196"/>
  <c r="J4197" l="1"/>
  <c r="R4197" s="1"/>
  <c r="L4197" l="1"/>
  <c r="M4197" s="1"/>
  <c r="N4197" s="1"/>
  <c r="T4197"/>
  <c r="U4197" s="1"/>
  <c r="P4198" l="1"/>
  <c r="J4198" s="1"/>
  <c r="R4198" s="1"/>
  <c r="W4197"/>
  <c r="I4198"/>
  <c r="Q4198" s="1"/>
  <c r="K4198" l="1"/>
  <c r="S4198" s="1"/>
  <c r="L4198" l="1"/>
  <c r="M4198" s="1"/>
  <c r="N4198" s="1"/>
  <c r="T4198"/>
  <c r="U4198" s="1"/>
  <c r="P4199" l="1"/>
  <c r="J4199" s="1"/>
  <c r="R4199" s="1"/>
  <c r="I4199"/>
  <c r="Q4199" s="1"/>
  <c r="K4199" s="1"/>
  <c r="S4199" s="1"/>
  <c r="W4198"/>
  <c r="T4199" l="1"/>
  <c r="U4199" s="1"/>
  <c r="L4199"/>
  <c r="M4199" s="1"/>
  <c r="N4199" s="1"/>
  <c r="P4200" l="1"/>
  <c r="W4199"/>
  <c r="I4200"/>
  <c r="Q4200" s="1"/>
  <c r="K4200" s="1"/>
  <c r="S4200" s="1"/>
  <c r="J4200" l="1"/>
  <c r="R4200" s="1"/>
  <c r="L4200" l="1"/>
  <c r="M4200" s="1"/>
  <c r="N4200" s="1"/>
  <c r="T4200"/>
  <c r="U4200" s="1"/>
  <c r="P4201" l="1"/>
  <c r="I4201"/>
  <c r="Q4201" s="1"/>
  <c r="K4201" s="1"/>
  <c r="S4201" s="1"/>
  <c r="W4200"/>
  <c r="J4201" l="1"/>
  <c r="R4201" s="1"/>
  <c r="L4201" s="1"/>
  <c r="M4201" s="1"/>
  <c r="N4201" s="1"/>
  <c r="T4201" l="1"/>
  <c r="U4201" s="1"/>
  <c r="I4202" s="1"/>
  <c r="Q4202" s="1"/>
  <c r="P4202"/>
  <c r="W4201" l="1"/>
  <c r="K4202"/>
  <c r="S4202" s="1"/>
  <c r="J4202"/>
  <c r="R4202" s="1"/>
  <c r="L4202" s="1"/>
  <c r="M4202" l="1"/>
  <c r="N4202" s="1"/>
  <c r="P4203" s="1"/>
  <c r="T4202"/>
  <c r="U4202" s="1"/>
  <c r="W4202" s="1"/>
  <c r="I4203" l="1"/>
  <c r="Q4203" s="1"/>
  <c r="K4203" s="1"/>
  <c r="S4203" s="1"/>
  <c r="T4203" s="1"/>
  <c r="U4203" s="1"/>
  <c r="J4203"/>
  <c r="R4203" s="1"/>
  <c r="L4203" s="1"/>
  <c r="M4203" l="1"/>
  <c r="N4203" s="1"/>
  <c r="P4204" s="1"/>
  <c r="J4204" s="1"/>
  <c r="R4204" s="1"/>
  <c r="W4203"/>
  <c r="I4204"/>
  <c r="Q4204" l="1"/>
  <c r="K4204" s="1"/>
  <c r="S4204" s="1"/>
  <c r="T4204" l="1"/>
  <c r="U4204" s="1"/>
  <c r="L4204"/>
  <c r="M4204" s="1"/>
  <c r="N4204" s="1"/>
  <c r="P4205" l="1"/>
  <c r="J4205" s="1"/>
  <c r="R4205" s="1"/>
  <c r="W4204"/>
  <c r="I4205"/>
  <c r="Q4205" s="1"/>
  <c r="K4205" l="1"/>
  <c r="S4205" s="1"/>
  <c r="T4205" l="1"/>
  <c r="U4205" s="1"/>
  <c r="L4205"/>
  <c r="M4205" s="1"/>
  <c r="N4205" s="1"/>
  <c r="P4206" l="1"/>
  <c r="W4205"/>
  <c r="I4206"/>
  <c r="Q4206" s="1"/>
  <c r="K4206" s="1"/>
  <c r="S4206" s="1"/>
  <c r="J4206" l="1"/>
  <c r="R4206" s="1"/>
  <c r="L4206" l="1"/>
  <c r="M4206" s="1"/>
  <c r="N4206" s="1"/>
  <c r="T4206"/>
  <c r="U4206" s="1"/>
  <c r="P4207" l="1"/>
  <c r="J4207" s="1"/>
  <c r="R4207" s="1"/>
  <c r="I4207"/>
  <c r="Q4207" s="1"/>
  <c r="W4206"/>
  <c r="K4207" l="1"/>
  <c r="S4207" s="1"/>
  <c r="L4207" l="1"/>
  <c r="M4207" s="1"/>
  <c r="N4207" s="1"/>
  <c r="T4207"/>
  <c r="U4207" s="1"/>
  <c r="P4208" l="1"/>
  <c r="I4208"/>
  <c r="Q4208" s="1"/>
  <c r="K4208" s="1"/>
  <c r="S4208" s="1"/>
  <c r="W4207"/>
  <c r="J4208" l="1"/>
  <c r="R4208" s="1"/>
  <c r="L4208" l="1"/>
  <c r="M4208" s="1"/>
  <c r="N4208" s="1"/>
  <c r="T4208"/>
  <c r="U4208" s="1"/>
  <c r="P4209" l="1"/>
  <c r="J4209" s="1"/>
  <c r="R4209" s="1"/>
  <c r="I4209"/>
  <c r="Q4209" s="1"/>
  <c r="W4208"/>
  <c r="K4209" l="1"/>
  <c r="S4209" s="1"/>
  <c r="L4209" l="1"/>
  <c r="M4209" s="1"/>
  <c r="N4209" s="1"/>
  <c r="T4209"/>
  <c r="U4209" s="1"/>
  <c r="P4210" l="1"/>
  <c r="W4209"/>
  <c r="I4210"/>
  <c r="Q4210" s="1"/>
  <c r="K4210" s="1"/>
  <c r="S4210" s="1"/>
  <c r="J4210" l="1"/>
  <c r="R4210" s="1"/>
  <c r="T4210" l="1"/>
  <c r="U4210" s="1"/>
  <c r="L4210"/>
  <c r="M4210" s="1"/>
  <c r="N4210" s="1"/>
  <c r="P4211" l="1"/>
  <c r="J4211" s="1"/>
  <c r="R4211" s="1"/>
  <c r="W4210"/>
  <c r="I4211"/>
  <c r="Q4211" s="1"/>
  <c r="K4211" l="1"/>
  <c r="S4211" s="1"/>
  <c r="T4211" l="1"/>
  <c r="U4211" s="1"/>
  <c r="L4211"/>
  <c r="M4211" s="1"/>
  <c r="N4211" s="1"/>
  <c r="P4212" l="1"/>
  <c r="J4212" s="1"/>
  <c r="R4212" s="1"/>
  <c r="I4212"/>
  <c r="Q4212" s="1"/>
  <c r="W4211"/>
  <c r="K4212" l="1"/>
  <c r="S4212" s="1"/>
  <c r="T4212" l="1"/>
  <c r="U4212" s="1"/>
  <c r="L4212"/>
  <c r="M4212" s="1"/>
  <c r="N4212" s="1"/>
  <c r="P4213" l="1"/>
  <c r="W4212"/>
  <c r="I4213"/>
  <c r="Q4213" s="1"/>
  <c r="K4213" s="1"/>
  <c r="S4213" s="1"/>
  <c r="J4213" l="1"/>
  <c r="R4213" s="1"/>
  <c r="T4213" l="1"/>
  <c r="U4213" s="1"/>
  <c r="L4213"/>
  <c r="M4213" s="1"/>
  <c r="N4213" s="1"/>
  <c r="P4214" l="1"/>
  <c r="J4214" s="1"/>
  <c r="R4214" s="1"/>
  <c r="W4213"/>
  <c r="I4214"/>
  <c r="Q4214" s="1"/>
  <c r="L4214" l="1"/>
  <c r="K4214"/>
  <c r="M4214" l="1"/>
  <c r="N4214" s="1"/>
  <c r="S4214"/>
  <c r="T4214" s="1"/>
  <c r="U4214" s="1"/>
  <c r="I4215" s="1"/>
  <c r="W4214" l="1"/>
  <c r="Q4215"/>
  <c r="K4215" s="1"/>
  <c r="S4215" s="1"/>
  <c r="P4215"/>
  <c r="J4215" s="1"/>
  <c r="R4215" s="1"/>
  <c r="L4215" l="1"/>
  <c r="M4215" s="1"/>
  <c r="N4215" s="1"/>
  <c r="T4215"/>
  <c r="U4215" s="1"/>
  <c r="P4216" l="1"/>
  <c r="I4216"/>
  <c r="Q4216" s="1"/>
  <c r="W4215"/>
  <c r="K4216" l="1"/>
  <c r="S4216" s="1"/>
  <c r="J4216"/>
  <c r="R4216" l="1"/>
  <c r="T4216" l="1"/>
  <c r="U4216" s="1"/>
  <c r="L4216"/>
  <c r="M4216" s="1"/>
  <c r="N4216" s="1"/>
  <c r="I4217" l="1"/>
  <c r="Q4217" s="1"/>
  <c r="W4216"/>
  <c r="P4217"/>
  <c r="J4217" s="1"/>
  <c r="R4217" s="1"/>
  <c r="L4217" s="1"/>
  <c r="K4217" l="1"/>
  <c r="S4217" s="1"/>
  <c r="T4217" s="1"/>
  <c r="U4217" s="1"/>
  <c r="I4218" l="1"/>
  <c r="W4217"/>
  <c r="M4217"/>
  <c r="N4217" s="1"/>
  <c r="Q4218" l="1"/>
  <c r="K4218" s="1"/>
  <c r="S4218" s="1"/>
  <c r="P4218"/>
  <c r="J4218" s="1"/>
  <c r="R4218" s="1"/>
  <c r="L4218" s="1"/>
  <c r="M4218" l="1"/>
  <c r="N4218" s="1"/>
  <c r="P4219" s="1"/>
  <c r="T4218"/>
  <c r="U4218" s="1"/>
  <c r="I4219" s="1"/>
  <c r="Q4219" l="1"/>
  <c r="K4219" s="1"/>
  <c r="S4219" s="1"/>
  <c r="W4218"/>
  <c r="J4219"/>
  <c r="R4219" s="1"/>
  <c r="L4219" l="1"/>
  <c r="M4219" s="1"/>
  <c r="N4219" s="1"/>
  <c r="T4219"/>
  <c r="U4219" s="1"/>
  <c r="P4220" l="1"/>
  <c r="J4220" s="1"/>
  <c r="R4220" s="1"/>
  <c r="I4220"/>
  <c r="Q4220" s="1"/>
  <c r="W4219"/>
  <c r="L4220" l="1"/>
  <c r="K4220"/>
  <c r="M4220" l="1"/>
  <c r="N4220" s="1"/>
  <c r="S4220"/>
  <c r="T4220" s="1"/>
  <c r="U4220" s="1"/>
  <c r="W4220" s="1"/>
  <c r="I4221" l="1"/>
  <c r="Q4221" s="1"/>
  <c r="K4221" s="1"/>
  <c r="S4221" s="1"/>
  <c r="P4221"/>
  <c r="J4221" l="1"/>
  <c r="R4221" l="1"/>
  <c r="L4221" l="1"/>
  <c r="M4221" s="1"/>
  <c r="N4221" s="1"/>
  <c r="T4221"/>
  <c r="U4221" s="1"/>
  <c r="W4221" l="1"/>
  <c r="I4222"/>
  <c r="Q4222" s="1"/>
  <c r="K4222" s="1"/>
  <c r="S4222" s="1"/>
  <c r="P4222"/>
  <c r="J4222" l="1"/>
  <c r="R4222" s="1"/>
  <c r="L4222" s="1"/>
  <c r="M4222" s="1"/>
  <c r="N4222" s="1"/>
  <c r="P4223" l="1"/>
  <c r="T4222"/>
  <c r="U4222" s="1"/>
  <c r="J4223" l="1"/>
  <c r="R4223" s="1"/>
  <c r="L4223" s="1"/>
  <c r="W4222"/>
  <c r="I4223"/>
  <c r="Q4223" s="1"/>
  <c r="K4223" l="1"/>
  <c r="S4223" s="1"/>
  <c r="T4223" s="1"/>
  <c r="U4223" s="1"/>
  <c r="M4223" l="1"/>
  <c r="N4223" s="1"/>
  <c r="P4224" s="1"/>
  <c r="J4224" s="1"/>
  <c r="R4224" s="1"/>
  <c r="L4224" s="1"/>
  <c r="I4224"/>
  <c r="W4223"/>
  <c r="Q4224" l="1"/>
  <c r="K4224" s="1"/>
  <c r="S4224" s="1"/>
  <c r="M4224" l="1"/>
  <c r="N4224" s="1"/>
  <c r="P4225" s="1"/>
  <c r="T4224"/>
  <c r="U4224" s="1"/>
  <c r="W4224" s="1"/>
  <c r="I4225" l="1"/>
  <c r="Q4225" s="1"/>
  <c r="K4225" s="1"/>
  <c r="S4225" s="1"/>
  <c r="J4225"/>
  <c r="R4225" s="1"/>
  <c r="L4225" s="1"/>
  <c r="M4225" l="1"/>
  <c r="N4225" s="1"/>
  <c r="P4226" s="1"/>
  <c r="T4225"/>
  <c r="U4225" s="1"/>
  <c r="W4225" s="1"/>
  <c r="I4226" l="1"/>
  <c r="Q4226" s="1"/>
  <c r="K4226" s="1"/>
  <c r="S4226" s="1"/>
  <c r="J4226"/>
  <c r="R4226" s="1"/>
  <c r="L4226" l="1"/>
  <c r="M4226" s="1"/>
  <c r="N4226" s="1"/>
  <c r="T4226"/>
  <c r="U4226" s="1"/>
  <c r="P4227" l="1"/>
  <c r="J4227" s="1"/>
  <c r="R4227" s="1"/>
  <c r="W4226"/>
  <c r="I4227"/>
  <c r="Q4227" s="1"/>
  <c r="K4227" l="1"/>
  <c r="S4227" s="1"/>
  <c r="L4227" l="1"/>
  <c r="M4227" s="1"/>
  <c r="N4227" s="1"/>
  <c r="T4227"/>
  <c r="U4227" s="1"/>
  <c r="P4228" l="1"/>
  <c r="J4228" s="1"/>
  <c r="R4228" s="1"/>
  <c r="I4228"/>
  <c r="Q4228" s="1"/>
  <c r="W4227"/>
  <c r="K4228" l="1"/>
  <c r="S4228" s="1"/>
  <c r="L4228" l="1"/>
  <c r="M4228" s="1"/>
  <c r="N4228" s="1"/>
  <c r="T4228"/>
  <c r="U4228" s="1"/>
  <c r="P4229" l="1"/>
  <c r="J4229" s="1"/>
  <c r="R4229" s="1"/>
  <c r="W4228"/>
  <c r="I4229"/>
  <c r="Q4229" s="1"/>
  <c r="K4229" l="1"/>
  <c r="S4229" s="1"/>
  <c r="L4229" l="1"/>
  <c r="M4229" s="1"/>
  <c r="N4229" s="1"/>
  <c r="T4229"/>
  <c r="U4229" s="1"/>
  <c r="P4230" l="1"/>
  <c r="J4230" s="1"/>
  <c r="R4230" s="1"/>
  <c r="I4230"/>
  <c r="Q4230" s="1"/>
  <c r="W4229"/>
  <c r="K4230" l="1"/>
  <c r="S4230" s="1"/>
  <c r="L4230" l="1"/>
  <c r="M4230" s="1"/>
  <c r="N4230" s="1"/>
  <c r="T4230"/>
  <c r="U4230" s="1"/>
  <c r="P4231" l="1"/>
  <c r="W4230"/>
  <c r="I4231"/>
  <c r="Q4231" s="1"/>
  <c r="K4231" s="1"/>
  <c r="S4231" s="1"/>
  <c r="J4231" l="1"/>
  <c r="R4231" s="1"/>
  <c r="T4231" l="1"/>
  <c r="U4231" s="1"/>
  <c r="L4231"/>
  <c r="M4231" s="1"/>
  <c r="N4231" s="1"/>
  <c r="P4232" l="1"/>
  <c r="I4232"/>
  <c r="Q4232" s="1"/>
  <c r="K4232" s="1"/>
  <c r="S4232" s="1"/>
  <c r="W4231"/>
  <c r="J4232" l="1"/>
  <c r="R4232" s="1"/>
  <c r="L4232" l="1"/>
  <c r="M4232" s="1"/>
  <c r="N4232" s="1"/>
  <c r="T4232"/>
  <c r="U4232" s="1"/>
  <c r="P4233" l="1"/>
  <c r="J4233" s="1"/>
  <c r="R4233" s="1"/>
  <c r="I4233"/>
  <c r="Q4233" s="1"/>
  <c r="W4232"/>
  <c r="K4233" l="1"/>
  <c r="S4233" s="1"/>
  <c r="T4233" l="1"/>
  <c r="U4233" s="1"/>
  <c r="L4233"/>
  <c r="M4233" s="1"/>
  <c r="N4233" s="1"/>
  <c r="P4234" l="1"/>
  <c r="W4233"/>
  <c r="I4234"/>
  <c r="Q4234" s="1"/>
  <c r="K4234" s="1"/>
  <c r="S4234" s="1"/>
  <c r="J4234" l="1"/>
  <c r="R4234" s="1"/>
  <c r="L4234" l="1"/>
  <c r="M4234" s="1"/>
  <c r="N4234" s="1"/>
  <c r="T4234"/>
  <c r="U4234" s="1"/>
  <c r="P4235" l="1"/>
  <c r="J4235" s="1"/>
  <c r="R4235" s="1"/>
  <c r="W4234"/>
  <c r="I4235"/>
  <c r="Q4235" s="1"/>
  <c r="K4235" l="1"/>
  <c r="S4235" s="1"/>
  <c r="L4235" l="1"/>
  <c r="M4235" s="1"/>
  <c r="N4235" s="1"/>
  <c r="T4235"/>
  <c r="U4235" s="1"/>
  <c r="P4236" l="1"/>
  <c r="I4236"/>
  <c r="Q4236" s="1"/>
  <c r="K4236" s="1"/>
  <c r="S4236" s="1"/>
  <c r="W4235"/>
  <c r="J4236" l="1"/>
  <c r="R4236" s="1"/>
  <c r="L4236" l="1"/>
  <c r="M4236" s="1"/>
  <c r="N4236" s="1"/>
  <c r="T4236"/>
  <c r="U4236" s="1"/>
  <c r="P4237" l="1"/>
  <c r="J4237" s="1"/>
  <c r="R4237" s="1"/>
  <c r="W4236"/>
  <c r="I4237"/>
  <c r="Q4237" s="1"/>
  <c r="K4237" l="1"/>
  <c r="S4237" s="1"/>
  <c r="T4237" l="1"/>
  <c r="U4237" s="1"/>
  <c r="L4237"/>
  <c r="M4237" s="1"/>
  <c r="N4237" s="1"/>
  <c r="P4238" l="1"/>
  <c r="I4238"/>
  <c r="Q4238" s="1"/>
  <c r="W4237"/>
  <c r="K4238" l="1"/>
  <c r="S4238" s="1"/>
  <c r="J4238"/>
  <c r="R4238" s="1"/>
  <c r="T4238" l="1"/>
  <c r="U4238" s="1"/>
  <c r="L4238"/>
  <c r="M4238" s="1"/>
  <c r="N4238" s="1"/>
  <c r="P4239" l="1"/>
  <c r="I4239"/>
  <c r="Q4239" s="1"/>
  <c r="W4238"/>
  <c r="K4239" l="1"/>
  <c r="S4239" s="1"/>
  <c r="J4239"/>
  <c r="R4239" s="1"/>
  <c r="T4239" l="1"/>
  <c r="U4239" s="1"/>
  <c r="L4239"/>
  <c r="M4239" s="1"/>
  <c r="N4239" s="1"/>
  <c r="P4240" l="1"/>
  <c r="J4240" s="1"/>
  <c r="R4240" s="1"/>
  <c r="I4240"/>
  <c r="Q4240" s="1"/>
  <c r="W4239"/>
  <c r="K4240" l="1"/>
  <c r="S4240" s="1"/>
  <c r="T4240" l="1"/>
  <c r="U4240" s="1"/>
  <c r="L4240"/>
  <c r="M4240" s="1"/>
  <c r="N4240" s="1"/>
  <c r="P4241" l="1"/>
  <c r="W4240"/>
  <c r="I4241"/>
  <c r="Q4241" s="1"/>
  <c r="J4241" l="1"/>
  <c r="R4241" s="1"/>
  <c r="K4241" l="1"/>
  <c r="S4241" s="1"/>
  <c r="L4241" l="1"/>
  <c r="M4241" s="1"/>
  <c r="N4241" s="1"/>
  <c r="T4241"/>
  <c r="U4241" s="1"/>
  <c r="P4242" l="1"/>
  <c r="I4242"/>
  <c r="Q4242" s="1"/>
  <c r="W4241"/>
  <c r="K4242" l="1"/>
  <c r="S4242" s="1"/>
  <c r="J4242"/>
  <c r="R4242" s="1"/>
  <c r="M4242" l="1"/>
  <c r="N4242" s="1"/>
  <c r="T4242"/>
  <c r="U4242" s="1"/>
  <c r="L4242"/>
  <c r="P4243" l="1"/>
  <c r="I4243"/>
  <c r="Q4243" s="1"/>
  <c r="K4243" s="1"/>
  <c r="S4243" s="1"/>
  <c r="W4242"/>
  <c r="J4243" l="1"/>
  <c r="R4243" s="1"/>
  <c r="L4243" l="1"/>
  <c r="M4243" s="1"/>
  <c r="N4243" s="1"/>
  <c r="T4243"/>
  <c r="U4243" s="1"/>
  <c r="P4244" l="1"/>
  <c r="J4244" s="1"/>
  <c r="R4244" s="1"/>
  <c r="W4243"/>
  <c r="I4244"/>
  <c r="Q4244" s="1"/>
  <c r="K4244" l="1"/>
  <c r="S4244" s="1"/>
  <c r="L4244" l="1"/>
  <c r="M4244" s="1"/>
  <c r="N4244" s="1"/>
  <c r="T4244"/>
  <c r="U4244" s="1"/>
  <c r="P4245" l="1"/>
  <c r="J4245" s="1"/>
  <c r="R4245" s="1"/>
  <c r="I4245"/>
  <c r="Q4245" s="1"/>
  <c r="W4244"/>
  <c r="K4245" l="1"/>
  <c r="S4245" s="1"/>
  <c r="L4245" l="1"/>
  <c r="M4245" s="1"/>
  <c r="N4245" s="1"/>
  <c r="T4245"/>
  <c r="U4245" s="1"/>
  <c r="P4246" l="1"/>
  <c r="J4246" s="1"/>
  <c r="R4246" s="1"/>
  <c r="I4246"/>
  <c r="Q4246" s="1"/>
  <c r="W4245"/>
  <c r="K4246" l="1"/>
  <c r="S4246" s="1"/>
  <c r="L4246" l="1"/>
  <c r="M4246" s="1"/>
  <c r="N4246" s="1"/>
  <c r="T4246"/>
  <c r="U4246" s="1"/>
  <c r="P4247" l="1"/>
  <c r="I4247"/>
  <c r="Q4247" s="1"/>
  <c r="K4247" s="1"/>
  <c r="S4247" s="1"/>
  <c r="W4246"/>
  <c r="J4247" l="1"/>
  <c r="R4247" s="1"/>
  <c r="L4247" s="1"/>
  <c r="M4247" s="1"/>
  <c r="N4247" s="1"/>
  <c r="T4247" l="1"/>
  <c r="U4247" s="1"/>
  <c r="W4247" s="1"/>
  <c r="P4248"/>
  <c r="I4248" l="1"/>
  <c r="Q4248" s="1"/>
  <c r="K4248" s="1"/>
  <c r="S4248" s="1"/>
  <c r="J4248"/>
  <c r="R4248" s="1"/>
  <c r="T4248" l="1"/>
  <c r="U4248" s="1"/>
  <c r="L4248"/>
  <c r="M4248" s="1"/>
  <c r="N4248" s="1"/>
  <c r="P4249" l="1"/>
  <c r="J4249" s="1"/>
  <c r="R4249" s="1"/>
  <c r="W4248"/>
  <c r="I4249"/>
  <c r="Q4249" s="1"/>
  <c r="K4249" l="1"/>
  <c r="S4249" s="1"/>
  <c r="T4249" l="1"/>
  <c r="U4249" s="1"/>
  <c r="L4249"/>
  <c r="M4249" s="1"/>
  <c r="N4249" s="1"/>
  <c r="P4250" l="1"/>
  <c r="J4250" s="1"/>
  <c r="R4250" s="1"/>
  <c r="W4249"/>
  <c r="I4250"/>
  <c r="Q4250" s="1"/>
  <c r="K4250" l="1"/>
  <c r="S4250" s="1"/>
  <c r="T4250" l="1"/>
  <c r="U4250" s="1"/>
  <c r="L4250"/>
  <c r="M4250" s="1"/>
  <c r="N4250" s="1"/>
  <c r="P4251" l="1"/>
  <c r="J4251" s="1"/>
  <c r="R4251" s="1"/>
  <c r="W4250"/>
  <c r="I4251"/>
  <c r="Q4251" s="1"/>
  <c r="K4251" l="1"/>
  <c r="S4251" s="1"/>
  <c r="T4251" l="1"/>
  <c r="U4251" s="1"/>
  <c r="L4251"/>
  <c r="M4251" s="1"/>
  <c r="N4251" s="1"/>
  <c r="P4252" l="1"/>
  <c r="J4252" s="1"/>
  <c r="R4252" s="1"/>
  <c r="I4252"/>
  <c r="Q4252" s="1"/>
  <c r="W4251"/>
  <c r="K4252" l="1"/>
  <c r="S4252" s="1"/>
  <c r="L4252" l="1"/>
  <c r="M4252" s="1"/>
  <c r="N4252" s="1"/>
  <c r="T4252"/>
  <c r="U4252" s="1"/>
  <c r="P4253" l="1"/>
  <c r="J4253" s="1"/>
  <c r="R4253" s="1"/>
  <c r="I4253"/>
  <c r="Q4253" s="1"/>
  <c r="W4252"/>
  <c r="K4253" l="1"/>
  <c r="S4253" s="1"/>
  <c r="L4253" l="1"/>
  <c r="M4253" s="1"/>
  <c r="N4253" s="1"/>
  <c r="T4253"/>
  <c r="U4253" s="1"/>
  <c r="P4254" l="1"/>
  <c r="I4254"/>
  <c r="Q4254" s="1"/>
  <c r="W4253"/>
  <c r="K4254" l="1"/>
  <c r="S4254" s="1"/>
  <c r="J4254"/>
  <c r="R4254" s="1"/>
  <c r="L4254" s="1"/>
  <c r="M4254" l="1"/>
  <c r="N4254" s="1"/>
  <c r="P4255" s="1"/>
  <c r="T4254"/>
  <c r="U4254" s="1"/>
  <c r="W4254" s="1"/>
  <c r="I4255" l="1"/>
  <c r="Q4255" s="1"/>
  <c r="K4255" s="1"/>
  <c r="S4255" s="1"/>
  <c r="T4255" s="1"/>
  <c r="U4255" s="1"/>
  <c r="J4255"/>
  <c r="R4255" s="1"/>
  <c r="L4255" s="1"/>
  <c r="M4255" l="1"/>
  <c r="N4255" s="1"/>
  <c r="P4256" s="1"/>
  <c r="W4255"/>
  <c r="I4256"/>
  <c r="Q4256" l="1"/>
  <c r="K4256" s="1"/>
  <c r="S4256" s="1"/>
  <c r="J4256"/>
  <c r="R4256" s="1"/>
  <c r="T4256" l="1"/>
  <c r="U4256" s="1"/>
  <c r="L4256"/>
  <c r="M4256" s="1"/>
  <c r="N4256" s="1"/>
  <c r="P4257" l="1"/>
  <c r="J4257" s="1"/>
  <c r="R4257" s="1"/>
  <c r="W4256"/>
  <c r="I4257"/>
  <c r="Q4257" s="1"/>
  <c r="K4257" l="1"/>
  <c r="S4257" s="1"/>
  <c r="T4257" l="1"/>
  <c r="U4257" s="1"/>
  <c r="L4257"/>
  <c r="M4257" s="1"/>
  <c r="N4257" s="1"/>
  <c r="P4258" l="1"/>
  <c r="I4258"/>
  <c r="Q4258" s="1"/>
  <c r="K4258" s="1"/>
  <c r="S4258" s="1"/>
  <c r="W4257"/>
  <c r="J4258" l="1"/>
  <c r="R4258" s="1"/>
  <c r="T4258" l="1"/>
  <c r="U4258" s="1"/>
  <c r="L4258"/>
  <c r="M4258" s="1"/>
  <c r="N4258" s="1"/>
  <c r="P4259" l="1"/>
  <c r="J4259" s="1"/>
  <c r="R4259" s="1"/>
  <c r="I4259"/>
  <c r="Q4259" s="1"/>
  <c r="W4258"/>
  <c r="K4259" l="1"/>
  <c r="S4259" s="1"/>
  <c r="L4259" l="1"/>
  <c r="M4259" s="1"/>
  <c r="N4259" s="1"/>
  <c r="T4259"/>
  <c r="U4259" s="1"/>
  <c r="P4260" l="1"/>
  <c r="I4260"/>
  <c r="Q4260" s="1"/>
  <c r="W4259"/>
  <c r="K4260" l="1"/>
  <c r="S4260" s="1"/>
  <c r="J4260"/>
  <c r="R4260" s="1"/>
  <c r="L4260" l="1"/>
  <c r="M4260" s="1"/>
  <c r="N4260" s="1"/>
  <c r="T4260"/>
  <c r="U4260" s="1"/>
  <c r="P4261" l="1"/>
  <c r="I4261"/>
  <c r="Q4261" s="1"/>
  <c r="K4261" s="1"/>
  <c r="S4261" s="1"/>
  <c r="W4260"/>
  <c r="J4261" l="1"/>
  <c r="R4261" s="1"/>
  <c r="T4261" l="1"/>
  <c r="U4261" s="1"/>
  <c r="L4261"/>
  <c r="M4261" s="1"/>
  <c r="N4261" s="1"/>
  <c r="P4262" l="1"/>
  <c r="J4262" s="1"/>
  <c r="R4262" s="1"/>
  <c r="W4261"/>
  <c r="I4262"/>
  <c r="Q4262" s="1"/>
  <c r="K4262" l="1"/>
  <c r="S4262" s="1"/>
  <c r="T4262" l="1"/>
  <c r="U4262" s="1"/>
  <c r="L4262"/>
  <c r="M4262" s="1"/>
  <c r="N4262" s="1"/>
  <c r="P4263" l="1"/>
  <c r="J4263" s="1"/>
  <c r="R4263" s="1"/>
  <c r="I4263"/>
  <c r="Q4263" s="1"/>
  <c r="W4262"/>
  <c r="K4263" l="1"/>
  <c r="S4263" s="1"/>
  <c r="T4263" l="1"/>
  <c r="U4263" s="1"/>
  <c r="L4263"/>
  <c r="M4263" s="1"/>
  <c r="N4263" s="1"/>
  <c r="P4264" l="1"/>
  <c r="J4264" s="1"/>
  <c r="R4264" s="1"/>
  <c r="W4263"/>
  <c r="I4264"/>
  <c r="Q4264" s="1"/>
  <c r="K4264" l="1"/>
  <c r="S4264" s="1"/>
  <c r="T4264" l="1"/>
  <c r="U4264" s="1"/>
  <c r="L4264"/>
  <c r="M4264" s="1"/>
  <c r="N4264" s="1"/>
  <c r="P4265" l="1"/>
  <c r="W4264"/>
  <c r="I4265"/>
  <c r="Q4265" s="1"/>
  <c r="K4265" l="1"/>
  <c r="S4265" s="1"/>
  <c r="J4265"/>
  <c r="R4265" l="1"/>
  <c r="L4265" l="1"/>
  <c r="M4265" s="1"/>
  <c r="N4265" s="1"/>
  <c r="T4265"/>
  <c r="U4265" s="1"/>
  <c r="P4266" l="1"/>
  <c r="J4266" s="1"/>
  <c r="R4266" s="1"/>
  <c r="L4266" s="1"/>
  <c r="I4266"/>
  <c r="Q4266" s="1"/>
  <c r="W4265"/>
  <c r="K4266" l="1"/>
  <c r="S4266" l="1"/>
  <c r="T4266" s="1"/>
  <c r="U4266" s="1"/>
  <c r="M4266"/>
  <c r="N4266" s="1"/>
  <c r="I4267" l="1"/>
  <c r="Q4267" s="1"/>
  <c r="W4266"/>
  <c r="P4267"/>
  <c r="J4267" s="1"/>
  <c r="R4267" s="1"/>
  <c r="L4267" s="1"/>
  <c r="K4267" l="1"/>
  <c r="S4267" s="1"/>
  <c r="T4267" s="1"/>
  <c r="U4267" s="1"/>
  <c r="I4268" l="1"/>
  <c r="M4267"/>
  <c r="N4267" s="1"/>
  <c r="W4267"/>
  <c r="Q4268" l="1"/>
  <c r="K4268" s="1"/>
  <c r="P4268"/>
  <c r="J4268" s="1"/>
  <c r="R4268" s="1"/>
  <c r="L4268" s="1"/>
  <c r="M4268" l="1"/>
  <c r="N4268" s="1"/>
  <c r="P4269" s="1"/>
  <c r="S4268"/>
  <c r="T4268" s="1"/>
  <c r="U4268" s="1"/>
  <c r="I4269" l="1"/>
  <c r="Q4269" s="1"/>
  <c r="K4269" s="1"/>
  <c r="S4269" s="1"/>
  <c r="W4268"/>
  <c r="J4269"/>
  <c r="R4269" s="1"/>
  <c r="L4269" l="1"/>
  <c r="M4269" s="1"/>
  <c r="N4269" s="1"/>
  <c r="T4269"/>
  <c r="U4269" s="1"/>
  <c r="P4270" l="1"/>
  <c r="W4269"/>
  <c r="I4270"/>
  <c r="Q4270" s="1"/>
  <c r="K4270" l="1"/>
  <c r="S4270" s="1"/>
  <c r="J4270"/>
  <c r="R4270" s="1"/>
  <c r="T4270" l="1"/>
  <c r="U4270" s="1"/>
  <c r="L4270"/>
  <c r="M4270" s="1"/>
  <c r="N4270" s="1"/>
  <c r="P4271" l="1"/>
  <c r="I4271"/>
  <c r="Q4271" s="1"/>
  <c r="K4271" s="1"/>
  <c r="S4271" s="1"/>
  <c r="W4270"/>
  <c r="J4271" l="1"/>
  <c r="R4271" s="1"/>
  <c r="L4271" l="1"/>
  <c r="M4271" s="1"/>
  <c r="N4271" s="1"/>
  <c r="T4271"/>
  <c r="U4271" s="1"/>
  <c r="P4272" l="1"/>
  <c r="J4272" s="1"/>
  <c r="R4272" s="1"/>
  <c r="I4272"/>
  <c r="Q4272" s="1"/>
  <c r="W4271"/>
  <c r="K4272" l="1"/>
  <c r="S4272" s="1"/>
  <c r="L4272" l="1"/>
  <c r="M4272" s="1"/>
  <c r="N4272" s="1"/>
  <c r="T4272"/>
  <c r="U4272" s="1"/>
  <c r="P4273" l="1"/>
  <c r="J4273" s="1"/>
  <c r="R4273" s="1"/>
  <c r="I4273"/>
  <c r="Q4273" s="1"/>
  <c r="W4272"/>
  <c r="K4273" l="1"/>
  <c r="S4273" s="1"/>
  <c r="T4273" l="1"/>
  <c r="U4273" s="1"/>
  <c r="L4273"/>
  <c r="M4273" s="1"/>
  <c r="N4273" s="1"/>
  <c r="P4274" l="1"/>
  <c r="I4274"/>
  <c r="Q4274" s="1"/>
  <c r="K4274" s="1"/>
  <c r="S4274" s="1"/>
  <c r="W4273"/>
  <c r="J4274" l="1"/>
  <c r="R4274" s="1"/>
  <c r="L4274" s="1"/>
  <c r="M4274" s="1"/>
  <c r="N4274" s="1"/>
  <c r="T4274" l="1"/>
  <c r="U4274" s="1"/>
  <c r="I4275" s="1"/>
  <c r="Q4275" s="1"/>
  <c r="P4275"/>
  <c r="J4275" l="1"/>
  <c r="R4275" s="1"/>
  <c r="W4274"/>
  <c r="K4275"/>
  <c r="S4275" s="1"/>
  <c r="T4275" l="1"/>
  <c r="U4275" s="1"/>
  <c r="L4275"/>
  <c r="M4275" s="1"/>
  <c r="N4275" s="1"/>
  <c r="P4276" l="1"/>
  <c r="J4276" s="1"/>
  <c r="R4276" s="1"/>
  <c r="I4276"/>
  <c r="Q4276" s="1"/>
  <c r="W4275"/>
  <c r="K4276" l="1"/>
  <c r="S4276" s="1"/>
  <c r="L4276" l="1"/>
  <c r="M4276" s="1"/>
  <c r="N4276" s="1"/>
  <c r="T4276"/>
  <c r="U4276" s="1"/>
  <c r="P4277" l="1"/>
  <c r="J4277" s="1"/>
  <c r="R4277" s="1"/>
  <c r="I4277"/>
  <c r="Q4277" s="1"/>
  <c r="W4276"/>
  <c r="K4277" l="1"/>
  <c r="S4277" s="1"/>
  <c r="T4277" l="1"/>
  <c r="U4277" s="1"/>
  <c r="L4277"/>
  <c r="M4277" s="1"/>
  <c r="N4277" s="1"/>
  <c r="P4278" l="1"/>
  <c r="J4278" s="1"/>
  <c r="R4278" s="1"/>
  <c r="I4278"/>
  <c r="Q4278" s="1"/>
  <c r="W4277"/>
  <c r="K4278" l="1"/>
  <c r="S4278" s="1"/>
  <c r="T4278" l="1"/>
  <c r="U4278" s="1"/>
  <c r="L4278"/>
  <c r="M4278" s="1"/>
  <c r="N4278" s="1"/>
  <c r="P4279" l="1"/>
  <c r="J4279" s="1"/>
  <c r="R4279" s="1"/>
  <c r="W4278"/>
  <c r="I4279"/>
  <c r="Q4279" s="1"/>
  <c r="K4279" l="1"/>
  <c r="S4279" s="1"/>
  <c r="L4279" l="1"/>
  <c r="M4279" s="1"/>
  <c r="N4279" s="1"/>
  <c r="T4279"/>
  <c r="U4279" s="1"/>
  <c r="P4280" l="1"/>
  <c r="I4280"/>
  <c r="Q4280" s="1"/>
  <c r="K4280" s="1"/>
  <c r="S4280" s="1"/>
  <c r="W4279"/>
  <c r="J4280" l="1"/>
  <c r="R4280" s="1"/>
  <c r="L4280" l="1"/>
  <c r="M4280" s="1"/>
  <c r="N4280" s="1"/>
  <c r="T4280"/>
  <c r="U4280" s="1"/>
  <c r="P4281" l="1"/>
  <c r="J4281" s="1"/>
  <c r="R4281" s="1"/>
  <c r="W4280"/>
  <c r="I4281"/>
  <c r="Q4281" s="1"/>
  <c r="K4281" l="1"/>
  <c r="S4281" s="1"/>
  <c r="L4281" l="1"/>
  <c r="M4281" s="1"/>
  <c r="N4281" s="1"/>
  <c r="T4281"/>
  <c r="U4281" s="1"/>
  <c r="P4282" l="1"/>
  <c r="J4282" s="1"/>
  <c r="R4282" s="1"/>
  <c r="I4282"/>
  <c r="Q4282" s="1"/>
  <c r="W4281"/>
  <c r="K4282" l="1"/>
  <c r="S4282" s="1"/>
  <c r="L4282" l="1"/>
  <c r="M4282" s="1"/>
  <c r="N4282" s="1"/>
  <c r="T4282"/>
  <c r="U4282" s="1"/>
  <c r="P4283" l="1"/>
  <c r="I4283"/>
  <c r="Q4283" s="1"/>
  <c r="W4282"/>
  <c r="J4283" l="1"/>
  <c r="R4283" s="1"/>
  <c r="K4283" l="1"/>
  <c r="S4283" s="1"/>
  <c r="M4283" l="1"/>
  <c r="N4283" s="1"/>
  <c r="T4283"/>
  <c r="U4283" s="1"/>
  <c r="L4283"/>
  <c r="P4284" l="1"/>
  <c r="J4284" s="1"/>
  <c r="R4284" s="1"/>
  <c r="I4284"/>
  <c r="Q4284" s="1"/>
  <c r="W4283"/>
  <c r="K4284" l="1"/>
  <c r="S4284" s="1"/>
  <c r="T4284" l="1"/>
  <c r="U4284" s="1"/>
  <c r="L4284"/>
  <c r="M4284" s="1"/>
  <c r="N4284" s="1"/>
  <c r="P4285" l="1"/>
  <c r="J4285" s="1"/>
  <c r="R4285" s="1"/>
  <c r="W4284"/>
  <c r="I4285"/>
  <c r="Q4285" s="1"/>
  <c r="K4285" l="1"/>
  <c r="S4285" s="1"/>
  <c r="L4285" l="1"/>
  <c r="M4285" s="1"/>
  <c r="N4285" s="1"/>
  <c r="T4285"/>
  <c r="U4285" s="1"/>
  <c r="P4286" l="1"/>
  <c r="J4286" s="1"/>
  <c r="R4286" s="1"/>
  <c r="W4285"/>
  <c r="I4286"/>
  <c r="Q4286" s="1"/>
  <c r="K4286" l="1"/>
  <c r="S4286" s="1"/>
  <c r="L4286" l="1"/>
  <c r="M4286" s="1"/>
  <c r="N4286" s="1"/>
  <c r="T4286"/>
  <c r="U4286" s="1"/>
  <c r="P4287" l="1"/>
  <c r="I4287"/>
  <c r="Q4287" s="1"/>
  <c r="W4286"/>
  <c r="K4287" l="1"/>
  <c r="S4287" s="1"/>
  <c r="J4287"/>
  <c r="R4287" s="1"/>
  <c r="L4287" s="1"/>
  <c r="M4287" l="1"/>
  <c r="N4287" s="1"/>
  <c r="P4288" s="1"/>
  <c r="T4287"/>
  <c r="U4287" s="1"/>
  <c r="J4288" l="1"/>
  <c r="R4288" s="1"/>
  <c r="W4287"/>
  <c r="I4288"/>
  <c r="Q4288" s="1"/>
  <c r="K4288" s="1"/>
  <c r="S4288" s="1"/>
  <c r="T4288" l="1"/>
  <c r="U4288" s="1"/>
  <c r="L4288"/>
  <c r="M4288" s="1"/>
  <c r="N4288" s="1"/>
  <c r="P4289" l="1"/>
  <c r="W4288"/>
  <c r="I4289"/>
  <c r="Q4289" s="1"/>
  <c r="K4289" l="1"/>
  <c r="S4289" s="1"/>
  <c r="J4289"/>
  <c r="R4289" s="1"/>
  <c r="T4289" l="1"/>
  <c r="U4289" s="1"/>
  <c r="L4289"/>
  <c r="M4289" s="1"/>
  <c r="N4289" s="1"/>
  <c r="P4290" l="1"/>
  <c r="W4289"/>
  <c r="I4290"/>
  <c r="Q4290" s="1"/>
  <c r="J4290" l="1"/>
  <c r="R4290" s="1"/>
  <c r="K4290" l="1"/>
  <c r="S4290" s="1"/>
  <c r="L4290" l="1"/>
  <c r="M4290" s="1"/>
  <c r="N4290" s="1"/>
  <c r="T4290"/>
  <c r="U4290" s="1"/>
  <c r="P4291" l="1"/>
  <c r="I4291"/>
  <c r="Q4291" s="1"/>
  <c r="W4290"/>
  <c r="J4291" l="1"/>
  <c r="K4291"/>
  <c r="S4291" s="1"/>
  <c r="R4291" l="1"/>
  <c r="L4291" l="1"/>
  <c r="M4291" s="1"/>
  <c r="N4291" s="1"/>
  <c r="T4291"/>
  <c r="U4291" s="1"/>
  <c r="P4292" l="1"/>
  <c r="J4292" s="1"/>
  <c r="R4292" s="1"/>
  <c r="L4292" s="1"/>
  <c r="I4292"/>
  <c r="Q4292" s="1"/>
  <c r="W4291"/>
  <c r="K4292" l="1"/>
  <c r="S4292" s="1"/>
  <c r="T4292" s="1"/>
  <c r="U4292" s="1"/>
  <c r="W4292" l="1"/>
  <c r="I4293"/>
  <c r="M4292"/>
  <c r="N4292" s="1"/>
  <c r="Q4293" l="1"/>
  <c r="K4293" s="1"/>
  <c r="S4293" s="1"/>
  <c r="P4293"/>
  <c r="J4293" s="1"/>
  <c r="R4293" s="1"/>
  <c r="L4293" l="1"/>
  <c r="M4293" s="1"/>
  <c r="N4293" s="1"/>
  <c r="T4293"/>
  <c r="U4293" s="1"/>
  <c r="I4294" s="1"/>
  <c r="W4293" l="1"/>
  <c r="Q4294"/>
  <c r="K4294" s="1"/>
  <c r="S4294" s="1"/>
  <c r="P4294"/>
  <c r="J4294" s="1"/>
  <c r="R4294" s="1"/>
  <c r="T4294" l="1"/>
  <c r="U4294" s="1"/>
  <c r="L4294"/>
  <c r="M4294" s="1"/>
  <c r="N4294" s="1"/>
  <c r="P4295" l="1"/>
  <c r="J4295" s="1"/>
  <c r="R4295" s="1"/>
  <c r="W4294"/>
  <c r="I4295"/>
  <c r="Q4295" s="1"/>
  <c r="K4295" l="1"/>
  <c r="S4295" s="1"/>
  <c r="L4295" l="1"/>
  <c r="M4295" s="1"/>
  <c r="N4295" s="1"/>
  <c r="T4295"/>
  <c r="U4295" s="1"/>
  <c r="P4296" l="1"/>
  <c r="J4296" s="1"/>
  <c r="R4296" s="1"/>
  <c r="I4296"/>
  <c r="Q4296" s="1"/>
  <c r="W4295"/>
  <c r="K4296" l="1"/>
  <c r="S4296" s="1"/>
  <c r="T4296" l="1"/>
  <c r="U4296" s="1"/>
  <c r="L4296"/>
  <c r="M4296" s="1"/>
  <c r="N4296" s="1"/>
  <c r="P4297" l="1"/>
  <c r="J4297" s="1"/>
  <c r="R4297" s="1"/>
  <c r="I4297"/>
  <c r="Q4297" s="1"/>
  <c r="W4296"/>
  <c r="K4297" l="1"/>
  <c r="S4297" s="1"/>
  <c r="L4297" l="1"/>
  <c r="M4297" s="1"/>
  <c r="N4297" s="1"/>
  <c r="T4297"/>
  <c r="U4297" s="1"/>
  <c r="P4298" l="1"/>
  <c r="I4298"/>
  <c r="Q4298" s="1"/>
  <c r="K4298" s="1"/>
  <c r="S4298" s="1"/>
  <c r="W4297"/>
  <c r="J4298" l="1"/>
  <c r="R4298" s="1"/>
  <c r="L4298" l="1"/>
  <c r="M4298" s="1"/>
  <c r="N4298" s="1"/>
  <c r="T4298"/>
  <c r="U4298" s="1"/>
  <c r="P4299" l="1"/>
  <c r="W4298"/>
  <c r="I4299"/>
  <c r="Q4299" s="1"/>
  <c r="K4299" l="1"/>
  <c r="S4299" s="1"/>
  <c r="J4299"/>
  <c r="R4299" s="1"/>
  <c r="T4299" l="1"/>
  <c r="U4299" s="1"/>
  <c r="L4299"/>
  <c r="M4299" s="1"/>
  <c r="N4299" s="1"/>
  <c r="P4300" l="1"/>
  <c r="I4300"/>
  <c r="Q4300" s="1"/>
  <c r="K4300" s="1"/>
  <c r="S4300" s="1"/>
  <c r="W4299"/>
  <c r="J4300" l="1"/>
  <c r="R4300" s="1"/>
  <c r="L4300" l="1"/>
  <c r="M4300" s="1"/>
  <c r="N4300" s="1"/>
  <c r="T4300"/>
  <c r="U4300" s="1"/>
  <c r="P4301" l="1"/>
  <c r="W4300"/>
  <c r="I4301"/>
  <c r="Q4301" s="1"/>
  <c r="K4301" l="1"/>
  <c r="S4301" s="1"/>
  <c r="J4301"/>
  <c r="R4301" s="1"/>
  <c r="L4301" l="1"/>
  <c r="M4301" s="1"/>
  <c r="N4301" s="1"/>
  <c r="T4301"/>
  <c r="U4301" s="1"/>
  <c r="P4302" l="1"/>
  <c r="W4301"/>
  <c r="I4302"/>
  <c r="Q4302" s="1"/>
  <c r="J4302" l="1"/>
  <c r="R4302" s="1"/>
  <c r="K4302" l="1"/>
  <c r="S4302" s="1"/>
  <c r="T4302" l="1"/>
  <c r="U4302" s="1"/>
  <c r="L4302"/>
  <c r="M4302" s="1"/>
  <c r="N4302" s="1"/>
  <c r="P4303" l="1"/>
  <c r="J4303" s="1"/>
  <c r="R4303" s="1"/>
  <c r="I4303"/>
  <c r="Q4303" s="1"/>
  <c r="W4302"/>
  <c r="K4303" l="1"/>
  <c r="S4303" s="1"/>
  <c r="L4303" l="1"/>
  <c r="M4303" s="1"/>
  <c r="N4303" s="1"/>
  <c r="T4303"/>
  <c r="U4303" s="1"/>
  <c r="P4304" l="1"/>
  <c r="J4304" s="1"/>
  <c r="R4304" s="1"/>
  <c r="I4304"/>
  <c r="Q4304" s="1"/>
  <c r="W4303"/>
  <c r="K4304" l="1"/>
  <c r="S4304" s="1"/>
  <c r="L4304" l="1"/>
  <c r="M4304" s="1"/>
  <c r="N4304" s="1"/>
  <c r="T4304"/>
  <c r="U4304" s="1"/>
  <c r="P4305" l="1"/>
  <c r="W4304"/>
  <c r="I4305"/>
  <c r="Q4305" s="1"/>
  <c r="K4305" l="1"/>
  <c r="S4305" s="1"/>
  <c r="J4305"/>
  <c r="R4305" s="1"/>
  <c r="L4305" l="1"/>
  <c r="M4305" s="1"/>
  <c r="N4305" s="1"/>
  <c r="T4305"/>
  <c r="U4305" s="1"/>
  <c r="P4306" l="1"/>
  <c r="J4306" s="1"/>
  <c r="R4306" s="1"/>
  <c r="I4306"/>
  <c r="Q4306" s="1"/>
  <c r="W4305"/>
  <c r="K4306" l="1"/>
  <c r="S4306" s="1"/>
  <c r="L4306" l="1"/>
  <c r="M4306" s="1"/>
  <c r="N4306" s="1"/>
  <c r="T4306"/>
  <c r="U4306" s="1"/>
  <c r="P4307" l="1"/>
  <c r="J4307" s="1"/>
  <c r="R4307" s="1"/>
  <c r="W4306"/>
  <c r="I4307"/>
  <c r="Q4307" s="1"/>
  <c r="K4307" l="1"/>
  <c r="S4307" s="1"/>
  <c r="L4307" l="1"/>
  <c r="M4307" s="1"/>
  <c r="N4307" s="1"/>
  <c r="T4307"/>
  <c r="U4307" s="1"/>
  <c r="P4308" l="1"/>
  <c r="J4308" s="1"/>
  <c r="R4308" s="1"/>
  <c r="I4308"/>
  <c r="Q4308" s="1"/>
  <c r="W4307"/>
  <c r="K4308" l="1"/>
  <c r="S4308" s="1"/>
  <c r="L4308" l="1"/>
  <c r="M4308" s="1"/>
  <c r="N4308" s="1"/>
  <c r="T4308"/>
  <c r="U4308" s="1"/>
  <c r="P4309" l="1"/>
  <c r="J4309" s="1"/>
  <c r="R4309" s="1"/>
  <c r="I4309"/>
  <c r="Q4309" s="1"/>
  <c r="W4308"/>
  <c r="K4309" l="1"/>
  <c r="S4309" s="1"/>
  <c r="T4309" l="1"/>
  <c r="U4309" s="1"/>
  <c r="L4309"/>
  <c r="M4309" s="1"/>
  <c r="N4309" s="1"/>
  <c r="P4310" l="1"/>
  <c r="J4310" s="1"/>
  <c r="R4310" s="1"/>
  <c r="W4309"/>
  <c r="I4310"/>
  <c r="Q4310" s="1"/>
  <c r="K4310" l="1"/>
  <c r="S4310" s="1"/>
  <c r="T4310" l="1"/>
  <c r="U4310" s="1"/>
  <c r="L4310"/>
  <c r="M4310" s="1"/>
  <c r="N4310" s="1"/>
  <c r="P4311" l="1"/>
  <c r="J4311" s="1"/>
  <c r="R4311" s="1"/>
  <c r="L4311" s="1"/>
  <c r="M4311" s="1"/>
  <c r="N4311" s="1"/>
  <c r="I4311"/>
  <c r="Q4311" s="1"/>
  <c r="K4311" s="1"/>
  <c r="S4311" s="1"/>
  <c r="W4310"/>
  <c r="P4312" l="1"/>
  <c r="T4311"/>
  <c r="U4311" s="1"/>
  <c r="J4312" s="1"/>
  <c r="R4312" s="1"/>
  <c r="I4312" l="1"/>
  <c r="Q4312" s="1"/>
  <c r="K4312" s="1"/>
  <c r="S4312" s="1"/>
  <c r="W4311"/>
  <c r="L4312" l="1"/>
  <c r="M4312" s="1"/>
  <c r="N4312" s="1"/>
  <c r="T4312"/>
  <c r="U4312" s="1"/>
  <c r="P4313" l="1"/>
  <c r="J4313" s="1"/>
  <c r="R4313" s="1"/>
  <c r="W4312"/>
  <c r="I4313"/>
  <c r="Q4313" s="1"/>
  <c r="K4313" l="1"/>
  <c r="S4313" s="1"/>
  <c r="T4313" l="1"/>
  <c r="U4313" s="1"/>
  <c r="L4313"/>
  <c r="M4313" s="1"/>
  <c r="N4313" s="1"/>
  <c r="P4314" l="1"/>
  <c r="J4314" s="1"/>
  <c r="R4314" s="1"/>
  <c r="W4313"/>
  <c r="I4314"/>
  <c r="Q4314" s="1"/>
  <c r="K4314" l="1"/>
  <c r="S4314" s="1"/>
  <c r="T4314" l="1"/>
  <c r="U4314" s="1"/>
  <c r="L4314"/>
  <c r="M4314" s="1"/>
  <c r="N4314" s="1"/>
  <c r="P4315" l="1"/>
  <c r="J4315" s="1"/>
  <c r="R4315" s="1"/>
  <c r="W4314"/>
  <c r="I4315"/>
  <c r="Q4315" s="1"/>
  <c r="L4315" l="1"/>
  <c r="K4315"/>
  <c r="S4315" s="1"/>
  <c r="T4315" s="1"/>
  <c r="U4315" s="1"/>
  <c r="I4316" l="1"/>
  <c r="W4315"/>
  <c r="M4315"/>
  <c r="N4315" s="1"/>
  <c r="Q4316" l="1"/>
  <c r="K4316" s="1"/>
  <c r="S4316" s="1"/>
  <c r="P4316"/>
  <c r="J4316" s="1"/>
  <c r="R4316" s="1"/>
  <c r="T4316" l="1"/>
  <c r="U4316" s="1"/>
  <c r="L4316"/>
  <c r="M4316" s="1"/>
  <c r="N4316" s="1"/>
  <c r="P4317" l="1"/>
  <c r="J4317" s="1"/>
  <c r="R4317" s="1"/>
  <c r="W4316"/>
  <c r="I4317"/>
  <c r="Q4317" s="1"/>
  <c r="K4317" l="1"/>
  <c r="S4317" s="1"/>
  <c r="L4317" l="1"/>
  <c r="M4317" s="1"/>
  <c r="N4317" s="1"/>
  <c r="T4317"/>
  <c r="U4317" s="1"/>
  <c r="P4318" l="1"/>
  <c r="J4318" s="1"/>
  <c r="R4318" s="1"/>
  <c r="W4317"/>
  <c r="I4318"/>
  <c r="Q4318" s="1"/>
  <c r="K4318" l="1"/>
  <c r="S4318" s="1"/>
  <c r="T4318" l="1"/>
  <c r="U4318" s="1"/>
  <c r="L4318"/>
  <c r="M4318" s="1"/>
  <c r="N4318" s="1"/>
  <c r="P4319" l="1"/>
  <c r="W4318"/>
  <c r="I4319"/>
  <c r="Q4319" s="1"/>
  <c r="K4319" s="1"/>
  <c r="S4319" s="1"/>
  <c r="J4319" l="1"/>
  <c r="R4319" s="1"/>
  <c r="L4319" l="1"/>
  <c r="M4319" s="1"/>
  <c r="N4319" s="1"/>
  <c r="T4319"/>
  <c r="U4319" s="1"/>
  <c r="P4320" l="1"/>
  <c r="J4320" s="1"/>
  <c r="R4320" s="1"/>
  <c r="I4320"/>
  <c r="Q4320" s="1"/>
  <c r="W4319"/>
  <c r="K4320" l="1"/>
  <c r="S4320" s="1"/>
  <c r="T4320" l="1"/>
  <c r="U4320" s="1"/>
  <c r="L4320"/>
  <c r="M4320" s="1"/>
  <c r="N4320" s="1"/>
  <c r="P4321" l="1"/>
  <c r="J4321" s="1"/>
  <c r="R4321" s="1"/>
  <c r="I4321"/>
  <c r="Q4321" s="1"/>
  <c r="W4320"/>
  <c r="K4321" l="1"/>
  <c r="S4321" s="1"/>
  <c r="T4321" l="1"/>
  <c r="U4321" s="1"/>
  <c r="L4321"/>
  <c r="M4321" s="1"/>
  <c r="N4321" s="1"/>
  <c r="P4322" l="1"/>
  <c r="J4322" s="1"/>
  <c r="R4322" s="1"/>
  <c r="W4321"/>
  <c r="I4322"/>
  <c r="Q4322" s="1"/>
  <c r="K4322" l="1"/>
  <c r="S4322" s="1"/>
  <c r="L4322" l="1"/>
  <c r="M4322" s="1"/>
  <c r="N4322" s="1"/>
  <c r="T4322"/>
  <c r="U4322" s="1"/>
  <c r="P4323" l="1"/>
  <c r="I4323"/>
  <c r="Q4323" s="1"/>
  <c r="W4322"/>
  <c r="K4323" l="1"/>
  <c r="S4323" s="1"/>
  <c r="T4323" s="1"/>
  <c r="U4323" s="1"/>
  <c r="J4323"/>
  <c r="R4323" s="1"/>
  <c r="L4323" s="1"/>
  <c r="M4323" l="1"/>
  <c r="N4323" s="1"/>
  <c r="P4324" s="1"/>
  <c r="J4324" s="1"/>
  <c r="R4324" s="1"/>
  <c r="W4323"/>
  <c r="I4324"/>
  <c r="Q4324" l="1"/>
  <c r="K4324" s="1"/>
  <c r="S4324" s="1"/>
  <c r="T4324" l="1"/>
  <c r="U4324" s="1"/>
  <c r="L4324"/>
  <c r="M4324" s="1"/>
  <c r="N4324" s="1"/>
  <c r="P4325" l="1"/>
  <c r="J4325" s="1"/>
  <c r="R4325" s="1"/>
  <c r="I4325"/>
  <c r="Q4325" s="1"/>
  <c r="W4324"/>
  <c r="K4325" l="1"/>
  <c r="S4325" s="1"/>
  <c r="T4325" l="1"/>
  <c r="U4325" s="1"/>
  <c r="L4325"/>
  <c r="M4325" s="1"/>
  <c r="N4325" s="1"/>
  <c r="P4326" l="1"/>
  <c r="W4325"/>
  <c r="I4326"/>
  <c r="Q4326" s="1"/>
  <c r="K4326" s="1"/>
  <c r="S4326" s="1"/>
  <c r="J4326" l="1"/>
  <c r="R4326" s="1"/>
  <c r="L4326" l="1"/>
  <c r="M4326" s="1"/>
  <c r="N4326" s="1"/>
  <c r="T4326"/>
  <c r="U4326" s="1"/>
  <c r="P4327" l="1"/>
  <c r="J4327" s="1"/>
  <c r="R4327" s="1"/>
  <c r="W4326"/>
  <c r="I4327"/>
  <c r="Q4327" s="1"/>
  <c r="K4327" l="1"/>
  <c r="S4327" s="1"/>
  <c r="L4327" l="1"/>
  <c r="M4327" s="1"/>
  <c r="N4327" s="1"/>
  <c r="T4327"/>
  <c r="U4327" s="1"/>
  <c r="P4328" l="1"/>
  <c r="J4328" s="1"/>
  <c r="R4328" s="1"/>
  <c r="I4328"/>
  <c r="Q4328" s="1"/>
  <c r="W4327"/>
  <c r="K4328" l="1"/>
  <c r="S4328" s="1"/>
  <c r="L4328" l="1"/>
  <c r="M4328" s="1"/>
  <c r="N4328" s="1"/>
  <c r="T4328"/>
  <c r="U4328" s="1"/>
  <c r="P4329" l="1"/>
  <c r="W4328"/>
  <c r="I4329"/>
  <c r="Q4329" s="1"/>
  <c r="K4329" l="1"/>
  <c r="S4329" s="1"/>
  <c r="T4329" s="1"/>
  <c r="U4329" s="1"/>
  <c r="J4329"/>
  <c r="R4329" s="1"/>
  <c r="L4329" s="1"/>
  <c r="M4329" l="1"/>
  <c r="N4329" s="1"/>
  <c r="P4330" s="1"/>
  <c r="J4330" s="1"/>
  <c r="R4330" s="1"/>
  <c r="I4330"/>
  <c r="W4329"/>
  <c r="Q4330" l="1"/>
  <c r="K4330" s="1"/>
  <c r="S4330" s="1"/>
  <c r="T4330" l="1"/>
  <c r="U4330" s="1"/>
  <c r="L4330"/>
  <c r="M4330" s="1"/>
  <c r="N4330" s="1"/>
  <c r="P4331" l="1"/>
  <c r="W4330"/>
  <c r="I4331"/>
  <c r="Q4331" s="1"/>
  <c r="K4331" s="1"/>
  <c r="S4331" s="1"/>
  <c r="J4331" l="1"/>
  <c r="R4331" s="1"/>
  <c r="T4331" l="1"/>
  <c r="U4331" s="1"/>
  <c r="L4331"/>
  <c r="M4331" s="1"/>
  <c r="N4331" s="1"/>
  <c r="P4332" l="1"/>
  <c r="J4332" s="1"/>
  <c r="R4332" s="1"/>
  <c r="I4332"/>
  <c r="Q4332" s="1"/>
  <c r="W4331"/>
  <c r="K4332" l="1"/>
  <c r="S4332" s="1"/>
  <c r="T4332" l="1"/>
  <c r="U4332" s="1"/>
  <c r="L4332"/>
  <c r="M4332" s="1"/>
  <c r="N4332" s="1"/>
  <c r="P4333" l="1"/>
  <c r="I4333"/>
  <c r="Q4333" s="1"/>
  <c r="K4333" s="1"/>
  <c r="S4333" s="1"/>
  <c r="W4332"/>
  <c r="J4333" l="1"/>
  <c r="R4333" s="1"/>
  <c r="L4333" l="1"/>
  <c r="M4333" s="1"/>
  <c r="N4333" s="1"/>
  <c r="T4333"/>
  <c r="U4333" s="1"/>
  <c r="P4334" l="1"/>
  <c r="W4333"/>
  <c r="I4334"/>
  <c r="Q4334" s="1"/>
  <c r="K4334" s="1"/>
  <c r="S4334" s="1"/>
  <c r="J4334" l="1"/>
  <c r="R4334" s="1"/>
  <c r="T4334" l="1"/>
  <c r="U4334" s="1"/>
  <c r="L4334"/>
  <c r="M4334" s="1"/>
  <c r="N4334" s="1"/>
  <c r="P4335" l="1"/>
  <c r="J4335" s="1"/>
  <c r="R4335" s="1"/>
  <c r="I4335"/>
  <c r="Q4335" s="1"/>
  <c r="W4334"/>
  <c r="K4335" l="1"/>
  <c r="L4335"/>
  <c r="M4335" l="1"/>
  <c r="N4335" s="1"/>
  <c r="S4335"/>
  <c r="T4335" s="1"/>
  <c r="U4335" s="1"/>
  <c r="W4335" s="1"/>
  <c r="I4336" l="1"/>
  <c r="Q4336" s="1"/>
  <c r="K4336" s="1"/>
  <c r="S4336" s="1"/>
  <c r="P4336"/>
  <c r="J4336" s="1"/>
  <c r="R4336" s="1"/>
  <c r="T4336" l="1"/>
  <c r="U4336" s="1"/>
  <c r="L4336"/>
  <c r="M4336" s="1"/>
  <c r="N4336" s="1"/>
  <c r="P4337" l="1"/>
  <c r="I4337"/>
  <c r="Q4337" s="1"/>
  <c r="W4336"/>
  <c r="J4337" l="1"/>
  <c r="R4337" s="1"/>
  <c r="K4337" l="1"/>
  <c r="S4337" s="1"/>
  <c r="T4337" l="1"/>
  <c r="U4337" s="1"/>
  <c r="L4337"/>
  <c r="M4337" s="1"/>
  <c r="N4337" s="1"/>
  <c r="P4338" l="1"/>
  <c r="J4338" s="1"/>
  <c r="R4338" s="1"/>
  <c r="I4338"/>
  <c r="Q4338" s="1"/>
  <c r="W4337"/>
  <c r="K4338" l="1"/>
  <c r="S4338" s="1"/>
  <c r="L4338" l="1"/>
  <c r="M4338" s="1"/>
  <c r="N4338" s="1"/>
  <c r="T4338"/>
  <c r="U4338" s="1"/>
  <c r="P4339" l="1"/>
  <c r="I4339"/>
  <c r="Q4339" s="1"/>
  <c r="W4338"/>
  <c r="K4339" l="1"/>
  <c r="S4339" s="1"/>
  <c r="J4339"/>
  <c r="R4339" s="1"/>
  <c r="L4339" l="1"/>
  <c r="M4339" s="1"/>
  <c r="N4339" s="1"/>
  <c r="T4339"/>
  <c r="U4339" s="1"/>
  <c r="P4340" l="1"/>
  <c r="J4340" s="1"/>
  <c r="R4340" s="1"/>
  <c r="W4339"/>
  <c r="I4340"/>
  <c r="Q4340" s="1"/>
  <c r="K4340" l="1"/>
  <c r="S4340" s="1"/>
  <c r="T4340" l="1"/>
  <c r="U4340" s="1"/>
  <c r="L4340"/>
  <c r="M4340" s="1"/>
  <c r="N4340" s="1"/>
  <c r="P4341" l="1"/>
  <c r="W4340"/>
  <c r="I4341"/>
  <c r="Q4341" s="1"/>
  <c r="K4341" s="1"/>
  <c r="S4341" s="1"/>
  <c r="J4341" l="1"/>
  <c r="R4341" s="1"/>
  <c r="L4341" l="1"/>
  <c r="M4341" s="1"/>
  <c r="N4341" s="1"/>
  <c r="T4341"/>
  <c r="U4341" s="1"/>
  <c r="P4342" l="1"/>
  <c r="J4342" s="1"/>
  <c r="R4342" s="1"/>
  <c r="I4342"/>
  <c r="Q4342" s="1"/>
  <c r="W4341"/>
  <c r="K4342" l="1"/>
  <c r="S4342" s="1"/>
  <c r="L4342" l="1"/>
  <c r="M4342" s="1"/>
  <c r="N4342" s="1"/>
  <c r="T4342"/>
  <c r="U4342" s="1"/>
  <c r="P4343" l="1"/>
  <c r="W4342"/>
  <c r="I4343"/>
  <c r="Q4343" s="1"/>
  <c r="K4343" s="1"/>
  <c r="S4343" s="1"/>
  <c r="J4343" l="1"/>
  <c r="R4343" s="1"/>
  <c r="L4343" l="1"/>
  <c r="M4343" s="1"/>
  <c r="N4343" s="1"/>
  <c r="T4343"/>
  <c r="U4343" s="1"/>
  <c r="P4344" l="1"/>
  <c r="J4344" s="1"/>
  <c r="R4344" s="1"/>
  <c r="I4344"/>
  <c r="Q4344" s="1"/>
  <c r="W4343"/>
  <c r="K4344" l="1"/>
  <c r="S4344" s="1"/>
  <c r="T4344" l="1"/>
  <c r="U4344" s="1"/>
  <c r="L4344"/>
  <c r="M4344" s="1"/>
  <c r="N4344" s="1"/>
  <c r="P4345" l="1"/>
  <c r="W4344"/>
  <c r="I4345"/>
  <c r="Q4345" s="1"/>
  <c r="K4345" l="1"/>
  <c r="S4345" s="1"/>
  <c r="J4345"/>
  <c r="R4345" s="1"/>
  <c r="L4345" s="1"/>
  <c r="T4345" l="1"/>
  <c r="U4345" s="1"/>
  <c r="W4345" s="1"/>
  <c r="M4345"/>
  <c r="N4345" s="1"/>
  <c r="P4346" s="1"/>
  <c r="J4346" l="1"/>
  <c r="R4346" s="1"/>
  <c r="I4346"/>
  <c r="Q4346" s="1"/>
  <c r="K4346" s="1"/>
  <c r="S4346" s="1"/>
  <c r="L4346" l="1"/>
  <c r="M4346" s="1"/>
  <c r="N4346" s="1"/>
  <c r="T4346"/>
  <c r="U4346" s="1"/>
  <c r="P4347" l="1"/>
  <c r="W4346"/>
  <c r="I4347"/>
  <c r="Q4347" s="1"/>
  <c r="K4347" s="1"/>
  <c r="S4347" s="1"/>
  <c r="J4347" l="1"/>
  <c r="R4347" s="1"/>
  <c r="L4347" l="1"/>
  <c r="M4347" s="1"/>
  <c r="N4347" s="1"/>
  <c r="T4347"/>
  <c r="U4347" s="1"/>
  <c r="P4348" l="1"/>
  <c r="I4348"/>
  <c r="Q4348" s="1"/>
  <c r="K4348" s="1"/>
  <c r="S4348" s="1"/>
  <c r="W4347"/>
  <c r="J4348" l="1"/>
  <c r="R4348" s="1"/>
  <c r="T4348" l="1"/>
  <c r="U4348" s="1"/>
  <c r="L4348"/>
  <c r="M4348" s="1"/>
  <c r="N4348" s="1"/>
  <c r="P4349" l="1"/>
  <c r="J4349" s="1"/>
  <c r="R4349" s="1"/>
  <c r="I4349"/>
  <c r="Q4349" s="1"/>
  <c r="W4348"/>
  <c r="K4349" l="1"/>
  <c r="S4349" s="1"/>
  <c r="L4349" l="1"/>
  <c r="M4349" s="1"/>
  <c r="N4349" s="1"/>
  <c r="T4349"/>
  <c r="U4349" s="1"/>
  <c r="P4350" l="1"/>
  <c r="I4350"/>
  <c r="Q4350" s="1"/>
  <c r="K4350" s="1"/>
  <c r="S4350" s="1"/>
  <c r="W4349"/>
  <c r="J4350" l="1"/>
  <c r="R4350" s="1"/>
  <c r="T4350" l="1"/>
  <c r="U4350" s="1"/>
  <c r="L4350"/>
  <c r="M4350" s="1"/>
  <c r="N4350" s="1"/>
  <c r="P4351" l="1"/>
  <c r="J4351" s="1"/>
  <c r="R4351" s="1"/>
  <c r="W4350"/>
  <c r="I4351"/>
  <c r="Q4351" s="1"/>
  <c r="K4351" l="1"/>
  <c r="S4351" s="1"/>
  <c r="L4351" l="1"/>
  <c r="M4351" s="1"/>
  <c r="N4351" s="1"/>
  <c r="T4351"/>
  <c r="U4351" s="1"/>
  <c r="P4352" l="1"/>
  <c r="J4352" s="1"/>
  <c r="R4352" s="1"/>
  <c r="I4352"/>
  <c r="Q4352" s="1"/>
  <c r="W4351"/>
  <c r="K4352" l="1"/>
  <c r="S4352" s="1"/>
  <c r="T4352" l="1"/>
  <c r="U4352" s="1"/>
  <c r="L4352"/>
  <c r="M4352" s="1"/>
  <c r="N4352" s="1"/>
  <c r="P4353" l="1"/>
  <c r="J4353" s="1"/>
  <c r="R4353" s="1"/>
  <c r="I4353"/>
  <c r="Q4353" s="1"/>
  <c r="W4352"/>
  <c r="K4353" l="1"/>
  <c r="S4353" s="1"/>
  <c r="T4353" l="1"/>
  <c r="U4353" s="1"/>
  <c r="L4353"/>
  <c r="M4353" s="1"/>
  <c r="N4353" s="1"/>
  <c r="P4354" l="1"/>
  <c r="J4354" s="1"/>
  <c r="R4354" s="1"/>
  <c r="W4353"/>
  <c r="I4354"/>
  <c r="Q4354" s="1"/>
  <c r="K4354" l="1"/>
  <c r="S4354" s="1"/>
  <c r="L4354" l="1"/>
  <c r="M4354" s="1"/>
  <c r="N4354" s="1"/>
  <c r="T4354"/>
  <c r="U4354" s="1"/>
  <c r="P4355" l="1"/>
  <c r="J4355" s="1"/>
  <c r="R4355" s="1"/>
  <c r="I4355"/>
  <c r="Q4355" s="1"/>
  <c r="W4354"/>
  <c r="K4355" l="1"/>
  <c r="S4355" s="1"/>
  <c r="L4355" l="1"/>
  <c r="M4355" s="1"/>
  <c r="N4355" s="1"/>
  <c r="T4355"/>
  <c r="U4355" s="1"/>
  <c r="P4356" l="1"/>
  <c r="J4356" s="1"/>
  <c r="R4356" s="1"/>
  <c r="W4355"/>
  <c r="I4356"/>
  <c r="Q4356" s="1"/>
  <c r="K4356" l="1"/>
  <c r="S4356" s="1"/>
  <c r="M4356" l="1"/>
  <c r="N4356" s="1"/>
  <c r="T4356"/>
  <c r="U4356" s="1"/>
  <c r="L4356"/>
  <c r="P4357" l="1"/>
  <c r="J4357" s="1"/>
  <c r="R4357" s="1"/>
  <c r="I4357"/>
  <c r="Q4357" s="1"/>
  <c r="K4357" s="1"/>
  <c r="S4357" s="1"/>
  <c r="W4356"/>
  <c r="L4357" l="1"/>
  <c r="M4357" s="1"/>
  <c r="N4357" s="1"/>
  <c r="T4357"/>
  <c r="U4357" s="1"/>
  <c r="P4358" l="1"/>
  <c r="W4357"/>
  <c r="I4358"/>
  <c r="Q4358" s="1"/>
  <c r="K4358" s="1"/>
  <c r="S4358" s="1"/>
  <c r="J4358" l="1"/>
  <c r="R4358" s="1"/>
  <c r="T4358" l="1"/>
  <c r="U4358" s="1"/>
  <c r="L4358"/>
  <c r="M4358" s="1"/>
  <c r="N4358" s="1"/>
  <c r="P4359" l="1"/>
  <c r="J4359" s="1"/>
  <c r="R4359" s="1"/>
  <c r="I4359"/>
  <c r="Q4359" s="1"/>
  <c r="K4359" s="1"/>
  <c r="S4359" s="1"/>
  <c r="W4358"/>
  <c r="T4359" l="1"/>
  <c r="U4359" s="1"/>
  <c r="L4359"/>
  <c r="M4359" s="1"/>
  <c r="N4359" s="1"/>
  <c r="P4360" l="1"/>
  <c r="J4360" s="1"/>
  <c r="R4360" s="1"/>
  <c r="I4360"/>
  <c r="Q4360" s="1"/>
  <c r="W4359"/>
  <c r="K4360" l="1"/>
  <c r="S4360" s="1"/>
  <c r="T4360" l="1"/>
  <c r="U4360" s="1"/>
  <c r="L4360"/>
  <c r="M4360" s="1"/>
  <c r="N4360" s="1"/>
  <c r="P4361" l="1"/>
  <c r="J4361" s="1"/>
  <c r="R4361" s="1"/>
  <c r="W4360"/>
  <c r="I4361"/>
  <c r="Q4361" s="1"/>
  <c r="K4361" s="1"/>
  <c r="S4361" s="1"/>
  <c r="T4361" l="1"/>
  <c r="U4361" s="1"/>
  <c r="L4361"/>
  <c r="M4361" s="1"/>
  <c r="N4361" s="1"/>
  <c r="P4362" l="1"/>
  <c r="J4362" s="1"/>
  <c r="R4362" s="1"/>
  <c r="W4361"/>
  <c r="I4362"/>
  <c r="Q4362" s="1"/>
  <c r="K4362" l="1"/>
  <c r="S4362" s="1"/>
  <c r="T4362" l="1"/>
  <c r="U4362" s="1"/>
  <c r="L4362"/>
  <c r="M4362" s="1"/>
  <c r="N4362" s="1"/>
  <c r="P4363" l="1"/>
  <c r="W4362"/>
  <c r="I4363"/>
  <c r="Q4363" s="1"/>
  <c r="K4363" l="1"/>
  <c r="S4363" s="1"/>
  <c r="J4363"/>
  <c r="R4363" s="1"/>
  <c r="T4363" l="1"/>
  <c r="U4363" s="1"/>
  <c r="L4363"/>
  <c r="M4363" s="1"/>
  <c r="N4363" s="1"/>
  <c r="P4364" l="1"/>
  <c r="J4364" s="1"/>
  <c r="R4364" s="1"/>
  <c r="I4364"/>
  <c r="Q4364" s="1"/>
  <c r="W4363"/>
  <c r="K4364" l="1"/>
  <c r="S4364" s="1"/>
  <c r="T4364" l="1"/>
  <c r="U4364" s="1"/>
  <c r="L4364"/>
  <c r="M4364" s="1"/>
  <c r="N4364" s="1"/>
  <c r="P4365" l="1"/>
  <c r="I4365"/>
  <c r="Q4365" s="1"/>
  <c r="K4365" s="1"/>
  <c r="S4365" s="1"/>
  <c r="W4364"/>
  <c r="J4365" l="1"/>
  <c r="R4365" s="1"/>
  <c r="L4365" l="1"/>
  <c r="M4365" s="1"/>
  <c r="N4365" s="1"/>
  <c r="T4365"/>
  <c r="U4365" s="1"/>
  <c r="P4366" l="1"/>
  <c r="I4366"/>
  <c r="Q4366" s="1"/>
  <c r="K4366" s="1"/>
  <c r="S4366" s="1"/>
  <c r="W4365"/>
  <c r="J4366" l="1"/>
  <c r="R4366" s="1"/>
  <c r="T4366" l="1"/>
  <c r="U4366" s="1"/>
  <c r="L4366"/>
  <c r="M4366" s="1"/>
  <c r="N4366" s="1"/>
  <c r="P4367" l="1"/>
  <c r="J4367" s="1"/>
  <c r="R4367" s="1"/>
  <c r="I4367"/>
  <c r="Q4367" s="1"/>
  <c r="W4366"/>
  <c r="K4367" l="1"/>
  <c r="S4367" s="1"/>
  <c r="T4367" l="1"/>
  <c r="U4367" s="1"/>
  <c r="L4367"/>
  <c r="M4367" s="1"/>
  <c r="N4367" s="1"/>
  <c r="P4368" l="1"/>
  <c r="J4368" s="1"/>
  <c r="R4368" s="1"/>
  <c r="I4368"/>
  <c r="Q4368" s="1"/>
  <c r="W4367"/>
  <c r="K4368" l="1"/>
  <c r="S4368" s="1"/>
  <c r="T4368" l="1"/>
  <c r="U4368" s="1"/>
  <c r="L4368"/>
  <c r="M4368" s="1"/>
  <c r="N4368" s="1"/>
  <c r="P4369" l="1"/>
  <c r="J4369" s="1"/>
  <c r="R4369" s="1"/>
  <c r="W4368"/>
  <c r="I4369"/>
  <c r="Q4369" s="1"/>
  <c r="K4369" l="1"/>
  <c r="S4369" s="1"/>
  <c r="T4369" l="1"/>
  <c r="U4369" s="1"/>
  <c r="L4369"/>
  <c r="M4369" s="1"/>
  <c r="N4369" s="1"/>
  <c r="P4370" l="1"/>
  <c r="I4370"/>
  <c r="Q4370" s="1"/>
  <c r="W4369"/>
  <c r="K4370" l="1"/>
  <c r="S4370" s="1"/>
  <c r="J4370"/>
  <c r="R4370" s="1"/>
  <c r="T4370" l="1"/>
  <c r="U4370" s="1"/>
  <c r="L4370"/>
  <c r="M4370" s="1"/>
  <c r="N4370" s="1"/>
  <c r="P4371" l="1"/>
  <c r="W4370"/>
  <c r="I4371"/>
  <c r="Q4371" s="1"/>
  <c r="K4371" s="1"/>
  <c r="S4371" s="1"/>
  <c r="J4371" l="1"/>
  <c r="R4371" s="1"/>
  <c r="T4371" l="1"/>
  <c r="U4371" s="1"/>
  <c r="L4371"/>
  <c r="M4371" s="1"/>
  <c r="N4371" s="1"/>
  <c r="P4372" l="1"/>
  <c r="J4372" s="1"/>
  <c r="R4372" s="1"/>
  <c r="I4372"/>
  <c r="Q4372" s="1"/>
  <c r="W4371"/>
  <c r="K4372" l="1"/>
  <c r="S4372" s="1"/>
  <c r="T4372" l="1"/>
  <c r="U4372" s="1"/>
  <c r="L4372"/>
  <c r="M4372" s="1"/>
  <c r="N4372" s="1"/>
  <c r="P4373" l="1"/>
  <c r="J4373" s="1"/>
  <c r="R4373" s="1"/>
  <c r="W4372"/>
  <c r="I4373"/>
  <c r="Q4373" s="1"/>
  <c r="K4373" l="1"/>
  <c r="S4373" s="1"/>
  <c r="T4373" l="1"/>
  <c r="U4373" s="1"/>
  <c r="L4373"/>
  <c r="M4373" s="1"/>
  <c r="N4373" s="1"/>
  <c r="P4374" l="1"/>
  <c r="I4374"/>
  <c r="Q4374" s="1"/>
  <c r="K4374" s="1"/>
  <c r="S4374" s="1"/>
  <c r="W4373"/>
  <c r="J4374" l="1"/>
  <c r="R4374" s="1"/>
  <c r="L4374" l="1"/>
  <c r="M4374" s="1"/>
  <c r="N4374" s="1"/>
  <c r="T4374"/>
  <c r="U4374" s="1"/>
  <c r="P4375" l="1"/>
  <c r="J4375" s="1"/>
  <c r="R4375" s="1"/>
  <c r="W4374"/>
  <c r="I4375"/>
  <c r="Q4375" s="1"/>
  <c r="K4375" l="1"/>
  <c r="S4375" s="1"/>
  <c r="L4375" l="1"/>
  <c r="M4375" s="1"/>
  <c r="N4375" s="1"/>
  <c r="T4375"/>
  <c r="U4375" s="1"/>
  <c r="P4376" l="1"/>
  <c r="J4376" s="1"/>
  <c r="R4376" s="1"/>
  <c r="W4375"/>
  <c r="I4376"/>
  <c r="Q4376" s="1"/>
  <c r="K4376" l="1"/>
  <c r="S4376" s="1"/>
  <c r="L4376" l="1"/>
  <c r="M4376" s="1"/>
  <c r="N4376" s="1"/>
  <c r="T4376"/>
  <c r="U4376" s="1"/>
  <c r="P4377" l="1"/>
  <c r="W4376"/>
  <c r="I4377"/>
  <c r="Q4377" s="1"/>
  <c r="K4377" s="1"/>
  <c r="S4377" s="1"/>
  <c r="J4377" l="1"/>
  <c r="R4377" s="1"/>
  <c r="T4377" l="1"/>
  <c r="U4377" s="1"/>
  <c r="L4377"/>
  <c r="M4377" s="1"/>
  <c r="N4377" s="1"/>
  <c r="P4378" l="1"/>
  <c r="I4378"/>
  <c r="Q4378" s="1"/>
  <c r="K4378" s="1"/>
  <c r="S4378" s="1"/>
  <c r="W4377"/>
  <c r="J4378" l="1"/>
  <c r="R4378" s="1"/>
  <c r="L4378" l="1"/>
  <c r="M4378" s="1"/>
  <c r="N4378" s="1"/>
  <c r="T4378"/>
  <c r="U4378" s="1"/>
  <c r="P4379" l="1"/>
  <c r="J4379" s="1"/>
  <c r="R4379" s="1"/>
  <c r="W4378"/>
  <c r="I4379"/>
  <c r="Q4379" s="1"/>
  <c r="K4379" l="1"/>
  <c r="S4379" s="1"/>
  <c r="L4379" l="1"/>
  <c r="M4379" s="1"/>
  <c r="N4379" s="1"/>
  <c r="T4379"/>
  <c r="U4379" s="1"/>
  <c r="P4380" l="1"/>
  <c r="W4379"/>
  <c r="I4380"/>
  <c r="Q4380" s="1"/>
  <c r="K4380" s="1"/>
  <c r="S4380" s="1"/>
  <c r="J4380" l="1"/>
  <c r="R4380" s="1"/>
  <c r="L4380" l="1"/>
  <c r="M4380" s="1"/>
  <c r="N4380" s="1"/>
  <c r="T4380"/>
  <c r="U4380" s="1"/>
  <c r="P4381" l="1"/>
  <c r="I4381"/>
  <c r="Q4381" s="1"/>
  <c r="K4381" s="1"/>
  <c r="S4381" s="1"/>
  <c r="W4380"/>
  <c r="J4381" l="1"/>
  <c r="R4381" s="1"/>
  <c r="L4381" l="1"/>
  <c r="M4381" s="1"/>
  <c r="N4381" s="1"/>
  <c r="T4381"/>
  <c r="U4381" s="1"/>
  <c r="P4382" l="1"/>
  <c r="J4382" s="1"/>
  <c r="R4382" s="1"/>
  <c r="W4381"/>
  <c r="I4382"/>
  <c r="Q4382" s="1"/>
  <c r="K4382" l="1"/>
  <c r="S4382" s="1"/>
  <c r="L4382" l="1"/>
  <c r="M4382" s="1"/>
  <c r="N4382" s="1"/>
  <c r="T4382"/>
  <c r="U4382" s="1"/>
  <c r="P4383" l="1"/>
  <c r="J4383" s="1"/>
  <c r="R4383" s="1"/>
  <c r="I4383"/>
  <c r="Q4383" s="1"/>
  <c r="W4382"/>
  <c r="K4383" l="1"/>
  <c r="S4383" s="1"/>
  <c r="L4383" l="1"/>
  <c r="M4383" s="1"/>
  <c r="N4383" s="1"/>
  <c r="T4383"/>
  <c r="U4383" s="1"/>
  <c r="P4384" l="1"/>
  <c r="J4384" s="1"/>
  <c r="R4384" s="1"/>
  <c r="W4383"/>
  <c r="I4384"/>
  <c r="Q4384" s="1"/>
  <c r="K4384" l="1"/>
  <c r="S4384" s="1"/>
  <c r="T4384" l="1"/>
  <c r="U4384" s="1"/>
  <c r="L4384"/>
  <c r="M4384" s="1"/>
  <c r="N4384" s="1"/>
  <c r="P4385" l="1"/>
  <c r="W4384"/>
  <c r="I4385"/>
  <c r="Q4385" s="1"/>
  <c r="K4385" l="1"/>
  <c r="S4385" s="1"/>
  <c r="J4385"/>
  <c r="R4385" s="1"/>
  <c r="L4385" l="1"/>
  <c r="M4385" s="1"/>
  <c r="N4385" s="1"/>
  <c r="T4385"/>
  <c r="U4385" s="1"/>
  <c r="P4386" l="1"/>
  <c r="J4386" s="1"/>
  <c r="R4386" s="1"/>
  <c r="I4386"/>
  <c r="Q4386" s="1"/>
  <c r="W4385"/>
  <c r="K4386" l="1"/>
  <c r="S4386" s="1"/>
  <c r="L4386" l="1"/>
  <c r="M4386" s="1"/>
  <c r="N4386" s="1"/>
  <c r="T4386"/>
  <c r="U4386" s="1"/>
  <c r="P4387" l="1"/>
  <c r="J4387" s="1"/>
  <c r="R4387" s="1"/>
  <c r="I4387"/>
  <c r="Q4387" s="1"/>
  <c r="W4386"/>
  <c r="K4387" l="1"/>
  <c r="S4387" s="1"/>
  <c r="L4387" l="1"/>
  <c r="M4387" s="1"/>
  <c r="N4387" s="1"/>
  <c r="T4387"/>
  <c r="U4387" s="1"/>
  <c r="P4388" l="1"/>
  <c r="W4387"/>
  <c r="I4388"/>
  <c r="Q4388" s="1"/>
  <c r="K4388" s="1"/>
  <c r="S4388" s="1"/>
  <c r="J4388" l="1"/>
  <c r="R4388" s="1"/>
  <c r="L4388" l="1"/>
  <c r="M4388" s="1"/>
  <c r="N4388" s="1"/>
  <c r="T4388"/>
  <c r="U4388" s="1"/>
  <c r="P4389" l="1"/>
  <c r="J4389" s="1"/>
  <c r="R4389" s="1"/>
  <c r="I4389"/>
  <c r="Q4389" s="1"/>
  <c r="W4388"/>
  <c r="K4389" l="1"/>
  <c r="S4389" s="1"/>
  <c r="L4389" l="1"/>
  <c r="M4389" s="1"/>
  <c r="N4389" s="1"/>
  <c r="T4389"/>
  <c r="U4389" s="1"/>
  <c r="P4390" l="1"/>
  <c r="I4390"/>
  <c r="Q4390" s="1"/>
  <c r="K4390" s="1"/>
  <c r="S4390" s="1"/>
  <c r="W4389"/>
  <c r="J4390" l="1"/>
  <c r="R4390" s="1"/>
  <c r="L4390" l="1"/>
  <c r="M4390" s="1"/>
  <c r="N4390" s="1"/>
  <c r="T4390"/>
  <c r="U4390" s="1"/>
  <c r="P4391" l="1"/>
  <c r="J4391" s="1"/>
  <c r="R4391" s="1"/>
  <c r="W4390"/>
  <c r="I4391"/>
  <c r="Q4391" s="1"/>
  <c r="K4391" l="1"/>
  <c r="S4391" s="1"/>
  <c r="L4391" l="1"/>
  <c r="M4391" s="1"/>
  <c r="N4391" s="1"/>
  <c r="T4391"/>
  <c r="U4391" s="1"/>
  <c r="P4392" l="1"/>
  <c r="I4392"/>
  <c r="Q4392" s="1"/>
  <c r="K4392" s="1"/>
  <c r="S4392" s="1"/>
  <c r="W4391"/>
  <c r="J4392" l="1"/>
  <c r="R4392" s="1"/>
  <c r="T4392" l="1"/>
  <c r="U4392" s="1"/>
  <c r="L4392"/>
  <c r="M4392" s="1"/>
  <c r="N4392" s="1"/>
  <c r="P4393" l="1"/>
  <c r="I4393"/>
  <c r="Q4393" s="1"/>
  <c r="K4393" s="1"/>
  <c r="S4393" s="1"/>
  <c r="W4392"/>
  <c r="J4393" l="1"/>
  <c r="R4393" s="1"/>
  <c r="T4393" l="1"/>
  <c r="U4393" s="1"/>
  <c r="L4393"/>
  <c r="M4393" s="1"/>
  <c r="N4393" s="1"/>
  <c r="P4394" l="1"/>
  <c r="J4394" s="1"/>
  <c r="R4394" s="1"/>
  <c r="W4393"/>
  <c r="I4394"/>
  <c r="Q4394" s="1"/>
  <c r="K4394" l="1"/>
  <c r="S4394" s="1"/>
  <c r="T4394" l="1"/>
  <c r="U4394" s="1"/>
  <c r="L4394"/>
  <c r="M4394" s="1"/>
  <c r="N4394" s="1"/>
  <c r="P4395" l="1"/>
  <c r="W4394"/>
  <c r="I4395"/>
  <c r="Q4395" s="1"/>
  <c r="K4395" s="1"/>
  <c r="S4395" s="1"/>
  <c r="J4395" l="1"/>
  <c r="R4395" s="1"/>
  <c r="T4395" l="1"/>
  <c r="U4395" s="1"/>
  <c r="L4395"/>
  <c r="M4395" s="1"/>
  <c r="N4395" s="1"/>
  <c r="P4396" l="1"/>
  <c r="J4396" s="1"/>
  <c r="R4396" s="1"/>
  <c r="I4396"/>
  <c r="Q4396" s="1"/>
  <c r="W4395"/>
  <c r="K4396" l="1"/>
  <c r="S4396" s="1"/>
  <c r="T4396" l="1"/>
  <c r="U4396" s="1"/>
  <c r="L4396"/>
  <c r="M4396" s="1"/>
  <c r="N4396" s="1"/>
  <c r="P4397" l="1"/>
  <c r="J4397" s="1"/>
  <c r="R4397" s="1"/>
  <c r="W4396"/>
  <c r="I4397"/>
  <c r="Q4397" s="1"/>
  <c r="K4397" l="1"/>
  <c r="S4397" s="1"/>
  <c r="T4397" l="1"/>
  <c r="U4397" s="1"/>
  <c r="L4397"/>
  <c r="M4397" s="1"/>
  <c r="N4397" s="1"/>
  <c r="P4398" l="1"/>
  <c r="J4398" s="1"/>
  <c r="R4398" s="1"/>
  <c r="I4398"/>
  <c r="Q4398" s="1"/>
  <c r="W4397"/>
  <c r="K4398" l="1"/>
  <c r="S4398" s="1"/>
  <c r="T4398" l="1"/>
  <c r="U4398" s="1"/>
  <c r="L4398"/>
  <c r="M4398" s="1"/>
  <c r="N4398" s="1"/>
  <c r="P4399" l="1"/>
  <c r="J4399" s="1"/>
  <c r="R4399" s="1"/>
  <c r="W4398"/>
  <c r="I4399"/>
  <c r="Q4399" s="1"/>
  <c r="K4399" l="1"/>
  <c r="S4399" s="1"/>
  <c r="L4399" l="1"/>
  <c r="M4399" s="1"/>
  <c r="N4399" s="1"/>
  <c r="T4399"/>
  <c r="U4399" s="1"/>
  <c r="P4400" l="1"/>
  <c r="I4400"/>
  <c r="Q4400" s="1"/>
  <c r="K4400" s="1"/>
  <c r="S4400" s="1"/>
  <c r="W4399"/>
  <c r="J4400" l="1"/>
  <c r="R4400" s="1"/>
  <c r="T4400" l="1"/>
  <c r="U4400" s="1"/>
  <c r="L4400"/>
  <c r="M4400" s="1"/>
  <c r="N4400" s="1"/>
  <c r="P4401" l="1"/>
  <c r="J4401" s="1"/>
  <c r="R4401" s="1"/>
  <c r="I4401"/>
  <c r="Q4401" s="1"/>
  <c r="W4400"/>
  <c r="K4401" l="1"/>
  <c r="S4401" s="1"/>
  <c r="T4401" l="1"/>
  <c r="U4401" s="1"/>
  <c r="L4401"/>
  <c r="M4401" s="1"/>
  <c r="N4401" s="1"/>
  <c r="P4402" l="1"/>
  <c r="J4402" s="1"/>
  <c r="R4402" s="1"/>
  <c r="I4402"/>
  <c r="Q4402" s="1"/>
  <c r="W4401"/>
  <c r="K4402" l="1"/>
  <c r="S4402" s="1"/>
  <c r="L4402" l="1"/>
  <c r="M4402" s="1"/>
  <c r="N4402" s="1"/>
  <c r="T4402"/>
  <c r="U4402" s="1"/>
  <c r="P4403" l="1"/>
  <c r="J4403" s="1"/>
  <c r="R4403" s="1"/>
  <c r="I4403"/>
  <c r="Q4403" s="1"/>
  <c r="W4402"/>
  <c r="K4403" l="1"/>
  <c r="S4403" s="1"/>
  <c r="T4403" l="1"/>
  <c r="U4403" s="1"/>
  <c r="L4403"/>
  <c r="M4403" s="1"/>
  <c r="N4403" s="1"/>
  <c r="P4404" l="1"/>
  <c r="W4403"/>
  <c r="I4404"/>
  <c r="Q4404" s="1"/>
  <c r="K4404" l="1"/>
  <c r="S4404" s="1"/>
  <c r="J4404"/>
  <c r="R4404" l="1"/>
  <c r="L4404" l="1"/>
  <c r="M4404" s="1"/>
  <c r="N4404" s="1"/>
  <c r="T4404"/>
  <c r="U4404" s="1"/>
  <c r="W4404" l="1"/>
  <c r="I4405"/>
  <c r="Q4405" s="1"/>
  <c r="K4405" s="1"/>
  <c r="S4405" s="1"/>
  <c r="P4405"/>
  <c r="J4405" s="1"/>
  <c r="R4405" s="1"/>
  <c r="L4405" s="1"/>
  <c r="M4405" l="1"/>
  <c r="N4405" s="1"/>
  <c r="T4405"/>
  <c r="U4405" s="1"/>
  <c r="P4406" l="1"/>
  <c r="I4406"/>
  <c r="Q4406" s="1"/>
  <c r="K4406" s="1"/>
  <c r="S4406" s="1"/>
  <c r="W4405"/>
  <c r="J4406" l="1"/>
  <c r="R4406" s="1"/>
  <c r="L4406" s="1"/>
  <c r="M4406" s="1"/>
  <c r="N4406" s="1"/>
  <c r="T4406" l="1"/>
  <c r="U4406" s="1"/>
  <c r="I4407" s="1"/>
  <c r="Q4407" s="1"/>
  <c r="K4407" s="1"/>
  <c r="S4407" s="1"/>
  <c r="P4407"/>
  <c r="J4407" l="1"/>
  <c r="R4407" s="1"/>
  <c r="T4407" s="1"/>
  <c r="U4407" s="1"/>
  <c r="W4406"/>
  <c r="L4407" l="1"/>
  <c r="M4407" s="1"/>
  <c r="N4407" s="1"/>
  <c r="P4408" s="1"/>
  <c r="I4408"/>
  <c r="W4407"/>
  <c r="Q4408" l="1"/>
  <c r="K4408" s="1"/>
  <c r="S4408" s="1"/>
  <c r="J4408"/>
  <c r="R4408" s="1"/>
  <c r="L4408" l="1"/>
  <c r="M4408" s="1"/>
  <c r="N4408" s="1"/>
  <c r="T4408"/>
  <c r="U4408" s="1"/>
  <c r="P4409" l="1"/>
  <c r="W4408"/>
  <c r="I4409"/>
  <c r="Q4409" s="1"/>
  <c r="K4409" s="1"/>
  <c r="S4409" s="1"/>
  <c r="J4409" l="1"/>
  <c r="R4409" s="1"/>
  <c r="L4409" l="1"/>
  <c r="M4409" s="1"/>
  <c r="N4409" s="1"/>
  <c r="T4409"/>
  <c r="U4409" s="1"/>
  <c r="P4410" l="1"/>
  <c r="I4410"/>
  <c r="Q4410" s="1"/>
  <c r="W4409"/>
  <c r="K4410" l="1"/>
  <c r="S4410" s="1"/>
  <c r="J4410"/>
  <c r="R4410" s="1"/>
  <c r="L4410" l="1"/>
  <c r="M4410" s="1"/>
  <c r="N4410" s="1"/>
  <c r="T4410"/>
  <c r="U4410" s="1"/>
  <c r="P4411" l="1"/>
  <c r="J4411" s="1"/>
  <c r="R4411" s="1"/>
  <c r="W4410"/>
  <c r="I4411"/>
  <c r="Q4411" s="1"/>
  <c r="K4411" s="1"/>
  <c r="S4411" s="1"/>
  <c r="T4411" l="1"/>
  <c r="U4411" s="1"/>
  <c r="L4411"/>
  <c r="M4411" s="1"/>
  <c r="N4411" s="1"/>
  <c r="P4412" l="1"/>
  <c r="J4412" s="1"/>
  <c r="R4412" s="1"/>
  <c r="I4412"/>
  <c r="Q4412" s="1"/>
  <c r="W4411"/>
  <c r="K4412" l="1"/>
  <c r="S4412" s="1"/>
  <c r="L4412" l="1"/>
  <c r="M4412" s="1"/>
  <c r="N4412" s="1"/>
  <c r="T4412"/>
  <c r="U4412" s="1"/>
  <c r="P4413" l="1"/>
  <c r="W4412"/>
  <c r="I4413"/>
  <c r="Q4413" s="1"/>
  <c r="K4413" s="1"/>
  <c r="S4413" s="1"/>
  <c r="J4413" l="1"/>
  <c r="R4413" s="1"/>
  <c r="L4413" l="1"/>
  <c r="M4413" s="1"/>
  <c r="N4413" s="1"/>
  <c r="T4413"/>
  <c r="U4413" s="1"/>
  <c r="P4414" l="1"/>
  <c r="J4414" s="1"/>
  <c r="R4414" s="1"/>
  <c r="I4414"/>
  <c r="Q4414" s="1"/>
  <c r="W4413"/>
  <c r="K4414" l="1"/>
  <c r="S4414" s="1"/>
  <c r="L4414" l="1"/>
  <c r="M4414" s="1"/>
  <c r="N4414" s="1"/>
  <c r="T4414"/>
  <c r="U4414" s="1"/>
  <c r="P4415" l="1"/>
  <c r="J4415" s="1"/>
  <c r="R4415" s="1"/>
  <c r="I4415"/>
  <c r="Q4415" s="1"/>
  <c r="W4414"/>
  <c r="K4415" l="1"/>
  <c r="S4415" s="1"/>
  <c r="T4415" l="1"/>
  <c r="U4415" s="1"/>
  <c r="L4415"/>
  <c r="M4415" s="1"/>
  <c r="N4415" s="1"/>
  <c r="P4416" l="1"/>
  <c r="W4415"/>
  <c r="I4416"/>
  <c r="Q4416" s="1"/>
  <c r="K4416" s="1"/>
  <c r="S4416" s="1"/>
  <c r="J4416" l="1"/>
  <c r="R4416" s="1"/>
  <c r="L4416" l="1"/>
  <c r="M4416" s="1"/>
  <c r="N4416" s="1"/>
  <c r="T4416"/>
  <c r="U4416" s="1"/>
  <c r="P4417" l="1"/>
  <c r="J4417" s="1"/>
  <c r="R4417" s="1"/>
  <c r="W4416"/>
  <c r="I4417"/>
  <c r="Q4417" s="1"/>
  <c r="K4417" l="1"/>
  <c r="S4417" s="1"/>
  <c r="L4417" l="1"/>
  <c r="M4417" s="1"/>
  <c r="N4417" s="1"/>
  <c r="T4417"/>
  <c r="U4417" s="1"/>
  <c r="P4418" l="1"/>
  <c r="J4418" s="1"/>
  <c r="R4418" s="1"/>
  <c r="I4418"/>
  <c r="Q4418" s="1"/>
  <c r="W4417"/>
  <c r="K4418" l="1"/>
  <c r="S4418" s="1"/>
  <c r="L4418" l="1"/>
  <c r="M4418" s="1"/>
  <c r="N4418" s="1"/>
  <c r="T4418"/>
  <c r="U4418" s="1"/>
  <c r="P4419" l="1"/>
  <c r="J4419" s="1"/>
  <c r="R4419" s="1"/>
  <c r="I4419"/>
  <c r="Q4419" s="1"/>
  <c r="W4418"/>
  <c r="K4419" l="1"/>
  <c r="S4419" s="1"/>
  <c r="L4419" l="1"/>
  <c r="M4419" s="1"/>
  <c r="N4419" s="1"/>
  <c r="T4419"/>
  <c r="U4419" s="1"/>
  <c r="P4420" l="1"/>
  <c r="J4420" s="1"/>
  <c r="R4420" s="1"/>
  <c r="W4419"/>
  <c r="I4420"/>
  <c r="Q4420" s="1"/>
  <c r="K4420" l="1"/>
  <c r="S4420" s="1"/>
  <c r="L4420" l="1"/>
  <c r="M4420" s="1"/>
  <c r="N4420" s="1"/>
  <c r="T4420"/>
  <c r="U4420" s="1"/>
  <c r="P4421" l="1"/>
  <c r="J4421" s="1"/>
  <c r="R4421" s="1"/>
  <c r="W4420"/>
  <c r="I4421"/>
  <c r="Q4421" s="1"/>
  <c r="K4421" l="1"/>
  <c r="S4421" s="1"/>
  <c r="T4421" s="1"/>
  <c r="U4421" s="1"/>
  <c r="L4421"/>
  <c r="M4421" l="1"/>
  <c r="N4421" s="1"/>
  <c r="W4421"/>
  <c r="I4422"/>
  <c r="Q4422" l="1"/>
  <c r="K4422" s="1"/>
  <c r="S4422" s="1"/>
  <c r="P4422"/>
  <c r="J4422" s="1"/>
  <c r="R4422" s="1"/>
  <c r="T4422" l="1"/>
  <c r="U4422" s="1"/>
  <c r="L4422"/>
  <c r="M4422" s="1"/>
  <c r="N4422" s="1"/>
  <c r="P4423" l="1"/>
  <c r="J4423" s="1"/>
  <c r="R4423" s="1"/>
  <c r="W4422"/>
  <c r="I4423"/>
  <c r="Q4423" s="1"/>
  <c r="K4423" l="1"/>
  <c r="S4423" s="1"/>
  <c r="T4423" l="1"/>
  <c r="U4423" s="1"/>
  <c r="L4423"/>
  <c r="M4423" s="1"/>
  <c r="N4423" s="1"/>
  <c r="P4424" l="1"/>
  <c r="W4423"/>
  <c r="I4424"/>
  <c r="Q4424" s="1"/>
  <c r="K4424" s="1"/>
  <c r="S4424" s="1"/>
  <c r="J4424" l="1"/>
  <c r="R4424" s="1"/>
  <c r="T4424" l="1"/>
  <c r="U4424" s="1"/>
  <c r="L4424"/>
  <c r="M4424" s="1"/>
  <c r="N4424" s="1"/>
  <c r="P4425" l="1"/>
  <c r="J4425" s="1"/>
  <c r="R4425" s="1"/>
  <c r="I4425"/>
  <c r="Q4425" s="1"/>
  <c r="W4424"/>
  <c r="K4425" l="1"/>
  <c r="S4425" s="1"/>
  <c r="L4425" l="1"/>
  <c r="M4425" s="1"/>
  <c r="N4425" s="1"/>
  <c r="T4425"/>
  <c r="U4425" s="1"/>
  <c r="Q4426" l="1"/>
  <c r="P4426"/>
  <c r="J4426" s="1"/>
  <c r="R4426" s="1"/>
  <c r="W4425"/>
  <c r="I4426"/>
  <c r="K4426" l="1"/>
  <c r="S4426" s="1"/>
  <c r="T4426" l="1"/>
  <c r="U4426" s="1"/>
  <c r="L4426"/>
  <c r="M4426" s="1"/>
  <c r="N4426" s="1"/>
  <c r="P4427" l="1"/>
  <c r="J4427" s="1"/>
  <c r="R4427" s="1"/>
  <c r="I4427"/>
  <c r="Q4427" s="1"/>
  <c r="W4426"/>
  <c r="K4427" l="1"/>
  <c r="S4427" s="1"/>
  <c r="T4427" l="1"/>
  <c r="U4427" s="1"/>
  <c r="L4427"/>
  <c r="M4427" s="1"/>
  <c r="N4427" s="1"/>
  <c r="P4428" l="1"/>
  <c r="I4428"/>
  <c r="Q4428" s="1"/>
  <c r="K4428" s="1"/>
  <c r="S4428" s="1"/>
  <c r="W4427"/>
  <c r="J4428" l="1"/>
  <c r="R4428" s="1"/>
  <c r="T4428" l="1"/>
  <c r="U4428" s="1"/>
  <c r="L4428"/>
  <c r="M4428" s="1"/>
  <c r="N4428" s="1"/>
  <c r="P4429" l="1"/>
  <c r="W4428"/>
  <c r="I4429"/>
  <c r="Q4429" s="1"/>
  <c r="K4429" s="1"/>
  <c r="S4429" s="1"/>
  <c r="J4429" l="1"/>
  <c r="R4429" s="1"/>
  <c r="T4429" l="1"/>
  <c r="U4429" s="1"/>
  <c r="L4429"/>
  <c r="M4429" s="1"/>
  <c r="N4429" s="1"/>
  <c r="P4430" l="1"/>
  <c r="W4429"/>
  <c r="I4430"/>
  <c r="Q4430" s="1"/>
  <c r="K4430" s="1"/>
  <c r="S4430" s="1"/>
  <c r="J4430" l="1"/>
  <c r="R4430" s="1"/>
  <c r="L4430" l="1"/>
  <c r="M4430" s="1"/>
  <c r="N4430" s="1"/>
  <c r="T4430"/>
  <c r="U4430" s="1"/>
  <c r="P4431" l="1"/>
  <c r="J4431" s="1"/>
  <c r="R4431" s="1"/>
  <c r="I4431"/>
  <c r="Q4431" s="1"/>
  <c r="W4430"/>
  <c r="K4431" l="1"/>
  <c r="S4431" s="1"/>
  <c r="L4431" l="1"/>
  <c r="M4431" s="1"/>
  <c r="N4431" s="1"/>
  <c r="T4431"/>
  <c r="U4431" s="1"/>
  <c r="P4432" l="1"/>
  <c r="W4431"/>
  <c r="I4432"/>
  <c r="Q4432" s="1"/>
  <c r="K4432" l="1"/>
  <c r="S4432" s="1"/>
  <c r="J4432"/>
  <c r="R4432" s="1"/>
  <c r="L4432" l="1"/>
  <c r="M4432" s="1"/>
  <c r="N4432" s="1"/>
  <c r="T4432"/>
  <c r="U4432" s="1"/>
  <c r="P4433" l="1"/>
  <c r="I4433"/>
  <c r="Q4433" s="1"/>
  <c r="K4433" s="1"/>
  <c r="S4433" s="1"/>
  <c r="W4432"/>
  <c r="J4433" l="1"/>
  <c r="R4433" s="1"/>
  <c r="L4433" l="1"/>
  <c r="M4433" s="1"/>
  <c r="N4433" s="1"/>
  <c r="T4433"/>
  <c r="U4433" s="1"/>
  <c r="P4434" l="1"/>
  <c r="J4434" s="1"/>
  <c r="R4434" s="1"/>
  <c r="W4433"/>
  <c r="I4434"/>
  <c r="Q4434" s="1"/>
  <c r="K4434" l="1"/>
  <c r="S4434" s="1"/>
  <c r="L4434" l="1"/>
  <c r="M4434" s="1"/>
  <c r="N4434" s="1"/>
  <c r="T4434"/>
  <c r="U4434" s="1"/>
  <c r="P4435" l="1"/>
  <c r="J4435" s="1"/>
  <c r="R4435" s="1"/>
  <c r="I4435"/>
  <c r="Q4435" s="1"/>
  <c r="W4434"/>
  <c r="K4435" l="1"/>
  <c r="S4435" s="1"/>
  <c r="L4435" l="1"/>
  <c r="M4435" s="1"/>
  <c r="N4435" s="1"/>
  <c r="T4435"/>
  <c r="U4435" s="1"/>
  <c r="P4436" l="1"/>
  <c r="J4436" s="1"/>
  <c r="R4436" s="1"/>
  <c r="W4435"/>
  <c r="I4436"/>
  <c r="Q4436" s="1"/>
  <c r="K4436" l="1"/>
  <c r="S4436" s="1"/>
  <c r="L4436" l="1"/>
  <c r="M4436" s="1"/>
  <c r="N4436" s="1"/>
  <c r="T4436"/>
  <c r="U4436" s="1"/>
  <c r="P4437" l="1"/>
  <c r="I4437"/>
  <c r="Q4437" s="1"/>
  <c r="K4437" s="1"/>
  <c r="S4437" s="1"/>
  <c r="W4436"/>
  <c r="J4437" l="1"/>
  <c r="R4437" s="1"/>
  <c r="L4437" l="1"/>
  <c r="M4437" s="1"/>
  <c r="N4437" s="1"/>
  <c r="T4437"/>
  <c r="U4437" s="1"/>
  <c r="P4438" l="1"/>
  <c r="J4438" s="1"/>
  <c r="R4438" s="1"/>
  <c r="I4438"/>
  <c r="Q4438" s="1"/>
  <c r="W4437"/>
  <c r="K4438" l="1"/>
  <c r="S4438" s="1"/>
  <c r="L4438" l="1"/>
  <c r="M4438" s="1"/>
  <c r="N4438" s="1"/>
  <c r="T4438"/>
  <c r="U4438" s="1"/>
  <c r="P4439" l="1"/>
  <c r="J4439" s="1"/>
  <c r="R4439" s="1"/>
  <c r="W4438"/>
  <c r="I4439"/>
  <c r="Q4439" s="1"/>
  <c r="K4439" l="1"/>
  <c r="S4439" s="1"/>
  <c r="L4439" l="1"/>
  <c r="M4439" s="1"/>
  <c r="N4439" s="1"/>
  <c r="T4439"/>
  <c r="U4439" s="1"/>
  <c r="P4440" l="1"/>
  <c r="I4440"/>
  <c r="Q4440" s="1"/>
  <c r="K4440" s="1"/>
  <c r="S4440" s="1"/>
  <c r="W4439"/>
  <c r="J4440" l="1"/>
  <c r="R4440" s="1"/>
  <c r="L4440" l="1"/>
  <c r="M4440" s="1"/>
  <c r="N4440" s="1"/>
  <c r="T4440"/>
  <c r="U4440" s="1"/>
  <c r="P4441" l="1"/>
  <c r="J4441" s="1"/>
  <c r="R4441" s="1"/>
  <c r="I4441"/>
  <c r="Q4441" s="1"/>
  <c r="W4440"/>
  <c r="K4441" l="1"/>
  <c r="S4441" s="1"/>
  <c r="T4441" l="1"/>
  <c r="U4441" s="1"/>
  <c r="L4441"/>
  <c r="M4441" s="1"/>
  <c r="N4441" s="1"/>
  <c r="P4442" l="1"/>
  <c r="J4442" s="1"/>
  <c r="R4442" s="1"/>
  <c r="W4441"/>
  <c r="I4442"/>
  <c r="Q4442" s="1"/>
  <c r="K4442" l="1"/>
  <c r="S4442" s="1"/>
  <c r="T4442" l="1"/>
  <c r="U4442" s="1"/>
  <c r="L4442"/>
  <c r="M4442" s="1"/>
  <c r="N4442" s="1"/>
  <c r="P4443" l="1"/>
  <c r="J4443" s="1"/>
  <c r="R4443" s="1"/>
  <c r="W4442"/>
  <c r="I4443"/>
  <c r="Q4443" s="1"/>
  <c r="K4443" l="1"/>
  <c r="S4443" s="1"/>
  <c r="T4443" l="1"/>
  <c r="U4443" s="1"/>
  <c r="L4443"/>
  <c r="M4443" s="1"/>
  <c r="N4443" s="1"/>
  <c r="P4444" l="1"/>
  <c r="J4444" s="1"/>
  <c r="R4444" s="1"/>
  <c r="W4443"/>
  <c r="I4444"/>
  <c r="Q4444" s="1"/>
  <c r="K4444" l="1"/>
  <c r="S4444" s="1"/>
  <c r="T4444" l="1"/>
  <c r="U4444" s="1"/>
  <c r="L4444"/>
  <c r="M4444" s="1"/>
  <c r="N4444" s="1"/>
  <c r="P4445" l="1"/>
  <c r="I4445"/>
  <c r="Q4445" s="1"/>
  <c r="K4445" s="1"/>
  <c r="S4445" s="1"/>
  <c r="W4444"/>
  <c r="J4445" l="1"/>
  <c r="R4445" s="1"/>
  <c r="T4445" l="1"/>
  <c r="U4445" s="1"/>
  <c r="L4445"/>
  <c r="M4445" s="1"/>
  <c r="N4445" s="1"/>
  <c r="P4446" l="1"/>
  <c r="J4446" s="1"/>
  <c r="R4446" s="1"/>
  <c r="W4445"/>
  <c r="I4446"/>
  <c r="Q4446" s="1"/>
  <c r="K4446" s="1"/>
  <c r="S4446" s="1"/>
  <c r="L4446" l="1"/>
  <c r="M4446" s="1"/>
  <c r="N4446" s="1"/>
  <c r="T4446"/>
  <c r="U4446" s="1"/>
  <c r="P4447" l="1"/>
  <c r="I4447"/>
  <c r="Q4447" s="1"/>
  <c r="W4446"/>
  <c r="K4447" l="1"/>
  <c r="S4447" s="1"/>
  <c r="J4447"/>
  <c r="R4447" s="1"/>
  <c r="L4447" s="1"/>
  <c r="M4447" l="1"/>
  <c r="N4447" s="1"/>
  <c r="P4448" s="1"/>
  <c r="T4447"/>
  <c r="U4447" s="1"/>
  <c r="I4448" s="1"/>
  <c r="Q4448" l="1"/>
  <c r="K4448" s="1"/>
  <c r="S4448" s="1"/>
  <c r="W4447"/>
  <c r="J4448"/>
  <c r="R4448" s="1"/>
  <c r="T4448" l="1"/>
  <c r="U4448" s="1"/>
  <c r="L4448"/>
  <c r="M4448" s="1"/>
  <c r="N4448" s="1"/>
  <c r="P4449" l="1"/>
  <c r="W4448"/>
  <c r="I4449"/>
  <c r="Q4449" s="1"/>
  <c r="K4449" s="1"/>
  <c r="S4449" s="1"/>
  <c r="J4449" l="1"/>
  <c r="R4449" s="1"/>
  <c r="T4449" l="1"/>
  <c r="U4449" s="1"/>
  <c r="L4449"/>
  <c r="M4449" s="1"/>
  <c r="N4449" s="1"/>
  <c r="P4450" l="1"/>
  <c r="W4449"/>
  <c r="I4450"/>
  <c r="Q4450" s="1"/>
  <c r="K4450" s="1"/>
  <c r="S4450" s="1"/>
  <c r="J4450" l="1"/>
  <c r="R4450" s="1"/>
  <c r="L4450" l="1"/>
  <c r="M4450" s="1"/>
  <c r="N4450" s="1"/>
  <c r="T4450"/>
  <c r="U4450" s="1"/>
  <c r="P4451" l="1"/>
  <c r="J4451" s="1"/>
  <c r="R4451" s="1"/>
  <c r="W4450"/>
  <c r="I4451"/>
  <c r="Q4451" s="1"/>
  <c r="K4451" l="1"/>
  <c r="S4451" s="1"/>
  <c r="T4451" l="1"/>
  <c r="U4451" s="1"/>
  <c r="L4451"/>
  <c r="M4451" s="1"/>
  <c r="N4451" s="1"/>
  <c r="P4452" l="1"/>
  <c r="I4452"/>
  <c r="Q4452" s="1"/>
  <c r="W4451"/>
  <c r="K4452" l="1"/>
  <c r="S4452" s="1"/>
  <c r="J4452"/>
  <c r="R4452" s="1"/>
  <c r="T4452" l="1"/>
  <c r="U4452" s="1"/>
  <c r="W4452" s="1"/>
  <c r="L4452"/>
  <c r="M4452" s="1"/>
  <c r="N4452" s="1"/>
  <c r="I4453" l="1"/>
  <c r="Q4453" s="1"/>
  <c r="K4453" s="1"/>
  <c r="S4453" s="1"/>
  <c r="P4453"/>
  <c r="J4453" s="1"/>
  <c r="R4453" s="1"/>
  <c r="L4453" l="1"/>
  <c r="M4453" s="1"/>
  <c r="N4453" s="1"/>
  <c r="T4453"/>
  <c r="U4453" s="1"/>
  <c r="P4454" l="1"/>
  <c r="J4454" s="1"/>
  <c r="R4454" s="1"/>
  <c r="W4453"/>
  <c r="I4454"/>
  <c r="Q4454" s="1"/>
  <c r="K4454" l="1"/>
  <c r="S4454" s="1"/>
  <c r="L4454" l="1"/>
  <c r="M4454" s="1"/>
  <c r="N4454" s="1"/>
  <c r="T4454"/>
  <c r="U4454" s="1"/>
  <c r="P4455" l="1"/>
  <c r="J4455" s="1"/>
  <c r="R4455" s="1"/>
  <c r="W4454"/>
  <c r="I4455"/>
  <c r="Q4455" s="1"/>
  <c r="K4455" l="1"/>
  <c r="S4455" s="1"/>
  <c r="L4455" l="1"/>
  <c r="M4455" s="1"/>
  <c r="N4455" s="1"/>
  <c r="T4455"/>
  <c r="U4455" s="1"/>
  <c r="P4456" l="1"/>
  <c r="J4456" s="1"/>
  <c r="R4456" s="1"/>
  <c r="I4456"/>
  <c r="Q4456" s="1"/>
  <c r="W4455"/>
  <c r="K4456" l="1"/>
  <c r="S4456" s="1"/>
  <c r="L4456" l="1"/>
  <c r="M4456" s="1"/>
  <c r="N4456" s="1"/>
  <c r="T4456"/>
  <c r="U4456" s="1"/>
  <c r="P4457" l="1"/>
  <c r="J4457" s="1"/>
  <c r="R4457" s="1"/>
  <c r="I4457"/>
  <c r="Q4457" s="1"/>
  <c r="W4456"/>
  <c r="K4457" l="1"/>
  <c r="S4457" s="1"/>
  <c r="T4457" l="1"/>
  <c r="U4457" s="1"/>
  <c r="L4457"/>
  <c r="M4457" s="1"/>
  <c r="N4457" s="1"/>
  <c r="P4458" l="1"/>
  <c r="J4458" s="1"/>
  <c r="R4458" s="1"/>
  <c r="I4458"/>
  <c r="Q4458" s="1"/>
  <c r="W4457"/>
  <c r="K4458" l="1"/>
  <c r="S4458" s="1"/>
  <c r="T4458" l="1"/>
  <c r="U4458" s="1"/>
  <c r="L4458"/>
  <c r="M4458" s="1"/>
  <c r="N4458" s="1"/>
  <c r="P4459" l="1"/>
  <c r="J4459" s="1"/>
  <c r="R4459" s="1"/>
  <c r="I4459"/>
  <c r="Q4459" s="1"/>
  <c r="K4459" s="1"/>
  <c r="S4459" s="1"/>
  <c r="W4458"/>
  <c r="L4459" l="1"/>
  <c r="M4459" s="1"/>
  <c r="N4459" s="1"/>
  <c r="T4459"/>
  <c r="U4459" s="1"/>
  <c r="P4460" l="1"/>
  <c r="J4460" s="1"/>
  <c r="R4460" s="1"/>
  <c r="I4460"/>
  <c r="Q4460" s="1"/>
  <c r="W4459"/>
  <c r="K4460" l="1"/>
  <c r="S4460" s="1"/>
  <c r="L4460" l="1"/>
  <c r="M4460" s="1"/>
  <c r="N4460" s="1"/>
  <c r="T4460"/>
  <c r="U4460" s="1"/>
  <c r="P4461" l="1"/>
  <c r="W4460"/>
  <c r="I4461"/>
  <c r="Q4461" s="1"/>
  <c r="K4461" l="1"/>
  <c r="S4461" s="1"/>
  <c r="J4461"/>
  <c r="R4461" s="1"/>
  <c r="L4461" l="1"/>
  <c r="M4461" s="1"/>
  <c r="N4461" s="1"/>
  <c r="T4461"/>
  <c r="U4461" s="1"/>
  <c r="P4462" l="1"/>
  <c r="W4461"/>
  <c r="I4462"/>
  <c r="Q4462" s="1"/>
  <c r="K4462" s="1"/>
  <c r="S4462" s="1"/>
  <c r="J4462" l="1"/>
  <c r="R4462" l="1"/>
  <c r="L4462" l="1"/>
  <c r="M4462" s="1"/>
  <c r="N4462" s="1"/>
  <c r="T4462"/>
  <c r="U4462" s="1"/>
  <c r="P4463" l="1"/>
  <c r="J4463" s="1"/>
  <c r="R4463" s="1"/>
  <c r="L4463" s="1"/>
  <c r="I4463"/>
  <c r="Q4463" s="1"/>
  <c r="W4462"/>
  <c r="K4463" l="1"/>
  <c r="S4463" s="1"/>
  <c r="T4463" s="1"/>
  <c r="U4463" s="1"/>
  <c r="I4464" l="1"/>
  <c r="W4463"/>
  <c r="M4463"/>
  <c r="N4463" s="1"/>
  <c r="Q4464" l="1"/>
  <c r="K4464" s="1"/>
  <c r="P4464"/>
  <c r="J4464" s="1"/>
  <c r="R4464" s="1"/>
  <c r="L4464" s="1"/>
  <c r="M4464" l="1"/>
  <c r="N4464" s="1"/>
  <c r="P4465" s="1"/>
  <c r="S4464"/>
  <c r="T4464" s="1"/>
  <c r="U4464" s="1"/>
  <c r="I4465" l="1"/>
  <c r="Q4465" s="1"/>
  <c r="K4465" s="1"/>
  <c r="S4465" s="1"/>
  <c r="W4464"/>
  <c r="J4465"/>
  <c r="R4465" s="1"/>
  <c r="L4465" l="1"/>
  <c r="M4465" s="1"/>
  <c r="N4465" s="1"/>
  <c r="T4465"/>
  <c r="U4465" s="1"/>
  <c r="P4466" l="1"/>
  <c r="J4466" s="1"/>
  <c r="R4466" s="1"/>
  <c r="I4466"/>
  <c r="Q4466" s="1"/>
  <c r="W4465"/>
  <c r="K4466" l="1"/>
  <c r="S4466" s="1"/>
  <c r="T4466" l="1"/>
  <c r="U4466" s="1"/>
  <c r="L4466"/>
  <c r="M4466" s="1"/>
  <c r="N4466" s="1"/>
  <c r="P4467" l="1"/>
  <c r="J4467" s="1"/>
  <c r="R4467" s="1"/>
  <c r="I4467"/>
  <c r="Q4467" s="1"/>
  <c r="W4466"/>
  <c r="K4467" l="1"/>
  <c r="S4467" s="1"/>
  <c r="L4467" l="1"/>
  <c r="M4467" s="1"/>
  <c r="N4467" s="1"/>
  <c r="T4467"/>
  <c r="U4467" s="1"/>
  <c r="P4468" l="1"/>
  <c r="J4468" s="1"/>
  <c r="R4468" s="1"/>
  <c r="W4467"/>
  <c r="I4468"/>
  <c r="Q4468" s="1"/>
  <c r="K4468" l="1"/>
  <c r="S4468" s="1"/>
  <c r="L4468" l="1"/>
  <c r="M4468" s="1"/>
  <c r="N4468" s="1"/>
  <c r="T4468"/>
  <c r="U4468" s="1"/>
  <c r="P4469" l="1"/>
  <c r="W4468"/>
  <c r="I4469"/>
  <c r="Q4469" s="1"/>
  <c r="K4469" l="1"/>
  <c r="S4469" s="1"/>
  <c r="J4469"/>
  <c r="R4469" s="1"/>
  <c r="L4469" s="1"/>
  <c r="M4469" l="1"/>
  <c r="N4469" s="1"/>
  <c r="P4470" s="1"/>
  <c r="T4469"/>
  <c r="U4469" s="1"/>
  <c r="W4469" s="1"/>
  <c r="I4470" l="1"/>
  <c r="Q4470" s="1"/>
  <c r="K4470" s="1"/>
  <c r="S4470" s="1"/>
  <c r="J4470"/>
  <c r="R4470" s="1"/>
  <c r="L4470" l="1"/>
  <c r="M4470" s="1"/>
  <c r="N4470" s="1"/>
  <c r="T4470"/>
  <c r="U4470" s="1"/>
  <c r="P4471" l="1"/>
  <c r="I4471"/>
  <c r="Q4471" s="1"/>
  <c r="W4470"/>
  <c r="K4471" l="1"/>
  <c r="S4471" s="1"/>
  <c r="J4471"/>
  <c r="R4471" s="1"/>
  <c r="T4471" l="1"/>
  <c r="U4471" s="1"/>
  <c r="L4471"/>
  <c r="M4471" s="1"/>
  <c r="N4471" s="1"/>
  <c r="P4472" l="1"/>
  <c r="J4472" s="1"/>
  <c r="R4472" s="1"/>
  <c r="W4471"/>
  <c r="I4472"/>
  <c r="Q4472" s="1"/>
  <c r="K4472" l="1"/>
  <c r="S4472" s="1"/>
  <c r="T4472" l="1"/>
  <c r="U4472" s="1"/>
  <c r="L4472"/>
  <c r="M4472" s="1"/>
  <c r="N4472" s="1"/>
  <c r="P4473" l="1"/>
  <c r="J4473" s="1"/>
  <c r="R4473" s="1"/>
  <c r="I4473"/>
  <c r="Q4473" s="1"/>
  <c r="W4472"/>
  <c r="K4473" l="1"/>
  <c r="S4473" s="1"/>
  <c r="T4473" l="1"/>
  <c r="U4473" s="1"/>
  <c r="L4473"/>
  <c r="M4473" s="1"/>
  <c r="N4473" s="1"/>
  <c r="P4474" l="1"/>
  <c r="J4474" s="1"/>
  <c r="R4474" s="1"/>
  <c r="I4474"/>
  <c r="Q4474" s="1"/>
  <c r="W4473"/>
  <c r="K4474" l="1"/>
  <c r="S4474" s="1"/>
  <c r="T4474" l="1"/>
  <c r="U4474" s="1"/>
  <c r="L4474"/>
  <c r="M4474" s="1"/>
  <c r="N4474" s="1"/>
  <c r="P4475" l="1"/>
  <c r="J4475" s="1"/>
  <c r="R4475" s="1"/>
  <c r="I4475"/>
  <c r="Q4475" s="1"/>
  <c r="W4474"/>
  <c r="K4475" l="1"/>
  <c r="S4475" s="1"/>
  <c r="T4475" l="1"/>
  <c r="U4475" s="1"/>
  <c r="L4475"/>
  <c r="M4475" s="1"/>
  <c r="N4475" s="1"/>
  <c r="P4476" l="1"/>
  <c r="I4476"/>
  <c r="Q4476" s="1"/>
  <c r="K4476" s="1"/>
  <c r="S4476" s="1"/>
  <c r="W4475"/>
  <c r="J4476" l="1"/>
  <c r="R4476" s="1"/>
  <c r="L4476" s="1"/>
  <c r="T4476" l="1"/>
  <c r="U4476" s="1"/>
  <c r="I4477" s="1"/>
  <c r="M4476"/>
  <c r="N4476" s="1"/>
  <c r="P4477" s="1"/>
  <c r="W4476" l="1"/>
  <c r="J4477"/>
  <c r="R4477" s="1"/>
  <c r="Q4477"/>
  <c r="K4477" s="1"/>
  <c r="S4477" s="1"/>
  <c r="L4477" l="1"/>
  <c r="M4477" s="1"/>
  <c r="N4477" s="1"/>
  <c r="T4477"/>
  <c r="U4477" s="1"/>
  <c r="P4478" l="1"/>
  <c r="J4478" s="1"/>
  <c r="R4478" s="1"/>
  <c r="W4477"/>
  <c r="I4478"/>
  <c r="Q4478" s="1"/>
  <c r="K4478" l="1"/>
  <c r="S4478" s="1"/>
  <c r="L4478" l="1"/>
  <c r="M4478" s="1"/>
  <c r="N4478" s="1"/>
  <c r="T4478"/>
  <c r="U4478" s="1"/>
  <c r="P4479" l="1"/>
  <c r="W4478"/>
  <c r="I4479"/>
  <c r="Q4479" s="1"/>
  <c r="K4479" s="1"/>
  <c r="S4479" s="1"/>
  <c r="J4479" l="1"/>
  <c r="R4479" s="1"/>
  <c r="T4479" l="1"/>
  <c r="U4479" s="1"/>
  <c r="L4479"/>
  <c r="M4479" s="1"/>
  <c r="N4479" s="1"/>
  <c r="P4480" l="1"/>
  <c r="I4480"/>
  <c r="Q4480" s="1"/>
  <c r="K4480" s="1"/>
  <c r="S4480" s="1"/>
  <c r="W4479"/>
  <c r="J4480" l="1"/>
  <c r="R4480" s="1"/>
  <c r="L4480" l="1"/>
  <c r="M4480" s="1"/>
  <c r="N4480" s="1"/>
  <c r="T4480"/>
  <c r="U4480" s="1"/>
  <c r="P4481" l="1"/>
  <c r="J4481" s="1"/>
  <c r="R4481" s="1"/>
  <c r="I4481"/>
  <c r="Q4481" s="1"/>
  <c r="W4480"/>
  <c r="K4481" l="1"/>
  <c r="S4481" s="1"/>
  <c r="L4481" l="1"/>
  <c r="M4481" s="1"/>
  <c r="N4481" s="1"/>
  <c r="T4481"/>
  <c r="U4481" s="1"/>
  <c r="P4482" l="1"/>
  <c r="J4482" s="1"/>
  <c r="R4482" s="1"/>
  <c r="I4482"/>
  <c r="Q4482" s="1"/>
  <c r="W4481"/>
  <c r="K4482" l="1"/>
  <c r="S4482" s="1"/>
  <c r="L4482" l="1"/>
  <c r="M4482" s="1"/>
  <c r="N4482" s="1"/>
  <c r="T4482"/>
  <c r="U4482" s="1"/>
  <c r="P4483" l="1"/>
  <c r="J4483" s="1"/>
  <c r="R4483" s="1"/>
  <c r="W4482"/>
  <c r="I4483"/>
  <c r="Q4483" s="1"/>
  <c r="K4483" l="1"/>
  <c r="S4483" s="1"/>
  <c r="L4483" l="1"/>
  <c r="M4483" s="1"/>
  <c r="N4483" s="1"/>
  <c r="T4483"/>
  <c r="U4483" s="1"/>
  <c r="P4484" l="1"/>
  <c r="J4484" s="1"/>
  <c r="R4484" s="1"/>
  <c r="W4483"/>
  <c r="I4484"/>
  <c r="Q4484" s="1"/>
  <c r="K4484" l="1"/>
  <c r="S4484" s="1"/>
  <c r="L4484" l="1"/>
  <c r="M4484" s="1"/>
  <c r="N4484" s="1"/>
  <c r="T4484"/>
  <c r="U4484" s="1"/>
  <c r="P4485" l="1"/>
  <c r="I4485"/>
  <c r="Q4485" s="1"/>
  <c r="W4484"/>
  <c r="K4485" l="1"/>
  <c r="S4485" s="1"/>
  <c r="J4485"/>
  <c r="R4485" s="1"/>
  <c r="T4485" l="1"/>
  <c r="U4485" s="1"/>
  <c r="L4485"/>
  <c r="M4485" s="1"/>
  <c r="N4485" s="1"/>
  <c r="P4486" l="1"/>
  <c r="W4485"/>
  <c r="I4486"/>
  <c r="Q4486" s="1"/>
  <c r="K4486" s="1"/>
  <c r="S4486" s="1"/>
  <c r="J4486" l="1"/>
  <c r="R4486" s="1"/>
  <c r="L4486" l="1"/>
  <c r="M4486" s="1"/>
  <c r="N4486" s="1"/>
  <c r="T4486"/>
  <c r="U4486" s="1"/>
  <c r="P4487" l="1"/>
  <c r="J4487" s="1"/>
  <c r="R4487" s="1"/>
  <c r="W4486"/>
  <c r="I4487"/>
  <c r="Q4487" s="1"/>
  <c r="K4487" l="1"/>
  <c r="S4487" s="1"/>
  <c r="L4487" l="1"/>
  <c r="M4487" s="1"/>
  <c r="N4487" s="1"/>
  <c r="T4487"/>
  <c r="U4487" s="1"/>
  <c r="P4488" l="1"/>
  <c r="J4488" s="1"/>
  <c r="R4488" s="1"/>
  <c r="W4487"/>
  <c r="I4488"/>
  <c r="Q4488" s="1"/>
  <c r="K4488" l="1"/>
  <c r="S4488" s="1"/>
  <c r="T4488" l="1"/>
  <c r="U4488" s="1"/>
  <c r="L4488"/>
  <c r="M4488" s="1"/>
  <c r="N4488" s="1"/>
  <c r="P4489" l="1"/>
  <c r="J4489" s="1"/>
  <c r="R4489" s="1"/>
  <c r="W4488"/>
  <c r="I4489"/>
  <c r="Q4489" s="1"/>
  <c r="K4489" l="1"/>
  <c r="S4489" s="1"/>
  <c r="T4489" l="1"/>
  <c r="U4489" s="1"/>
  <c r="L4489"/>
  <c r="M4489" s="1"/>
  <c r="N4489" s="1"/>
  <c r="P4490" l="1"/>
  <c r="I4490"/>
  <c r="Q4490" s="1"/>
  <c r="W4489"/>
  <c r="K4490" l="1"/>
  <c r="S4490" s="1"/>
  <c r="J4490"/>
  <c r="R4490" s="1"/>
  <c r="L4490" s="1"/>
  <c r="T4490" l="1"/>
  <c r="U4490" s="1"/>
  <c r="I4491" s="1"/>
  <c r="M4490"/>
  <c r="N4490" s="1"/>
  <c r="W4490" l="1"/>
  <c r="Q4491"/>
  <c r="K4491" s="1"/>
  <c r="S4491" s="1"/>
  <c r="P4491"/>
  <c r="J4491" s="1"/>
  <c r="R4491" s="1"/>
  <c r="T4491" l="1"/>
  <c r="U4491" s="1"/>
  <c r="L4491"/>
  <c r="M4491" s="1"/>
  <c r="N4491" s="1"/>
  <c r="P4492" l="1"/>
  <c r="J4492" s="1"/>
  <c r="R4492" s="1"/>
  <c r="I4492"/>
  <c r="Q4492" s="1"/>
  <c r="W4491"/>
  <c r="K4492" l="1"/>
  <c r="S4492" s="1"/>
  <c r="T4492" l="1"/>
  <c r="U4492" s="1"/>
  <c r="L4492"/>
  <c r="M4492" s="1"/>
  <c r="N4492" s="1"/>
  <c r="P4493" l="1"/>
  <c r="J4493" s="1"/>
  <c r="R4493" s="1"/>
  <c r="I4493"/>
  <c r="Q4493" s="1"/>
  <c r="W4492"/>
  <c r="K4493" l="1"/>
  <c r="S4493" s="1"/>
  <c r="T4493" l="1"/>
  <c r="U4493" s="1"/>
  <c r="L4493"/>
  <c r="M4493" s="1"/>
  <c r="N4493" s="1"/>
  <c r="P4494" l="1"/>
  <c r="W4493"/>
  <c r="I4494"/>
  <c r="Q4494" s="1"/>
  <c r="K4494" s="1"/>
  <c r="S4494" s="1"/>
  <c r="J4494" l="1"/>
  <c r="R4494" s="1"/>
  <c r="L4494" l="1"/>
  <c r="M4494" s="1"/>
  <c r="N4494" s="1"/>
  <c r="T4494"/>
  <c r="U4494" s="1"/>
  <c r="P4495" l="1"/>
  <c r="J4495" s="1"/>
  <c r="R4495" s="1"/>
  <c r="W4494"/>
  <c r="I4495"/>
  <c r="Q4495" s="1"/>
  <c r="K4495" l="1"/>
  <c r="S4495" s="1"/>
  <c r="T4495" l="1"/>
  <c r="U4495" s="1"/>
  <c r="L4495"/>
  <c r="M4495" s="1"/>
  <c r="N4495" s="1"/>
  <c r="P4496" l="1"/>
  <c r="J4496" s="1"/>
  <c r="R4496" s="1"/>
  <c r="I4496"/>
  <c r="Q4496" s="1"/>
  <c r="W4495"/>
  <c r="K4496" l="1"/>
  <c r="S4496" s="1"/>
  <c r="T4496" l="1"/>
  <c r="U4496" s="1"/>
  <c r="L4496"/>
  <c r="M4496" s="1"/>
  <c r="N4496" s="1"/>
  <c r="P4497" l="1"/>
  <c r="J4497" s="1"/>
  <c r="R4497" s="1"/>
  <c r="I4497"/>
  <c r="Q4497" s="1"/>
  <c r="W4496"/>
  <c r="K4497" l="1"/>
  <c r="S4497" s="1"/>
  <c r="T4497" l="1"/>
  <c r="U4497" s="1"/>
  <c r="L4497"/>
  <c r="M4497" s="1"/>
  <c r="N4497" s="1"/>
  <c r="P4498" l="1"/>
  <c r="W4497"/>
  <c r="I4498"/>
  <c r="Q4498" s="1"/>
  <c r="K4498" s="1"/>
  <c r="S4498" s="1"/>
  <c r="J4498" l="1"/>
  <c r="R4498" s="1"/>
  <c r="T4498" l="1"/>
  <c r="U4498" s="1"/>
  <c r="L4498"/>
  <c r="M4498" s="1"/>
  <c r="N4498" s="1"/>
  <c r="P4499" l="1"/>
  <c r="J4499" s="1"/>
  <c r="R4499" s="1"/>
  <c r="I4499"/>
  <c r="Q4499" s="1"/>
  <c r="W4498"/>
  <c r="K4499" l="1"/>
  <c r="S4499" s="1"/>
  <c r="L4499" l="1"/>
  <c r="M4499" s="1"/>
  <c r="N4499" s="1"/>
  <c r="T4499"/>
  <c r="U4499" s="1"/>
  <c r="P4500" l="1"/>
  <c r="I4500"/>
  <c r="Q4500" s="1"/>
  <c r="W4499"/>
  <c r="K4500" l="1"/>
  <c r="S4500" s="1"/>
  <c r="J4500"/>
  <c r="R4500" s="1"/>
  <c r="T4500" l="1"/>
  <c r="U4500" s="1"/>
  <c r="L4500"/>
  <c r="M4500" s="1"/>
  <c r="N4500" s="1"/>
  <c r="P4501" l="1"/>
  <c r="J4501" s="1"/>
  <c r="R4501" s="1"/>
  <c r="L4501" s="1"/>
  <c r="I4501"/>
  <c r="Q4501" s="1"/>
  <c r="K4501" s="1"/>
  <c r="S4501" s="1"/>
  <c r="W4500"/>
  <c r="T4501" l="1"/>
  <c r="U4501" s="1"/>
  <c r="M4501"/>
  <c r="N4501" s="1"/>
  <c r="W4501" l="1"/>
  <c r="I4502"/>
  <c r="Q4502" s="1"/>
  <c r="P4502"/>
  <c r="J4502" s="1"/>
  <c r="R4502" s="1"/>
  <c r="K4502" l="1"/>
  <c r="S4502" s="1"/>
  <c r="L4502" l="1"/>
  <c r="M4502" s="1"/>
  <c r="N4502" s="1"/>
  <c r="T4502"/>
  <c r="U4502" s="1"/>
  <c r="P4503" l="1"/>
  <c r="W4502"/>
  <c r="I4503"/>
  <c r="Q4503" s="1"/>
  <c r="K4503" l="1"/>
  <c r="S4503" s="1"/>
  <c r="J4503"/>
  <c r="R4503" s="1"/>
  <c r="T4503" l="1"/>
  <c r="U4503" s="1"/>
  <c r="L4503"/>
  <c r="M4503" s="1"/>
  <c r="N4503" s="1"/>
  <c r="P4504" l="1"/>
  <c r="J4504" s="1"/>
  <c r="R4504" s="1"/>
  <c r="W4503"/>
  <c r="I4504"/>
  <c r="Q4504" s="1"/>
  <c r="K4504" l="1"/>
  <c r="S4504" s="1"/>
  <c r="T4504" l="1"/>
  <c r="U4504" s="1"/>
  <c r="L4504"/>
  <c r="M4504" s="1"/>
  <c r="N4504" s="1"/>
  <c r="P4505" l="1"/>
  <c r="J4505" s="1"/>
  <c r="R4505" s="1"/>
  <c r="I4505"/>
  <c r="Q4505" s="1"/>
  <c r="W4504"/>
  <c r="K4505" l="1"/>
  <c r="S4505" s="1"/>
  <c r="L4505" l="1"/>
  <c r="M4505" s="1"/>
  <c r="N4505" s="1"/>
  <c r="T4505"/>
  <c r="U4505" s="1"/>
  <c r="P4506" l="1"/>
  <c r="I4506"/>
  <c r="Q4506" s="1"/>
  <c r="W4505"/>
  <c r="K4506" l="1"/>
  <c r="S4506" s="1"/>
  <c r="J4506"/>
  <c r="R4506" s="1"/>
  <c r="L4506" s="1"/>
  <c r="M4506" l="1"/>
  <c r="N4506" s="1"/>
  <c r="P4507" s="1"/>
  <c r="T4506"/>
  <c r="U4506" s="1"/>
  <c r="W4506" s="1"/>
  <c r="I4507" l="1"/>
  <c r="Q4507" s="1"/>
  <c r="K4507" s="1"/>
  <c r="S4507" s="1"/>
  <c r="J4507"/>
  <c r="R4507" s="1"/>
  <c r="T4507" l="1"/>
  <c r="U4507" s="1"/>
  <c r="L4507"/>
  <c r="M4507" s="1"/>
  <c r="N4507" s="1"/>
  <c r="P4508" l="1"/>
  <c r="W4507"/>
  <c r="I4508"/>
  <c r="Q4508" s="1"/>
  <c r="K4508" s="1"/>
  <c r="S4508" s="1"/>
  <c r="J4508" l="1"/>
  <c r="R4508" s="1"/>
  <c r="T4508" l="1"/>
  <c r="U4508" s="1"/>
  <c r="L4508"/>
  <c r="M4508" s="1"/>
  <c r="N4508" s="1"/>
  <c r="P4509" l="1"/>
  <c r="J4509" s="1"/>
  <c r="R4509" s="1"/>
  <c r="W4508"/>
  <c r="I4509"/>
  <c r="Q4509" s="1"/>
  <c r="K4509" l="1"/>
  <c r="S4509" s="1"/>
  <c r="T4509" l="1"/>
  <c r="U4509" s="1"/>
  <c r="L4509"/>
  <c r="M4509" s="1"/>
  <c r="N4509" s="1"/>
  <c r="P4510" l="1"/>
  <c r="J4510" s="1"/>
  <c r="R4510" s="1"/>
  <c r="W4509"/>
  <c r="I4510"/>
  <c r="Q4510" s="1"/>
  <c r="K4510" l="1"/>
  <c r="S4510" s="1"/>
  <c r="T4510" l="1"/>
  <c r="U4510" s="1"/>
  <c r="L4510"/>
  <c r="M4510" s="1"/>
  <c r="N4510" s="1"/>
  <c r="P4511" l="1"/>
  <c r="J4511" s="1"/>
  <c r="R4511" s="1"/>
  <c r="I4511"/>
  <c r="Q4511" s="1"/>
  <c r="W4510"/>
  <c r="K4511" l="1"/>
  <c r="S4511" s="1"/>
  <c r="T4511" l="1"/>
  <c r="U4511" s="1"/>
  <c r="L4511"/>
  <c r="M4511" s="1"/>
  <c r="N4511" s="1"/>
  <c r="P4512" l="1"/>
  <c r="J4512" s="1"/>
  <c r="R4512" s="1"/>
  <c r="W4511"/>
  <c r="I4512"/>
  <c r="Q4512" s="1"/>
  <c r="K4512" l="1"/>
  <c r="L4512"/>
  <c r="M4512" l="1"/>
  <c r="N4512" s="1"/>
  <c r="S4512"/>
  <c r="T4512" s="1"/>
  <c r="U4512" s="1"/>
  <c r="I4513" s="1"/>
  <c r="W4512" l="1"/>
  <c r="Q4513"/>
  <c r="K4513" s="1"/>
  <c r="S4513" s="1"/>
  <c r="P4513"/>
  <c r="J4513" s="1"/>
  <c r="R4513" s="1"/>
  <c r="T4513" l="1"/>
  <c r="U4513" s="1"/>
  <c r="L4513"/>
  <c r="M4513" s="1"/>
  <c r="N4513" s="1"/>
  <c r="P4514" l="1"/>
  <c r="J4514" s="1"/>
  <c r="R4514" s="1"/>
  <c r="W4513"/>
  <c r="I4514"/>
  <c r="Q4514" s="1"/>
  <c r="K4514" l="1"/>
  <c r="S4514" s="1"/>
  <c r="T4514" l="1"/>
  <c r="U4514" s="1"/>
  <c r="L4514"/>
  <c r="M4514" s="1"/>
  <c r="N4514" s="1"/>
  <c r="P4515" l="1"/>
  <c r="J4515" s="1"/>
  <c r="R4515" s="1"/>
  <c r="W4514"/>
  <c r="I4515"/>
  <c r="Q4515" s="1"/>
  <c r="K4515" l="1"/>
  <c r="S4515" s="1"/>
  <c r="T4515" l="1"/>
  <c r="U4515" s="1"/>
  <c r="L4515"/>
  <c r="M4515" s="1"/>
  <c r="N4515" s="1"/>
  <c r="P4516" l="1"/>
  <c r="J4516" s="1"/>
  <c r="R4516" s="1"/>
  <c r="L4516" s="1"/>
  <c r="W4515"/>
  <c r="I4516"/>
  <c r="Q4516" s="1"/>
  <c r="K4516" s="1"/>
  <c r="S4516" s="1"/>
  <c r="T4516" l="1"/>
  <c r="U4516" s="1"/>
  <c r="M4516"/>
  <c r="N4516" s="1"/>
  <c r="W4516" l="1"/>
  <c r="I4517"/>
  <c r="Q4517" s="1"/>
  <c r="P4517"/>
  <c r="J4517" s="1"/>
  <c r="R4517" s="1"/>
  <c r="K4517" l="1"/>
  <c r="S4517" s="1"/>
  <c r="L4517" l="1"/>
  <c r="M4517" s="1"/>
  <c r="N4517" s="1"/>
  <c r="T4517"/>
  <c r="U4517" s="1"/>
  <c r="P4518" l="1"/>
  <c r="J4518" s="1"/>
  <c r="R4518" s="1"/>
  <c r="I4518"/>
  <c r="Q4518" s="1"/>
  <c r="W4517"/>
  <c r="K4518" l="1"/>
  <c r="S4518" s="1"/>
  <c r="L4518" l="1"/>
  <c r="M4518" s="1"/>
  <c r="N4518" s="1"/>
  <c r="T4518"/>
  <c r="U4518" s="1"/>
  <c r="P4519" l="1"/>
  <c r="J4519" s="1"/>
  <c r="R4519" s="1"/>
  <c r="W4518"/>
  <c r="I4519"/>
  <c r="Q4519" s="1"/>
  <c r="K4519" l="1"/>
  <c r="S4519" s="1"/>
  <c r="T4519" l="1"/>
  <c r="U4519" s="1"/>
  <c r="L4519"/>
  <c r="M4519" s="1"/>
  <c r="N4519" s="1"/>
  <c r="P4520" l="1"/>
  <c r="I4520"/>
  <c r="Q4520" s="1"/>
  <c r="K4520" s="1"/>
  <c r="S4520" s="1"/>
  <c r="W4519"/>
  <c r="J4520" l="1"/>
  <c r="R4520" s="1"/>
  <c r="L4520" l="1"/>
  <c r="M4520" s="1"/>
  <c r="N4520" s="1"/>
  <c r="T4520"/>
  <c r="U4520" s="1"/>
  <c r="P4521" l="1"/>
  <c r="I4521"/>
  <c r="Q4521" s="1"/>
  <c r="K4521" s="1"/>
  <c r="S4521" s="1"/>
  <c r="W4520"/>
  <c r="J4521" l="1"/>
  <c r="R4521" s="1"/>
  <c r="T4521" l="1"/>
  <c r="U4521" s="1"/>
  <c r="L4521"/>
  <c r="M4521" s="1"/>
  <c r="N4521" s="1"/>
  <c r="P4522" l="1"/>
  <c r="I4522"/>
  <c r="Q4522" s="1"/>
  <c r="K4522" s="1"/>
  <c r="S4522" s="1"/>
  <c r="W4521"/>
  <c r="J4522" l="1"/>
  <c r="R4522" s="1"/>
  <c r="T4522" l="1"/>
  <c r="U4522" s="1"/>
  <c r="L4522"/>
  <c r="M4522" s="1"/>
  <c r="N4522" s="1"/>
  <c r="P4523" l="1"/>
  <c r="J4523" s="1"/>
  <c r="R4523" s="1"/>
  <c r="I4523"/>
  <c r="Q4523" s="1"/>
  <c r="W4522"/>
  <c r="K4523" l="1"/>
  <c r="S4523" s="1"/>
  <c r="T4523" l="1"/>
  <c r="U4523" s="1"/>
  <c r="L4523"/>
  <c r="M4523" s="1"/>
  <c r="N4523" s="1"/>
  <c r="P4524" l="1"/>
  <c r="J4524" s="1"/>
  <c r="R4524" s="1"/>
  <c r="W4523"/>
  <c r="I4524"/>
  <c r="Q4524" s="1"/>
  <c r="K4524" l="1"/>
  <c r="S4524" s="1"/>
  <c r="T4524" l="1"/>
  <c r="U4524" s="1"/>
  <c r="L4524"/>
  <c r="M4524" s="1"/>
  <c r="N4524" s="1"/>
  <c r="P4525" l="1"/>
  <c r="J4525" s="1"/>
  <c r="R4525" s="1"/>
  <c r="W4524"/>
  <c r="I4525"/>
  <c r="Q4525" s="1"/>
  <c r="K4525" s="1"/>
  <c r="S4525" s="1"/>
  <c r="T4525" l="1"/>
  <c r="U4525" s="1"/>
  <c r="L4525"/>
  <c r="M4525" s="1"/>
  <c r="N4525" s="1"/>
  <c r="P4526" l="1"/>
  <c r="I4526"/>
  <c r="Q4526" s="1"/>
  <c r="K4526" s="1"/>
  <c r="S4526" s="1"/>
  <c r="W4525"/>
  <c r="J4526" l="1"/>
  <c r="R4526" s="1"/>
  <c r="L4526" l="1"/>
  <c r="M4526" s="1"/>
  <c r="N4526" s="1"/>
  <c r="T4526"/>
  <c r="U4526" s="1"/>
  <c r="P4527" l="1"/>
  <c r="J4527" s="1"/>
  <c r="R4527" s="1"/>
  <c r="I4527"/>
  <c r="Q4527" s="1"/>
  <c r="W4526"/>
  <c r="K4527" l="1"/>
  <c r="S4527" s="1"/>
  <c r="T4527" l="1"/>
  <c r="U4527" s="1"/>
  <c r="L4527"/>
  <c r="M4527" s="1"/>
  <c r="N4527" s="1"/>
  <c r="P4528" l="1"/>
  <c r="J4528" s="1"/>
  <c r="R4528" s="1"/>
  <c r="W4527"/>
  <c r="I4528"/>
  <c r="Q4528" s="1"/>
  <c r="K4528" l="1"/>
  <c r="S4528" s="1"/>
  <c r="T4528" l="1"/>
  <c r="U4528" s="1"/>
  <c r="L4528"/>
  <c r="M4528" s="1"/>
  <c r="N4528" s="1"/>
  <c r="P4529" l="1"/>
  <c r="W4528"/>
  <c r="I4529"/>
  <c r="Q4529" s="1"/>
  <c r="K4529" s="1"/>
  <c r="S4529" s="1"/>
  <c r="J4529" l="1"/>
  <c r="R4529" s="1"/>
  <c r="T4529" l="1"/>
  <c r="U4529" s="1"/>
  <c r="L4529"/>
  <c r="M4529" s="1"/>
  <c r="N4529" s="1"/>
  <c r="P4530" l="1"/>
  <c r="J4530" s="1"/>
  <c r="R4530" s="1"/>
  <c r="I4530"/>
  <c r="Q4530" s="1"/>
  <c r="W4529"/>
  <c r="K4530" l="1"/>
  <c r="S4530" s="1"/>
  <c r="T4530" l="1"/>
  <c r="U4530" s="1"/>
  <c r="L4530"/>
  <c r="M4530" s="1"/>
  <c r="N4530" s="1"/>
  <c r="P4531" l="1"/>
  <c r="J4531" s="1"/>
  <c r="R4531" s="1"/>
  <c r="W4530"/>
  <c r="I4531"/>
  <c r="Q4531" s="1"/>
  <c r="K4531" l="1"/>
  <c r="S4531" s="1"/>
  <c r="T4531" l="1"/>
  <c r="U4531" s="1"/>
  <c r="L4531"/>
  <c r="M4531" s="1"/>
  <c r="N4531" s="1"/>
  <c r="P4532" l="1"/>
  <c r="J4532" s="1"/>
  <c r="R4532" s="1"/>
  <c r="I4532"/>
  <c r="Q4532" s="1"/>
  <c r="W4531"/>
  <c r="K4532" l="1"/>
  <c r="S4532" s="1"/>
  <c r="T4532" l="1"/>
  <c r="U4532" s="1"/>
  <c r="L4532"/>
  <c r="M4532" s="1"/>
  <c r="N4532" s="1"/>
  <c r="P4533" l="1"/>
  <c r="I4533"/>
  <c r="Q4533" s="1"/>
  <c r="W4532"/>
  <c r="K4533" l="1"/>
  <c r="S4533" s="1"/>
  <c r="T4533" s="1"/>
  <c r="U4533" s="1"/>
  <c r="J4533"/>
  <c r="R4533" s="1"/>
  <c r="L4533" s="1"/>
  <c r="M4533" l="1"/>
  <c r="N4533" s="1"/>
  <c r="P4534" s="1"/>
  <c r="J4534" s="1"/>
  <c r="R4534" s="1"/>
  <c r="W4533"/>
  <c r="I4534"/>
  <c r="Q4534" l="1"/>
  <c r="K4534" s="1"/>
  <c r="S4534" s="1"/>
  <c r="L4534" l="1"/>
  <c r="M4534" s="1"/>
  <c r="N4534" s="1"/>
  <c r="T4534"/>
  <c r="U4534" s="1"/>
  <c r="P4535" l="1"/>
  <c r="J4535" s="1"/>
  <c r="R4535" s="1"/>
  <c r="I4535"/>
  <c r="Q4535" s="1"/>
  <c r="W4534"/>
  <c r="K4535" l="1"/>
  <c r="L4535"/>
  <c r="M4535" l="1"/>
  <c r="N4535" s="1"/>
  <c r="S4535"/>
  <c r="T4535" s="1"/>
  <c r="U4535" s="1"/>
  <c r="P4536" l="1"/>
  <c r="J4536" s="1"/>
  <c r="R4536" s="1"/>
  <c r="W4535"/>
  <c r="I4536"/>
  <c r="Q4536" s="1"/>
  <c r="K4536" s="1"/>
  <c r="S4536" s="1"/>
  <c r="L4536" l="1"/>
  <c r="M4536" s="1"/>
  <c r="N4536" s="1"/>
  <c r="T4536"/>
  <c r="U4536" s="1"/>
  <c r="P4537" l="1"/>
  <c r="I4537"/>
  <c r="Q4537" s="1"/>
  <c r="W4536"/>
  <c r="K4537" l="1"/>
  <c r="S4537" s="1"/>
  <c r="J4537"/>
  <c r="R4537" s="1"/>
  <c r="L4537" l="1"/>
  <c r="M4537" s="1"/>
  <c r="N4537" s="1"/>
  <c r="T4537"/>
  <c r="U4537" s="1"/>
  <c r="P4538" l="1"/>
  <c r="J4538" s="1"/>
  <c r="R4538" s="1"/>
  <c r="I4538"/>
  <c r="Q4538" s="1"/>
  <c r="W4537"/>
  <c r="K4538" l="1"/>
  <c r="S4538" s="1"/>
  <c r="L4538" l="1"/>
  <c r="M4538" s="1"/>
  <c r="N4538" s="1"/>
  <c r="T4538"/>
  <c r="U4538" s="1"/>
  <c r="P4539" l="1"/>
  <c r="J4539" s="1"/>
  <c r="R4539" s="1"/>
  <c r="I4539"/>
  <c r="Q4539" s="1"/>
  <c r="W4538"/>
  <c r="K4539" l="1"/>
  <c r="S4539" s="1"/>
  <c r="L4539" l="1"/>
  <c r="M4539" s="1"/>
  <c r="N4539" s="1"/>
  <c r="T4539"/>
  <c r="U4539" s="1"/>
  <c r="P4540" l="1"/>
  <c r="W4539"/>
  <c r="I4540"/>
  <c r="Q4540" s="1"/>
  <c r="K4540" s="1"/>
  <c r="S4540" s="1"/>
  <c r="J4540" l="1"/>
  <c r="R4540" s="1"/>
  <c r="L4540" l="1"/>
  <c r="M4540" s="1"/>
  <c r="N4540" s="1"/>
  <c r="T4540"/>
  <c r="U4540" s="1"/>
  <c r="P4541" l="1"/>
  <c r="J4541" s="1"/>
  <c r="R4541" s="1"/>
  <c r="W4540"/>
  <c r="I4541"/>
  <c r="Q4541" s="1"/>
  <c r="K4541" l="1"/>
  <c r="S4541" s="1"/>
  <c r="L4541" l="1"/>
  <c r="M4541" s="1"/>
  <c r="N4541" s="1"/>
  <c r="T4541"/>
  <c r="U4541" s="1"/>
  <c r="P4542" l="1"/>
  <c r="J4542" s="1"/>
  <c r="R4542" s="1"/>
  <c r="I4542"/>
  <c r="Q4542" s="1"/>
  <c r="W4541"/>
  <c r="K4542" l="1"/>
  <c r="S4542" s="1"/>
  <c r="T4542" l="1"/>
  <c r="U4542" s="1"/>
  <c r="L4542"/>
  <c r="M4542" s="1"/>
  <c r="N4542" s="1"/>
  <c r="P4543" l="1"/>
  <c r="J4543" s="1"/>
  <c r="R4543" s="1"/>
  <c r="W4542"/>
  <c r="I4543"/>
  <c r="Q4543" s="1"/>
  <c r="K4543" l="1"/>
  <c r="S4543" s="1"/>
  <c r="L4543" l="1"/>
  <c r="M4543" s="1"/>
  <c r="N4543" s="1"/>
  <c r="T4543"/>
  <c r="U4543" s="1"/>
  <c r="P4544" l="1"/>
  <c r="J4544" s="1"/>
  <c r="R4544" s="1"/>
  <c r="L4544" s="1"/>
  <c r="I4544"/>
  <c r="Q4544" s="1"/>
  <c r="W4543"/>
  <c r="K4544" l="1"/>
  <c r="M4544" l="1"/>
  <c r="N4544" s="1"/>
  <c r="S4544"/>
  <c r="T4544" s="1"/>
  <c r="U4544" s="1"/>
  <c r="W4544" s="1"/>
  <c r="I4545" l="1"/>
  <c r="Q4545" s="1"/>
  <c r="K4545" s="1"/>
  <c r="S4545" s="1"/>
  <c r="P4545"/>
  <c r="J4545" s="1"/>
  <c r="R4545" s="1"/>
  <c r="T4545" l="1"/>
  <c r="U4545" s="1"/>
  <c r="L4545"/>
  <c r="M4545" s="1"/>
  <c r="N4545" s="1"/>
  <c r="P4546" l="1"/>
  <c r="J4546" s="1"/>
  <c r="R4546" s="1"/>
  <c r="I4546"/>
  <c r="Q4546" s="1"/>
  <c r="W4545"/>
  <c r="K4546" l="1"/>
  <c r="S4546" s="1"/>
  <c r="L4546" l="1"/>
  <c r="M4546" s="1"/>
  <c r="N4546" s="1"/>
  <c r="T4546"/>
  <c r="U4546" s="1"/>
  <c r="P4547" l="1"/>
  <c r="W4546"/>
  <c r="I4547"/>
  <c r="Q4547" s="1"/>
  <c r="K4547" s="1"/>
  <c r="S4547" s="1"/>
  <c r="J4547" l="1"/>
  <c r="R4547" s="1"/>
  <c r="T4547" l="1"/>
  <c r="U4547" s="1"/>
  <c r="L4547"/>
  <c r="M4547" s="1"/>
  <c r="N4547" s="1"/>
  <c r="P4548" l="1"/>
  <c r="I4548"/>
  <c r="Q4548" s="1"/>
  <c r="W4547"/>
  <c r="K4548" l="1"/>
  <c r="S4548" s="1"/>
  <c r="J4548"/>
  <c r="R4548" s="1"/>
  <c r="L4548" s="1"/>
  <c r="T4548" l="1"/>
  <c r="U4548" s="1"/>
  <c r="I4549" s="1"/>
  <c r="M4548"/>
  <c r="N4548" s="1"/>
  <c r="P4549" s="1"/>
  <c r="J4549" l="1"/>
  <c r="R4549" s="1"/>
  <c r="W4548"/>
  <c r="Q4549"/>
  <c r="K4549" s="1"/>
  <c r="S4549" s="1"/>
  <c r="T4549" l="1"/>
  <c r="U4549" s="1"/>
  <c r="L4549"/>
  <c r="M4549" s="1"/>
  <c r="N4549" s="1"/>
  <c r="P4550" l="1"/>
  <c r="J4550" s="1"/>
  <c r="R4550" s="1"/>
  <c r="W4549"/>
  <c r="I4550"/>
  <c r="Q4550" s="1"/>
  <c r="K4550" l="1"/>
  <c r="S4550" s="1"/>
  <c r="T4550" l="1"/>
  <c r="U4550" s="1"/>
  <c r="L4550"/>
  <c r="M4550" s="1"/>
  <c r="N4550" s="1"/>
  <c r="P4551" l="1"/>
  <c r="J4551" s="1"/>
  <c r="R4551" s="1"/>
  <c r="L4551" s="1"/>
  <c r="W4550"/>
  <c r="I4551"/>
  <c r="Q4551" s="1"/>
  <c r="K4551" s="1"/>
  <c r="S4551" s="1"/>
  <c r="T4551" l="1"/>
  <c r="U4551" s="1"/>
  <c r="I4552" s="1"/>
  <c r="M4551"/>
  <c r="N4551" s="1"/>
  <c r="W4551" l="1"/>
  <c r="Q4552"/>
  <c r="K4552" s="1"/>
  <c r="S4552" s="1"/>
  <c r="P4552"/>
  <c r="J4552" s="1"/>
  <c r="R4552" s="1"/>
  <c r="T4552" l="1"/>
  <c r="U4552" s="1"/>
  <c r="L4552"/>
  <c r="M4552" s="1"/>
  <c r="N4552" s="1"/>
  <c r="P4553" l="1"/>
  <c r="J4553" s="1"/>
  <c r="R4553" s="1"/>
  <c r="I4553"/>
  <c r="Q4553" s="1"/>
  <c r="W4552"/>
  <c r="K4553" l="1"/>
  <c r="S4553" s="1"/>
  <c r="T4553" l="1"/>
  <c r="U4553" s="1"/>
  <c r="L4553"/>
  <c r="M4553" s="1"/>
  <c r="N4553" s="1"/>
  <c r="P4554" l="1"/>
  <c r="I4554"/>
  <c r="Q4554" s="1"/>
  <c r="W4553"/>
  <c r="K4554" l="1"/>
  <c r="S4554" s="1"/>
  <c r="T4554" s="1"/>
  <c r="U4554" s="1"/>
  <c r="J4554"/>
  <c r="R4554" s="1"/>
  <c r="L4554" s="1"/>
  <c r="M4554" l="1"/>
  <c r="N4554" s="1"/>
  <c r="P4555" s="1"/>
  <c r="J4555" s="1"/>
  <c r="R4555" s="1"/>
  <c r="I4555"/>
  <c r="W4554"/>
  <c r="Q4555" l="1"/>
  <c r="K4555" s="1"/>
  <c r="S4555" s="1"/>
  <c r="T4555" l="1"/>
  <c r="U4555" s="1"/>
  <c r="L4555"/>
  <c r="M4555" s="1"/>
  <c r="N4555" s="1"/>
  <c r="P4556" l="1"/>
  <c r="J4556" s="1"/>
  <c r="R4556" s="1"/>
  <c r="I4556"/>
  <c r="Q4556" s="1"/>
  <c r="W4555"/>
  <c r="K4556" l="1"/>
  <c r="S4556" s="1"/>
  <c r="L4556" l="1"/>
  <c r="M4556" s="1"/>
  <c r="N4556" s="1"/>
  <c r="T4556"/>
  <c r="U4556" s="1"/>
  <c r="P4557" l="1"/>
  <c r="J4557" s="1"/>
  <c r="R4557" s="1"/>
  <c r="I4557"/>
  <c r="Q4557" s="1"/>
  <c r="W4556"/>
  <c r="K4557" l="1"/>
  <c r="S4557" s="1"/>
  <c r="L4557" l="1"/>
  <c r="M4557" s="1"/>
  <c r="N4557" s="1"/>
  <c r="T4557"/>
  <c r="U4557" s="1"/>
  <c r="P4558" l="1"/>
  <c r="J4558" s="1"/>
  <c r="R4558" s="1"/>
  <c r="W4557"/>
  <c r="I4558"/>
  <c r="Q4558" s="1"/>
  <c r="K4558" l="1"/>
  <c r="S4558" s="1"/>
  <c r="L4558" l="1"/>
  <c r="M4558" s="1"/>
  <c r="N4558" s="1"/>
  <c r="T4558"/>
  <c r="U4558" s="1"/>
  <c r="P4559" l="1"/>
  <c r="J4559" s="1"/>
  <c r="R4559" s="1"/>
  <c r="W4558"/>
  <c r="I4559"/>
  <c r="Q4559" s="1"/>
  <c r="K4559" l="1"/>
  <c r="S4559" s="1"/>
  <c r="T4559" l="1"/>
  <c r="U4559" s="1"/>
  <c r="L4559"/>
  <c r="M4559" s="1"/>
  <c r="N4559" s="1"/>
  <c r="P4560" l="1"/>
  <c r="W4559"/>
  <c r="I4560"/>
  <c r="Q4560" s="1"/>
  <c r="K4560" l="1"/>
  <c r="S4560" s="1"/>
  <c r="T4560" s="1"/>
  <c r="U4560" s="1"/>
  <c r="J4560"/>
  <c r="R4560" s="1"/>
  <c r="L4560" s="1"/>
  <c r="M4560" l="1"/>
  <c r="N4560" s="1"/>
  <c r="P4561" s="1"/>
  <c r="I4561"/>
  <c r="W4560"/>
  <c r="Q4561" l="1"/>
  <c r="K4561" s="1"/>
  <c r="S4561" s="1"/>
  <c r="J4561"/>
  <c r="R4561" s="1"/>
  <c r="T4561" l="1"/>
  <c r="U4561" s="1"/>
  <c r="L4561"/>
  <c r="M4561" s="1"/>
  <c r="N4561" s="1"/>
  <c r="P4562" l="1"/>
  <c r="I4562"/>
  <c r="Q4562" s="1"/>
  <c r="K4562" s="1"/>
  <c r="S4562" s="1"/>
  <c r="W4561"/>
  <c r="J4562" l="1"/>
  <c r="R4562" s="1"/>
  <c r="L4562" l="1"/>
  <c r="M4562" s="1"/>
  <c r="N4562" s="1"/>
  <c r="T4562"/>
  <c r="U4562" s="1"/>
  <c r="P4563" l="1"/>
  <c r="J4563" s="1"/>
  <c r="R4563" s="1"/>
  <c r="I4563"/>
  <c r="Q4563" s="1"/>
  <c r="W4562"/>
  <c r="K4563" l="1"/>
  <c r="S4563" s="1"/>
  <c r="T4563" l="1"/>
  <c r="U4563" s="1"/>
  <c r="L4563"/>
  <c r="M4563" s="1"/>
  <c r="N4563" s="1"/>
  <c r="P4564" l="1"/>
  <c r="J4564" s="1"/>
  <c r="R4564" s="1"/>
  <c r="I4564"/>
  <c r="Q4564" s="1"/>
  <c r="W4563"/>
  <c r="K4564" l="1"/>
  <c r="S4564" s="1"/>
  <c r="T4564" l="1"/>
  <c r="U4564" s="1"/>
  <c r="L4564"/>
  <c r="M4564" s="1"/>
  <c r="N4564" s="1"/>
  <c r="P4565" l="1"/>
  <c r="I4565"/>
  <c r="Q4565" s="1"/>
  <c r="K4565" s="1"/>
  <c r="S4565" s="1"/>
  <c r="W4564"/>
  <c r="J4565" l="1"/>
  <c r="R4565" s="1"/>
  <c r="L4565" l="1"/>
  <c r="M4565" s="1"/>
  <c r="N4565" s="1"/>
  <c r="T4565"/>
  <c r="U4565" s="1"/>
  <c r="P4566" l="1"/>
  <c r="J4566" s="1"/>
  <c r="R4566" s="1"/>
  <c r="I4566"/>
  <c r="Q4566" s="1"/>
  <c r="W4565"/>
  <c r="K4566" l="1"/>
  <c r="S4566" s="1"/>
  <c r="T4566" l="1"/>
  <c r="U4566" s="1"/>
  <c r="L4566"/>
  <c r="M4566" s="1"/>
  <c r="N4566" s="1"/>
  <c r="P4567" l="1"/>
  <c r="J4567" s="1"/>
  <c r="R4567" s="1"/>
  <c r="I4567"/>
  <c r="Q4567" s="1"/>
  <c r="W4566"/>
  <c r="K4567" l="1"/>
  <c r="L4567"/>
  <c r="M4567" l="1"/>
  <c r="N4567" s="1"/>
  <c r="S4567"/>
  <c r="T4567" s="1"/>
  <c r="U4567" s="1"/>
  <c r="I4568" s="1"/>
  <c r="W4567" l="1"/>
  <c r="Q4568"/>
  <c r="K4568" s="1"/>
  <c r="S4568" s="1"/>
  <c r="P4568"/>
  <c r="J4568" s="1"/>
  <c r="R4568" l="1"/>
  <c r="L4568" s="1"/>
  <c r="M4568" s="1"/>
  <c r="N4568" s="1"/>
  <c r="P4569" l="1"/>
  <c r="T4568"/>
  <c r="U4568" s="1"/>
  <c r="I4569" l="1"/>
  <c r="Q4569" s="1"/>
  <c r="K4569" s="1"/>
  <c r="S4569" s="1"/>
  <c r="W4568"/>
  <c r="J4569"/>
  <c r="R4569" s="1"/>
  <c r="L4569" s="1"/>
  <c r="M4569" l="1"/>
  <c r="N4569" s="1"/>
  <c r="T4569"/>
  <c r="U4569" s="1"/>
  <c r="I4570" s="1"/>
  <c r="J4570" l="1"/>
  <c r="R4570" s="1"/>
  <c r="W4569"/>
  <c r="Q4570"/>
  <c r="K4570" s="1"/>
  <c r="S4570" s="1"/>
  <c r="P4570"/>
  <c r="L4570" l="1"/>
  <c r="M4570" s="1"/>
  <c r="N4570" s="1"/>
  <c r="T4570"/>
  <c r="U4570" s="1"/>
  <c r="P4571" l="1"/>
  <c r="W4570"/>
  <c r="I4571"/>
  <c r="Q4571" s="1"/>
  <c r="K4571" s="1"/>
  <c r="S4571" s="1"/>
  <c r="J4571" l="1"/>
  <c r="R4571" s="1"/>
  <c r="L4571" l="1"/>
  <c r="M4571" s="1"/>
  <c r="N4571" s="1"/>
  <c r="T4571"/>
  <c r="U4571" s="1"/>
  <c r="P4572" l="1"/>
  <c r="J4572" s="1"/>
  <c r="R4572" s="1"/>
  <c r="I4572"/>
  <c r="Q4572" s="1"/>
  <c r="W4571"/>
  <c r="L4572" l="1"/>
  <c r="K4572"/>
  <c r="S4572" s="1"/>
  <c r="T4572" s="1"/>
  <c r="U4572" s="1"/>
  <c r="M4572" l="1"/>
  <c r="N4572" s="1"/>
  <c r="P4573" s="1"/>
  <c r="I4573"/>
  <c r="W4572"/>
  <c r="Q4573" l="1"/>
  <c r="K4573" s="1"/>
  <c r="S4573" s="1"/>
  <c r="J4573"/>
  <c r="R4573" s="1"/>
  <c r="L4573" s="1"/>
  <c r="M4573" l="1"/>
  <c r="N4573" s="1"/>
  <c r="P4574" s="1"/>
  <c r="T4573"/>
  <c r="U4573" s="1"/>
  <c r="W4573" l="1"/>
  <c r="I4574"/>
  <c r="Q4574" s="1"/>
  <c r="K4574" s="1"/>
  <c r="S4574" s="1"/>
  <c r="J4574"/>
  <c r="R4574" s="1"/>
  <c r="L4574" l="1"/>
  <c r="M4574" s="1"/>
  <c r="N4574" s="1"/>
  <c r="T4574"/>
  <c r="U4574" s="1"/>
  <c r="P4575" l="1"/>
  <c r="J4575" s="1"/>
  <c r="R4575" s="1"/>
  <c r="I4575"/>
  <c r="Q4575" s="1"/>
  <c r="W4574"/>
  <c r="K4575" l="1"/>
  <c r="S4575" s="1"/>
  <c r="T4575" l="1"/>
  <c r="U4575" s="1"/>
  <c r="L4575"/>
  <c r="M4575" s="1"/>
  <c r="N4575" s="1"/>
  <c r="P4576" l="1"/>
  <c r="J4576" s="1"/>
  <c r="R4576" s="1"/>
  <c r="W4575"/>
  <c r="I4576"/>
  <c r="Q4576" s="1"/>
  <c r="K4576" l="1"/>
  <c r="S4576" s="1"/>
  <c r="T4576" l="1"/>
  <c r="U4576" s="1"/>
  <c r="L4576"/>
  <c r="M4576" s="1"/>
  <c r="N4576" s="1"/>
  <c r="P4577" l="1"/>
  <c r="J4577" s="1"/>
  <c r="R4577" s="1"/>
  <c r="W4576"/>
  <c r="I4577"/>
  <c r="Q4577" s="1"/>
  <c r="K4577" l="1"/>
  <c r="S4577" s="1"/>
  <c r="T4577" l="1"/>
  <c r="U4577" s="1"/>
  <c r="L4577"/>
  <c r="M4577" s="1"/>
  <c r="N4577" s="1"/>
  <c r="P4578" l="1"/>
  <c r="J4578" s="1"/>
  <c r="R4578" s="1"/>
  <c r="W4577"/>
  <c r="I4578"/>
  <c r="Q4578" s="1"/>
  <c r="K4578" l="1"/>
  <c r="S4578" s="1"/>
  <c r="T4578" l="1"/>
  <c r="U4578" s="1"/>
  <c r="L4578"/>
  <c r="M4578" s="1"/>
  <c r="N4578" s="1"/>
  <c r="P4579" l="1"/>
  <c r="J4579" s="1"/>
  <c r="R4579" s="1"/>
  <c r="W4578"/>
  <c r="I4579"/>
  <c r="Q4579" s="1"/>
  <c r="K4579" l="1"/>
  <c r="S4579" s="1"/>
  <c r="T4579" l="1"/>
  <c r="U4579" s="1"/>
  <c r="L4579"/>
  <c r="M4579" s="1"/>
  <c r="N4579" s="1"/>
  <c r="P4580" l="1"/>
  <c r="W4579"/>
  <c r="I4580"/>
  <c r="Q4580" s="1"/>
  <c r="K4580" s="1"/>
  <c r="S4580" s="1"/>
  <c r="J4580" l="1"/>
  <c r="R4580" s="1"/>
  <c r="T4580" l="1"/>
  <c r="U4580" s="1"/>
  <c r="L4580"/>
  <c r="M4580" s="1"/>
  <c r="N4580" s="1"/>
  <c r="P4581" l="1"/>
  <c r="J4581" s="1"/>
  <c r="R4581" s="1"/>
  <c r="I4581"/>
  <c r="Q4581" s="1"/>
  <c r="W4580"/>
  <c r="K4581" l="1"/>
  <c r="S4581" s="1"/>
  <c r="T4581" s="1"/>
  <c r="U4581" s="1"/>
  <c r="L4581"/>
  <c r="M4581" l="1"/>
  <c r="N4581" s="1"/>
  <c r="I4582"/>
  <c r="W4581"/>
  <c r="Q4582" l="1"/>
  <c r="K4582" s="1"/>
  <c r="S4582" s="1"/>
  <c r="P4582"/>
  <c r="J4582" s="1"/>
  <c r="R4582" s="1"/>
  <c r="T4582" l="1"/>
  <c r="U4582" s="1"/>
  <c r="L4582"/>
  <c r="M4582" s="1"/>
  <c r="N4582" s="1"/>
  <c r="P4583" l="1"/>
  <c r="W4582"/>
  <c r="I4583"/>
  <c r="Q4583" s="1"/>
  <c r="J4583" l="1"/>
  <c r="R4583" s="1"/>
  <c r="K4583" l="1"/>
  <c r="S4583" s="1"/>
  <c r="T4583" l="1"/>
  <c r="U4583" s="1"/>
  <c r="L4583"/>
  <c r="M4583" s="1"/>
  <c r="N4583" s="1"/>
  <c r="P4584" l="1"/>
  <c r="W4583"/>
  <c r="I4584"/>
  <c r="Q4584" s="1"/>
  <c r="K4584" s="1"/>
  <c r="S4584" s="1"/>
  <c r="J4584" l="1"/>
  <c r="R4584" s="1"/>
  <c r="L4584" l="1"/>
  <c r="M4584" s="1"/>
  <c r="N4584" s="1"/>
  <c r="T4584"/>
  <c r="U4584" s="1"/>
  <c r="P4585" l="1"/>
  <c r="J4585" s="1"/>
  <c r="R4585" s="1"/>
  <c r="I4585"/>
  <c r="Q4585" s="1"/>
  <c r="W4584"/>
  <c r="K4585" l="1"/>
  <c r="S4585" s="1"/>
  <c r="L4585" l="1"/>
  <c r="M4585" s="1"/>
  <c r="N4585" s="1"/>
  <c r="T4585"/>
  <c r="U4585" s="1"/>
  <c r="P4586" l="1"/>
  <c r="J4586" s="1"/>
  <c r="R4586" s="1"/>
  <c r="W4585"/>
  <c r="I4586"/>
  <c r="Q4586" s="1"/>
  <c r="K4586" l="1"/>
  <c r="S4586" s="1"/>
  <c r="T4586" l="1"/>
  <c r="U4586" s="1"/>
  <c r="L4586"/>
  <c r="M4586" s="1"/>
  <c r="N4586" s="1"/>
  <c r="P4587" l="1"/>
  <c r="J4587" s="1"/>
  <c r="R4587" s="1"/>
  <c r="W4586"/>
  <c r="I4587"/>
  <c r="Q4587" s="1"/>
  <c r="K4587" l="1"/>
  <c r="S4587" s="1"/>
  <c r="L4587" l="1"/>
  <c r="M4587" s="1"/>
  <c r="N4587" s="1"/>
  <c r="T4587"/>
  <c r="U4587" s="1"/>
  <c r="P4588" l="1"/>
  <c r="J4588" s="1"/>
  <c r="R4588" s="1"/>
  <c r="W4587"/>
  <c r="I4588"/>
  <c r="Q4588" s="1"/>
  <c r="K4588" l="1"/>
  <c r="S4588" s="1"/>
  <c r="T4588" l="1"/>
  <c r="U4588" s="1"/>
  <c r="L4588"/>
  <c r="M4588" s="1"/>
  <c r="N4588" s="1"/>
  <c r="P4589" l="1"/>
  <c r="I4589"/>
  <c r="Q4589" s="1"/>
  <c r="W4588"/>
  <c r="K4589" l="1"/>
  <c r="S4589" s="1"/>
  <c r="J4589"/>
  <c r="R4589" s="1"/>
  <c r="T4589" l="1"/>
  <c r="U4589" s="1"/>
  <c r="L4589"/>
  <c r="M4589" s="1"/>
  <c r="N4589" s="1"/>
  <c r="P4590" l="1"/>
  <c r="I4590"/>
  <c r="Q4590" s="1"/>
  <c r="K4590" s="1"/>
  <c r="S4590" s="1"/>
  <c r="W4589"/>
  <c r="J4590" l="1"/>
  <c r="R4590" s="1"/>
  <c r="L4590" l="1"/>
  <c r="M4590" s="1"/>
  <c r="N4590" s="1"/>
  <c r="T4590"/>
  <c r="U4590" s="1"/>
  <c r="P4591" l="1"/>
  <c r="J4591" s="1"/>
  <c r="R4591" s="1"/>
  <c r="W4590"/>
  <c r="I4591"/>
  <c r="Q4591" s="1"/>
  <c r="K4591" l="1"/>
  <c r="S4591" s="1"/>
  <c r="L4591" l="1"/>
  <c r="M4591" s="1"/>
  <c r="N4591" s="1"/>
  <c r="T4591"/>
  <c r="U4591" s="1"/>
  <c r="P4592" l="1"/>
  <c r="J4592" s="1"/>
  <c r="R4592" s="1"/>
  <c r="W4591"/>
  <c r="I4592"/>
  <c r="Q4592" s="1"/>
  <c r="K4592" l="1"/>
  <c r="S4592" s="1"/>
  <c r="L4592" l="1"/>
  <c r="M4592" s="1"/>
  <c r="N4592" s="1"/>
  <c r="T4592"/>
  <c r="U4592" s="1"/>
  <c r="P4593" l="1"/>
  <c r="J4593" s="1"/>
  <c r="R4593" s="1"/>
  <c r="I4593"/>
  <c r="Q4593" s="1"/>
  <c r="W4592"/>
  <c r="L4593" l="1"/>
  <c r="K4593"/>
  <c r="M4593" l="1"/>
  <c r="N4593" s="1"/>
  <c r="S4593"/>
  <c r="T4593" s="1"/>
  <c r="U4593" s="1"/>
  <c r="I4594" s="1"/>
  <c r="W4593" l="1"/>
  <c r="Q4594"/>
  <c r="K4594" s="1"/>
  <c r="S4594" s="1"/>
  <c r="P4594"/>
  <c r="J4594" s="1"/>
  <c r="R4594" s="1"/>
  <c r="L4594" l="1"/>
  <c r="M4594" s="1"/>
  <c r="N4594" s="1"/>
  <c r="T4594"/>
  <c r="U4594" s="1"/>
  <c r="P4595" l="1"/>
  <c r="W4594"/>
  <c r="I4595"/>
  <c r="Q4595" s="1"/>
  <c r="J4595" l="1"/>
  <c r="R4595" s="1"/>
  <c r="K4595" l="1"/>
  <c r="S4595" s="1"/>
  <c r="T4595" l="1"/>
  <c r="U4595" s="1"/>
  <c r="L4595"/>
  <c r="M4595" s="1"/>
  <c r="N4595" s="1"/>
  <c r="P4596" l="1"/>
  <c r="I4596"/>
  <c r="Q4596" s="1"/>
  <c r="K4596" s="1"/>
  <c r="S4596" s="1"/>
  <c r="W4595"/>
  <c r="J4596" l="1"/>
  <c r="R4596" s="1"/>
  <c r="L4596" l="1"/>
  <c r="M4596" s="1"/>
  <c r="N4596" s="1"/>
  <c r="T4596"/>
  <c r="U4596" s="1"/>
  <c r="P4597" l="1"/>
  <c r="I4597"/>
  <c r="Q4597" s="1"/>
  <c r="W4596"/>
  <c r="J4597" l="1"/>
  <c r="R4597" s="1"/>
  <c r="K4597" l="1"/>
  <c r="S4597" s="1"/>
  <c r="T4597" l="1"/>
  <c r="U4597" s="1"/>
  <c r="L4597"/>
  <c r="M4597" s="1"/>
  <c r="N4597" s="1"/>
  <c r="P4598" l="1"/>
  <c r="J4598" s="1"/>
  <c r="R4598" s="1"/>
  <c r="W4597"/>
  <c r="I4598"/>
  <c r="Q4598" s="1"/>
  <c r="K4598" l="1"/>
  <c r="S4598" s="1"/>
  <c r="T4598" l="1"/>
  <c r="U4598" s="1"/>
  <c r="L4598"/>
  <c r="M4598" s="1"/>
  <c r="N4598" s="1"/>
  <c r="P4599" l="1"/>
  <c r="J4599" s="1"/>
  <c r="R4599" s="1"/>
  <c r="I4599"/>
  <c r="Q4599" s="1"/>
  <c r="W4598"/>
  <c r="K4599" l="1"/>
  <c r="S4599" s="1"/>
  <c r="L4599" l="1"/>
  <c r="M4599" s="1"/>
  <c r="N4599" s="1"/>
  <c r="T4599"/>
  <c r="U4599" s="1"/>
  <c r="P4600" l="1"/>
  <c r="J4600" s="1"/>
  <c r="R4600" s="1"/>
  <c r="W4599"/>
  <c r="I4600"/>
  <c r="Q4600" s="1"/>
  <c r="K4600" l="1"/>
  <c r="S4600" s="1"/>
  <c r="L4600" l="1"/>
  <c r="M4600" s="1"/>
  <c r="N4600" s="1"/>
  <c r="T4600"/>
  <c r="U4600" s="1"/>
  <c r="P4601" l="1"/>
  <c r="J4601" s="1"/>
  <c r="R4601" s="1"/>
  <c r="W4600"/>
  <c r="I4601"/>
  <c r="Q4601" s="1"/>
  <c r="K4601" l="1"/>
  <c r="S4601" s="1"/>
  <c r="L4601" l="1"/>
  <c r="M4601" s="1"/>
  <c r="N4601" s="1"/>
  <c r="T4601"/>
  <c r="U4601" s="1"/>
  <c r="P4602" l="1"/>
  <c r="W4601"/>
  <c r="I4602"/>
  <c r="Q4602" s="1"/>
  <c r="K4602" s="1"/>
  <c r="S4602" s="1"/>
  <c r="J4602" l="1"/>
  <c r="R4602" s="1"/>
  <c r="T4602" l="1"/>
  <c r="U4602" s="1"/>
  <c r="L4602"/>
  <c r="M4602" s="1"/>
  <c r="N4602" s="1"/>
  <c r="P4603" l="1"/>
  <c r="J4603" s="1"/>
  <c r="R4603" s="1"/>
  <c r="W4602"/>
  <c r="I4603"/>
  <c r="Q4603" s="1"/>
  <c r="K4603" l="1"/>
  <c r="S4603" s="1"/>
  <c r="T4603" l="1"/>
  <c r="U4603" s="1"/>
  <c r="L4603"/>
  <c r="M4603" s="1"/>
  <c r="N4603" s="1"/>
  <c r="P4604" l="1"/>
  <c r="W4603"/>
  <c r="I4604"/>
  <c r="Q4604" s="1"/>
  <c r="K4604" s="1"/>
  <c r="S4604" s="1"/>
  <c r="J4604" l="1"/>
  <c r="R4604" s="1"/>
  <c r="T4604" l="1"/>
  <c r="U4604" s="1"/>
  <c r="L4604"/>
  <c r="M4604" s="1"/>
  <c r="N4604" s="1"/>
  <c r="P4605" l="1"/>
  <c r="J4605" s="1"/>
  <c r="R4605" s="1"/>
  <c r="W4604"/>
  <c r="I4605"/>
  <c r="Q4605" s="1"/>
  <c r="K4605" l="1"/>
  <c r="S4605" s="1"/>
  <c r="T4605" l="1"/>
  <c r="U4605" s="1"/>
  <c r="L4605"/>
  <c r="M4605" s="1"/>
  <c r="N4605" s="1"/>
  <c r="P4606" l="1"/>
  <c r="J4606" s="1"/>
  <c r="R4606" s="1"/>
  <c r="I4606"/>
  <c r="Q4606" s="1"/>
  <c r="W4605"/>
  <c r="K4606" l="1"/>
  <c r="S4606" s="1"/>
  <c r="T4606" l="1"/>
  <c r="U4606" s="1"/>
  <c r="L4606"/>
  <c r="M4606" s="1"/>
  <c r="N4606" s="1"/>
  <c r="P4607" l="1"/>
  <c r="I4607"/>
  <c r="Q4607" s="1"/>
  <c r="W4606"/>
  <c r="K4607" l="1"/>
  <c r="S4607" s="1"/>
  <c r="T4607" s="1"/>
  <c r="U4607" s="1"/>
  <c r="J4607"/>
  <c r="R4607" s="1"/>
  <c r="L4607" s="1"/>
  <c r="M4607" l="1"/>
  <c r="N4607" s="1"/>
  <c r="P4608" s="1"/>
  <c r="I4608"/>
  <c r="W4607"/>
  <c r="Q4608" l="1"/>
  <c r="K4608" s="1"/>
  <c r="S4608" s="1"/>
  <c r="J4608"/>
  <c r="R4608" s="1"/>
  <c r="T4608" l="1"/>
  <c r="U4608" s="1"/>
  <c r="L4608"/>
  <c r="M4608" s="1"/>
  <c r="N4608" s="1"/>
  <c r="P4609" l="1"/>
  <c r="J4609" s="1"/>
  <c r="R4609" s="1"/>
  <c r="I4609"/>
  <c r="Q4609" s="1"/>
  <c r="W4608"/>
  <c r="K4609" l="1"/>
  <c r="S4609" s="1"/>
  <c r="T4609" l="1"/>
  <c r="U4609" s="1"/>
  <c r="L4609"/>
  <c r="M4609" s="1"/>
  <c r="N4609" s="1"/>
  <c r="P4610" l="1"/>
  <c r="J4610" s="1"/>
  <c r="R4610" s="1"/>
  <c r="I4610"/>
  <c r="Q4610" s="1"/>
  <c r="W4609"/>
  <c r="K4610" l="1"/>
  <c r="S4610" s="1"/>
  <c r="T4610" l="1"/>
  <c r="U4610" s="1"/>
  <c r="L4610"/>
  <c r="M4610" s="1"/>
  <c r="N4610" s="1"/>
  <c r="P4611" l="1"/>
  <c r="W4610"/>
  <c r="I4611"/>
  <c r="Q4611" s="1"/>
  <c r="K4611" s="1"/>
  <c r="S4611" s="1"/>
  <c r="J4611" l="1"/>
  <c r="R4611" s="1"/>
  <c r="T4611" l="1"/>
  <c r="U4611" s="1"/>
  <c r="L4611"/>
  <c r="M4611" s="1"/>
  <c r="N4611" s="1"/>
  <c r="P4612" l="1"/>
  <c r="I4612"/>
  <c r="Q4612" s="1"/>
  <c r="K4612" s="1"/>
  <c r="S4612" s="1"/>
  <c r="W4611"/>
  <c r="J4612" l="1"/>
  <c r="R4612" s="1"/>
  <c r="L4612" l="1"/>
  <c r="M4612" s="1"/>
  <c r="N4612" s="1"/>
  <c r="T4612"/>
  <c r="U4612" s="1"/>
  <c r="P4613" l="1"/>
  <c r="J4613" s="1"/>
  <c r="R4613" s="1"/>
  <c r="W4612"/>
  <c r="I4613"/>
  <c r="Q4613" s="1"/>
  <c r="K4613" l="1"/>
  <c r="S4613" s="1"/>
  <c r="L4613" l="1"/>
  <c r="M4613" s="1"/>
  <c r="N4613" s="1"/>
  <c r="T4613"/>
  <c r="U4613" s="1"/>
  <c r="P4614" l="1"/>
  <c r="J4614" s="1"/>
  <c r="R4614" s="1"/>
  <c r="I4614"/>
  <c r="Q4614" s="1"/>
  <c r="W4613"/>
  <c r="K4614" l="1"/>
  <c r="S4614" s="1"/>
  <c r="L4614" l="1"/>
  <c r="M4614" s="1"/>
  <c r="N4614" s="1"/>
  <c r="T4614"/>
  <c r="U4614" s="1"/>
  <c r="P4615" l="1"/>
  <c r="W4614"/>
  <c r="I4615"/>
  <c r="Q4615" s="1"/>
  <c r="K4615" s="1"/>
  <c r="S4615" s="1"/>
  <c r="J4615" l="1"/>
  <c r="R4615" s="1"/>
  <c r="L4615" l="1"/>
  <c r="M4615" s="1"/>
  <c r="N4615" s="1"/>
  <c r="T4615"/>
  <c r="U4615" s="1"/>
  <c r="P4616" l="1"/>
  <c r="J4616" s="1"/>
  <c r="R4616" s="1"/>
  <c r="W4615"/>
  <c r="I4616"/>
  <c r="Q4616" s="1"/>
  <c r="K4616" l="1"/>
  <c r="S4616" s="1"/>
  <c r="L4616" l="1"/>
  <c r="M4616" s="1"/>
  <c r="N4616" s="1"/>
  <c r="T4616"/>
  <c r="U4616" s="1"/>
  <c r="P4617" l="1"/>
  <c r="W4616"/>
  <c r="I4617"/>
  <c r="Q4617" s="1"/>
  <c r="K4617" l="1"/>
  <c r="S4617" s="1"/>
  <c r="J4617"/>
  <c r="R4617" s="1"/>
  <c r="T4617" l="1"/>
  <c r="U4617" s="1"/>
  <c r="L4617"/>
  <c r="M4617" s="1"/>
  <c r="N4617" s="1"/>
  <c r="P4618" l="1"/>
  <c r="I4618"/>
  <c r="Q4618" s="1"/>
  <c r="K4618" s="1"/>
  <c r="S4618" s="1"/>
  <c r="W4617"/>
  <c r="J4618" l="1"/>
  <c r="R4618" s="1"/>
  <c r="L4618" l="1"/>
  <c r="M4618" s="1"/>
  <c r="N4618" s="1"/>
  <c r="T4618"/>
  <c r="U4618" s="1"/>
  <c r="P4619" l="1"/>
  <c r="J4619" s="1"/>
  <c r="R4619" s="1"/>
  <c r="W4618"/>
  <c r="I4619"/>
  <c r="Q4619" s="1"/>
  <c r="K4619" l="1"/>
  <c r="S4619" s="1"/>
  <c r="L4619" l="1"/>
  <c r="M4619" s="1"/>
  <c r="N4619" s="1"/>
  <c r="T4619"/>
  <c r="U4619" s="1"/>
  <c r="P4620" l="1"/>
  <c r="W4619"/>
  <c r="I4620"/>
  <c r="Q4620" s="1"/>
  <c r="K4620" s="1"/>
  <c r="S4620" s="1"/>
  <c r="J4620" l="1"/>
  <c r="R4620" s="1"/>
  <c r="L4620" l="1"/>
  <c r="M4620" s="1"/>
  <c r="N4620" s="1"/>
  <c r="T4620"/>
  <c r="U4620" s="1"/>
  <c r="P4621" l="1"/>
  <c r="J4621" s="1"/>
  <c r="R4621" s="1"/>
  <c r="I4621"/>
  <c r="Q4621" s="1"/>
  <c r="W4620"/>
  <c r="K4621" l="1"/>
  <c r="S4621" s="1"/>
  <c r="L4621" l="1"/>
  <c r="M4621" s="1"/>
  <c r="N4621" s="1"/>
  <c r="T4621"/>
  <c r="U4621" s="1"/>
  <c r="P4622" l="1"/>
  <c r="W4621"/>
  <c r="I4622"/>
  <c r="Q4622" s="1"/>
  <c r="K4622" s="1"/>
  <c r="S4622" s="1"/>
  <c r="J4622" l="1"/>
  <c r="R4622" s="1"/>
  <c r="L4622" l="1"/>
  <c r="M4622" s="1"/>
  <c r="N4622" s="1"/>
  <c r="T4622"/>
  <c r="U4622" s="1"/>
  <c r="P4623" l="1"/>
  <c r="J4623" s="1"/>
  <c r="R4623" s="1"/>
  <c r="W4622"/>
  <c r="I4623"/>
  <c r="Q4623" s="1"/>
  <c r="K4623" l="1"/>
  <c r="S4623" s="1"/>
  <c r="L4623" l="1"/>
  <c r="M4623" s="1"/>
  <c r="N4623" s="1"/>
  <c r="T4623"/>
  <c r="U4623" s="1"/>
  <c r="P4624" l="1"/>
  <c r="W4623"/>
  <c r="I4624"/>
  <c r="Q4624" s="1"/>
  <c r="K4624" s="1"/>
  <c r="S4624" s="1"/>
  <c r="J4624" l="1"/>
  <c r="R4624" s="1"/>
  <c r="L4624" l="1"/>
  <c r="M4624" s="1"/>
  <c r="N4624" s="1"/>
  <c r="T4624"/>
  <c r="U4624" s="1"/>
  <c r="P4625" l="1"/>
  <c r="I4625"/>
  <c r="Q4625" s="1"/>
  <c r="K4625" s="1"/>
  <c r="S4625" s="1"/>
  <c r="W4624"/>
  <c r="J4625" l="1"/>
  <c r="R4625" s="1"/>
  <c r="L4625" l="1"/>
  <c r="M4625" s="1"/>
  <c r="N4625" s="1"/>
  <c r="T4625"/>
  <c r="U4625" s="1"/>
  <c r="P4626" l="1"/>
  <c r="W4625"/>
  <c r="I4626"/>
  <c r="Q4626" s="1"/>
  <c r="J4626" l="1"/>
  <c r="R4626" s="1"/>
  <c r="K4626" l="1"/>
  <c r="S4626" s="1"/>
  <c r="T4626" l="1"/>
  <c r="U4626" s="1"/>
  <c r="L4626"/>
  <c r="M4626" s="1"/>
  <c r="N4626" s="1"/>
  <c r="P4627" l="1"/>
  <c r="I4627"/>
  <c r="Q4627" s="1"/>
  <c r="K4627" s="1"/>
  <c r="S4627" s="1"/>
  <c r="W4626"/>
  <c r="J4627" l="1"/>
  <c r="R4627" s="1"/>
  <c r="L4627" l="1"/>
  <c r="M4627" s="1"/>
  <c r="N4627" s="1"/>
  <c r="T4627"/>
  <c r="U4627" s="1"/>
  <c r="P4628" l="1"/>
  <c r="I4628"/>
  <c r="Q4628" s="1"/>
  <c r="W4627"/>
  <c r="K4628" l="1"/>
  <c r="S4628" s="1"/>
  <c r="J4628"/>
  <c r="R4628" s="1"/>
  <c r="L4628" l="1"/>
  <c r="M4628" s="1"/>
  <c r="N4628" s="1"/>
  <c r="T4628"/>
  <c r="U4628" s="1"/>
  <c r="P4629" l="1"/>
  <c r="I4629"/>
  <c r="Q4629" s="1"/>
  <c r="W4628"/>
  <c r="K4629" l="1"/>
  <c r="S4629" s="1"/>
  <c r="J4629"/>
  <c r="R4629" l="1"/>
  <c r="L4629" l="1"/>
  <c r="M4629" s="1"/>
  <c r="N4629" s="1"/>
  <c r="T4629"/>
  <c r="U4629" s="1"/>
  <c r="W4629" l="1"/>
  <c r="I4630"/>
  <c r="Q4630" s="1"/>
  <c r="P4630"/>
  <c r="J4630" s="1"/>
  <c r="R4630" s="1"/>
  <c r="L4630" s="1"/>
  <c r="K4630" l="1"/>
  <c r="S4630" s="1"/>
  <c r="T4630" s="1"/>
  <c r="U4630" s="1"/>
  <c r="W4630" l="1"/>
  <c r="I4631"/>
  <c r="M4630"/>
  <c r="N4630" s="1"/>
  <c r="Q4631" l="1"/>
  <c r="K4631" s="1"/>
  <c r="S4631" s="1"/>
  <c r="P4631"/>
  <c r="J4631" s="1"/>
  <c r="R4631" s="1"/>
  <c r="L4631" s="1"/>
  <c r="M4631" l="1"/>
  <c r="N4631" s="1"/>
  <c r="P4632" s="1"/>
  <c r="T4631"/>
  <c r="U4631" s="1"/>
  <c r="W4631" s="1"/>
  <c r="J4632" l="1"/>
  <c r="R4632" s="1"/>
  <c r="L4632" s="1"/>
  <c r="I4632"/>
  <c r="Q4632" s="1"/>
  <c r="K4632" s="1"/>
  <c r="S4632" s="1"/>
  <c r="T4632" l="1"/>
  <c r="U4632" s="1"/>
  <c r="I4633" s="1"/>
  <c r="M4632"/>
  <c r="N4632" s="1"/>
  <c r="W4632" l="1"/>
  <c r="Q4633"/>
  <c r="K4633" s="1"/>
  <c r="S4633" s="1"/>
  <c r="P4633"/>
  <c r="J4633" s="1"/>
  <c r="R4633" s="1"/>
  <c r="L4633" l="1"/>
  <c r="M4633" s="1"/>
  <c r="N4633" s="1"/>
  <c r="T4633"/>
  <c r="U4633" s="1"/>
  <c r="P4634" l="1"/>
  <c r="W4633"/>
  <c r="I4634"/>
  <c r="Q4634" s="1"/>
  <c r="K4634" s="1"/>
  <c r="S4634" s="1"/>
  <c r="J4634" l="1"/>
  <c r="R4634" s="1"/>
  <c r="L4634" l="1"/>
  <c r="M4634" s="1"/>
  <c r="N4634" s="1"/>
  <c r="T4634"/>
  <c r="U4634" s="1"/>
  <c r="P4635" l="1"/>
  <c r="J4635" s="1"/>
  <c r="R4635" s="1"/>
  <c r="I4635"/>
  <c r="Q4635" s="1"/>
  <c r="W4634"/>
  <c r="K4635" l="1"/>
  <c r="S4635" s="1"/>
  <c r="L4635" l="1"/>
  <c r="M4635" s="1"/>
  <c r="N4635" s="1"/>
  <c r="T4635"/>
  <c r="U4635" s="1"/>
  <c r="P4636" l="1"/>
  <c r="J4636" s="1"/>
  <c r="R4636" s="1"/>
  <c r="I4636"/>
  <c r="Q4636" s="1"/>
  <c r="W4635"/>
  <c r="K4636" l="1"/>
  <c r="S4636" s="1"/>
  <c r="L4636" l="1"/>
  <c r="M4636" s="1"/>
  <c r="N4636" s="1"/>
  <c r="T4636"/>
  <c r="U4636" s="1"/>
  <c r="P4637" l="1"/>
  <c r="W4636"/>
  <c r="I4637"/>
  <c r="Q4637" s="1"/>
  <c r="K4637" l="1"/>
  <c r="S4637" s="1"/>
  <c r="J4637"/>
  <c r="R4637" s="1"/>
  <c r="T4637" l="1"/>
  <c r="U4637" s="1"/>
  <c r="L4637"/>
  <c r="M4637" s="1"/>
  <c r="N4637" s="1"/>
  <c r="P4638" l="1"/>
  <c r="I4638"/>
  <c r="Q4638" s="1"/>
  <c r="K4638" s="1"/>
  <c r="S4638" s="1"/>
  <c r="W4637"/>
  <c r="J4638" l="1"/>
  <c r="R4638" s="1"/>
  <c r="T4638" l="1"/>
  <c r="U4638" s="1"/>
  <c r="L4638"/>
  <c r="M4638" s="1"/>
  <c r="N4638" s="1"/>
  <c r="P4639" l="1"/>
  <c r="J4639" s="1"/>
  <c r="R4639" s="1"/>
  <c r="W4638"/>
  <c r="I4639"/>
  <c r="Q4639" s="1"/>
  <c r="K4639" l="1"/>
  <c r="S4639" s="1"/>
  <c r="T4639" l="1"/>
  <c r="U4639" s="1"/>
  <c r="L4639"/>
  <c r="M4639" s="1"/>
  <c r="N4639" s="1"/>
  <c r="P4640" l="1"/>
  <c r="J4640" s="1"/>
  <c r="R4640" s="1"/>
  <c r="I4640"/>
  <c r="Q4640" s="1"/>
  <c r="W4639"/>
  <c r="K4640" l="1"/>
  <c r="S4640" s="1"/>
  <c r="L4640" l="1"/>
  <c r="M4640" s="1"/>
  <c r="N4640" s="1"/>
  <c r="T4640"/>
  <c r="U4640" s="1"/>
  <c r="P4641" l="1"/>
  <c r="J4641" s="1"/>
  <c r="R4641" s="1"/>
  <c r="W4640"/>
  <c r="I4641"/>
  <c r="Q4641" s="1"/>
  <c r="K4641" l="1"/>
  <c r="S4641" s="1"/>
  <c r="T4641" l="1"/>
  <c r="U4641" s="1"/>
  <c r="L4641"/>
  <c r="M4641" s="1"/>
  <c r="N4641" s="1"/>
  <c r="P4642" l="1"/>
  <c r="J4642" s="1"/>
  <c r="R4642" s="1"/>
  <c r="W4641"/>
  <c r="I4642"/>
  <c r="Q4642" s="1"/>
  <c r="K4642" l="1"/>
  <c r="S4642" s="1"/>
  <c r="L4642" l="1"/>
  <c r="M4642" s="1"/>
  <c r="N4642" s="1"/>
  <c r="T4642"/>
  <c r="U4642" s="1"/>
  <c r="P4643" l="1"/>
  <c r="W4642"/>
  <c r="I4643"/>
  <c r="Q4643" s="1"/>
  <c r="K4643" l="1"/>
  <c r="S4643" s="1"/>
  <c r="J4643"/>
  <c r="R4643" s="1"/>
  <c r="L4643" l="1"/>
  <c r="M4643" s="1"/>
  <c r="N4643" s="1"/>
  <c r="T4643"/>
  <c r="U4643" s="1"/>
  <c r="P4644" l="1"/>
  <c r="J4644" s="1"/>
  <c r="R4644" s="1"/>
  <c r="W4643"/>
  <c r="I4644"/>
  <c r="Q4644" s="1"/>
  <c r="K4644" l="1"/>
  <c r="S4644" s="1"/>
  <c r="L4644" l="1"/>
  <c r="M4644" s="1"/>
  <c r="N4644" s="1"/>
  <c r="T4644"/>
  <c r="U4644" s="1"/>
  <c r="P4645" l="1"/>
  <c r="J4645" s="1"/>
  <c r="R4645" s="1"/>
  <c r="I4645"/>
  <c r="Q4645" s="1"/>
  <c r="W4644"/>
  <c r="K4645" l="1"/>
  <c r="S4645" s="1"/>
  <c r="L4645" l="1"/>
  <c r="M4645" s="1"/>
  <c r="N4645" s="1"/>
  <c r="T4645"/>
  <c r="U4645" s="1"/>
  <c r="P4646" l="1"/>
  <c r="I4646"/>
  <c r="Q4646" s="1"/>
  <c r="W4645"/>
  <c r="J4646" l="1"/>
  <c r="R4646" s="1"/>
  <c r="K4646" l="1"/>
  <c r="S4646" s="1"/>
  <c r="T4646" l="1"/>
  <c r="U4646" s="1"/>
  <c r="L4646"/>
  <c r="M4646" s="1"/>
  <c r="N4646" s="1"/>
  <c r="P4647" l="1"/>
  <c r="I4647"/>
  <c r="Q4647" s="1"/>
  <c r="K4647" s="1"/>
  <c r="S4647" s="1"/>
  <c r="W4646"/>
  <c r="J4647" l="1"/>
  <c r="R4647" s="1"/>
  <c r="T4647" l="1"/>
  <c r="U4647" s="1"/>
  <c r="L4647"/>
  <c r="M4647" s="1"/>
  <c r="N4647" s="1"/>
  <c r="P4648" l="1"/>
  <c r="J4648" s="1"/>
  <c r="R4648" s="1"/>
  <c r="W4647"/>
  <c r="I4648"/>
  <c r="Q4648" s="1"/>
  <c r="K4648" l="1"/>
  <c r="L4648"/>
  <c r="M4648" l="1"/>
  <c r="N4648" s="1"/>
  <c r="S4648"/>
  <c r="T4648" s="1"/>
  <c r="U4648" s="1"/>
  <c r="W4648" s="1"/>
  <c r="P4649" l="1"/>
  <c r="J4649" s="1"/>
  <c r="R4649" s="1"/>
  <c r="I4649"/>
  <c r="Q4649" s="1"/>
  <c r="K4649" s="1"/>
  <c r="S4649" s="1"/>
  <c r="T4649" l="1"/>
  <c r="U4649" s="1"/>
  <c r="L4649"/>
  <c r="M4649" s="1"/>
  <c r="N4649" s="1"/>
  <c r="P4650" l="1"/>
  <c r="J4650" s="1"/>
  <c r="R4650" s="1"/>
  <c r="I4650"/>
  <c r="Q4650" s="1"/>
  <c r="W4649"/>
  <c r="K4650" l="1"/>
  <c r="S4650" s="1"/>
  <c r="T4650" l="1"/>
  <c r="U4650" s="1"/>
  <c r="L4650"/>
  <c r="M4650" s="1"/>
  <c r="N4650" s="1"/>
  <c r="P4651" l="1"/>
  <c r="J4651" s="1"/>
  <c r="R4651" s="1"/>
  <c r="L4651" s="1"/>
  <c r="W4650"/>
  <c r="I4651"/>
  <c r="Q4651" s="1"/>
  <c r="K4651" l="1"/>
  <c r="S4651" s="1"/>
  <c r="T4651" s="1"/>
  <c r="U4651" s="1"/>
  <c r="M4651" l="1"/>
  <c r="N4651" s="1"/>
  <c r="P4652" s="1"/>
  <c r="J4652" s="1"/>
  <c r="R4652" s="1"/>
  <c r="I4652"/>
  <c r="W4651"/>
  <c r="Q4652" l="1"/>
  <c r="K4652" s="1"/>
  <c r="S4652" s="1"/>
  <c r="T4652" s="1"/>
  <c r="U4652" s="1"/>
  <c r="L4652"/>
  <c r="I4653" l="1"/>
  <c r="W4652"/>
  <c r="M4652"/>
  <c r="N4652" s="1"/>
  <c r="Q4653" l="1"/>
  <c r="K4653" s="1"/>
  <c r="S4653" s="1"/>
  <c r="P4653"/>
  <c r="J4653" s="1"/>
  <c r="R4653" s="1"/>
  <c r="L4653" l="1"/>
  <c r="M4653" s="1"/>
  <c r="N4653" s="1"/>
  <c r="T4653"/>
  <c r="U4653" s="1"/>
  <c r="P4654" l="1"/>
  <c r="J4654" s="1"/>
  <c r="R4654" s="1"/>
  <c r="I4654"/>
  <c r="Q4654" s="1"/>
  <c r="K4654" s="1"/>
  <c r="S4654" s="1"/>
  <c r="W4653"/>
  <c r="L4654" l="1"/>
  <c r="M4654" s="1"/>
  <c r="N4654" s="1"/>
  <c r="T4654"/>
  <c r="U4654" s="1"/>
  <c r="P4655" l="1"/>
  <c r="J4655" s="1"/>
  <c r="R4655" s="1"/>
  <c r="I4655"/>
  <c r="Q4655" s="1"/>
  <c r="W4654"/>
  <c r="K4655" l="1"/>
  <c r="S4655" s="1"/>
  <c r="L4655" l="1"/>
  <c r="M4655" s="1"/>
  <c r="N4655" s="1"/>
  <c r="T4655"/>
  <c r="U4655" s="1"/>
  <c r="P4656" l="1"/>
  <c r="I4656"/>
  <c r="Q4656" s="1"/>
  <c r="W4655"/>
  <c r="K4656" l="1"/>
  <c r="S4656" s="1"/>
  <c r="J4656"/>
  <c r="R4656" s="1"/>
  <c r="T4656" l="1"/>
  <c r="U4656" s="1"/>
  <c r="L4656"/>
  <c r="M4656" s="1"/>
  <c r="N4656" s="1"/>
  <c r="P4657" l="1"/>
  <c r="W4656"/>
  <c r="I4657"/>
  <c r="Q4657" s="1"/>
  <c r="J4657" l="1"/>
  <c r="R4657" s="1"/>
  <c r="L4657" s="1"/>
  <c r="K4657"/>
  <c r="M4657" l="1"/>
  <c r="N4657" s="1"/>
  <c r="S4657"/>
  <c r="T4657" s="1"/>
  <c r="U4657" s="1"/>
  <c r="I4658" s="1"/>
  <c r="Q4658" l="1"/>
  <c r="K4658" s="1"/>
  <c r="S4658" s="1"/>
  <c r="P4658"/>
  <c r="J4658" s="1"/>
  <c r="R4658" s="1"/>
  <c r="W4657"/>
  <c r="L4658" l="1"/>
  <c r="M4658" s="1"/>
  <c r="N4658" s="1"/>
  <c r="T4658"/>
  <c r="U4658" s="1"/>
  <c r="P4659" l="1"/>
  <c r="J4659" s="1"/>
  <c r="R4659" s="1"/>
  <c r="I4659"/>
  <c r="Q4659" s="1"/>
  <c r="W4658"/>
  <c r="K4659" l="1"/>
  <c r="S4659" s="1"/>
  <c r="L4659" l="1"/>
  <c r="M4659" s="1"/>
  <c r="N4659" s="1"/>
  <c r="T4659"/>
  <c r="U4659" s="1"/>
  <c r="P4660" l="1"/>
  <c r="J4660" s="1"/>
  <c r="R4660" s="1"/>
  <c r="W4659"/>
  <c r="I4660"/>
  <c r="Q4660" s="1"/>
  <c r="K4660" l="1"/>
  <c r="S4660" s="1"/>
  <c r="T4660" l="1"/>
  <c r="U4660" s="1"/>
  <c r="L4660"/>
  <c r="M4660" s="1"/>
  <c r="N4660" s="1"/>
  <c r="P4661" l="1"/>
  <c r="J4661" s="1"/>
  <c r="R4661" s="1"/>
  <c r="W4660"/>
  <c r="I4661"/>
  <c r="Q4661" s="1"/>
  <c r="K4661" l="1"/>
  <c r="S4661" s="1"/>
  <c r="L4661" l="1"/>
  <c r="M4661" s="1"/>
  <c r="N4661" s="1"/>
  <c r="T4661"/>
  <c r="U4661" s="1"/>
  <c r="P4662" l="1"/>
  <c r="W4661"/>
  <c r="I4662"/>
  <c r="Q4662" s="1"/>
  <c r="K4662" l="1"/>
  <c r="S4662" s="1"/>
  <c r="J4662"/>
  <c r="R4662" s="1"/>
  <c r="L4662" l="1"/>
  <c r="M4662" s="1"/>
  <c r="N4662" s="1"/>
  <c r="T4662"/>
  <c r="U4662" s="1"/>
  <c r="P4663" l="1"/>
  <c r="I4663"/>
  <c r="Q4663" s="1"/>
  <c r="W4662"/>
  <c r="K4663" l="1"/>
  <c r="S4663" s="1"/>
  <c r="T4663" s="1"/>
  <c r="U4663" s="1"/>
  <c r="J4663"/>
  <c r="R4663" s="1"/>
  <c r="L4663" s="1"/>
  <c r="M4663" l="1"/>
  <c r="N4663" s="1"/>
  <c r="P4664" s="1"/>
  <c r="J4664" s="1"/>
  <c r="R4664" s="1"/>
  <c r="W4663"/>
  <c r="I4664"/>
  <c r="Q4664" l="1"/>
  <c r="K4664" s="1"/>
  <c r="S4664" s="1"/>
  <c r="T4664" l="1"/>
  <c r="U4664" s="1"/>
  <c r="L4664"/>
  <c r="M4664" s="1"/>
  <c r="N4664" s="1"/>
  <c r="P4665" l="1"/>
  <c r="J4665" s="1"/>
  <c r="R4665" s="1"/>
  <c r="W4664"/>
  <c r="I4665"/>
  <c r="Q4665" s="1"/>
  <c r="K4665" l="1"/>
  <c r="S4665" s="1"/>
  <c r="T4665" l="1"/>
  <c r="U4665" s="1"/>
  <c r="L4665"/>
  <c r="M4665" s="1"/>
  <c r="N4665" s="1"/>
  <c r="P4666" l="1"/>
  <c r="W4665"/>
  <c r="I4666"/>
  <c r="Q4666" s="1"/>
  <c r="K4666" l="1"/>
  <c r="S4666" s="1"/>
  <c r="J4666"/>
  <c r="R4666" s="1"/>
  <c r="T4666" l="1"/>
  <c r="U4666" s="1"/>
  <c r="L4666"/>
  <c r="M4666" s="1"/>
  <c r="N4666" s="1"/>
  <c r="P4667" l="1"/>
  <c r="J4667" s="1"/>
  <c r="R4667" s="1"/>
  <c r="I4667"/>
  <c r="Q4667" s="1"/>
  <c r="W4666"/>
  <c r="K4667" l="1"/>
  <c r="S4667" s="1"/>
  <c r="T4667" l="1"/>
  <c r="U4667" s="1"/>
  <c r="L4667"/>
  <c r="M4667" s="1"/>
  <c r="N4667" s="1"/>
  <c r="P4668" l="1"/>
  <c r="J4668" s="1"/>
  <c r="R4668" s="1"/>
  <c r="I4668"/>
  <c r="Q4668" s="1"/>
  <c r="W4667"/>
  <c r="K4668" l="1"/>
  <c r="S4668" s="1"/>
  <c r="T4668" l="1"/>
  <c r="U4668" s="1"/>
  <c r="L4668"/>
  <c r="M4668" s="1"/>
  <c r="N4668" s="1"/>
  <c r="P4669" l="1"/>
  <c r="I4669"/>
  <c r="Q4669" s="1"/>
  <c r="K4669" s="1"/>
  <c r="S4669" s="1"/>
  <c r="W4668"/>
  <c r="J4669" l="1"/>
  <c r="R4669" s="1"/>
  <c r="T4669" l="1"/>
  <c r="U4669" s="1"/>
  <c r="L4669"/>
  <c r="M4669" s="1"/>
  <c r="N4669" s="1"/>
  <c r="P4670" l="1"/>
  <c r="I4670"/>
  <c r="Q4670" s="1"/>
  <c r="W4669"/>
  <c r="K4670" l="1"/>
  <c r="S4670" s="1"/>
  <c r="J4670"/>
  <c r="R4670" s="1"/>
  <c r="T4670" l="1"/>
  <c r="U4670" s="1"/>
  <c r="L4670"/>
  <c r="M4670" s="1"/>
  <c r="N4670" s="1"/>
  <c r="P4671" l="1"/>
  <c r="J4671" s="1"/>
  <c r="R4671" s="1"/>
  <c r="W4670"/>
  <c r="I4671"/>
  <c r="Q4671" s="1"/>
  <c r="K4671" l="1"/>
  <c r="S4671" s="1"/>
  <c r="T4671" l="1"/>
  <c r="U4671" s="1"/>
  <c r="L4671"/>
  <c r="M4671" s="1"/>
  <c r="N4671" s="1"/>
  <c r="P4672" l="1"/>
  <c r="I4672"/>
  <c r="Q4672" s="1"/>
  <c r="K4672" s="1"/>
  <c r="S4672" s="1"/>
  <c r="W4671"/>
  <c r="J4672" l="1"/>
  <c r="R4672" s="1"/>
  <c r="L4672" l="1"/>
  <c r="M4672" s="1"/>
  <c r="N4672" s="1"/>
  <c r="T4672"/>
  <c r="U4672" s="1"/>
  <c r="P4673" l="1"/>
  <c r="W4672"/>
  <c r="I4673"/>
  <c r="Q4673" s="1"/>
  <c r="K4673" s="1"/>
  <c r="S4673" s="1"/>
  <c r="J4673" l="1"/>
  <c r="R4673" s="1"/>
  <c r="L4673" l="1"/>
  <c r="M4673" s="1"/>
  <c r="N4673" s="1"/>
  <c r="T4673"/>
  <c r="U4673" s="1"/>
  <c r="P4674" l="1"/>
  <c r="J4674" s="1"/>
  <c r="R4674" s="1"/>
  <c r="W4673"/>
  <c r="I4674"/>
  <c r="Q4674" s="1"/>
  <c r="K4674" l="1"/>
  <c r="S4674" s="1"/>
  <c r="T4674" l="1"/>
  <c r="U4674" s="1"/>
  <c r="L4674"/>
  <c r="M4674" s="1"/>
  <c r="N4674" s="1"/>
  <c r="P4675" l="1"/>
  <c r="I4675"/>
  <c r="Q4675" s="1"/>
  <c r="W4674"/>
  <c r="K4675" l="1"/>
  <c r="S4675" s="1"/>
  <c r="J4675"/>
  <c r="R4675" s="1"/>
  <c r="L4675" l="1"/>
  <c r="M4675" s="1"/>
  <c r="N4675" s="1"/>
  <c r="T4675"/>
  <c r="U4675" s="1"/>
  <c r="P4676" l="1"/>
  <c r="J4676" s="1"/>
  <c r="R4676" s="1"/>
  <c r="I4676"/>
  <c r="Q4676" s="1"/>
  <c r="W4675"/>
  <c r="K4676" l="1"/>
  <c r="S4676" s="1"/>
  <c r="L4676" l="1"/>
  <c r="M4676" s="1"/>
  <c r="N4676" s="1"/>
  <c r="T4676"/>
  <c r="U4676" s="1"/>
  <c r="P4677" l="1"/>
  <c r="J4677" s="1"/>
  <c r="R4677" s="1"/>
  <c r="I4677"/>
  <c r="Q4677" s="1"/>
  <c r="W4676"/>
  <c r="K4677" l="1"/>
  <c r="S4677" s="1"/>
  <c r="T4677" l="1"/>
  <c r="U4677" s="1"/>
  <c r="L4677"/>
  <c r="M4677" s="1"/>
  <c r="N4677" s="1"/>
  <c r="P4678" l="1"/>
  <c r="W4677"/>
  <c r="I4678"/>
  <c r="Q4678" s="1"/>
  <c r="K4678" l="1"/>
  <c r="S4678" s="1"/>
  <c r="J4678"/>
  <c r="R4678" l="1"/>
  <c r="L4678" l="1"/>
  <c r="M4678" s="1"/>
  <c r="N4678" s="1"/>
  <c r="T4678"/>
  <c r="U4678" s="1"/>
  <c r="I4679" l="1"/>
  <c r="Q4679" s="1"/>
  <c r="W4678"/>
  <c r="P4679"/>
  <c r="J4679" s="1"/>
  <c r="R4679" s="1"/>
  <c r="L4679" s="1"/>
  <c r="K4679" l="1"/>
  <c r="S4679" s="1"/>
  <c r="T4679" s="1"/>
  <c r="U4679" s="1"/>
  <c r="W4679" l="1"/>
  <c r="I4680"/>
  <c r="M4679"/>
  <c r="N4679" s="1"/>
  <c r="Q4680" l="1"/>
  <c r="K4680" s="1"/>
  <c r="S4680" s="1"/>
  <c r="P4680"/>
  <c r="J4680" s="1"/>
  <c r="R4680" s="1"/>
  <c r="L4680" s="1"/>
  <c r="T4680" l="1"/>
  <c r="U4680" s="1"/>
  <c r="I4681" s="1"/>
  <c r="M4680"/>
  <c r="N4680" s="1"/>
  <c r="W4680" l="1"/>
  <c r="Q4681"/>
  <c r="K4681" s="1"/>
  <c r="S4681" s="1"/>
  <c r="P4681"/>
  <c r="J4681" s="1"/>
  <c r="R4681" s="1"/>
  <c r="L4681" l="1"/>
  <c r="M4681" s="1"/>
  <c r="N4681" s="1"/>
  <c r="T4681"/>
  <c r="U4681" s="1"/>
  <c r="P4682" l="1"/>
  <c r="J4682" s="1"/>
  <c r="R4682" s="1"/>
  <c r="W4681"/>
  <c r="I4682"/>
  <c r="Q4682" s="1"/>
  <c r="K4682" l="1"/>
  <c r="S4682" s="1"/>
  <c r="L4682" l="1"/>
  <c r="M4682" s="1"/>
  <c r="N4682" s="1"/>
  <c r="T4682"/>
  <c r="U4682" s="1"/>
  <c r="P4683" l="1"/>
  <c r="J4683" s="1"/>
  <c r="R4683" s="1"/>
  <c r="W4682"/>
  <c r="I4683"/>
  <c r="Q4683" s="1"/>
  <c r="K4683" l="1"/>
  <c r="S4683" s="1"/>
  <c r="L4683" l="1"/>
  <c r="M4683" s="1"/>
  <c r="N4683" s="1"/>
  <c r="T4683"/>
  <c r="U4683" s="1"/>
  <c r="P4684" l="1"/>
  <c r="J4684" s="1"/>
  <c r="R4684" s="1"/>
  <c r="W4683"/>
  <c r="I4684"/>
  <c r="Q4684" s="1"/>
  <c r="K4684" l="1"/>
  <c r="S4684" s="1"/>
  <c r="T4684" l="1"/>
  <c r="U4684" s="1"/>
  <c r="L4684"/>
  <c r="M4684" s="1"/>
  <c r="N4684" s="1"/>
  <c r="P4685" l="1"/>
  <c r="I4685"/>
  <c r="Q4685" s="1"/>
  <c r="W4684"/>
  <c r="K4685" l="1"/>
  <c r="S4685" s="1"/>
  <c r="J4685"/>
  <c r="R4685" s="1"/>
  <c r="T4685" l="1"/>
  <c r="U4685" s="1"/>
  <c r="L4685"/>
  <c r="M4685" s="1"/>
  <c r="N4685" s="1"/>
  <c r="P4686" l="1"/>
  <c r="J4686" s="1"/>
  <c r="R4686" s="1"/>
  <c r="I4686"/>
  <c r="Q4686" s="1"/>
  <c r="W4685"/>
  <c r="K4686" l="1"/>
  <c r="S4686" s="1"/>
  <c r="L4686" l="1"/>
  <c r="M4686" s="1"/>
  <c r="N4686" s="1"/>
  <c r="T4686"/>
  <c r="U4686" s="1"/>
  <c r="P4687" l="1"/>
  <c r="J4687" s="1"/>
  <c r="R4687" s="1"/>
  <c r="I4687"/>
  <c r="Q4687" s="1"/>
  <c r="W4686"/>
  <c r="K4687" l="1"/>
  <c r="S4687" s="1"/>
  <c r="T4687" l="1"/>
  <c r="U4687" s="1"/>
  <c r="L4687"/>
  <c r="M4687" s="1"/>
  <c r="N4687" s="1"/>
  <c r="P4688" l="1"/>
  <c r="J4688" s="1"/>
  <c r="R4688" s="1"/>
  <c r="I4688"/>
  <c r="Q4688" s="1"/>
  <c r="W4687"/>
  <c r="K4688" l="1"/>
  <c r="S4688" s="1"/>
  <c r="L4688" l="1"/>
  <c r="M4688" s="1"/>
  <c r="N4688" s="1"/>
  <c r="T4688"/>
  <c r="U4688" s="1"/>
  <c r="P4689" l="1"/>
  <c r="W4688"/>
  <c r="I4689"/>
  <c r="Q4689" s="1"/>
  <c r="K4689" l="1"/>
  <c r="S4689" s="1"/>
  <c r="J4689"/>
  <c r="R4689" s="1"/>
  <c r="T4689" l="1"/>
  <c r="U4689" s="1"/>
  <c r="L4689"/>
  <c r="M4689" s="1"/>
  <c r="N4689" s="1"/>
  <c r="P4690" l="1"/>
  <c r="I4690"/>
  <c r="Q4690" s="1"/>
  <c r="W4689"/>
  <c r="J4690" l="1"/>
  <c r="R4690" s="1"/>
  <c r="K4690" l="1"/>
  <c r="S4690" s="1"/>
  <c r="T4690" l="1"/>
  <c r="U4690" s="1"/>
  <c r="L4690"/>
  <c r="M4690" s="1"/>
  <c r="N4690" s="1"/>
  <c r="P4691" l="1"/>
  <c r="W4690"/>
  <c r="I4691"/>
  <c r="Q4691" s="1"/>
  <c r="K4691" l="1"/>
  <c r="S4691" s="1"/>
  <c r="J4691"/>
  <c r="R4691" s="1"/>
  <c r="T4691" l="1"/>
  <c r="U4691" s="1"/>
  <c r="L4691"/>
  <c r="M4691" s="1"/>
  <c r="N4691" s="1"/>
  <c r="P4692" l="1"/>
  <c r="J4692" s="1"/>
  <c r="R4692" s="1"/>
  <c r="I4692"/>
  <c r="Q4692" s="1"/>
  <c r="W4691"/>
  <c r="K4692" l="1"/>
  <c r="S4692" s="1"/>
  <c r="T4692" l="1"/>
  <c r="U4692" s="1"/>
  <c r="L4692"/>
  <c r="M4692" s="1"/>
  <c r="N4692" s="1"/>
  <c r="P4693" l="1"/>
  <c r="J4693" s="1"/>
  <c r="R4693" s="1"/>
  <c r="W4692"/>
  <c r="I4693"/>
  <c r="Q4693" s="1"/>
  <c r="K4693" l="1"/>
  <c r="S4693" s="1"/>
  <c r="T4693" l="1"/>
  <c r="U4693" s="1"/>
  <c r="L4693"/>
  <c r="M4693" s="1"/>
  <c r="N4693" s="1"/>
  <c r="P4694" l="1"/>
  <c r="J4694" s="1"/>
  <c r="R4694" s="1"/>
  <c r="W4693"/>
  <c r="I4694"/>
  <c r="Q4694" s="1"/>
  <c r="K4694" l="1"/>
  <c r="S4694" s="1"/>
  <c r="T4694" l="1"/>
  <c r="U4694" s="1"/>
  <c r="L4694"/>
  <c r="M4694" s="1"/>
  <c r="N4694" s="1"/>
  <c r="P4695" l="1"/>
  <c r="J4695" s="1"/>
  <c r="R4695" s="1"/>
  <c r="I4695"/>
  <c r="Q4695" s="1"/>
  <c r="W4694"/>
  <c r="K4695" l="1"/>
  <c r="S4695" s="1"/>
  <c r="T4695" l="1"/>
  <c r="U4695" s="1"/>
  <c r="L4695"/>
  <c r="M4695" s="1"/>
  <c r="N4695" s="1"/>
  <c r="P4696" l="1"/>
  <c r="W4695"/>
  <c r="I4696"/>
  <c r="Q4696" s="1"/>
  <c r="K4696" s="1"/>
  <c r="S4696" s="1"/>
  <c r="J4696" l="1"/>
  <c r="R4696" s="1"/>
  <c r="L4696" l="1"/>
  <c r="M4696" s="1"/>
  <c r="N4696" s="1"/>
  <c r="T4696"/>
  <c r="U4696" s="1"/>
  <c r="P4697" l="1"/>
  <c r="J4697" s="1"/>
  <c r="R4697" s="1"/>
  <c r="I4697"/>
  <c r="Q4697" s="1"/>
  <c r="W4696"/>
  <c r="K4697" l="1"/>
  <c r="S4697" s="1"/>
  <c r="L4697" l="1"/>
  <c r="M4697" s="1"/>
  <c r="N4697" s="1"/>
  <c r="T4697"/>
  <c r="U4697" s="1"/>
  <c r="P4698" l="1"/>
  <c r="W4697"/>
  <c r="I4698"/>
  <c r="Q4698" s="1"/>
  <c r="K4698" s="1"/>
  <c r="S4698" s="1"/>
  <c r="J4698" l="1"/>
  <c r="R4698" s="1"/>
  <c r="L4698" l="1"/>
  <c r="M4698" s="1"/>
  <c r="N4698" s="1"/>
  <c r="T4698"/>
  <c r="U4698" s="1"/>
  <c r="P4699" l="1"/>
  <c r="I4699"/>
  <c r="Q4699" s="1"/>
  <c r="W4698"/>
  <c r="K4699" l="1"/>
  <c r="S4699" s="1"/>
  <c r="T4699" s="1"/>
  <c r="U4699" s="1"/>
  <c r="J4699"/>
  <c r="R4699" s="1"/>
  <c r="L4699" s="1"/>
  <c r="M4699" l="1"/>
  <c r="N4699" s="1"/>
  <c r="P4700" s="1"/>
  <c r="J4700" s="1"/>
  <c r="R4700" s="1"/>
  <c r="I4700"/>
  <c r="W4699"/>
  <c r="Q4700" l="1"/>
  <c r="K4700" s="1"/>
  <c r="S4700" s="1"/>
  <c r="L4700" l="1"/>
  <c r="M4700" s="1"/>
  <c r="N4700" s="1"/>
  <c r="T4700"/>
  <c r="U4700" s="1"/>
  <c r="P4701" l="1"/>
  <c r="W4700"/>
  <c r="I4701"/>
  <c r="Q4701" s="1"/>
  <c r="K4701" s="1"/>
  <c r="S4701" s="1"/>
  <c r="J4701" l="1"/>
  <c r="R4701" s="1"/>
  <c r="L4701" l="1"/>
  <c r="M4701" s="1"/>
  <c r="N4701" s="1"/>
  <c r="T4701"/>
  <c r="U4701" s="1"/>
  <c r="P4702" l="1"/>
  <c r="J4702" s="1"/>
  <c r="R4702" s="1"/>
  <c r="I4702"/>
  <c r="Q4702" s="1"/>
  <c r="W4701"/>
  <c r="K4702" l="1"/>
  <c r="S4702" s="1"/>
  <c r="T4702" l="1"/>
  <c r="U4702" s="1"/>
  <c r="L4702"/>
  <c r="M4702" s="1"/>
  <c r="N4702" s="1"/>
  <c r="P4703" l="1"/>
  <c r="J4703" s="1"/>
  <c r="R4703" s="1"/>
  <c r="W4702"/>
  <c r="I4703"/>
  <c r="Q4703" s="1"/>
  <c r="K4703" l="1"/>
  <c r="S4703" s="1"/>
  <c r="T4703" l="1"/>
  <c r="U4703" s="1"/>
  <c r="L4703"/>
  <c r="M4703" s="1"/>
  <c r="N4703" s="1"/>
  <c r="P4704" l="1"/>
  <c r="J4704" s="1"/>
  <c r="R4704" s="1"/>
  <c r="I4704"/>
  <c r="Q4704" s="1"/>
  <c r="W4703"/>
  <c r="K4704" l="1"/>
  <c r="S4704" s="1"/>
  <c r="T4704" l="1"/>
  <c r="U4704" s="1"/>
  <c r="L4704"/>
  <c r="M4704" s="1"/>
  <c r="N4704" s="1"/>
  <c r="P4705" l="1"/>
  <c r="J4705" s="1"/>
  <c r="R4705" s="1"/>
  <c r="L4705" s="1"/>
  <c r="I4705"/>
  <c r="Q4705" s="1"/>
  <c r="W4704"/>
  <c r="K4705" l="1"/>
  <c r="M4705" l="1"/>
  <c r="N4705" s="1"/>
  <c r="S4705"/>
  <c r="T4705" s="1"/>
  <c r="U4705" s="1"/>
  <c r="I4706" s="1"/>
  <c r="W4705" l="1"/>
  <c r="Q4706"/>
  <c r="K4706" s="1"/>
  <c r="S4706" s="1"/>
  <c r="P4706"/>
  <c r="J4706" s="1"/>
  <c r="R4706" s="1"/>
  <c r="T4706" l="1"/>
  <c r="U4706" s="1"/>
  <c r="L4706"/>
  <c r="M4706" s="1"/>
  <c r="N4706" s="1"/>
  <c r="P4707" l="1"/>
  <c r="W4706"/>
  <c r="I4707"/>
  <c r="Q4707" s="1"/>
  <c r="K4707" s="1"/>
  <c r="S4707" s="1"/>
  <c r="J4707" l="1"/>
  <c r="R4707" s="1"/>
  <c r="T4707" l="1"/>
  <c r="U4707" s="1"/>
  <c r="L4707"/>
  <c r="M4707" s="1"/>
  <c r="N4707" s="1"/>
  <c r="P4708" l="1"/>
  <c r="J4708" s="1"/>
  <c r="R4708" s="1"/>
  <c r="W4707"/>
  <c r="I4708"/>
  <c r="Q4708" s="1"/>
  <c r="K4708" l="1"/>
  <c r="S4708" s="1"/>
  <c r="T4708" l="1"/>
  <c r="U4708" s="1"/>
  <c r="L4708"/>
  <c r="M4708" s="1"/>
  <c r="N4708" s="1"/>
  <c r="P4709" l="1"/>
  <c r="J4709" s="1"/>
  <c r="R4709" s="1"/>
  <c r="W4708"/>
  <c r="I4709"/>
  <c r="Q4709" s="1"/>
  <c r="K4709" l="1"/>
  <c r="S4709" s="1"/>
  <c r="T4709" l="1"/>
  <c r="U4709" s="1"/>
  <c r="L4709"/>
  <c r="M4709" s="1"/>
  <c r="N4709" s="1"/>
  <c r="P4710" l="1"/>
  <c r="I4710"/>
  <c r="Q4710" s="1"/>
  <c r="K4710" s="1"/>
  <c r="S4710" s="1"/>
  <c r="W4709"/>
  <c r="J4710" l="1"/>
  <c r="R4710" s="1"/>
  <c r="T4710" l="1"/>
  <c r="U4710" s="1"/>
  <c r="L4710"/>
  <c r="M4710" s="1"/>
  <c r="N4710" s="1"/>
  <c r="P4711" l="1"/>
  <c r="J4711" s="1"/>
  <c r="R4711" s="1"/>
  <c r="I4711"/>
  <c r="Q4711" s="1"/>
  <c r="W4710"/>
  <c r="K4711" l="1"/>
  <c r="S4711" s="1"/>
  <c r="T4711" l="1"/>
  <c r="U4711" s="1"/>
  <c r="L4711"/>
  <c r="M4711" s="1"/>
  <c r="N4711" s="1"/>
  <c r="P4712" l="1"/>
  <c r="W4711"/>
  <c r="I4712"/>
  <c r="Q4712" s="1"/>
  <c r="K4712" s="1"/>
  <c r="S4712" s="1"/>
  <c r="J4712" l="1"/>
  <c r="R4712" s="1"/>
  <c r="L4712" l="1"/>
  <c r="M4712" s="1"/>
  <c r="N4712" s="1"/>
  <c r="T4712"/>
  <c r="U4712" s="1"/>
  <c r="P4713" l="1"/>
  <c r="J4713" s="1"/>
  <c r="R4713" s="1"/>
  <c r="I4713"/>
  <c r="Q4713" s="1"/>
  <c r="W4712"/>
  <c r="K4713" l="1"/>
  <c r="S4713" s="1"/>
  <c r="L4713" l="1"/>
  <c r="M4713" s="1"/>
  <c r="N4713" s="1"/>
  <c r="T4713"/>
  <c r="U4713" s="1"/>
  <c r="P4714" l="1"/>
  <c r="I4714"/>
  <c r="Q4714" s="1"/>
  <c r="K4714" s="1"/>
  <c r="S4714" s="1"/>
  <c r="W4713"/>
  <c r="J4714" l="1"/>
  <c r="R4714" s="1"/>
  <c r="T4714" l="1"/>
  <c r="U4714" s="1"/>
  <c r="L4714"/>
  <c r="M4714" s="1"/>
  <c r="N4714" s="1"/>
  <c r="P4715" l="1"/>
  <c r="J4715" s="1"/>
  <c r="R4715" s="1"/>
  <c r="I4715"/>
  <c r="Q4715" s="1"/>
  <c r="W4714"/>
  <c r="K4715" l="1"/>
  <c r="S4715" s="1"/>
  <c r="T4715" l="1"/>
  <c r="U4715" s="1"/>
  <c r="L4715"/>
  <c r="M4715" s="1"/>
  <c r="N4715" s="1"/>
  <c r="P4716" l="1"/>
  <c r="J4716" s="1"/>
  <c r="R4716" s="1"/>
  <c r="W4715"/>
  <c r="I4716"/>
  <c r="Q4716" s="1"/>
  <c r="K4716" l="1"/>
  <c r="S4716" s="1"/>
  <c r="T4716" l="1"/>
  <c r="U4716" s="1"/>
  <c r="L4716"/>
  <c r="M4716" s="1"/>
  <c r="N4716" s="1"/>
  <c r="P4717" l="1"/>
  <c r="W4716"/>
  <c r="I4717"/>
  <c r="Q4717" s="1"/>
  <c r="K4717" l="1"/>
  <c r="S4717" s="1"/>
  <c r="J4717"/>
  <c r="R4717" s="1"/>
  <c r="L4717" s="1"/>
  <c r="T4717" l="1"/>
  <c r="U4717" s="1"/>
  <c r="I4718" s="1"/>
  <c r="M4717"/>
  <c r="N4717" s="1"/>
  <c r="P4718" s="1"/>
  <c r="W4717" l="1"/>
  <c r="J4718"/>
  <c r="R4718" s="1"/>
  <c r="Q4718"/>
  <c r="K4718" s="1"/>
  <c r="S4718" s="1"/>
  <c r="L4718" l="1"/>
  <c r="M4718" s="1"/>
  <c r="N4718" s="1"/>
  <c r="T4718"/>
  <c r="U4718" s="1"/>
  <c r="P4719" l="1"/>
  <c r="J4719" s="1"/>
  <c r="R4719" s="1"/>
  <c r="I4719"/>
  <c r="Q4719" s="1"/>
  <c r="W4718"/>
  <c r="K4719" l="1"/>
  <c r="S4719" s="1"/>
  <c r="L4719" l="1"/>
  <c r="M4719" s="1"/>
  <c r="N4719" s="1"/>
  <c r="T4719"/>
  <c r="U4719" s="1"/>
  <c r="P4720" l="1"/>
  <c r="J4720" s="1"/>
  <c r="R4720" s="1"/>
  <c r="W4719"/>
  <c r="I4720"/>
  <c r="Q4720" s="1"/>
  <c r="K4720" l="1"/>
  <c r="S4720" s="1"/>
  <c r="T4720" l="1"/>
  <c r="U4720" s="1"/>
  <c r="L4720"/>
  <c r="M4720" s="1"/>
  <c r="N4720" s="1"/>
  <c r="P4721" l="1"/>
  <c r="I4721"/>
  <c r="Q4721" s="1"/>
  <c r="K4721" s="1"/>
  <c r="S4721" s="1"/>
  <c r="W4720"/>
  <c r="J4721" l="1"/>
  <c r="R4721" s="1"/>
  <c r="L4721" l="1"/>
  <c r="M4721" s="1"/>
  <c r="N4721" s="1"/>
  <c r="T4721"/>
  <c r="U4721" s="1"/>
  <c r="P4722" l="1"/>
  <c r="W4721"/>
  <c r="I4722"/>
  <c r="Q4722" s="1"/>
  <c r="K4722" s="1"/>
  <c r="S4722" s="1"/>
  <c r="J4722" l="1"/>
  <c r="R4722" s="1"/>
  <c r="T4722" l="1"/>
  <c r="U4722" s="1"/>
  <c r="L4722"/>
  <c r="M4722" s="1"/>
  <c r="N4722" s="1"/>
  <c r="P4723" l="1"/>
  <c r="W4722"/>
  <c r="I4723"/>
  <c r="Q4723" s="1"/>
  <c r="K4723" s="1"/>
  <c r="S4723" s="1"/>
  <c r="J4723" l="1"/>
  <c r="R4723" s="1"/>
  <c r="L4723" l="1"/>
  <c r="M4723" s="1"/>
  <c r="N4723" s="1"/>
  <c r="T4723"/>
  <c r="U4723" s="1"/>
  <c r="P4724" l="1"/>
  <c r="J4724" s="1"/>
  <c r="R4724" s="1"/>
  <c r="W4723"/>
  <c r="I4724"/>
  <c r="Q4724" s="1"/>
  <c r="K4724" l="1"/>
  <c r="S4724" s="1"/>
  <c r="T4724" l="1"/>
  <c r="U4724" s="1"/>
  <c r="L4724"/>
  <c r="M4724" s="1"/>
  <c r="N4724" s="1"/>
  <c r="P4725" l="1"/>
  <c r="J4725" s="1"/>
  <c r="R4725" s="1"/>
  <c r="I4725"/>
  <c r="Q4725" s="1"/>
  <c r="W4724"/>
  <c r="K4725" l="1"/>
  <c r="S4725" s="1"/>
  <c r="L4725" l="1"/>
  <c r="M4725" s="1"/>
  <c r="N4725" s="1"/>
  <c r="T4725"/>
  <c r="U4725" s="1"/>
  <c r="P4726" l="1"/>
  <c r="I4726"/>
  <c r="Q4726" s="1"/>
  <c r="K4726" s="1"/>
  <c r="S4726" s="1"/>
  <c r="W4725"/>
  <c r="J4726" l="1"/>
  <c r="R4726" s="1"/>
  <c r="T4726" l="1"/>
  <c r="U4726" s="1"/>
  <c r="L4726"/>
  <c r="M4726" s="1"/>
  <c r="N4726" s="1"/>
  <c r="P4727" l="1"/>
  <c r="W4726"/>
  <c r="I4727"/>
  <c r="Q4727" s="1"/>
  <c r="K4727" s="1"/>
  <c r="S4727" s="1"/>
  <c r="J4727" l="1"/>
  <c r="R4727" s="1"/>
  <c r="T4727" l="1"/>
  <c r="U4727" s="1"/>
  <c r="L4727"/>
  <c r="M4727" s="1"/>
  <c r="N4727" s="1"/>
  <c r="P4728" l="1"/>
  <c r="J4728" s="1"/>
  <c r="R4728" s="1"/>
  <c r="L4728" s="1"/>
  <c r="I4728"/>
  <c r="Q4728" s="1"/>
  <c r="K4728" s="1"/>
  <c r="S4728" s="1"/>
  <c r="W4727"/>
  <c r="T4728" l="1"/>
  <c r="U4728" s="1"/>
  <c r="W4728" s="1"/>
  <c r="M4728"/>
  <c r="N4728" s="1"/>
  <c r="I4729" l="1"/>
  <c r="Q4729" s="1"/>
  <c r="P4729"/>
  <c r="J4729" s="1"/>
  <c r="R4729" s="1"/>
  <c r="K4729" l="1"/>
  <c r="S4729" s="1"/>
  <c r="L4729" l="1"/>
  <c r="M4729" s="1"/>
  <c r="N4729" s="1"/>
  <c r="T4729"/>
  <c r="U4729" s="1"/>
  <c r="P4730" l="1"/>
  <c r="W4729"/>
  <c r="I4730"/>
  <c r="Q4730" s="1"/>
  <c r="K4730" l="1"/>
  <c r="S4730" s="1"/>
  <c r="J4730"/>
  <c r="R4730" s="1"/>
  <c r="L4730" l="1"/>
  <c r="M4730" s="1"/>
  <c r="N4730" s="1"/>
  <c r="T4730"/>
  <c r="U4730" s="1"/>
  <c r="P4731" l="1"/>
  <c r="J4731" s="1"/>
  <c r="R4731" s="1"/>
  <c r="I4731"/>
  <c r="Q4731" s="1"/>
  <c r="W4730"/>
  <c r="K4731" l="1"/>
  <c r="S4731" s="1"/>
  <c r="T4731" l="1"/>
  <c r="U4731" s="1"/>
  <c r="L4731"/>
  <c r="M4731" s="1"/>
  <c r="N4731" s="1"/>
  <c r="P4732" l="1"/>
  <c r="J4732" s="1"/>
  <c r="R4732" s="1"/>
  <c r="W4731"/>
  <c r="I4732"/>
  <c r="Q4732" s="1"/>
  <c r="K4732" l="1"/>
  <c r="S4732" s="1"/>
  <c r="T4732" l="1"/>
  <c r="U4732" s="1"/>
  <c r="L4732"/>
  <c r="M4732" s="1"/>
  <c r="N4732" s="1"/>
  <c r="P4733" l="1"/>
  <c r="J4733" s="1"/>
  <c r="R4733" s="1"/>
  <c r="W4732"/>
  <c r="I4733"/>
  <c r="Q4733" s="1"/>
  <c r="K4733" l="1"/>
  <c r="S4733" s="1"/>
  <c r="L4733" l="1"/>
  <c r="M4733" s="1"/>
  <c r="N4733" s="1"/>
  <c r="T4733"/>
  <c r="U4733" s="1"/>
  <c r="P4734" l="1"/>
  <c r="I4734"/>
  <c r="Q4734" s="1"/>
  <c r="W4733"/>
  <c r="K4734" l="1"/>
  <c r="S4734" s="1"/>
  <c r="J4734"/>
  <c r="R4734" s="1"/>
  <c r="T4734" l="1"/>
  <c r="U4734" s="1"/>
  <c r="L4734"/>
  <c r="M4734" s="1"/>
  <c r="N4734" s="1"/>
  <c r="P4735" l="1"/>
  <c r="J4735" s="1"/>
  <c r="R4735" s="1"/>
  <c r="I4735"/>
  <c r="Q4735" s="1"/>
  <c r="W4734"/>
  <c r="K4735" l="1"/>
  <c r="S4735" s="1"/>
  <c r="T4735" l="1"/>
  <c r="U4735" s="1"/>
  <c r="L4735"/>
  <c r="M4735" s="1"/>
  <c r="N4735" s="1"/>
  <c r="P4736" l="1"/>
  <c r="W4735"/>
  <c r="I4736"/>
  <c r="Q4736" s="1"/>
  <c r="K4736" s="1"/>
  <c r="S4736" s="1"/>
  <c r="J4736" l="1"/>
  <c r="R4736" s="1"/>
  <c r="L4736" l="1"/>
  <c r="M4736" s="1"/>
  <c r="N4736" s="1"/>
  <c r="T4736"/>
  <c r="U4736" s="1"/>
  <c r="P4737" l="1"/>
  <c r="W4736"/>
  <c r="I4737"/>
  <c r="Q4737" s="1"/>
  <c r="K4737" s="1"/>
  <c r="S4737" s="1"/>
  <c r="J4737" l="1"/>
  <c r="R4737" s="1"/>
  <c r="L4737" l="1"/>
  <c r="M4737" s="1"/>
  <c r="N4737" s="1"/>
  <c r="T4737"/>
  <c r="U4737" s="1"/>
  <c r="P4738" l="1"/>
  <c r="J4738" s="1"/>
  <c r="R4738" s="1"/>
  <c r="W4737"/>
  <c r="I4738"/>
  <c r="Q4738" s="1"/>
  <c r="K4738" s="1"/>
  <c r="S4738" s="1"/>
  <c r="T4738" l="1"/>
  <c r="U4738" s="1"/>
  <c r="L4738"/>
  <c r="M4738" s="1"/>
  <c r="N4738" s="1"/>
  <c r="P4739" l="1"/>
  <c r="W4738"/>
  <c r="I4739"/>
  <c r="Q4739" s="1"/>
  <c r="J4739" l="1"/>
  <c r="R4739" s="1"/>
  <c r="K4739" l="1"/>
  <c r="S4739" s="1"/>
  <c r="T4739" l="1"/>
  <c r="U4739" s="1"/>
  <c r="L4739"/>
  <c r="M4739" s="1"/>
  <c r="N4739" s="1"/>
  <c r="P4740" l="1"/>
  <c r="W4739"/>
  <c r="I4740"/>
  <c r="Q4740" s="1"/>
  <c r="K4740" s="1"/>
  <c r="S4740" s="1"/>
  <c r="J4740" l="1"/>
  <c r="R4740" s="1"/>
  <c r="L4740" l="1"/>
  <c r="M4740" s="1"/>
  <c r="N4740" s="1"/>
  <c r="T4740"/>
  <c r="U4740" s="1"/>
  <c r="P4741" l="1"/>
  <c r="J4741" s="1"/>
  <c r="R4741" s="1"/>
  <c r="I4741"/>
  <c r="Q4741" s="1"/>
  <c r="W4740"/>
  <c r="K4741" l="1"/>
  <c r="S4741" s="1"/>
  <c r="T4741" l="1"/>
  <c r="U4741" s="1"/>
  <c r="L4741"/>
  <c r="M4741" s="1"/>
  <c r="N4741" s="1"/>
  <c r="P4742" l="1"/>
  <c r="J4742" s="1"/>
  <c r="R4742" s="1"/>
  <c r="W4741"/>
  <c r="I4742"/>
  <c r="Q4742" s="1"/>
  <c r="K4742" l="1"/>
  <c r="S4742" s="1"/>
  <c r="T4742" l="1"/>
  <c r="U4742" s="1"/>
  <c r="L4742"/>
  <c r="M4742" s="1"/>
  <c r="N4742" s="1"/>
  <c r="P4743" l="1"/>
  <c r="J4743" s="1"/>
  <c r="R4743" s="1"/>
  <c r="W4742"/>
  <c r="I4743"/>
  <c r="Q4743" s="1"/>
  <c r="K4743" l="1"/>
  <c r="S4743" s="1"/>
  <c r="T4743" l="1"/>
  <c r="U4743" s="1"/>
  <c r="L4743"/>
  <c r="M4743" s="1"/>
  <c r="N4743" s="1"/>
  <c r="P4744" l="1"/>
  <c r="J4744" s="1"/>
  <c r="R4744" s="1"/>
  <c r="W4743"/>
  <c r="I4744"/>
  <c r="Q4744" s="1"/>
  <c r="L4744" l="1"/>
  <c r="M4744" s="1"/>
  <c r="N4744" s="1"/>
  <c r="K4744"/>
  <c r="S4744" s="1"/>
  <c r="T4744" s="1"/>
  <c r="U4744" s="1"/>
  <c r="P4745" l="1"/>
  <c r="I4745"/>
  <c r="Q4745" s="1"/>
  <c r="K4745" s="1"/>
  <c r="S4745" s="1"/>
  <c r="W4744"/>
  <c r="J4745" l="1"/>
  <c r="R4745" s="1"/>
  <c r="T4745" l="1"/>
  <c r="U4745" s="1"/>
  <c r="L4745"/>
  <c r="M4745" s="1"/>
  <c r="N4745" s="1"/>
  <c r="P4746" l="1"/>
  <c r="W4745"/>
  <c r="I4746"/>
  <c r="Q4746" s="1"/>
  <c r="K4746" s="1"/>
  <c r="S4746" s="1"/>
  <c r="J4746" l="1"/>
  <c r="R4746" s="1"/>
  <c r="L4746" l="1"/>
  <c r="M4746" s="1"/>
  <c r="N4746" s="1"/>
  <c r="T4746"/>
  <c r="U4746" s="1"/>
  <c r="P4747" l="1"/>
  <c r="J4747" s="1"/>
  <c r="R4747" s="1"/>
  <c r="I4747"/>
  <c r="Q4747" s="1"/>
  <c r="W4746"/>
  <c r="K4747" l="1"/>
  <c r="L4747"/>
  <c r="M4747" l="1"/>
  <c r="N4747" s="1"/>
  <c r="S4747"/>
  <c r="T4747" s="1"/>
  <c r="U4747" s="1"/>
  <c r="W4747" s="1"/>
  <c r="J4748" l="1"/>
  <c r="R4748" s="1"/>
  <c r="I4748"/>
  <c r="Q4748" s="1"/>
  <c r="K4748" s="1"/>
  <c r="S4748" s="1"/>
  <c r="P4748"/>
  <c r="L4748" l="1"/>
  <c r="M4748" s="1"/>
  <c r="N4748" s="1"/>
  <c r="T4748"/>
  <c r="U4748" s="1"/>
  <c r="P4749" l="1"/>
  <c r="W4748"/>
  <c r="I4749"/>
  <c r="Q4749" s="1"/>
  <c r="K4749" s="1"/>
  <c r="S4749" s="1"/>
  <c r="J4749" l="1"/>
  <c r="R4749" s="1"/>
  <c r="L4749" l="1"/>
  <c r="M4749" s="1"/>
  <c r="N4749" s="1"/>
  <c r="T4749"/>
  <c r="U4749" s="1"/>
  <c r="P4750" l="1"/>
  <c r="I4750"/>
  <c r="Q4750" s="1"/>
  <c r="W4749"/>
  <c r="K4750" l="1"/>
  <c r="S4750" s="1"/>
  <c r="J4750"/>
  <c r="R4750" s="1"/>
  <c r="L4750" l="1"/>
  <c r="M4750" s="1"/>
  <c r="N4750" s="1"/>
  <c r="T4750"/>
  <c r="U4750" s="1"/>
  <c r="P4751" l="1"/>
  <c r="W4750"/>
  <c r="I4751"/>
  <c r="Q4751" s="1"/>
  <c r="K4751" s="1"/>
  <c r="S4751" s="1"/>
  <c r="J4751" l="1"/>
  <c r="R4751" s="1"/>
  <c r="T4751" l="1"/>
  <c r="U4751" s="1"/>
  <c r="L4751"/>
  <c r="M4751" s="1"/>
  <c r="N4751" s="1"/>
  <c r="P4752" l="1"/>
  <c r="J4752" s="1"/>
  <c r="R4752" s="1"/>
  <c r="I4752"/>
  <c r="Q4752" s="1"/>
  <c r="W4751"/>
  <c r="K4752" l="1"/>
  <c r="S4752" s="1"/>
  <c r="T4752" l="1"/>
  <c r="U4752" s="1"/>
  <c r="L4752"/>
  <c r="M4752" s="1"/>
  <c r="N4752" s="1"/>
  <c r="P4753" l="1"/>
  <c r="J4753" s="1"/>
  <c r="R4753" s="1"/>
  <c r="W4752"/>
  <c r="I4753"/>
  <c r="Q4753" s="1"/>
  <c r="K4753" l="1"/>
  <c r="L4753"/>
  <c r="M4753" l="1"/>
  <c r="N4753" s="1"/>
  <c r="S4753"/>
  <c r="T4753" s="1"/>
  <c r="U4753" s="1"/>
  <c r="I4754" s="1"/>
  <c r="W4753" l="1"/>
  <c r="Q4754"/>
  <c r="K4754" s="1"/>
  <c r="S4754" s="1"/>
  <c r="P4754"/>
  <c r="J4754" s="1"/>
  <c r="R4754" l="1"/>
  <c r="L4754" s="1"/>
  <c r="M4754" s="1"/>
  <c r="N4754" s="1"/>
  <c r="T4754" l="1"/>
  <c r="U4754" s="1"/>
  <c r="W4754" s="1"/>
  <c r="P4755"/>
  <c r="I4755" l="1"/>
  <c r="Q4755" s="1"/>
  <c r="K4755" s="1"/>
  <c r="S4755" s="1"/>
  <c r="J4755"/>
  <c r="R4755" s="1"/>
  <c r="L4755" s="1"/>
  <c r="M4755" l="1"/>
  <c r="N4755" s="1"/>
  <c r="P4756" s="1"/>
  <c r="T4755"/>
  <c r="U4755" s="1"/>
  <c r="I4756" s="1"/>
  <c r="Q4756" l="1"/>
  <c r="K4756" s="1"/>
  <c r="J4756"/>
  <c r="R4756" s="1"/>
  <c r="L4756" s="1"/>
  <c r="W4755"/>
  <c r="M4756" l="1"/>
  <c r="N4756" s="1"/>
  <c r="S4756"/>
  <c r="T4756" s="1"/>
  <c r="U4756" s="1"/>
  <c r="I4757" s="1"/>
  <c r="W4756" l="1"/>
  <c r="Q4757"/>
  <c r="K4757" s="1"/>
  <c r="S4757" s="1"/>
  <c r="P4757"/>
  <c r="J4757" s="1"/>
  <c r="R4757" s="1"/>
  <c r="T4757" l="1"/>
  <c r="U4757" s="1"/>
  <c r="L4757"/>
  <c r="M4757" s="1"/>
  <c r="N4757" s="1"/>
  <c r="P4758" l="1"/>
  <c r="J4758" s="1"/>
  <c r="R4758" s="1"/>
  <c r="W4757"/>
  <c r="I4758"/>
  <c r="Q4758" s="1"/>
  <c r="K4758" l="1"/>
  <c r="S4758" s="1"/>
  <c r="T4758" l="1"/>
  <c r="U4758" s="1"/>
  <c r="L4758"/>
  <c r="M4758" s="1"/>
  <c r="N4758" s="1"/>
  <c r="P4759" l="1"/>
  <c r="J4759" s="1"/>
  <c r="R4759" s="1"/>
  <c r="W4758"/>
  <c r="I4759"/>
  <c r="Q4759" s="1"/>
  <c r="K4759" l="1"/>
  <c r="S4759" s="1"/>
  <c r="T4759" l="1"/>
  <c r="U4759" s="1"/>
  <c r="L4759"/>
  <c r="M4759" s="1"/>
  <c r="N4759" s="1"/>
  <c r="P4760" l="1"/>
  <c r="J4760" s="1"/>
  <c r="R4760" s="1"/>
  <c r="W4759"/>
  <c r="I4760"/>
  <c r="Q4760" s="1"/>
  <c r="K4760" l="1"/>
  <c r="S4760" s="1"/>
  <c r="T4760" l="1"/>
  <c r="U4760" s="1"/>
  <c r="L4760"/>
  <c r="M4760" s="1"/>
  <c r="N4760" s="1"/>
  <c r="P4761" l="1"/>
  <c r="J4761" s="1"/>
  <c r="R4761" s="1"/>
  <c r="W4760"/>
  <c r="I4761"/>
  <c r="Q4761" s="1"/>
  <c r="K4761" l="1"/>
  <c r="S4761" s="1"/>
  <c r="T4761" l="1"/>
  <c r="U4761" s="1"/>
  <c r="L4761"/>
  <c r="M4761" s="1"/>
  <c r="N4761" s="1"/>
  <c r="P4762" l="1"/>
  <c r="W4761"/>
  <c r="I4762"/>
  <c r="Q4762" s="1"/>
  <c r="K4762" s="1"/>
  <c r="S4762" s="1"/>
  <c r="J4762" l="1"/>
  <c r="R4762" s="1"/>
  <c r="L4762" s="1"/>
  <c r="T4762" l="1"/>
  <c r="U4762" s="1"/>
  <c r="W4762" s="1"/>
  <c r="M4762"/>
  <c r="N4762" s="1"/>
  <c r="P4763" s="1"/>
  <c r="I4763" l="1"/>
  <c r="Q4763" s="1"/>
  <c r="K4763" s="1"/>
  <c r="S4763" s="1"/>
  <c r="J4763"/>
  <c r="R4763" s="1"/>
  <c r="L4763" l="1"/>
  <c r="M4763" s="1"/>
  <c r="N4763" s="1"/>
  <c r="T4763"/>
  <c r="U4763" s="1"/>
  <c r="P4764" l="1"/>
  <c r="J4764" s="1"/>
  <c r="R4764" s="1"/>
  <c r="W4763"/>
  <c r="I4764"/>
  <c r="Q4764" s="1"/>
  <c r="K4764" l="1"/>
  <c r="S4764" s="1"/>
  <c r="T4764" l="1"/>
  <c r="U4764" s="1"/>
  <c r="L4764"/>
  <c r="M4764" s="1"/>
  <c r="N4764" s="1"/>
  <c r="P4765" l="1"/>
  <c r="J4765" s="1"/>
  <c r="R4765" s="1"/>
  <c r="W4764"/>
  <c r="I4765"/>
  <c r="Q4765" s="1"/>
  <c r="K4765" l="1"/>
  <c r="S4765" s="1"/>
  <c r="T4765" l="1"/>
  <c r="U4765" s="1"/>
  <c r="L4765"/>
  <c r="M4765" s="1"/>
  <c r="N4765" s="1"/>
  <c r="P4766" l="1"/>
  <c r="J4766" s="1"/>
  <c r="R4766" s="1"/>
  <c r="W4765"/>
  <c r="I4766"/>
  <c r="Q4766" s="1"/>
  <c r="K4766" l="1"/>
  <c r="L4766"/>
  <c r="M4766" l="1"/>
  <c r="N4766" s="1"/>
  <c r="S4766"/>
  <c r="T4766" s="1"/>
  <c r="U4766" s="1"/>
  <c r="I4767" s="1"/>
  <c r="W4766" l="1"/>
  <c r="Q4767"/>
  <c r="K4767" s="1"/>
  <c r="S4767" s="1"/>
  <c r="P4767"/>
  <c r="J4767" s="1"/>
  <c r="R4767" s="1"/>
  <c r="L4767" l="1"/>
  <c r="M4767" s="1"/>
  <c r="N4767" s="1"/>
  <c r="T4767"/>
  <c r="U4767" s="1"/>
  <c r="P4768" l="1"/>
  <c r="J4768" s="1"/>
  <c r="R4768" s="1"/>
  <c r="I4768"/>
  <c r="Q4768" s="1"/>
  <c r="W4767"/>
  <c r="K4768" l="1"/>
  <c r="S4768" s="1"/>
  <c r="T4768" l="1"/>
  <c r="U4768" s="1"/>
  <c r="L4768"/>
  <c r="M4768" s="1"/>
  <c r="N4768" s="1"/>
  <c r="P4769" l="1"/>
  <c r="W4768"/>
  <c r="I4769"/>
  <c r="Q4769" s="1"/>
  <c r="K4769" s="1"/>
  <c r="S4769" s="1"/>
  <c r="J4769" l="1"/>
  <c r="R4769" s="1"/>
  <c r="L4769" l="1"/>
  <c r="M4769" s="1"/>
  <c r="N4769" s="1"/>
  <c r="T4769"/>
  <c r="U4769" s="1"/>
  <c r="P4770" l="1"/>
  <c r="W4769"/>
  <c r="I4770"/>
  <c r="Q4770" s="1"/>
  <c r="K4770" s="1"/>
  <c r="S4770" s="1"/>
  <c r="J4770" l="1"/>
  <c r="R4770" s="1"/>
  <c r="L4770" l="1"/>
  <c r="M4770" s="1"/>
  <c r="N4770" s="1"/>
  <c r="T4770"/>
  <c r="U4770" s="1"/>
  <c r="P4771" l="1"/>
  <c r="I4771"/>
  <c r="Q4771" s="1"/>
  <c r="K4771" s="1"/>
  <c r="S4771" s="1"/>
  <c r="W4770"/>
  <c r="J4771" l="1"/>
  <c r="R4771" s="1"/>
  <c r="T4771" l="1"/>
  <c r="U4771" s="1"/>
  <c r="L4771"/>
  <c r="M4771" s="1"/>
  <c r="N4771" s="1"/>
  <c r="P4772" l="1"/>
  <c r="I4772"/>
  <c r="Q4772" s="1"/>
  <c r="W4771"/>
  <c r="K4772" l="1"/>
  <c r="S4772" s="1"/>
  <c r="J4772"/>
  <c r="R4772" s="1"/>
  <c r="T4772" l="1"/>
  <c r="U4772" s="1"/>
  <c r="L4772"/>
  <c r="M4772" s="1"/>
  <c r="N4772" s="1"/>
  <c r="P4773" l="1"/>
  <c r="J4773" s="1"/>
  <c r="R4773" s="1"/>
  <c r="W4772"/>
  <c r="I4773"/>
  <c r="Q4773" s="1"/>
  <c r="K4773" l="1"/>
  <c r="S4773" s="1"/>
  <c r="T4773" l="1"/>
  <c r="U4773" s="1"/>
  <c r="L4773"/>
  <c r="M4773" s="1"/>
  <c r="N4773" s="1"/>
  <c r="P4774" l="1"/>
  <c r="I4774"/>
  <c r="Q4774" s="1"/>
  <c r="K4774" s="1"/>
  <c r="S4774" s="1"/>
  <c r="W4773"/>
  <c r="J4774" l="1"/>
  <c r="R4774" s="1"/>
  <c r="L4774" l="1"/>
  <c r="M4774" s="1"/>
  <c r="N4774" s="1"/>
  <c r="T4774"/>
  <c r="U4774" s="1"/>
  <c r="P4775" l="1"/>
  <c r="W4774"/>
  <c r="I4775"/>
  <c r="Q4775" s="1"/>
  <c r="K4775" l="1"/>
  <c r="S4775" s="1"/>
  <c r="T4775" s="1"/>
  <c r="U4775" s="1"/>
  <c r="J4775"/>
  <c r="R4775" s="1"/>
  <c r="L4775" s="1"/>
  <c r="M4775" l="1"/>
  <c r="N4775" s="1"/>
  <c r="P4776" s="1"/>
  <c r="J4776" s="1"/>
  <c r="R4776" s="1"/>
  <c r="I4776"/>
  <c r="W4775"/>
  <c r="Q4776" l="1"/>
  <c r="K4776" s="1"/>
  <c r="S4776" s="1"/>
  <c r="T4776" l="1"/>
  <c r="U4776" s="1"/>
  <c r="L4776"/>
  <c r="M4776" s="1"/>
  <c r="N4776" s="1"/>
  <c r="P4777" l="1"/>
  <c r="W4776"/>
  <c r="I4777"/>
  <c r="Q4777" s="1"/>
  <c r="K4777" s="1"/>
  <c r="S4777" s="1"/>
  <c r="J4777" l="1"/>
  <c r="R4777" s="1"/>
  <c r="T4777" l="1"/>
  <c r="U4777" s="1"/>
  <c r="L4777"/>
  <c r="M4777" s="1"/>
  <c r="N4777" s="1"/>
  <c r="P4778" l="1"/>
  <c r="I4778"/>
  <c r="Q4778" s="1"/>
  <c r="K4778" s="1"/>
  <c r="S4778" s="1"/>
  <c r="W4777"/>
  <c r="J4778" l="1"/>
  <c r="R4778" s="1"/>
  <c r="L4778" l="1"/>
  <c r="M4778" s="1"/>
  <c r="N4778" s="1"/>
  <c r="T4778"/>
  <c r="U4778" s="1"/>
  <c r="P4779" l="1"/>
  <c r="J4779" s="1"/>
  <c r="R4779" s="1"/>
  <c r="I4779"/>
  <c r="Q4779" s="1"/>
  <c r="W4778"/>
  <c r="K4779" l="1"/>
  <c r="S4779" s="1"/>
  <c r="L4779" l="1"/>
  <c r="M4779" s="1"/>
  <c r="N4779" s="1"/>
  <c r="T4779"/>
  <c r="U4779" s="1"/>
  <c r="P4780" l="1"/>
  <c r="I4780"/>
  <c r="Q4780" s="1"/>
  <c r="K4780" s="1"/>
  <c r="S4780" s="1"/>
  <c r="W4779"/>
  <c r="J4780" l="1"/>
  <c r="R4780" s="1"/>
  <c r="L4780" l="1"/>
  <c r="M4780" s="1"/>
  <c r="N4780" s="1"/>
  <c r="T4780"/>
  <c r="U4780" s="1"/>
  <c r="P4781" l="1"/>
  <c r="J4781" s="1"/>
  <c r="R4781" s="1"/>
  <c r="I4781"/>
  <c r="Q4781" s="1"/>
  <c r="W4780"/>
  <c r="K4781" l="1"/>
  <c r="S4781" s="1"/>
  <c r="L4781" l="1"/>
  <c r="M4781" s="1"/>
  <c r="N4781" s="1"/>
  <c r="T4781"/>
  <c r="U4781" s="1"/>
  <c r="P4782" l="1"/>
  <c r="J4782" s="1"/>
  <c r="R4782" s="1"/>
  <c r="W4781"/>
  <c r="I4782"/>
  <c r="Q4782" s="1"/>
  <c r="K4782" l="1"/>
  <c r="S4782" s="1"/>
  <c r="L4782" l="1"/>
  <c r="M4782" s="1"/>
  <c r="N4782" s="1"/>
  <c r="T4782"/>
  <c r="U4782" s="1"/>
  <c r="P4783" l="1"/>
  <c r="J4783" s="1"/>
  <c r="R4783" s="1"/>
  <c r="W4782"/>
  <c r="I4783"/>
  <c r="Q4783" s="1"/>
  <c r="K4783" l="1"/>
  <c r="S4783" s="1"/>
  <c r="L4783" l="1"/>
  <c r="M4783" s="1"/>
  <c r="N4783" s="1"/>
  <c r="T4783"/>
  <c r="U4783" s="1"/>
  <c r="P4784" l="1"/>
  <c r="J4784" s="1"/>
  <c r="R4784" s="1"/>
  <c r="I4784"/>
  <c r="Q4784" s="1"/>
  <c r="W4783"/>
  <c r="K4784" l="1"/>
  <c r="S4784" s="1"/>
  <c r="L4784" l="1"/>
  <c r="M4784" s="1"/>
  <c r="N4784" s="1"/>
  <c r="T4784"/>
  <c r="U4784" s="1"/>
  <c r="P4785" l="1"/>
  <c r="J4785" s="1"/>
  <c r="R4785" s="1"/>
  <c r="I4785"/>
  <c r="Q4785" s="1"/>
  <c r="W4784"/>
  <c r="K4785" l="1"/>
  <c r="L4785"/>
  <c r="M4785" l="1"/>
  <c r="N4785" s="1"/>
  <c r="S4785"/>
  <c r="T4785" s="1"/>
  <c r="U4785" s="1"/>
  <c r="W4785" s="1"/>
  <c r="I4786" l="1"/>
  <c r="Q4786" s="1"/>
  <c r="K4786" s="1"/>
  <c r="S4786" s="1"/>
  <c r="P4786"/>
  <c r="J4786" s="1"/>
  <c r="R4786" s="1"/>
  <c r="L4786" l="1"/>
  <c r="M4786" s="1"/>
  <c r="N4786" s="1"/>
  <c r="T4786"/>
  <c r="U4786" s="1"/>
  <c r="P4787" l="1"/>
  <c r="J4787" s="1"/>
  <c r="R4787" s="1"/>
  <c r="I4787"/>
  <c r="Q4787" s="1"/>
  <c r="W4786"/>
  <c r="K4787" l="1"/>
  <c r="S4787" s="1"/>
  <c r="L4787" l="1"/>
  <c r="M4787" s="1"/>
  <c r="N4787" s="1"/>
  <c r="T4787"/>
  <c r="U4787" s="1"/>
  <c r="P4788" l="1"/>
  <c r="I4788"/>
  <c r="Q4788" s="1"/>
  <c r="W4787"/>
  <c r="J4788" l="1"/>
  <c r="R4788" s="1"/>
  <c r="L4788" s="1"/>
  <c r="K4788"/>
  <c r="S4788" s="1"/>
  <c r="T4788" l="1"/>
  <c r="U4788" s="1"/>
  <c r="W4788" s="1"/>
  <c r="M4788"/>
  <c r="N4788" s="1"/>
  <c r="I4789" l="1"/>
  <c r="Q4789" s="1"/>
  <c r="P4789"/>
  <c r="J4789" s="1"/>
  <c r="R4789" s="1"/>
  <c r="K4789" l="1"/>
  <c r="S4789" s="1"/>
  <c r="L4789" l="1"/>
  <c r="M4789" s="1"/>
  <c r="N4789" s="1"/>
  <c r="T4789"/>
  <c r="U4789" s="1"/>
  <c r="P4790" l="1"/>
  <c r="I4790"/>
  <c r="Q4790" s="1"/>
  <c r="K4790" s="1"/>
  <c r="S4790" s="1"/>
  <c r="W4789"/>
  <c r="J4790" l="1"/>
  <c r="R4790" s="1"/>
  <c r="T4790" l="1"/>
  <c r="U4790" s="1"/>
  <c r="L4790"/>
  <c r="M4790" s="1"/>
  <c r="N4790" s="1"/>
  <c r="P4791" l="1"/>
  <c r="W4790"/>
  <c r="I4791"/>
  <c r="Q4791" s="1"/>
  <c r="K4791" s="1"/>
  <c r="S4791" s="1"/>
  <c r="J4791" l="1"/>
  <c r="R4791" s="1"/>
  <c r="L4791" l="1"/>
  <c r="M4791" s="1"/>
  <c r="N4791" s="1"/>
  <c r="T4791"/>
  <c r="U4791" s="1"/>
  <c r="P4792" l="1"/>
  <c r="J4792" s="1"/>
  <c r="R4792" s="1"/>
  <c r="W4791"/>
  <c r="I4792"/>
  <c r="Q4792" s="1"/>
  <c r="K4792" l="1"/>
  <c r="S4792" s="1"/>
  <c r="L4792" l="1"/>
  <c r="M4792" s="1"/>
  <c r="N4792" s="1"/>
  <c r="T4792"/>
  <c r="U4792" s="1"/>
  <c r="P4793" l="1"/>
  <c r="W4792"/>
  <c r="I4793"/>
  <c r="Q4793" s="1"/>
  <c r="K4793" s="1"/>
  <c r="S4793" s="1"/>
  <c r="J4793" l="1"/>
  <c r="R4793" s="1"/>
  <c r="T4793" l="1"/>
  <c r="U4793" s="1"/>
  <c r="L4793"/>
  <c r="M4793" s="1"/>
  <c r="N4793" s="1"/>
  <c r="P4794" l="1"/>
  <c r="I4794"/>
  <c r="Q4794" s="1"/>
  <c r="K4794" s="1"/>
  <c r="S4794" s="1"/>
  <c r="W4793"/>
  <c r="J4794" l="1"/>
  <c r="R4794" s="1"/>
  <c r="L4794" l="1"/>
  <c r="M4794" s="1"/>
  <c r="N4794" s="1"/>
  <c r="T4794"/>
  <c r="U4794" s="1"/>
  <c r="P4795" l="1"/>
  <c r="J4795" s="1"/>
  <c r="R4795" s="1"/>
  <c r="W4794"/>
  <c r="I4795"/>
  <c r="Q4795" s="1"/>
  <c r="K4795" l="1"/>
  <c r="S4795" s="1"/>
  <c r="T4795" l="1"/>
  <c r="U4795" s="1"/>
  <c r="L4795"/>
  <c r="M4795" s="1"/>
  <c r="N4795" s="1"/>
  <c r="P4796" l="1"/>
  <c r="J4796" s="1"/>
  <c r="R4796" s="1"/>
  <c r="I4796"/>
  <c r="Q4796" s="1"/>
  <c r="W4795"/>
  <c r="K4796" l="1"/>
  <c r="S4796" s="1"/>
  <c r="T4796" l="1"/>
  <c r="U4796" s="1"/>
  <c r="L4796"/>
  <c r="M4796" s="1"/>
  <c r="N4796" s="1"/>
  <c r="P4797" l="1"/>
  <c r="W4796"/>
  <c r="I4797"/>
  <c r="Q4797" s="1"/>
  <c r="K4797" s="1"/>
  <c r="S4797" s="1"/>
  <c r="J4797" l="1"/>
  <c r="R4797" s="1"/>
  <c r="T4797" l="1"/>
  <c r="U4797" s="1"/>
  <c r="L4797"/>
  <c r="M4797" s="1"/>
  <c r="N4797" s="1"/>
  <c r="P4798" l="1"/>
  <c r="J4798" s="1"/>
  <c r="R4798" s="1"/>
  <c r="I4798"/>
  <c r="Q4798" s="1"/>
  <c r="W4797"/>
  <c r="K4798" l="1"/>
  <c r="S4798" s="1"/>
  <c r="T4798" l="1"/>
  <c r="U4798" s="1"/>
  <c r="L4798"/>
  <c r="M4798" s="1"/>
  <c r="N4798" s="1"/>
  <c r="P4799" l="1"/>
  <c r="J4799" s="1"/>
  <c r="R4799" s="1"/>
  <c r="W4798"/>
  <c r="I4799"/>
  <c r="Q4799" s="1"/>
  <c r="K4799" l="1"/>
  <c r="S4799" s="1"/>
  <c r="T4799" l="1"/>
  <c r="U4799" s="1"/>
  <c r="L4799"/>
  <c r="M4799" s="1"/>
  <c r="N4799" s="1"/>
  <c r="P4800" l="1"/>
  <c r="W4799"/>
  <c r="I4800"/>
  <c r="Q4800" s="1"/>
  <c r="K4800" l="1"/>
  <c r="S4800" s="1"/>
  <c r="T4800" s="1"/>
  <c r="U4800" s="1"/>
  <c r="J4800"/>
  <c r="R4800" s="1"/>
  <c r="L4800" s="1"/>
  <c r="M4800" l="1"/>
  <c r="N4800" s="1"/>
  <c r="Q4801" s="1"/>
  <c r="I4801"/>
  <c r="W4800"/>
  <c r="P4801" l="1"/>
  <c r="J4801" s="1"/>
  <c r="R4801" s="1"/>
  <c r="K4801"/>
  <c r="S4801" s="1"/>
  <c r="T4801" l="1"/>
  <c r="U4801" s="1"/>
  <c r="L4801"/>
  <c r="M4801" s="1"/>
  <c r="N4801" s="1"/>
  <c r="P4802" l="1"/>
  <c r="W4801"/>
  <c r="I4802"/>
  <c r="Q4802" s="1"/>
  <c r="K4802" l="1"/>
  <c r="S4802" s="1"/>
  <c r="T4802" s="1"/>
  <c r="U4802" s="1"/>
  <c r="J4802"/>
  <c r="R4802" s="1"/>
  <c r="L4802" s="1"/>
  <c r="M4802" l="1"/>
  <c r="N4802" s="1"/>
  <c r="P4803" s="1"/>
  <c r="I4803"/>
  <c r="W4802"/>
  <c r="Q4803" l="1"/>
  <c r="K4803" s="1"/>
  <c r="S4803" s="1"/>
  <c r="J4803"/>
  <c r="R4803" s="1"/>
  <c r="L4803" l="1"/>
  <c r="M4803" s="1"/>
  <c r="N4803" s="1"/>
  <c r="T4803"/>
  <c r="U4803" s="1"/>
  <c r="P4804" l="1"/>
  <c r="J4804" s="1"/>
  <c r="R4804" s="1"/>
  <c r="I4804"/>
  <c r="Q4804" s="1"/>
  <c r="W4803"/>
  <c r="K4804" l="1"/>
  <c r="S4804" s="1"/>
  <c r="T4804" l="1"/>
  <c r="U4804" s="1"/>
  <c r="L4804"/>
  <c r="M4804" s="1"/>
  <c r="N4804" s="1"/>
  <c r="P4805" l="1"/>
  <c r="W4804"/>
  <c r="I4805"/>
  <c r="Q4805" s="1"/>
  <c r="K4805" s="1"/>
  <c r="S4805" s="1"/>
  <c r="J4805" l="1"/>
  <c r="R4805" s="1"/>
  <c r="L4805" l="1"/>
  <c r="M4805" s="1"/>
  <c r="N4805" s="1"/>
  <c r="T4805"/>
  <c r="U4805" s="1"/>
  <c r="P4806" l="1"/>
  <c r="I4806"/>
  <c r="Q4806" s="1"/>
  <c r="K4806" s="1"/>
  <c r="S4806" s="1"/>
  <c r="W4805"/>
  <c r="J4806" l="1"/>
  <c r="R4806" s="1"/>
  <c r="T4806" l="1"/>
  <c r="U4806" s="1"/>
  <c r="L4806"/>
  <c r="M4806" s="1"/>
  <c r="N4806" s="1"/>
  <c r="P4807" l="1"/>
  <c r="J4807" s="1"/>
  <c r="R4807" s="1"/>
  <c r="I4807"/>
  <c r="Q4807" s="1"/>
  <c r="W4806"/>
  <c r="K4807" l="1"/>
  <c r="S4807" s="1"/>
  <c r="T4807" l="1"/>
  <c r="U4807" s="1"/>
  <c r="L4807"/>
  <c r="M4807" s="1"/>
  <c r="N4807" s="1"/>
  <c r="P4808" l="1"/>
  <c r="J4808" s="1"/>
  <c r="R4808" s="1"/>
  <c r="I4808"/>
  <c r="Q4808" s="1"/>
  <c r="W4807"/>
  <c r="K4808" l="1"/>
  <c r="S4808" s="1"/>
  <c r="T4808" l="1"/>
  <c r="U4808" s="1"/>
  <c r="L4808"/>
  <c r="M4808" s="1"/>
  <c r="N4808" s="1"/>
  <c r="P4809" l="1"/>
  <c r="J4809" s="1"/>
  <c r="R4809" s="1"/>
  <c r="W4808"/>
  <c r="I4809"/>
  <c r="Q4809" s="1"/>
  <c r="L4809" l="1"/>
  <c r="K4809"/>
  <c r="M4809" l="1"/>
  <c r="N4809" s="1"/>
  <c r="S4809"/>
  <c r="T4809" s="1"/>
  <c r="U4809" s="1"/>
  <c r="I4810" s="1"/>
  <c r="Q4810" l="1"/>
  <c r="K4810" s="1"/>
  <c r="S4810" s="1"/>
  <c r="P4810"/>
  <c r="J4810" s="1"/>
  <c r="R4810" s="1"/>
  <c r="W4809"/>
  <c r="T4810" l="1"/>
  <c r="U4810" s="1"/>
  <c r="L4810"/>
  <c r="M4810" s="1"/>
  <c r="N4810" s="1"/>
  <c r="P4811" l="1"/>
  <c r="J4811" s="1"/>
  <c r="R4811" s="1"/>
  <c r="I4811"/>
  <c r="Q4811" s="1"/>
  <c r="W4810"/>
  <c r="K4811" l="1"/>
  <c r="S4811" s="1"/>
  <c r="T4811" l="1"/>
  <c r="U4811" s="1"/>
  <c r="L4811"/>
  <c r="M4811" s="1"/>
  <c r="N4811" s="1"/>
  <c r="P4812" l="1"/>
  <c r="W4811"/>
  <c r="I4812"/>
  <c r="Q4812" s="1"/>
  <c r="J4812" l="1"/>
  <c r="R4812" s="1"/>
  <c r="L4812" s="1"/>
  <c r="M4812" s="1"/>
  <c r="N4812" s="1"/>
  <c r="K4812"/>
  <c r="S4812" s="1"/>
  <c r="P4813" l="1"/>
  <c r="T4812"/>
  <c r="U4812" s="1"/>
  <c r="W4812" s="1"/>
  <c r="I4813" l="1"/>
  <c r="Q4813" s="1"/>
  <c r="K4813" s="1"/>
  <c r="S4813" s="1"/>
  <c r="J4813"/>
  <c r="R4813" s="1"/>
  <c r="L4813" l="1"/>
  <c r="M4813" s="1"/>
  <c r="N4813" s="1"/>
  <c r="T4813"/>
  <c r="U4813" s="1"/>
  <c r="P4814" l="1"/>
  <c r="J4814" s="1"/>
  <c r="R4814" s="1"/>
  <c r="I4814"/>
  <c r="Q4814" s="1"/>
  <c r="W4813"/>
  <c r="K4814" l="1"/>
  <c r="S4814" s="1"/>
  <c r="L4814" l="1"/>
  <c r="M4814" s="1"/>
  <c r="N4814" s="1"/>
  <c r="T4814"/>
  <c r="U4814" s="1"/>
  <c r="P4815" l="1"/>
  <c r="J4815" s="1"/>
  <c r="R4815" s="1"/>
  <c r="W4814"/>
  <c r="I4815"/>
  <c r="Q4815" s="1"/>
  <c r="K4815" l="1"/>
  <c r="S4815" s="1"/>
  <c r="T4815" l="1"/>
  <c r="U4815" s="1"/>
  <c r="L4815"/>
  <c r="M4815" s="1"/>
  <c r="N4815" s="1"/>
  <c r="P4816" l="1"/>
  <c r="J4816" s="1"/>
  <c r="R4816" s="1"/>
  <c r="I4816"/>
  <c r="Q4816" s="1"/>
  <c r="W4815"/>
  <c r="K4816" l="1"/>
  <c r="S4816" s="1"/>
  <c r="T4816" l="1"/>
  <c r="U4816" s="1"/>
  <c r="L4816"/>
  <c r="M4816" s="1"/>
  <c r="N4816" s="1"/>
  <c r="P4817" l="1"/>
  <c r="W4816"/>
  <c r="I4817"/>
  <c r="Q4817" s="1"/>
  <c r="K4817" s="1"/>
  <c r="S4817" s="1"/>
  <c r="J4817" l="1"/>
  <c r="R4817" s="1"/>
  <c r="L4817" l="1"/>
  <c r="M4817" s="1"/>
  <c r="N4817" s="1"/>
  <c r="T4817"/>
  <c r="U4817" s="1"/>
  <c r="P4818" l="1"/>
  <c r="J4818" s="1"/>
  <c r="R4818" s="1"/>
  <c r="W4817"/>
  <c r="I4818"/>
  <c r="Q4818" s="1"/>
  <c r="K4818" l="1"/>
  <c r="S4818" s="1"/>
  <c r="L4818" l="1"/>
  <c r="M4818" s="1"/>
  <c r="N4818" s="1"/>
  <c r="T4818"/>
  <c r="U4818" s="1"/>
  <c r="P4819" l="1"/>
  <c r="I4819"/>
  <c r="Q4819" s="1"/>
  <c r="K4819" s="1"/>
  <c r="S4819" s="1"/>
  <c r="W4818"/>
  <c r="J4819" l="1"/>
  <c r="R4819" s="1"/>
  <c r="L4819" l="1"/>
  <c r="M4819" s="1"/>
  <c r="N4819" s="1"/>
  <c r="T4819"/>
  <c r="U4819" s="1"/>
  <c r="P4820" l="1"/>
  <c r="J4820" s="1"/>
  <c r="R4820" s="1"/>
  <c r="W4819"/>
  <c r="I4820"/>
  <c r="Q4820" s="1"/>
  <c r="K4820" l="1"/>
  <c r="S4820" s="1"/>
  <c r="L4820" l="1"/>
  <c r="M4820" s="1"/>
  <c r="N4820" s="1"/>
  <c r="T4820"/>
  <c r="U4820" s="1"/>
  <c r="P4821" l="1"/>
  <c r="J4821" s="1"/>
  <c r="R4821" s="1"/>
  <c r="I4821"/>
  <c r="Q4821" s="1"/>
  <c r="W4820"/>
  <c r="K4821" l="1"/>
  <c r="S4821" s="1"/>
  <c r="L4821" l="1"/>
  <c r="M4821" s="1"/>
  <c r="N4821" s="1"/>
  <c r="T4821"/>
  <c r="U4821" s="1"/>
  <c r="P4822" l="1"/>
  <c r="J4822" s="1"/>
  <c r="R4822" s="1"/>
  <c r="I4822"/>
  <c r="Q4822" s="1"/>
  <c r="W4821"/>
  <c r="L4822" l="1"/>
  <c r="M4822" s="1"/>
  <c r="N4822" s="1"/>
  <c r="K4822"/>
  <c r="S4822" s="1"/>
  <c r="T4822" s="1"/>
  <c r="U4822" s="1"/>
  <c r="P4823" l="1"/>
  <c r="J4823" s="1"/>
  <c r="R4823" s="1"/>
  <c r="W4822"/>
  <c r="I4823"/>
  <c r="Q4823" s="1"/>
  <c r="K4823" l="1"/>
  <c r="S4823" s="1"/>
  <c r="L4823" l="1"/>
  <c r="M4823" s="1"/>
  <c r="N4823" s="1"/>
  <c r="T4823"/>
  <c r="U4823" s="1"/>
  <c r="P4824" l="1"/>
  <c r="J4824" s="1"/>
  <c r="R4824" s="1"/>
  <c r="W4823"/>
  <c r="I4824"/>
  <c r="Q4824" s="1"/>
  <c r="K4824" s="1"/>
  <c r="S4824" s="1"/>
  <c r="L4824" l="1"/>
  <c r="M4824" s="1"/>
  <c r="N4824" s="1"/>
  <c r="T4824"/>
  <c r="U4824" s="1"/>
  <c r="P4825" l="1"/>
  <c r="I4825"/>
  <c r="Q4825" s="1"/>
  <c r="K4825" s="1"/>
  <c r="S4825" s="1"/>
  <c r="W4824"/>
  <c r="J4825" l="1"/>
  <c r="R4825" s="1"/>
  <c r="L4825" l="1"/>
  <c r="M4825" s="1"/>
  <c r="N4825" s="1"/>
  <c r="T4825"/>
  <c r="U4825" s="1"/>
  <c r="P4826" l="1"/>
  <c r="I4826"/>
  <c r="Q4826" s="1"/>
  <c r="K4826" s="1"/>
  <c r="S4826" s="1"/>
  <c r="W4825"/>
  <c r="J4826" l="1"/>
  <c r="R4826" s="1"/>
  <c r="T4826" l="1"/>
  <c r="U4826" s="1"/>
  <c r="L4826"/>
  <c r="M4826" s="1"/>
  <c r="N4826" s="1"/>
  <c r="P4827" l="1"/>
  <c r="J4827" s="1"/>
  <c r="R4827" s="1"/>
  <c r="W4826"/>
  <c r="I4827"/>
  <c r="Q4827" s="1"/>
  <c r="K4827" l="1"/>
  <c r="S4827" s="1"/>
  <c r="T4827" l="1"/>
  <c r="U4827" s="1"/>
  <c r="L4827"/>
  <c r="M4827" s="1"/>
  <c r="N4827" s="1"/>
  <c r="P4828" l="1"/>
  <c r="J4828" s="1"/>
  <c r="R4828" s="1"/>
  <c r="W4827"/>
  <c r="I4828"/>
  <c r="Q4828" s="1"/>
  <c r="K4828" l="1"/>
  <c r="S4828" s="1"/>
  <c r="T4828" l="1"/>
  <c r="U4828" s="1"/>
  <c r="L4828"/>
  <c r="M4828" s="1"/>
  <c r="N4828" s="1"/>
  <c r="P4829" l="1"/>
  <c r="I4829"/>
  <c r="Q4829" s="1"/>
  <c r="K4829" s="1"/>
  <c r="S4829" s="1"/>
  <c r="W4828"/>
  <c r="J4829" l="1"/>
  <c r="R4829" s="1"/>
  <c r="T4829" l="1"/>
  <c r="U4829" s="1"/>
  <c r="L4829"/>
  <c r="M4829" s="1"/>
  <c r="N4829" s="1"/>
  <c r="P4830" l="1"/>
  <c r="J4830" s="1"/>
  <c r="R4830" s="1"/>
  <c r="W4829"/>
  <c r="I4830"/>
  <c r="Q4830" s="1"/>
  <c r="K4830" l="1"/>
  <c r="S4830" s="1"/>
  <c r="L4830" l="1"/>
  <c r="M4830" s="1"/>
  <c r="N4830" s="1"/>
  <c r="T4830"/>
  <c r="U4830" s="1"/>
  <c r="P4831" l="1"/>
  <c r="J4831" s="1"/>
  <c r="R4831" s="1"/>
  <c r="W4830"/>
  <c r="I4831"/>
  <c r="Q4831" s="1"/>
  <c r="K4831" l="1"/>
  <c r="S4831" s="1"/>
  <c r="L4831" l="1"/>
  <c r="M4831" s="1"/>
  <c r="N4831" s="1"/>
  <c r="T4831"/>
  <c r="U4831" s="1"/>
  <c r="P4832" l="1"/>
  <c r="J4832" s="1"/>
  <c r="R4832" s="1"/>
  <c r="I4832"/>
  <c r="Q4832" s="1"/>
  <c r="W4831"/>
  <c r="K4832" l="1"/>
  <c r="S4832" s="1"/>
  <c r="L4832" l="1"/>
  <c r="M4832" s="1"/>
  <c r="N4832" s="1"/>
  <c r="T4832"/>
  <c r="U4832" s="1"/>
  <c r="P4833" l="1"/>
  <c r="J4833" s="1"/>
  <c r="R4833" s="1"/>
  <c r="W4832"/>
  <c r="I4833"/>
  <c r="Q4833" s="1"/>
  <c r="K4833" l="1"/>
  <c r="S4833" s="1"/>
  <c r="L4833" l="1"/>
  <c r="M4833" s="1"/>
  <c r="N4833" s="1"/>
  <c r="T4833"/>
  <c r="U4833" s="1"/>
  <c r="P4834" l="1"/>
  <c r="J4834" s="1"/>
  <c r="R4834" s="1"/>
  <c r="I4834"/>
  <c r="Q4834" s="1"/>
  <c r="W4833"/>
  <c r="T4834" l="1"/>
  <c r="U4834" s="1"/>
  <c r="L4834"/>
  <c r="M4834" s="1"/>
  <c r="N4834" s="1"/>
  <c r="K4834"/>
  <c r="S4834" s="1"/>
  <c r="P4835" l="1"/>
  <c r="J4835" s="1"/>
  <c r="R4835" s="1"/>
  <c r="I4835"/>
  <c r="Q4835" s="1"/>
  <c r="W4834"/>
  <c r="K4835" l="1"/>
  <c r="S4835" s="1"/>
  <c r="L4835" l="1"/>
  <c r="M4835" s="1"/>
  <c r="N4835" s="1"/>
  <c r="T4835"/>
  <c r="U4835" s="1"/>
  <c r="P4836" l="1"/>
  <c r="W4835"/>
  <c r="I4836"/>
  <c r="Q4836" s="1"/>
  <c r="K4836" s="1"/>
  <c r="S4836" s="1"/>
  <c r="J4836" l="1"/>
  <c r="R4836" s="1"/>
  <c r="L4836" l="1"/>
  <c r="M4836" s="1"/>
  <c r="N4836" s="1"/>
  <c r="T4836"/>
  <c r="U4836" s="1"/>
  <c r="P4837" l="1"/>
  <c r="J4837" s="1"/>
  <c r="R4837" s="1"/>
  <c r="W4836"/>
  <c r="I4837"/>
  <c r="Q4837" s="1"/>
  <c r="K4837" l="1"/>
  <c r="S4837" s="1"/>
  <c r="L4837" l="1"/>
  <c r="M4837" s="1"/>
  <c r="N4837" s="1"/>
  <c r="T4837"/>
  <c r="U4837" s="1"/>
  <c r="P4838" l="1"/>
  <c r="W4837"/>
  <c r="I4838"/>
  <c r="Q4838" s="1"/>
  <c r="K4838" s="1"/>
  <c r="S4838" s="1"/>
  <c r="J4838" l="1"/>
  <c r="R4838" s="1"/>
  <c r="L4838" l="1"/>
  <c r="M4838" s="1"/>
  <c r="N4838" s="1"/>
  <c r="T4838"/>
  <c r="U4838" s="1"/>
  <c r="P4839" l="1"/>
  <c r="J4839" s="1"/>
  <c r="R4839" s="1"/>
  <c r="W4838"/>
  <c r="I4839"/>
  <c r="Q4839" s="1"/>
  <c r="K4839" l="1"/>
  <c r="S4839" s="1"/>
  <c r="L4839" l="1"/>
  <c r="M4839" s="1"/>
  <c r="N4839" s="1"/>
  <c r="T4839"/>
  <c r="U4839" s="1"/>
  <c r="P4840" l="1"/>
  <c r="J4840" s="1"/>
  <c r="R4840" s="1"/>
  <c r="W4839"/>
  <c r="I4840"/>
  <c r="Q4840" s="1"/>
  <c r="K4840" l="1"/>
  <c r="S4840" s="1"/>
  <c r="T4840" l="1"/>
  <c r="U4840" s="1"/>
  <c r="L4840"/>
  <c r="M4840" s="1"/>
  <c r="N4840" s="1"/>
  <c r="P4841" l="1"/>
  <c r="J4841" s="1"/>
  <c r="R4841" s="1"/>
  <c r="I4841"/>
  <c r="Q4841" s="1"/>
  <c r="W4840"/>
  <c r="K4841" l="1"/>
  <c r="S4841" s="1"/>
  <c r="L4841" l="1"/>
  <c r="M4841" s="1"/>
  <c r="N4841" s="1"/>
  <c r="T4841"/>
  <c r="U4841" s="1"/>
  <c r="P4842" l="1"/>
  <c r="J4842" s="1"/>
  <c r="R4842" s="1"/>
  <c r="I4842"/>
  <c r="Q4842" s="1"/>
  <c r="W4841"/>
  <c r="K4842" l="1"/>
  <c r="S4842" s="1"/>
  <c r="T4842" l="1"/>
  <c r="U4842" s="1"/>
  <c r="L4842"/>
  <c r="M4842" s="1"/>
  <c r="N4842" s="1"/>
  <c r="P4843" l="1"/>
  <c r="J4843" s="1"/>
  <c r="R4843" s="1"/>
  <c r="W4842"/>
  <c r="I4843"/>
  <c r="Q4843" s="1"/>
  <c r="K4843" l="1"/>
  <c r="S4843" s="1"/>
  <c r="T4843" l="1"/>
  <c r="U4843" s="1"/>
  <c r="L4843"/>
  <c r="M4843" s="1"/>
  <c r="N4843" s="1"/>
  <c r="P4844" l="1"/>
  <c r="J4844" s="1"/>
  <c r="R4844" s="1"/>
  <c r="W4843"/>
  <c r="I4844"/>
  <c r="Q4844" s="1"/>
  <c r="K4844" l="1"/>
  <c r="S4844" s="1"/>
  <c r="T4844" l="1"/>
  <c r="U4844" s="1"/>
  <c r="L4844"/>
  <c r="M4844" s="1"/>
  <c r="N4844" s="1"/>
  <c r="P4845" l="1"/>
  <c r="I4845"/>
  <c r="Q4845" s="1"/>
  <c r="K4845" s="1"/>
  <c r="S4845" s="1"/>
  <c r="W4844"/>
  <c r="J4845" l="1"/>
  <c r="R4845" s="1"/>
  <c r="T4845" l="1"/>
  <c r="U4845" s="1"/>
  <c r="L4845"/>
  <c r="M4845" s="1"/>
  <c r="N4845" s="1"/>
  <c r="P4846" l="1"/>
  <c r="J4846" s="1"/>
  <c r="R4846" s="1"/>
  <c r="I4846"/>
  <c r="Q4846" s="1"/>
  <c r="W4845"/>
  <c r="K4846" l="1"/>
  <c r="S4846" s="1"/>
  <c r="T4846" l="1"/>
  <c r="U4846" s="1"/>
  <c r="L4846"/>
  <c r="M4846" s="1"/>
  <c r="N4846" s="1"/>
  <c r="P4847" l="1"/>
  <c r="J4847" s="1"/>
  <c r="R4847" s="1"/>
  <c r="I4847"/>
  <c r="Q4847" s="1"/>
  <c r="W4846"/>
  <c r="K4847" l="1"/>
  <c r="S4847" s="1"/>
  <c r="L4847" l="1"/>
  <c r="M4847" s="1"/>
  <c r="N4847" s="1"/>
  <c r="T4847"/>
  <c r="U4847" s="1"/>
  <c r="P4848" l="1"/>
  <c r="I4848"/>
  <c r="Q4848" s="1"/>
  <c r="K4848" s="1"/>
  <c r="S4848" s="1"/>
  <c r="W4847"/>
  <c r="J4848" l="1"/>
  <c r="R4848" s="1"/>
  <c r="T4848" l="1"/>
  <c r="U4848" s="1"/>
  <c r="L4848"/>
  <c r="M4848" s="1"/>
  <c r="N4848" s="1"/>
  <c r="P4849" l="1"/>
  <c r="J4849" s="1"/>
  <c r="R4849" s="1"/>
  <c r="I4849"/>
  <c r="Q4849" s="1"/>
  <c r="K4849" s="1"/>
  <c r="S4849" s="1"/>
  <c r="W4848"/>
  <c r="T4849" l="1"/>
  <c r="U4849" s="1"/>
  <c r="L4849"/>
  <c r="M4849" s="1"/>
  <c r="N4849" s="1"/>
  <c r="P4850" l="1"/>
  <c r="J4850" s="1"/>
  <c r="R4850" s="1"/>
  <c r="I4850"/>
  <c r="Q4850" s="1"/>
  <c r="K4850" s="1"/>
  <c r="S4850" s="1"/>
  <c r="W4849"/>
  <c r="T4850" l="1"/>
  <c r="U4850" s="1"/>
  <c r="L4850"/>
  <c r="M4850" s="1"/>
  <c r="N4850" s="1"/>
  <c r="P4851" l="1"/>
  <c r="J4851" s="1"/>
  <c r="R4851" s="1"/>
  <c r="W4850"/>
  <c r="I4851"/>
  <c r="Q4851" s="1"/>
  <c r="K4851" l="1"/>
  <c r="S4851" s="1"/>
  <c r="L4851" l="1"/>
  <c r="M4851" s="1"/>
  <c r="N4851" s="1"/>
  <c r="T4851"/>
  <c r="U4851" s="1"/>
  <c r="P4852" l="1"/>
  <c r="J4852" s="1"/>
  <c r="R4852" s="1"/>
  <c r="I4852"/>
  <c r="Q4852" s="1"/>
  <c r="W4851"/>
  <c r="K4852" l="1"/>
  <c r="S4852" s="1"/>
  <c r="T4852" l="1"/>
  <c r="U4852" s="1"/>
  <c r="L4852"/>
  <c r="M4852" s="1"/>
  <c r="N4852" s="1"/>
  <c r="P4853" l="1"/>
  <c r="J4853" s="1"/>
  <c r="R4853" s="1"/>
  <c r="W4852"/>
  <c r="I4853"/>
  <c r="Q4853" s="1"/>
  <c r="K4853" s="1"/>
  <c r="S4853" s="1"/>
  <c r="L4853" l="1"/>
  <c r="M4853" s="1"/>
  <c r="N4853" s="1"/>
  <c r="T4853"/>
  <c r="U4853" s="1"/>
  <c r="P4854" l="1"/>
  <c r="J4854" s="1"/>
  <c r="R4854" s="1"/>
  <c r="W4853"/>
  <c r="I4854"/>
  <c r="Q4854" s="1"/>
  <c r="K4854" l="1"/>
  <c r="S4854" s="1"/>
  <c r="T4854" l="1"/>
  <c r="U4854" s="1"/>
  <c r="L4854"/>
  <c r="M4854" s="1"/>
  <c r="N4854" s="1"/>
  <c r="P4855" l="1"/>
  <c r="W4854"/>
  <c r="I4855"/>
  <c r="Q4855" s="1"/>
  <c r="K4855" s="1"/>
  <c r="S4855" s="1"/>
  <c r="J4855" l="1"/>
  <c r="R4855" s="1"/>
  <c r="L4855" l="1"/>
  <c r="M4855" s="1"/>
  <c r="N4855" s="1"/>
  <c r="T4855"/>
  <c r="U4855" s="1"/>
  <c r="P4856" l="1"/>
  <c r="I4856"/>
  <c r="Q4856" s="1"/>
  <c r="K4856" s="1"/>
  <c r="S4856" s="1"/>
  <c r="W4855"/>
  <c r="J4856" l="1"/>
  <c r="R4856" s="1"/>
  <c r="L4856" l="1"/>
  <c r="M4856" s="1"/>
  <c r="N4856" s="1"/>
  <c r="T4856"/>
  <c r="U4856" s="1"/>
  <c r="P4857" l="1"/>
  <c r="J4857" s="1"/>
  <c r="R4857" s="1"/>
  <c r="I4857"/>
  <c r="Q4857" s="1"/>
  <c r="W4856"/>
  <c r="K4857" l="1"/>
  <c r="S4857" s="1"/>
  <c r="L4857" l="1"/>
  <c r="M4857" s="1"/>
  <c r="N4857" s="1"/>
  <c r="T4857"/>
  <c r="U4857" s="1"/>
  <c r="P4858" l="1"/>
  <c r="J4858" s="1"/>
  <c r="R4858" s="1"/>
  <c r="I4858"/>
  <c r="Q4858" s="1"/>
  <c r="W4857"/>
  <c r="K4858" l="1"/>
  <c r="S4858" s="1"/>
  <c r="L4858" l="1"/>
  <c r="M4858" s="1"/>
  <c r="N4858" s="1"/>
  <c r="T4858"/>
  <c r="U4858" s="1"/>
  <c r="P4859" l="1"/>
  <c r="W4858"/>
  <c r="I4859"/>
  <c r="Q4859" s="1"/>
  <c r="K4859" s="1"/>
  <c r="S4859" s="1"/>
  <c r="J4859" l="1"/>
  <c r="R4859" s="1"/>
  <c r="L4859" l="1"/>
  <c r="M4859" s="1"/>
  <c r="N4859" s="1"/>
  <c r="T4859"/>
  <c r="U4859" s="1"/>
  <c r="P4860" l="1"/>
  <c r="J4860" s="1"/>
  <c r="R4860" s="1"/>
  <c r="I4860"/>
  <c r="Q4860" s="1"/>
  <c r="W4859"/>
  <c r="K4860" l="1"/>
  <c r="S4860" s="1"/>
  <c r="L4860" l="1"/>
  <c r="M4860" s="1"/>
  <c r="N4860" s="1"/>
  <c r="T4860"/>
  <c r="U4860" s="1"/>
  <c r="P4861" l="1"/>
  <c r="J4861" s="1"/>
  <c r="R4861" s="1"/>
  <c r="W4860"/>
  <c r="I4861"/>
  <c r="Q4861" s="1"/>
  <c r="K4861" l="1"/>
  <c r="S4861" s="1"/>
  <c r="T4861" l="1"/>
  <c r="U4861" s="1"/>
  <c r="L4861"/>
  <c r="M4861" s="1"/>
  <c r="N4861" s="1"/>
  <c r="P4862" l="1"/>
  <c r="J4862" s="1"/>
  <c r="R4862" s="1"/>
  <c r="I4862"/>
  <c r="Q4862" s="1"/>
  <c r="W4861"/>
  <c r="K4862" l="1"/>
  <c r="S4862" s="1"/>
  <c r="T4862" l="1"/>
  <c r="U4862" s="1"/>
  <c r="L4862"/>
  <c r="M4862" s="1"/>
  <c r="N4862" s="1"/>
  <c r="P4863" l="1"/>
  <c r="J4863" s="1"/>
  <c r="R4863" s="1"/>
  <c r="I4863"/>
  <c r="Q4863" s="1"/>
  <c r="W4862"/>
  <c r="K4863" l="1"/>
  <c r="S4863" s="1"/>
  <c r="T4863" l="1"/>
  <c r="U4863" s="1"/>
  <c r="L4863"/>
  <c r="M4863" s="1"/>
  <c r="N4863" s="1"/>
  <c r="P4864" l="1"/>
  <c r="J4864" s="1"/>
  <c r="R4864" s="1"/>
  <c r="I4864"/>
  <c r="Q4864" s="1"/>
  <c r="W4863"/>
  <c r="K4864" l="1"/>
  <c r="S4864" s="1"/>
  <c r="T4864" l="1"/>
  <c r="U4864" s="1"/>
  <c r="L4864"/>
  <c r="M4864" s="1"/>
  <c r="N4864" s="1"/>
  <c r="P4865" l="1"/>
  <c r="I4865"/>
  <c r="Q4865" s="1"/>
  <c r="K4865" s="1"/>
  <c r="S4865" s="1"/>
  <c r="W4864"/>
  <c r="J4865" l="1"/>
  <c r="R4865" s="1"/>
  <c r="T4865" l="1"/>
  <c r="U4865" s="1"/>
  <c r="L4865"/>
  <c r="M4865" s="1"/>
  <c r="N4865" s="1"/>
  <c r="P4866" l="1"/>
  <c r="J4866" s="1"/>
  <c r="R4866" s="1"/>
  <c r="I4866"/>
  <c r="Q4866" s="1"/>
  <c r="W4865"/>
  <c r="K4866" l="1"/>
  <c r="S4866" s="1"/>
  <c r="T4866" l="1"/>
  <c r="U4866" s="1"/>
  <c r="L4866"/>
  <c r="M4866" s="1"/>
  <c r="N4866" s="1"/>
  <c r="P4867" l="1"/>
  <c r="J4867" s="1"/>
  <c r="R4867" s="1"/>
  <c r="I4867"/>
  <c r="Q4867" s="1"/>
  <c r="W4866"/>
  <c r="K4867" l="1"/>
  <c r="S4867" s="1"/>
  <c r="T4867" l="1"/>
  <c r="U4867" s="1"/>
  <c r="L4867"/>
  <c r="M4867" s="1"/>
  <c r="N4867" s="1"/>
  <c r="P4868" l="1"/>
  <c r="J4868" s="1"/>
  <c r="R4868" s="1"/>
  <c r="I4868"/>
  <c r="Q4868" s="1"/>
  <c r="W4867"/>
  <c r="K4868" l="1"/>
  <c r="S4868" s="1"/>
  <c r="T4868" l="1"/>
  <c r="U4868" s="1"/>
  <c r="L4868"/>
  <c r="M4868" s="1"/>
  <c r="N4868" s="1"/>
  <c r="P4869" l="1"/>
  <c r="W4868"/>
  <c r="I4869"/>
  <c r="Q4869" s="1"/>
  <c r="K4869" l="1"/>
  <c r="S4869" s="1"/>
  <c r="J4869"/>
  <c r="R4869" l="1"/>
  <c r="T4869" l="1"/>
  <c r="U4869" s="1"/>
  <c r="L4869"/>
  <c r="M4869" s="1"/>
  <c r="N4869" s="1"/>
  <c r="W4869" l="1"/>
  <c r="I4870"/>
  <c r="Q4870" s="1"/>
  <c r="P4870"/>
  <c r="J4870" s="1"/>
  <c r="R4870" s="1"/>
  <c r="L4870" s="1"/>
  <c r="K4870" l="1"/>
  <c r="S4870" s="1"/>
  <c r="T4870" s="1"/>
  <c r="U4870" s="1"/>
  <c r="W4870" l="1"/>
  <c r="I4871"/>
  <c r="M4870"/>
  <c r="N4870" s="1"/>
  <c r="Q4871" l="1"/>
  <c r="K4871" s="1"/>
  <c r="S4871" s="1"/>
  <c r="P4871"/>
  <c r="J4871" s="1"/>
  <c r="R4871" s="1"/>
  <c r="L4871" s="1"/>
  <c r="M4871" l="1"/>
  <c r="N4871" s="1"/>
  <c r="T4871"/>
  <c r="U4871" s="1"/>
  <c r="W4871" s="1"/>
  <c r="I4872" l="1"/>
  <c r="Q4872" s="1"/>
  <c r="K4872" s="1"/>
  <c r="S4872" s="1"/>
  <c r="P4872"/>
  <c r="J4872" s="1"/>
  <c r="R4872" s="1"/>
  <c r="T4872" l="1"/>
  <c r="U4872" s="1"/>
  <c r="L4872"/>
  <c r="M4872" s="1"/>
  <c r="N4872" s="1"/>
  <c r="P4873" l="1"/>
  <c r="J4873" s="1"/>
  <c r="R4873" s="1"/>
  <c r="I4873"/>
  <c r="Q4873" s="1"/>
  <c r="W4872"/>
  <c r="K4873" l="1"/>
  <c r="S4873" s="1"/>
  <c r="T4873" l="1"/>
  <c r="U4873" s="1"/>
  <c r="L4873"/>
  <c r="M4873" s="1"/>
  <c r="N4873" s="1"/>
  <c r="P4874" l="1"/>
  <c r="J4874" s="1"/>
  <c r="R4874" s="1"/>
  <c r="W4873"/>
  <c r="I4874"/>
  <c r="Q4874" s="1"/>
  <c r="K4874" l="1"/>
  <c r="S4874" s="1"/>
  <c r="T4874" l="1"/>
  <c r="U4874" s="1"/>
  <c r="L4874"/>
  <c r="M4874" s="1"/>
  <c r="N4874" s="1"/>
  <c r="P4875" l="1"/>
  <c r="J4875" s="1"/>
  <c r="R4875" s="1"/>
  <c r="W4874"/>
  <c r="I4875"/>
  <c r="Q4875" s="1"/>
  <c r="K4875" l="1"/>
  <c r="S4875" s="1"/>
  <c r="T4875" l="1"/>
  <c r="U4875" s="1"/>
  <c r="L4875"/>
  <c r="M4875" s="1"/>
  <c r="N4875" s="1"/>
  <c r="P4876" l="1"/>
  <c r="J4876" s="1"/>
  <c r="R4876" s="1"/>
  <c r="W4875"/>
  <c r="I4876"/>
  <c r="Q4876" s="1"/>
  <c r="K4876" l="1"/>
  <c r="S4876" s="1"/>
  <c r="T4876" l="1"/>
  <c r="U4876" s="1"/>
  <c r="L4876"/>
  <c r="M4876" s="1"/>
  <c r="N4876" s="1"/>
  <c r="P4877" l="1"/>
  <c r="J4877" s="1"/>
  <c r="R4877" s="1"/>
  <c r="I4877"/>
  <c r="Q4877" s="1"/>
  <c r="W4876"/>
  <c r="K4877" l="1"/>
  <c r="L4877"/>
  <c r="M4877" l="1"/>
  <c r="N4877" s="1"/>
  <c r="S4877"/>
  <c r="T4877" s="1"/>
  <c r="U4877" s="1"/>
  <c r="I4878" s="1"/>
  <c r="W4877" l="1"/>
  <c r="Q4878"/>
  <c r="K4878" s="1"/>
  <c r="P4878"/>
  <c r="J4878" s="1"/>
  <c r="R4878" s="1"/>
  <c r="L4878" l="1"/>
  <c r="M4878" s="1"/>
  <c r="N4878" s="1"/>
  <c r="S4878"/>
  <c r="T4878" s="1"/>
  <c r="U4878" s="1"/>
  <c r="I4879" s="1"/>
  <c r="W4878" l="1"/>
  <c r="Q4879"/>
  <c r="K4879" s="1"/>
  <c r="S4879" s="1"/>
  <c r="P4879"/>
  <c r="J4879" s="1"/>
  <c r="R4879" s="1"/>
  <c r="L4879" s="1"/>
  <c r="M4879" l="1"/>
  <c r="N4879" s="1"/>
  <c r="T4879"/>
  <c r="U4879" s="1"/>
  <c r="I4880" s="1"/>
  <c r="W4879" l="1"/>
  <c r="Q4880"/>
  <c r="K4880" s="1"/>
  <c r="S4880" s="1"/>
  <c r="P4880"/>
  <c r="J4880" s="1"/>
  <c r="R4880" s="1"/>
  <c r="T4880" l="1"/>
  <c r="U4880" s="1"/>
  <c r="L4880"/>
  <c r="M4880" s="1"/>
  <c r="N4880" s="1"/>
  <c r="P4881" l="1"/>
  <c r="J4881" s="1"/>
  <c r="R4881" s="1"/>
  <c r="W4880"/>
  <c r="I4881"/>
  <c r="Q4881" s="1"/>
  <c r="K4881" l="1"/>
  <c r="S4881" s="1"/>
  <c r="T4881" l="1"/>
  <c r="U4881" s="1"/>
  <c r="L4881"/>
  <c r="M4881" s="1"/>
  <c r="N4881" s="1"/>
  <c r="P4882" l="1"/>
  <c r="W4881"/>
  <c r="I4882"/>
  <c r="Q4882" s="1"/>
  <c r="K4882" s="1"/>
  <c r="S4882" s="1"/>
  <c r="J4882" l="1"/>
  <c r="R4882" s="1"/>
  <c r="T4882" l="1"/>
  <c r="U4882" s="1"/>
  <c r="L4882"/>
  <c r="M4882" s="1"/>
  <c r="N4882" s="1"/>
  <c r="P4883" l="1"/>
  <c r="J4883" s="1"/>
  <c r="R4883" s="1"/>
  <c r="W4882"/>
  <c r="I4883"/>
  <c r="Q4883" s="1"/>
  <c r="K4883" l="1"/>
  <c r="S4883" s="1"/>
  <c r="T4883" l="1"/>
  <c r="U4883" s="1"/>
  <c r="L4883"/>
  <c r="M4883" s="1"/>
  <c r="N4883" s="1"/>
  <c r="P4884" l="1"/>
  <c r="J4884" s="1"/>
  <c r="R4884" s="1"/>
  <c r="W4883"/>
  <c r="I4884"/>
  <c r="Q4884" s="1"/>
  <c r="K4884" l="1"/>
  <c r="S4884" s="1"/>
  <c r="T4884" l="1"/>
  <c r="U4884" s="1"/>
  <c r="L4884"/>
  <c r="M4884" s="1"/>
  <c r="N4884" s="1"/>
  <c r="P4885" l="1"/>
  <c r="J4885" s="1"/>
  <c r="R4885" s="1"/>
  <c r="W4884"/>
  <c r="I4885"/>
  <c r="Q4885" s="1"/>
  <c r="K4885" s="1"/>
  <c r="S4885" s="1"/>
  <c r="T4885" l="1"/>
  <c r="U4885" s="1"/>
  <c r="L4885"/>
  <c r="M4885" s="1"/>
  <c r="N4885" s="1"/>
  <c r="P4886" l="1"/>
  <c r="J4886" s="1"/>
  <c r="R4886" s="1"/>
  <c r="L4886" s="1"/>
  <c r="W4885"/>
  <c r="I4886"/>
  <c r="Q4886" s="1"/>
  <c r="K4886" l="1"/>
  <c r="M4886" l="1"/>
  <c r="N4886" s="1"/>
  <c r="S4886"/>
  <c r="T4886" s="1"/>
  <c r="U4886" s="1"/>
  <c r="I4887" s="1"/>
  <c r="W4886" l="1"/>
  <c r="Q4887"/>
  <c r="K4887" s="1"/>
  <c r="S4887" s="1"/>
  <c r="P4887"/>
  <c r="J4887" s="1"/>
  <c r="R4887" s="1"/>
  <c r="M4887" l="1"/>
  <c r="N4887" s="1"/>
  <c r="T4887"/>
  <c r="U4887" s="1"/>
  <c r="L4887"/>
  <c r="P4888" l="1"/>
  <c r="J4888" s="1"/>
  <c r="R4888" s="1"/>
  <c r="I4888"/>
  <c r="Q4888" s="1"/>
  <c r="W4887"/>
  <c r="K4888" l="1"/>
  <c r="S4888" s="1"/>
  <c r="L4888" l="1"/>
  <c r="M4888" s="1"/>
  <c r="N4888" s="1"/>
  <c r="T4888"/>
  <c r="U4888" s="1"/>
  <c r="P4889" l="1"/>
  <c r="W4888"/>
  <c r="I4889"/>
  <c r="Q4889" s="1"/>
  <c r="K4889" s="1"/>
  <c r="S4889" s="1"/>
  <c r="J4889" l="1"/>
  <c r="R4889" s="1"/>
  <c r="T4889" l="1"/>
  <c r="U4889" s="1"/>
  <c r="L4889"/>
  <c r="M4889" s="1"/>
  <c r="N4889" s="1"/>
  <c r="P4890" l="1"/>
  <c r="J4890" s="1"/>
  <c r="R4890" s="1"/>
  <c r="I4890"/>
  <c r="Q4890" s="1"/>
  <c r="W4889"/>
  <c r="K4890" l="1"/>
  <c r="S4890" s="1"/>
  <c r="T4890" l="1"/>
  <c r="U4890" s="1"/>
  <c r="L4890"/>
  <c r="M4890" s="1"/>
  <c r="N4890" s="1"/>
  <c r="P4891" l="1"/>
  <c r="J4891" s="1"/>
  <c r="R4891" s="1"/>
  <c r="W4890"/>
  <c r="I4891"/>
  <c r="Q4891" s="1"/>
  <c r="K4891" l="1"/>
  <c r="S4891" s="1"/>
  <c r="L4891" l="1"/>
  <c r="M4891" s="1"/>
  <c r="N4891" s="1"/>
  <c r="T4891"/>
  <c r="U4891" s="1"/>
  <c r="P4892" l="1"/>
  <c r="I4892"/>
  <c r="Q4892" s="1"/>
  <c r="W4891"/>
  <c r="K4892" l="1"/>
  <c r="S4892" s="1"/>
  <c r="J4892"/>
  <c r="R4892" s="1"/>
  <c r="T4892" l="1"/>
  <c r="U4892" s="1"/>
  <c r="L4892"/>
  <c r="M4892" s="1"/>
  <c r="N4892" s="1"/>
  <c r="P4893" l="1"/>
  <c r="W4892"/>
  <c r="I4893"/>
  <c r="Q4893" s="1"/>
  <c r="K4893" s="1"/>
  <c r="S4893" s="1"/>
  <c r="J4893" l="1"/>
  <c r="R4893" s="1"/>
  <c r="T4893" l="1"/>
  <c r="U4893" s="1"/>
  <c r="L4893"/>
  <c r="M4893" s="1"/>
  <c r="N4893" s="1"/>
  <c r="P4894" l="1"/>
  <c r="W4893"/>
  <c r="I4894"/>
  <c r="Q4894" s="1"/>
  <c r="K4894" l="1"/>
  <c r="S4894" s="1"/>
  <c r="J4894"/>
  <c r="R4894" s="1"/>
  <c r="L4894" s="1"/>
  <c r="M4894" l="1"/>
  <c r="N4894" s="1"/>
  <c r="P4895" s="1"/>
  <c r="T4894"/>
  <c r="U4894" s="1"/>
  <c r="W4894" l="1"/>
  <c r="I4895"/>
  <c r="Q4895" s="1"/>
  <c r="K4895" s="1"/>
  <c r="S4895" s="1"/>
  <c r="J4895"/>
  <c r="R4895" s="1"/>
  <c r="L4895" l="1"/>
  <c r="M4895" s="1"/>
  <c r="N4895" s="1"/>
  <c r="T4895"/>
  <c r="U4895" s="1"/>
  <c r="P4896" l="1"/>
  <c r="J4896" s="1"/>
  <c r="R4896" s="1"/>
  <c r="W4895"/>
  <c r="I4896"/>
  <c r="Q4896" s="1"/>
  <c r="K4896" l="1"/>
  <c r="S4896" s="1"/>
  <c r="L4896" l="1"/>
  <c r="M4896" s="1"/>
  <c r="N4896" s="1"/>
  <c r="T4896"/>
  <c r="U4896" s="1"/>
  <c r="P4897" l="1"/>
  <c r="J4897" s="1"/>
  <c r="R4897" s="1"/>
  <c r="I4897"/>
  <c r="Q4897" s="1"/>
  <c r="K4897" s="1"/>
  <c r="S4897" s="1"/>
  <c r="W4896"/>
  <c r="T4897" l="1"/>
  <c r="U4897" s="1"/>
  <c r="L4897"/>
  <c r="M4897" s="1"/>
  <c r="N4897" s="1"/>
  <c r="P4898" l="1"/>
  <c r="W4897"/>
  <c r="I4898"/>
  <c r="Q4898" s="1"/>
  <c r="K4898" s="1"/>
  <c r="S4898" s="1"/>
  <c r="J4898" l="1"/>
  <c r="R4898" s="1"/>
  <c r="L4898" l="1"/>
  <c r="M4898" s="1"/>
  <c r="N4898" s="1"/>
  <c r="T4898"/>
  <c r="U4898" s="1"/>
  <c r="P4899" l="1"/>
  <c r="I4899"/>
  <c r="Q4899" s="1"/>
  <c r="K4899" s="1"/>
  <c r="S4899" s="1"/>
  <c r="W4898"/>
  <c r="J4899" l="1"/>
  <c r="R4899" s="1"/>
  <c r="T4899" s="1"/>
  <c r="U4899" s="1"/>
  <c r="I4900" s="1"/>
  <c r="W4899" l="1"/>
  <c r="L4899"/>
  <c r="M4899" s="1"/>
  <c r="N4899" s="1"/>
  <c r="Q4900" l="1"/>
  <c r="K4900" s="1"/>
  <c r="S4900" s="1"/>
  <c r="P4900"/>
  <c r="J4900" s="1"/>
  <c r="R4900" s="1"/>
  <c r="L4900" l="1"/>
  <c r="M4900" s="1"/>
  <c r="N4900" s="1"/>
  <c r="T4900"/>
  <c r="U4900" s="1"/>
  <c r="P4901" l="1"/>
  <c r="J4901" s="1"/>
  <c r="R4901" s="1"/>
  <c r="W4900"/>
  <c r="I4901"/>
  <c r="Q4901" s="1"/>
  <c r="K4901" l="1"/>
  <c r="S4901" s="1"/>
  <c r="L4901" l="1"/>
  <c r="M4901" s="1"/>
  <c r="N4901" s="1"/>
  <c r="T4901"/>
  <c r="U4901" s="1"/>
  <c r="P4902" l="1"/>
  <c r="J4902" s="1"/>
  <c r="R4902" s="1"/>
  <c r="I4902"/>
  <c r="Q4902" s="1"/>
  <c r="K4902" s="1"/>
  <c r="S4902" s="1"/>
  <c r="W4901"/>
  <c r="L4902" l="1"/>
  <c r="M4902" s="1"/>
  <c r="N4902" s="1"/>
  <c r="T4902"/>
  <c r="U4902" s="1"/>
  <c r="P4903" l="1"/>
  <c r="J4903" s="1"/>
  <c r="R4903" s="1"/>
  <c r="I4903"/>
  <c r="Q4903" s="1"/>
  <c r="W4902"/>
  <c r="K4903" l="1"/>
  <c r="S4903" s="1"/>
  <c r="L4903" l="1"/>
  <c r="M4903" s="1"/>
  <c r="N4903" s="1"/>
  <c r="T4903"/>
  <c r="U4903" s="1"/>
  <c r="P4904" l="1"/>
  <c r="J4904" s="1"/>
  <c r="R4904" s="1"/>
  <c r="I4904"/>
  <c r="Q4904" s="1"/>
  <c r="K4904" s="1"/>
  <c r="S4904" s="1"/>
  <c r="W4903"/>
  <c r="L4904" l="1"/>
  <c r="M4904" s="1"/>
  <c r="N4904" s="1"/>
  <c r="T4904"/>
  <c r="U4904" s="1"/>
  <c r="P4905" l="1"/>
  <c r="W4904"/>
  <c r="I4905"/>
  <c r="Q4905" s="1"/>
  <c r="J4905" l="1"/>
  <c r="R4905" s="1"/>
  <c r="K4905" l="1"/>
  <c r="S4905" s="1"/>
  <c r="T4905" l="1"/>
  <c r="U4905" s="1"/>
  <c r="L4905"/>
  <c r="M4905" s="1"/>
  <c r="N4905" s="1"/>
  <c r="P4906" l="1"/>
  <c r="I4906"/>
  <c r="Q4906" s="1"/>
  <c r="K4906" s="1"/>
  <c r="S4906" s="1"/>
  <c r="W4905"/>
  <c r="J4906" l="1"/>
  <c r="R4906" s="1"/>
  <c r="L4906" l="1"/>
  <c r="M4906" s="1"/>
  <c r="N4906" s="1"/>
  <c r="T4906"/>
  <c r="U4906" s="1"/>
  <c r="P4907" l="1"/>
  <c r="J4907" s="1"/>
  <c r="R4907" s="1"/>
  <c r="I4907"/>
  <c r="Q4907" s="1"/>
  <c r="W4906"/>
  <c r="K4907" l="1"/>
  <c r="S4907" s="1"/>
  <c r="T4907" l="1"/>
  <c r="U4907" s="1"/>
  <c r="L4907"/>
  <c r="M4907" s="1"/>
  <c r="N4907" s="1"/>
  <c r="P4908" l="1"/>
  <c r="I4908"/>
  <c r="Q4908" s="1"/>
  <c r="K4908" s="1"/>
  <c r="S4908" s="1"/>
  <c r="W4907"/>
  <c r="J4908" l="1"/>
  <c r="R4908" s="1"/>
  <c r="L4908" l="1"/>
  <c r="M4908" s="1"/>
  <c r="N4908" s="1"/>
  <c r="T4908"/>
  <c r="U4908" s="1"/>
  <c r="P4909" l="1"/>
  <c r="J4909" s="1"/>
  <c r="R4909" s="1"/>
  <c r="W4908"/>
  <c r="I4909"/>
  <c r="Q4909" s="1"/>
  <c r="K4909" l="1"/>
  <c r="S4909" s="1"/>
  <c r="T4909" l="1"/>
  <c r="U4909" s="1"/>
  <c r="L4909"/>
  <c r="M4909" s="1"/>
  <c r="N4909" s="1"/>
  <c r="P4910" l="1"/>
  <c r="J4910" s="1"/>
  <c r="R4910" s="1"/>
  <c r="W4909"/>
  <c r="I4910"/>
  <c r="Q4910" s="1"/>
  <c r="K4910" l="1"/>
  <c r="S4910" s="1"/>
  <c r="T4910" l="1"/>
  <c r="U4910" s="1"/>
  <c r="L4910"/>
  <c r="M4910" s="1"/>
  <c r="N4910" s="1"/>
  <c r="P4911" l="1"/>
  <c r="J4911" s="1"/>
  <c r="R4911" s="1"/>
  <c r="W4910"/>
  <c r="I4911"/>
  <c r="Q4911" s="1"/>
  <c r="K4911" l="1"/>
  <c r="S4911" s="1"/>
  <c r="L4911" l="1"/>
  <c r="M4911" s="1"/>
  <c r="N4911" s="1"/>
  <c r="T4911"/>
  <c r="U4911" s="1"/>
  <c r="P4912" l="1"/>
  <c r="J4912" s="1"/>
  <c r="R4912" s="1"/>
  <c r="I4912"/>
  <c r="Q4912" s="1"/>
  <c r="W4911"/>
  <c r="K4912" l="1"/>
  <c r="S4912" s="1"/>
  <c r="M4912" l="1"/>
  <c r="N4912" s="1"/>
  <c r="T4912"/>
  <c r="U4912" s="1"/>
  <c r="L4912"/>
  <c r="P4913" l="1"/>
  <c r="I4913"/>
  <c r="Q4913" s="1"/>
  <c r="W4912"/>
  <c r="J4913" l="1"/>
  <c r="R4913" s="1"/>
  <c r="K4913" l="1"/>
  <c r="S4913" s="1"/>
  <c r="M4913" l="1"/>
  <c r="N4913" s="1"/>
  <c r="T4913"/>
  <c r="U4913" s="1"/>
  <c r="L4913"/>
  <c r="P4914" l="1"/>
  <c r="W4913"/>
  <c r="I4914"/>
  <c r="Q4914" s="1"/>
  <c r="K4914" l="1"/>
  <c r="S4914" s="1"/>
  <c r="J4914"/>
  <c r="R4914" s="1"/>
  <c r="T4914" l="1"/>
  <c r="U4914" s="1"/>
  <c r="L4914"/>
  <c r="M4914" s="1"/>
  <c r="N4914" s="1"/>
  <c r="P4915" l="1"/>
  <c r="J4915" s="1"/>
  <c r="R4915" s="1"/>
  <c r="W4914"/>
  <c r="I4915"/>
  <c r="Q4915" s="1"/>
  <c r="K4915" l="1"/>
  <c r="S4915" s="1"/>
  <c r="L4915" l="1"/>
  <c r="M4915" s="1"/>
  <c r="N4915" s="1"/>
  <c r="T4915"/>
  <c r="U4915" s="1"/>
  <c r="P4916" l="1"/>
  <c r="J4916" s="1"/>
  <c r="R4916" s="1"/>
  <c r="I4916"/>
  <c r="Q4916" s="1"/>
  <c r="W4915"/>
  <c r="K4916" l="1"/>
  <c r="S4916" s="1"/>
  <c r="T4916" l="1"/>
  <c r="U4916" s="1"/>
  <c r="L4916"/>
  <c r="M4916" s="1"/>
  <c r="N4916" s="1"/>
  <c r="P4917" l="1"/>
  <c r="J4917" s="1"/>
  <c r="R4917" s="1"/>
  <c r="W4916"/>
  <c r="I4917"/>
  <c r="Q4917" s="1"/>
  <c r="K4917" l="1"/>
  <c r="S4917" s="1"/>
  <c r="T4917" l="1"/>
  <c r="U4917" s="1"/>
  <c r="L4917"/>
  <c r="M4917" s="1"/>
  <c r="N4917" s="1"/>
  <c r="P4918" l="1"/>
  <c r="W4917"/>
  <c r="I4918"/>
  <c r="Q4918" s="1"/>
  <c r="J4918" l="1"/>
  <c r="R4918" s="1"/>
  <c r="L4918" s="1"/>
  <c r="K4918"/>
  <c r="S4918" s="1"/>
  <c r="T4918" l="1"/>
  <c r="U4918" s="1"/>
  <c r="I4919" s="1"/>
  <c r="M4918"/>
  <c r="N4918" s="1"/>
  <c r="W4918" l="1"/>
  <c r="Q4919"/>
  <c r="P4919"/>
  <c r="J4919" s="1"/>
  <c r="R4919" s="1"/>
  <c r="K4919" l="1"/>
  <c r="S4919" s="1"/>
  <c r="L4919" l="1"/>
  <c r="M4919" s="1"/>
  <c r="N4919" s="1"/>
  <c r="T4919"/>
  <c r="U4919" s="1"/>
  <c r="P4920" l="1"/>
  <c r="J4920" s="1"/>
  <c r="R4920" s="1"/>
  <c r="I4920"/>
  <c r="Q4920" s="1"/>
  <c r="W4919"/>
  <c r="K4920" l="1"/>
  <c r="S4920" s="1"/>
  <c r="T4920" l="1"/>
  <c r="U4920" s="1"/>
  <c r="L4920"/>
  <c r="M4920" s="1"/>
  <c r="N4920" s="1"/>
  <c r="P4921" l="1"/>
  <c r="I4921"/>
  <c r="Q4921" s="1"/>
  <c r="W4920"/>
  <c r="K4921" l="1"/>
  <c r="S4921" s="1"/>
  <c r="J4921"/>
  <c r="R4921" s="1"/>
  <c r="L4921" l="1"/>
  <c r="M4921" s="1"/>
  <c r="N4921" s="1"/>
  <c r="T4921"/>
  <c r="U4921" s="1"/>
  <c r="P4922" l="1"/>
  <c r="W4921"/>
  <c r="I4922"/>
  <c r="Q4922" s="1"/>
  <c r="K4922" s="1"/>
  <c r="S4922" s="1"/>
  <c r="J4922" l="1"/>
  <c r="R4922" s="1"/>
  <c r="T4922" l="1"/>
  <c r="U4922" s="1"/>
  <c r="L4922"/>
  <c r="M4922" s="1"/>
  <c r="N4922" s="1"/>
  <c r="P4923" l="1"/>
  <c r="J4923" s="1"/>
  <c r="R4923" s="1"/>
  <c r="I4923"/>
  <c r="Q4923" s="1"/>
  <c r="W4922"/>
  <c r="K4923" l="1"/>
  <c r="S4923" s="1"/>
  <c r="T4923" l="1"/>
  <c r="U4923" s="1"/>
  <c r="L4923"/>
  <c r="M4923" s="1"/>
  <c r="N4923" s="1"/>
  <c r="P4924" l="1"/>
  <c r="J4924" s="1"/>
  <c r="R4924" s="1"/>
  <c r="I4924"/>
  <c r="Q4924" s="1"/>
  <c r="W4923"/>
  <c r="K4924" l="1"/>
  <c r="S4924" s="1"/>
  <c r="T4924" l="1"/>
  <c r="U4924" s="1"/>
  <c r="L4924"/>
  <c r="M4924" s="1"/>
  <c r="N4924" s="1"/>
  <c r="P4925" l="1"/>
  <c r="J4925" s="1"/>
  <c r="R4925" s="1"/>
  <c r="W4924"/>
  <c r="I4925"/>
  <c r="Q4925" s="1"/>
  <c r="K4925" l="1"/>
  <c r="S4925" s="1"/>
  <c r="L4925" l="1"/>
  <c r="M4925" s="1"/>
  <c r="N4925" s="1"/>
  <c r="T4925"/>
  <c r="U4925" s="1"/>
  <c r="P4926" l="1"/>
  <c r="J4926" s="1"/>
  <c r="R4926" s="1"/>
  <c r="I4926"/>
  <c r="Q4926" s="1"/>
  <c r="W4925"/>
  <c r="K4926" l="1"/>
  <c r="S4926" s="1"/>
  <c r="L4926" l="1"/>
  <c r="M4926" s="1"/>
  <c r="N4926" s="1"/>
  <c r="T4926"/>
  <c r="U4926" s="1"/>
  <c r="P4927" l="1"/>
  <c r="I4927"/>
  <c r="Q4927" s="1"/>
  <c r="K4927" s="1"/>
  <c r="S4927" s="1"/>
  <c r="W4926"/>
  <c r="J4927" l="1"/>
  <c r="R4927" s="1"/>
  <c r="L4927" l="1"/>
  <c r="M4927" s="1"/>
  <c r="N4927" s="1"/>
  <c r="T4927"/>
  <c r="U4927" s="1"/>
  <c r="P4928" l="1"/>
  <c r="J4928" s="1"/>
  <c r="R4928" s="1"/>
  <c r="I4928"/>
  <c r="Q4928" s="1"/>
  <c r="W4927"/>
  <c r="K4928" l="1"/>
  <c r="S4928" s="1"/>
  <c r="T4928" l="1"/>
  <c r="U4928" s="1"/>
  <c r="L4928"/>
  <c r="M4928" s="1"/>
  <c r="N4928" s="1"/>
  <c r="P4929" l="1"/>
  <c r="W4928"/>
  <c r="I4929"/>
  <c r="Q4929" s="1"/>
  <c r="K4929" s="1"/>
  <c r="S4929" s="1"/>
  <c r="J4929" l="1"/>
  <c r="R4929" s="1"/>
  <c r="T4929" l="1"/>
  <c r="U4929" s="1"/>
  <c r="L4929"/>
  <c r="M4929" s="1"/>
  <c r="N4929" s="1"/>
  <c r="P4930" l="1"/>
  <c r="J4930" s="1"/>
  <c r="R4930" s="1"/>
  <c r="I4930"/>
  <c r="Q4930" s="1"/>
  <c r="W4929"/>
  <c r="L4930" l="1"/>
  <c r="K4930"/>
  <c r="S4930" s="1"/>
  <c r="T4930" s="1"/>
  <c r="U4930" s="1"/>
  <c r="M4930" l="1"/>
  <c r="N4930" s="1"/>
  <c r="P4931" s="1"/>
  <c r="I4931"/>
  <c r="W4930"/>
  <c r="Q4931" l="1"/>
  <c r="K4931" s="1"/>
  <c r="S4931" s="1"/>
  <c r="J4931"/>
  <c r="R4931" s="1"/>
  <c r="L4931" l="1"/>
  <c r="M4931" s="1"/>
  <c r="N4931" s="1"/>
  <c r="T4931"/>
  <c r="U4931" s="1"/>
  <c r="P4932" l="1"/>
  <c r="J4932" s="1"/>
  <c r="R4932" s="1"/>
  <c r="W4931"/>
  <c r="I4932"/>
  <c r="Q4932" s="1"/>
  <c r="K4932" l="1"/>
  <c r="S4932" s="1"/>
  <c r="L4932" l="1"/>
  <c r="M4932" s="1"/>
  <c r="N4932" s="1"/>
  <c r="T4932"/>
  <c r="U4932" s="1"/>
  <c r="P4933" l="1"/>
  <c r="W4932"/>
  <c r="I4933"/>
  <c r="Q4933" s="1"/>
  <c r="K4933" s="1"/>
  <c r="S4933" s="1"/>
  <c r="J4933" l="1"/>
  <c r="R4933" s="1"/>
  <c r="L4933" l="1"/>
  <c r="M4933" s="1"/>
  <c r="N4933" s="1"/>
  <c r="T4933"/>
  <c r="U4933" s="1"/>
  <c r="P4934" l="1"/>
  <c r="W4933"/>
  <c r="I4934"/>
  <c r="Q4934" s="1"/>
  <c r="K4934" s="1"/>
  <c r="S4934" s="1"/>
  <c r="J4934" l="1"/>
  <c r="R4934" s="1"/>
  <c r="L4934" l="1"/>
  <c r="M4934" s="1"/>
  <c r="N4934" s="1"/>
  <c r="T4934"/>
  <c r="U4934" s="1"/>
  <c r="P4935" l="1"/>
  <c r="J4935" s="1"/>
  <c r="R4935" s="1"/>
  <c r="I4935"/>
  <c r="Q4935" s="1"/>
  <c r="W4934"/>
  <c r="K4935" l="1"/>
  <c r="S4935" s="1"/>
  <c r="L4935" l="1"/>
  <c r="M4935" s="1"/>
  <c r="N4935" s="1"/>
  <c r="T4935"/>
  <c r="U4935" s="1"/>
  <c r="P4936" l="1"/>
  <c r="W4935"/>
  <c r="I4936"/>
  <c r="Q4936" s="1"/>
  <c r="K4936" s="1"/>
  <c r="S4936" s="1"/>
  <c r="J4936" l="1"/>
  <c r="R4936" s="1"/>
  <c r="T4936" l="1"/>
  <c r="U4936" s="1"/>
  <c r="L4936"/>
  <c r="M4936" s="1"/>
  <c r="N4936" s="1"/>
  <c r="P4937" l="1"/>
  <c r="J4937" s="1"/>
  <c r="R4937" s="1"/>
  <c r="I4937"/>
  <c r="Q4937" s="1"/>
  <c r="W4936"/>
  <c r="K4937" l="1"/>
  <c r="S4937" s="1"/>
  <c r="T4937" l="1"/>
  <c r="U4937" s="1"/>
  <c r="L4937"/>
  <c r="M4937" s="1"/>
  <c r="N4937" s="1"/>
  <c r="P4938" l="1"/>
  <c r="W4937"/>
  <c r="I4938"/>
  <c r="Q4938" s="1"/>
  <c r="J4938" l="1"/>
  <c r="K4938"/>
  <c r="S4938" s="1"/>
  <c r="R4938" l="1"/>
  <c r="L4938" l="1"/>
  <c r="M4938" s="1"/>
  <c r="N4938" s="1"/>
  <c r="T4938"/>
  <c r="U4938" s="1"/>
  <c r="W4938" l="1"/>
  <c r="I4939"/>
  <c r="Q4939" s="1"/>
  <c r="K4939" s="1"/>
  <c r="S4939" s="1"/>
  <c r="P4939"/>
  <c r="J4939" l="1"/>
  <c r="R4939" s="1"/>
  <c r="L4939" s="1"/>
  <c r="M4939" s="1"/>
  <c r="N4939" s="1"/>
  <c r="T4939" l="1"/>
  <c r="U4939" s="1"/>
  <c r="I4940" s="1"/>
  <c r="Q4940" s="1"/>
  <c r="K4940" s="1"/>
  <c r="S4940" s="1"/>
  <c r="P4940"/>
  <c r="W4939" l="1"/>
  <c r="J4940"/>
  <c r="R4940" s="1"/>
  <c r="L4940" s="1"/>
  <c r="M4940" l="1"/>
  <c r="N4940" s="1"/>
  <c r="P4941" s="1"/>
  <c r="T4940"/>
  <c r="U4940" s="1"/>
  <c r="J4941" l="1"/>
  <c r="R4941" s="1"/>
  <c r="L4941" s="1"/>
  <c r="I4941"/>
  <c r="Q4941" s="1"/>
  <c r="K4941" s="1"/>
  <c r="S4941" s="1"/>
  <c r="W4940"/>
  <c r="M4941" l="1"/>
  <c r="N4941" s="1"/>
  <c r="P4942" s="1"/>
  <c r="T4941"/>
  <c r="U4941" s="1"/>
  <c r="I4942" s="1"/>
  <c r="Q4942" l="1"/>
  <c r="K4942" s="1"/>
  <c r="S4942" s="1"/>
  <c r="J4942"/>
  <c r="R4942" s="1"/>
  <c r="W4941"/>
  <c r="T4942" l="1"/>
  <c r="U4942" s="1"/>
  <c r="L4942"/>
  <c r="M4942" s="1"/>
  <c r="N4942" s="1"/>
  <c r="P4943" l="1"/>
  <c r="J4943" s="1"/>
  <c r="R4943" s="1"/>
  <c r="L4943" s="1"/>
  <c r="I4943"/>
  <c r="Q4943" s="1"/>
  <c r="W4942"/>
  <c r="K4943" l="1"/>
  <c r="M4943" l="1"/>
  <c r="N4943" s="1"/>
  <c r="S4943"/>
  <c r="T4943" s="1"/>
  <c r="U4943" s="1"/>
  <c r="I4944" s="1"/>
  <c r="W4943" l="1"/>
  <c r="Q4944"/>
  <c r="K4944" s="1"/>
  <c r="S4944" s="1"/>
  <c r="P4944"/>
  <c r="J4944" s="1"/>
  <c r="R4944" s="1"/>
  <c r="T4944" l="1"/>
  <c r="U4944" s="1"/>
  <c r="L4944"/>
  <c r="M4944" s="1"/>
  <c r="N4944" s="1"/>
  <c r="P4945" l="1"/>
  <c r="I4945"/>
  <c r="Q4945" s="1"/>
  <c r="W4944"/>
  <c r="K4945" l="1"/>
  <c r="S4945" s="1"/>
  <c r="J4945"/>
  <c r="R4945" s="1"/>
  <c r="L4945" s="1"/>
  <c r="M4945" l="1"/>
  <c r="N4945" s="1"/>
  <c r="P4946" s="1"/>
  <c r="T4945"/>
  <c r="U4945" s="1"/>
  <c r="I4946" s="1"/>
  <c r="Q4946" l="1"/>
  <c r="K4946" s="1"/>
  <c r="S4946" s="1"/>
  <c r="W4945"/>
  <c r="J4946"/>
  <c r="R4946" s="1"/>
  <c r="L4946" s="1"/>
  <c r="M4946" l="1"/>
  <c r="N4946" s="1"/>
  <c r="P4947" s="1"/>
  <c r="T4946"/>
  <c r="U4946" s="1"/>
  <c r="W4946" s="1"/>
  <c r="J4947" l="1"/>
  <c r="R4947" s="1"/>
  <c r="I4947"/>
  <c r="Q4947" s="1"/>
  <c r="K4947" s="1"/>
  <c r="S4947" s="1"/>
  <c r="T4947" l="1"/>
  <c r="U4947" s="1"/>
  <c r="L4947"/>
  <c r="M4947" s="1"/>
  <c r="N4947" s="1"/>
  <c r="P4948" l="1"/>
  <c r="W4947"/>
  <c r="I4948"/>
  <c r="Q4948" s="1"/>
  <c r="K4948" s="1"/>
  <c r="S4948" s="1"/>
  <c r="J4948" l="1"/>
  <c r="R4948" s="1"/>
  <c r="L4948" l="1"/>
  <c r="M4948" s="1"/>
  <c r="N4948" s="1"/>
  <c r="T4948"/>
  <c r="U4948" s="1"/>
  <c r="P4949" l="1"/>
  <c r="J4949" s="1"/>
  <c r="R4949" s="1"/>
  <c r="W4948"/>
  <c r="I4949"/>
  <c r="Q4949" s="1"/>
  <c r="K4949" l="1"/>
  <c r="S4949" s="1"/>
  <c r="T4949" l="1"/>
  <c r="U4949" s="1"/>
  <c r="L4949"/>
  <c r="M4949" s="1"/>
  <c r="N4949" s="1"/>
  <c r="P4950" l="1"/>
  <c r="J4950" s="1"/>
  <c r="R4950" s="1"/>
  <c r="I4950"/>
  <c r="Q4950" s="1"/>
  <c r="W4949"/>
  <c r="K4950" l="1"/>
  <c r="S4950" s="1"/>
  <c r="T4950" l="1"/>
  <c r="U4950" s="1"/>
  <c r="L4950"/>
  <c r="M4950" s="1"/>
  <c r="N4950" s="1"/>
  <c r="P4951" l="1"/>
  <c r="J4951" s="1"/>
  <c r="R4951" s="1"/>
  <c r="W4950"/>
  <c r="I4951"/>
  <c r="Q4951" s="1"/>
  <c r="K4951" l="1"/>
  <c r="S4951" s="1"/>
  <c r="T4951" l="1"/>
  <c r="U4951" s="1"/>
  <c r="L4951"/>
  <c r="M4951" s="1"/>
  <c r="N4951" s="1"/>
  <c r="P4952" l="1"/>
  <c r="I4952"/>
  <c r="Q4952" s="1"/>
  <c r="K4952" s="1"/>
  <c r="S4952" s="1"/>
  <c r="W4951"/>
  <c r="J4952" l="1"/>
  <c r="R4952" s="1"/>
  <c r="L4952" l="1"/>
  <c r="M4952" s="1"/>
  <c r="N4952" s="1"/>
  <c r="T4952"/>
  <c r="U4952" s="1"/>
  <c r="P4953" l="1"/>
  <c r="J4953" s="1"/>
  <c r="R4953" s="1"/>
  <c r="W4952"/>
  <c r="I4953"/>
  <c r="Q4953" s="1"/>
  <c r="K4953" l="1"/>
  <c r="S4953" s="1"/>
  <c r="T4953" l="1"/>
  <c r="U4953" s="1"/>
  <c r="L4953"/>
  <c r="M4953" s="1"/>
  <c r="N4953" s="1"/>
  <c r="P4954" l="1"/>
  <c r="W4953"/>
  <c r="I4954"/>
  <c r="Q4954" s="1"/>
  <c r="K4954" s="1"/>
  <c r="S4954" s="1"/>
  <c r="J4954" l="1"/>
  <c r="R4954" s="1"/>
  <c r="L4954" l="1"/>
  <c r="M4954" s="1"/>
  <c r="N4954" s="1"/>
  <c r="T4954"/>
  <c r="U4954" s="1"/>
  <c r="P4955" l="1"/>
  <c r="J4955" s="1"/>
  <c r="R4955" s="1"/>
  <c r="W4954"/>
  <c r="I4955"/>
  <c r="Q4955" s="1"/>
  <c r="K4955" l="1"/>
  <c r="S4955" s="1"/>
  <c r="T4955" l="1"/>
  <c r="U4955" s="1"/>
  <c r="L4955"/>
  <c r="M4955" s="1"/>
  <c r="N4955" s="1"/>
  <c r="P4956" l="1"/>
  <c r="I4956"/>
  <c r="Q4956" s="1"/>
  <c r="K4956" s="1"/>
  <c r="S4956" s="1"/>
  <c r="W4955"/>
  <c r="J4956" l="1"/>
  <c r="R4956" s="1"/>
  <c r="L4956" l="1"/>
  <c r="M4956" s="1"/>
  <c r="N4956" s="1"/>
  <c r="T4956"/>
  <c r="U4956" s="1"/>
  <c r="P4957" l="1"/>
  <c r="J4957" s="1"/>
  <c r="R4957" s="1"/>
  <c r="W4956"/>
  <c r="I4957"/>
  <c r="Q4957" s="1"/>
  <c r="K4957" l="1"/>
  <c r="S4957" s="1"/>
  <c r="T4957" l="1"/>
  <c r="U4957" s="1"/>
  <c r="L4957"/>
  <c r="M4957" s="1"/>
  <c r="N4957" s="1"/>
  <c r="P4958" l="1"/>
  <c r="J4958" s="1"/>
  <c r="R4958" s="1"/>
  <c r="I4958"/>
  <c r="Q4958" s="1"/>
  <c r="W4957"/>
  <c r="K4958" l="1"/>
  <c r="S4958" s="1"/>
  <c r="L4958" l="1"/>
  <c r="M4958" s="1"/>
  <c r="N4958" s="1"/>
  <c r="T4958"/>
  <c r="U4958" s="1"/>
  <c r="P4959" l="1"/>
  <c r="I4959"/>
  <c r="Q4959" s="1"/>
  <c r="W4958"/>
  <c r="K4959" l="1"/>
  <c r="S4959" s="1"/>
  <c r="T4959" s="1"/>
  <c r="U4959" s="1"/>
  <c r="J4959"/>
  <c r="R4959" s="1"/>
  <c r="L4959" s="1"/>
  <c r="M4959" l="1"/>
  <c r="N4959" s="1"/>
  <c r="P4960" s="1"/>
  <c r="I4960"/>
  <c r="W4959"/>
  <c r="Q4960" l="1"/>
  <c r="K4960" s="1"/>
  <c r="S4960" s="1"/>
  <c r="J4960"/>
  <c r="R4960" s="1"/>
  <c r="T4960" l="1"/>
  <c r="U4960" s="1"/>
  <c r="L4960"/>
  <c r="M4960" s="1"/>
  <c r="N4960" s="1"/>
  <c r="P4961" l="1"/>
  <c r="W4960"/>
  <c r="I4961"/>
  <c r="Q4961" s="1"/>
  <c r="K4961" l="1"/>
  <c r="S4961" s="1"/>
  <c r="J4961"/>
  <c r="R4961" s="1"/>
  <c r="L4961" l="1"/>
  <c r="M4961" s="1"/>
  <c r="N4961" s="1"/>
  <c r="T4961"/>
  <c r="U4961" s="1"/>
  <c r="P4962" l="1"/>
  <c r="W4961"/>
  <c r="I4962"/>
  <c r="Q4962" s="1"/>
  <c r="K4962" l="1"/>
  <c r="S4962" s="1"/>
  <c r="J4962"/>
  <c r="R4962" s="1"/>
  <c r="L4962" l="1"/>
  <c r="M4962" s="1"/>
  <c r="N4962" s="1"/>
  <c r="T4962"/>
  <c r="U4962" s="1"/>
  <c r="P4963" l="1"/>
  <c r="I4963"/>
  <c r="Q4963" s="1"/>
  <c r="K4963" s="1"/>
  <c r="S4963" s="1"/>
  <c r="W4962"/>
  <c r="J4963" l="1"/>
  <c r="R4963" s="1"/>
  <c r="L4963" l="1"/>
  <c r="M4963" s="1"/>
  <c r="N4963" s="1"/>
  <c r="T4963"/>
  <c r="U4963" s="1"/>
  <c r="P4964" l="1"/>
  <c r="J4964" s="1"/>
  <c r="R4964" s="1"/>
  <c r="W4963"/>
  <c r="I4964"/>
  <c r="Q4964" s="1"/>
  <c r="K4964" l="1"/>
  <c r="S4964" s="1"/>
  <c r="T4964" l="1"/>
  <c r="U4964" s="1"/>
  <c r="L4964"/>
  <c r="M4964" s="1"/>
  <c r="N4964" s="1"/>
  <c r="P4965" l="1"/>
  <c r="I4965"/>
  <c r="Q4965" s="1"/>
  <c r="K4965" s="1"/>
  <c r="S4965" s="1"/>
  <c r="W4964"/>
  <c r="J4965" l="1"/>
  <c r="R4965" s="1"/>
  <c r="L4965" l="1"/>
  <c r="M4965" s="1"/>
  <c r="N4965" s="1"/>
  <c r="T4965"/>
  <c r="U4965" s="1"/>
  <c r="P4966" l="1"/>
  <c r="J4966" s="1"/>
  <c r="R4966" s="1"/>
  <c r="I4966"/>
  <c r="Q4966" s="1"/>
  <c r="K4966" s="1"/>
  <c r="S4966" s="1"/>
  <c r="W4965"/>
  <c r="T4966" l="1"/>
  <c r="U4966" s="1"/>
  <c r="L4966"/>
  <c r="M4966" s="1"/>
  <c r="N4966" s="1"/>
  <c r="P4967" l="1"/>
  <c r="I4967"/>
  <c r="Q4967" s="1"/>
  <c r="W4966"/>
  <c r="K4967" l="1"/>
  <c r="S4967" s="1"/>
  <c r="J4967"/>
  <c r="R4967" l="1"/>
  <c r="L4967" l="1"/>
  <c r="M4967" s="1"/>
  <c r="N4967" s="1"/>
  <c r="T4967"/>
  <c r="U4967" s="1"/>
  <c r="I4968" l="1"/>
  <c r="Q4968" s="1"/>
  <c r="K4968" s="1"/>
  <c r="S4968" s="1"/>
  <c r="W4967"/>
  <c r="P4968"/>
  <c r="J4968" s="1"/>
  <c r="R4968" s="1"/>
  <c r="L4968" s="1"/>
  <c r="M4968" l="1"/>
  <c r="N4968" s="1"/>
  <c r="P4969" s="1"/>
  <c r="T4968"/>
  <c r="U4968" s="1"/>
  <c r="I4969" l="1"/>
  <c r="Q4969" s="1"/>
  <c r="K4969" s="1"/>
  <c r="S4969" s="1"/>
  <c r="W4968"/>
  <c r="J4969"/>
  <c r="R4969" s="1"/>
  <c r="L4969" s="1"/>
  <c r="T4969" l="1"/>
  <c r="U4969" s="1"/>
  <c r="W4969" s="1"/>
  <c r="M4969"/>
  <c r="N4969" s="1"/>
  <c r="I4970" l="1"/>
  <c r="Q4970" s="1"/>
  <c r="K4970" s="1"/>
  <c r="S4970" s="1"/>
  <c r="P4970"/>
  <c r="J4970" s="1"/>
  <c r="R4970" s="1"/>
  <c r="T4970" l="1"/>
  <c r="U4970" s="1"/>
  <c r="L4970"/>
  <c r="M4970" s="1"/>
  <c r="N4970" s="1"/>
  <c r="P4971" l="1"/>
  <c r="J4971" s="1"/>
  <c r="R4971" s="1"/>
  <c r="I4971"/>
  <c r="Q4971" s="1"/>
  <c r="W4970"/>
  <c r="K4971" l="1"/>
  <c r="S4971" s="1"/>
  <c r="L4971" l="1"/>
  <c r="M4971" s="1"/>
  <c r="N4971" s="1"/>
  <c r="T4971"/>
  <c r="U4971" s="1"/>
  <c r="P4972" l="1"/>
  <c r="J4972" s="1"/>
  <c r="R4972" s="1"/>
  <c r="I4972"/>
  <c r="Q4972" s="1"/>
  <c r="W4971"/>
  <c r="K4972" l="1"/>
  <c r="S4972" s="1"/>
  <c r="T4972" l="1"/>
  <c r="U4972" s="1"/>
  <c r="L4972"/>
  <c r="M4972" s="1"/>
  <c r="N4972" s="1"/>
  <c r="P4973" l="1"/>
  <c r="W4972"/>
  <c r="I4973"/>
  <c r="Q4973" s="1"/>
  <c r="K4973" l="1"/>
  <c r="S4973" s="1"/>
  <c r="J4973"/>
  <c r="R4973" s="1"/>
  <c r="T4973" l="1"/>
  <c r="U4973" s="1"/>
  <c r="L4973"/>
  <c r="M4973" s="1"/>
  <c r="N4973" s="1"/>
  <c r="P4974" l="1"/>
  <c r="W4973"/>
  <c r="I4974"/>
  <c r="Q4974" s="1"/>
  <c r="K4974" s="1"/>
  <c r="S4974" s="1"/>
  <c r="J4974" l="1"/>
  <c r="R4974" s="1"/>
  <c r="L4974" l="1"/>
  <c r="M4974" s="1"/>
  <c r="N4974" s="1"/>
  <c r="T4974"/>
  <c r="U4974" s="1"/>
  <c r="P4975" l="1"/>
  <c r="W4974"/>
  <c r="I4975"/>
  <c r="Q4975" s="1"/>
  <c r="K4975" s="1"/>
  <c r="S4975" s="1"/>
  <c r="J4975" l="1"/>
  <c r="R4975" s="1"/>
  <c r="L4975" l="1"/>
  <c r="M4975" s="1"/>
  <c r="N4975" s="1"/>
  <c r="T4975"/>
  <c r="U4975" s="1"/>
  <c r="P4976" l="1"/>
  <c r="J4976" s="1"/>
  <c r="R4976" s="1"/>
  <c r="L4976" s="1"/>
  <c r="I4976"/>
  <c r="Q4976" s="1"/>
  <c r="W4975"/>
  <c r="K4976" l="1"/>
  <c r="S4976" s="1"/>
  <c r="T4976" s="1"/>
  <c r="U4976" s="1"/>
  <c r="M4976" l="1"/>
  <c r="N4976" s="1"/>
  <c r="P4977" s="1"/>
  <c r="J4977" s="1"/>
  <c r="R4977" s="1"/>
  <c r="W4976"/>
  <c r="I4977"/>
  <c r="Q4977" l="1"/>
  <c r="K4977" s="1"/>
  <c r="S4977" s="1"/>
  <c r="T4977" l="1"/>
  <c r="U4977" s="1"/>
  <c r="L4977"/>
  <c r="M4977" s="1"/>
  <c r="N4977" s="1"/>
  <c r="P4978" l="1"/>
  <c r="W4977"/>
  <c r="I4978"/>
  <c r="Q4978" s="1"/>
  <c r="K4978" s="1"/>
  <c r="S4978" s="1"/>
  <c r="J4978" l="1"/>
  <c r="R4978" s="1"/>
  <c r="T4978" l="1"/>
  <c r="U4978" s="1"/>
  <c r="L4978"/>
  <c r="M4978" s="1"/>
  <c r="N4978" s="1"/>
  <c r="P4979" l="1"/>
  <c r="J4979" s="1"/>
  <c r="R4979" s="1"/>
  <c r="I4979"/>
  <c r="Q4979" s="1"/>
  <c r="W4978"/>
  <c r="K4979" l="1"/>
  <c r="S4979" s="1"/>
  <c r="T4979" l="1"/>
  <c r="U4979" s="1"/>
  <c r="L4979"/>
  <c r="M4979" s="1"/>
  <c r="N4979" s="1"/>
  <c r="P4980" l="1"/>
  <c r="I4980"/>
  <c r="Q4980" s="1"/>
  <c r="W4979"/>
  <c r="K4980" l="1"/>
  <c r="S4980" s="1"/>
  <c r="J4980"/>
  <c r="R4980" s="1"/>
  <c r="L4980" l="1"/>
  <c r="M4980" s="1"/>
  <c r="N4980" s="1"/>
  <c r="T4980"/>
  <c r="U4980" s="1"/>
  <c r="P4981" l="1"/>
  <c r="W4980"/>
  <c r="I4981"/>
  <c r="Q4981" s="1"/>
  <c r="J4981" l="1"/>
  <c r="R4981" s="1"/>
  <c r="K4981" l="1"/>
  <c r="S4981" s="1"/>
  <c r="M4981" l="1"/>
  <c r="N4981" s="1"/>
  <c r="T4981"/>
  <c r="U4981" s="1"/>
  <c r="L4981"/>
  <c r="P4982" l="1"/>
  <c r="J4982" s="1"/>
  <c r="R4982" s="1"/>
  <c r="I4982"/>
  <c r="Q4982" s="1"/>
  <c r="W4981"/>
  <c r="K4982" l="1"/>
  <c r="S4982" s="1"/>
  <c r="L4982" l="1"/>
  <c r="M4982" s="1"/>
  <c r="N4982" s="1"/>
  <c r="T4982"/>
  <c r="U4982" s="1"/>
  <c r="P4983" l="1"/>
  <c r="J4983" s="1"/>
  <c r="R4983" s="1"/>
  <c r="W4982"/>
  <c r="I4983"/>
  <c r="Q4983" s="1"/>
  <c r="K4983" l="1"/>
  <c r="S4983" s="1"/>
  <c r="T4983" l="1"/>
  <c r="U4983" s="1"/>
  <c r="L4983"/>
  <c r="M4983" s="1"/>
  <c r="N4983" s="1"/>
  <c r="P4984" l="1"/>
  <c r="W4983"/>
  <c r="I4984"/>
  <c r="Q4984" s="1"/>
  <c r="K4984" s="1"/>
  <c r="S4984" s="1"/>
  <c r="J4984" l="1"/>
  <c r="R4984" s="1"/>
  <c r="L4984" l="1"/>
  <c r="M4984" s="1"/>
  <c r="N4984" s="1"/>
  <c r="T4984"/>
  <c r="U4984" s="1"/>
  <c r="P4985" l="1"/>
  <c r="J4985" s="1"/>
  <c r="R4985" s="1"/>
  <c r="W4984"/>
  <c r="I4985"/>
  <c r="Q4985" s="1"/>
  <c r="K4985" l="1"/>
  <c r="S4985" s="1"/>
  <c r="L4985" l="1"/>
  <c r="M4985" s="1"/>
  <c r="N4985" s="1"/>
  <c r="T4985"/>
  <c r="U4985" s="1"/>
  <c r="P4986" l="1"/>
  <c r="W4985"/>
  <c r="I4986"/>
  <c r="Q4986" s="1"/>
  <c r="K4986" s="1"/>
  <c r="S4986" s="1"/>
  <c r="J4986" l="1"/>
  <c r="R4986" s="1"/>
  <c r="L4986" l="1"/>
  <c r="M4986" s="1"/>
  <c r="N4986" s="1"/>
  <c r="T4986"/>
  <c r="U4986" s="1"/>
  <c r="P4987" l="1"/>
  <c r="J4987" s="1"/>
  <c r="R4987" s="1"/>
  <c r="I4987"/>
  <c r="Q4987" s="1"/>
  <c r="W4986"/>
  <c r="K4987" l="1"/>
  <c r="S4987" s="1"/>
  <c r="L4987" l="1"/>
  <c r="M4987" s="1"/>
  <c r="N4987" s="1"/>
  <c r="T4987"/>
  <c r="U4987" s="1"/>
  <c r="P4988" l="1"/>
  <c r="J4988" s="1"/>
  <c r="R4988" s="1"/>
  <c r="W4987"/>
  <c r="I4988"/>
  <c r="Q4988" s="1"/>
  <c r="K4988" l="1"/>
  <c r="S4988" s="1"/>
  <c r="L4988" l="1"/>
  <c r="M4988" s="1"/>
  <c r="N4988" s="1"/>
  <c r="T4988"/>
  <c r="U4988" s="1"/>
  <c r="P4989" l="1"/>
  <c r="I4989"/>
  <c r="Q4989" s="1"/>
  <c r="K4989" s="1"/>
  <c r="S4989" s="1"/>
  <c r="W4988"/>
  <c r="J4989" l="1"/>
  <c r="R4989" s="1"/>
  <c r="L4989" l="1"/>
  <c r="M4989" s="1"/>
  <c r="N4989" s="1"/>
  <c r="T4989"/>
  <c r="U4989" s="1"/>
  <c r="P4990" l="1"/>
  <c r="J4990" s="1"/>
  <c r="R4990" s="1"/>
  <c r="W4989"/>
  <c r="I4990"/>
  <c r="Q4990" s="1"/>
  <c r="L4990" l="1"/>
  <c r="M4990" s="1"/>
  <c r="N4990" s="1"/>
  <c r="K4990"/>
  <c r="S4990" s="1"/>
  <c r="T4990" s="1"/>
  <c r="U4990" s="1"/>
  <c r="P4991" l="1"/>
  <c r="J4991" s="1"/>
  <c r="R4991" s="1"/>
  <c r="W4990"/>
  <c r="I4991"/>
  <c r="Q4991" s="1"/>
  <c r="K4991" l="1"/>
  <c r="S4991" s="1"/>
  <c r="L4991" l="1"/>
  <c r="M4991" s="1"/>
  <c r="N4991" s="1"/>
  <c r="T4991"/>
  <c r="U4991" s="1"/>
  <c r="P4992" l="1"/>
  <c r="I4992"/>
  <c r="Q4992" s="1"/>
  <c r="K4992" s="1"/>
  <c r="S4992" s="1"/>
  <c r="W4991"/>
  <c r="J4992" l="1"/>
  <c r="R4992" s="1"/>
  <c r="L4992" l="1"/>
  <c r="M4992" s="1"/>
  <c r="N4992" s="1"/>
  <c r="T4992"/>
  <c r="U4992" s="1"/>
  <c r="P4993" l="1"/>
  <c r="I4993"/>
  <c r="Q4993" s="1"/>
  <c r="K4993" s="1"/>
  <c r="S4993" s="1"/>
  <c r="W4992"/>
  <c r="J4993" l="1"/>
  <c r="R4993" s="1"/>
  <c r="L4993" l="1"/>
  <c r="M4993" s="1"/>
  <c r="N4993" s="1"/>
  <c r="T4993"/>
  <c r="U4993" s="1"/>
  <c r="P4994" l="1"/>
  <c r="W4993"/>
  <c r="I4994"/>
  <c r="Q4994" s="1"/>
  <c r="K4994" s="1"/>
  <c r="S4994" s="1"/>
  <c r="J4994" l="1"/>
  <c r="R4994" s="1"/>
  <c r="L4994" l="1"/>
  <c r="M4994" s="1"/>
  <c r="N4994" s="1"/>
  <c r="T4994"/>
  <c r="U4994" s="1"/>
  <c r="P4995" l="1"/>
  <c r="J4995" s="1"/>
  <c r="R4995" s="1"/>
  <c r="I4995"/>
  <c r="Q4995" s="1"/>
  <c r="W4994"/>
  <c r="K4995" l="1"/>
  <c r="S4995" s="1"/>
  <c r="T4995" l="1"/>
  <c r="U4995" s="1"/>
  <c r="L4995"/>
  <c r="M4995" s="1"/>
  <c r="N4995" s="1"/>
  <c r="P4996" l="1"/>
  <c r="J4996" s="1"/>
  <c r="R4996" s="1"/>
  <c r="I4996"/>
  <c r="Q4996" s="1"/>
  <c r="W4995"/>
  <c r="K4996" l="1"/>
  <c r="S4996" s="1"/>
  <c r="L4996" l="1"/>
  <c r="M4996" s="1"/>
  <c r="N4996" s="1"/>
  <c r="T4996"/>
  <c r="U4996" s="1"/>
  <c r="P4997" l="1"/>
  <c r="J4997" s="1"/>
  <c r="R4997" s="1"/>
  <c r="I4997"/>
  <c r="Q4997" s="1"/>
  <c r="W4996"/>
  <c r="K4997" l="1"/>
  <c r="S4997" s="1"/>
  <c r="T4997" l="1"/>
  <c r="U4997" s="1"/>
  <c r="L4997"/>
  <c r="M4997" s="1"/>
  <c r="N4997" s="1"/>
  <c r="P4998" l="1"/>
  <c r="J4998" s="1"/>
  <c r="R4998" s="1"/>
  <c r="W4997"/>
  <c r="I4998"/>
  <c r="Q4998" s="1"/>
  <c r="K4998" l="1"/>
  <c r="S4998" s="1"/>
  <c r="L4998" l="1"/>
  <c r="M4998" s="1"/>
  <c r="N4998" s="1"/>
  <c r="T4998"/>
  <c r="U4998" s="1"/>
  <c r="P4999" l="1"/>
  <c r="J4999" s="1"/>
  <c r="R4999" s="1"/>
  <c r="I4999"/>
  <c r="Q4999" s="1"/>
  <c r="W4998"/>
  <c r="K4999" l="1"/>
  <c r="S4999" s="1"/>
  <c r="T4999" l="1"/>
  <c r="U4999" s="1"/>
  <c r="L4999"/>
  <c r="M4999" s="1"/>
  <c r="N4999" s="1"/>
  <c r="P5000" l="1"/>
  <c r="J5000" s="1"/>
  <c r="R5000" s="1"/>
  <c r="I5000"/>
  <c r="Q5000" s="1"/>
  <c r="W4999"/>
  <c r="K5000" l="1"/>
  <c r="S5000" s="1"/>
  <c r="L5000" l="1"/>
  <c r="M5000" s="1"/>
  <c r="N5000" s="1"/>
  <c r="T5000"/>
  <c r="U5000" s="1"/>
  <c r="P5001" l="1"/>
  <c r="I5001"/>
  <c r="Q5001" s="1"/>
  <c r="K5001" s="1"/>
  <c r="S5001" s="1"/>
  <c r="W5000"/>
  <c r="J5001" l="1"/>
  <c r="R5001" s="1"/>
  <c r="L5001" l="1"/>
  <c r="M5001" s="1"/>
  <c r="N5001" s="1"/>
  <c r="T5001"/>
  <c r="U5001" s="1"/>
  <c r="P5002" l="1"/>
  <c r="J5002" s="1"/>
  <c r="R5002" s="1"/>
  <c r="W5001"/>
  <c r="I5002"/>
  <c r="Q5002" s="1"/>
  <c r="K5002" l="1"/>
  <c r="S5002" s="1"/>
  <c r="T5002" l="1"/>
  <c r="U5002" s="1"/>
  <c r="W5002" s="1"/>
  <c r="L5002"/>
  <c r="M5002" s="1"/>
  <c r="N5002" s="1"/>
</calcChain>
</file>

<file path=xl/sharedStrings.xml><?xml version="1.0" encoding="utf-8"?>
<sst xmlns="http://schemas.openxmlformats.org/spreadsheetml/2006/main" count="34" uniqueCount="28">
  <si>
    <t>A</t>
    <phoneticPr fontId="1"/>
  </si>
  <si>
    <t>h</t>
    <phoneticPr fontId="1"/>
  </si>
  <si>
    <t>x0</t>
    <phoneticPr fontId="1"/>
  </si>
  <si>
    <t>a0</t>
    <phoneticPr fontId="1"/>
  </si>
  <si>
    <t>時間</t>
    <rPh sb="0" eb="2">
      <t>ジカン</t>
    </rPh>
    <phoneticPr fontId="1"/>
  </si>
  <si>
    <t>b0</t>
    <phoneticPr fontId="1"/>
  </si>
  <si>
    <t>c0</t>
    <phoneticPr fontId="1"/>
  </si>
  <si>
    <t>d0</t>
    <phoneticPr fontId="1"/>
  </si>
  <si>
    <t>傾き</t>
    <rPh sb="0" eb="1">
      <t>カタム</t>
    </rPh>
    <phoneticPr fontId="1"/>
  </si>
  <si>
    <t>ルンゲクッタx</t>
    <phoneticPr fontId="1"/>
  </si>
  <si>
    <t>オイラーx</t>
    <phoneticPr fontId="1"/>
  </si>
  <si>
    <t>原始関数</t>
    <rPh sb="0" eb="2">
      <t>ゲンシ</t>
    </rPh>
    <rPh sb="2" eb="4">
      <t>カンスウ</t>
    </rPh>
    <phoneticPr fontId="1"/>
  </si>
  <si>
    <t>B</t>
    <phoneticPr fontId="1"/>
  </si>
  <si>
    <t>xdot0</t>
    <phoneticPr fontId="1"/>
  </si>
  <si>
    <t>a1</t>
    <phoneticPr fontId="1"/>
  </si>
  <si>
    <t>b1</t>
    <phoneticPr fontId="1"/>
  </si>
  <si>
    <t>c1</t>
    <phoneticPr fontId="1"/>
  </si>
  <si>
    <t>d1</t>
    <phoneticPr fontId="1"/>
  </si>
  <si>
    <t>ルンゲクッタy1</t>
    <phoneticPr fontId="1"/>
  </si>
  <si>
    <t>オイラーy1</t>
    <phoneticPr fontId="1"/>
  </si>
  <si>
    <t>a2</t>
    <phoneticPr fontId="1"/>
  </si>
  <si>
    <t>b2</t>
    <phoneticPr fontId="1"/>
  </si>
  <si>
    <t>c2</t>
    <phoneticPr fontId="1"/>
  </si>
  <si>
    <t>d2</t>
    <phoneticPr fontId="1"/>
  </si>
  <si>
    <t>ルンゲクッタy2</t>
    <phoneticPr fontId="1"/>
  </si>
  <si>
    <t>y1</t>
    <phoneticPr fontId="1"/>
  </si>
  <si>
    <t>y2</t>
    <phoneticPr fontId="1"/>
  </si>
  <si>
    <t>オイラーy2</t>
    <phoneticPr fontId="1"/>
  </si>
</sst>
</file>

<file path=xl/styles.xml><?xml version="1.0" encoding="utf-8"?>
<styleSheet xmlns="http://schemas.openxmlformats.org/spreadsheetml/2006/main">
  <numFmts count="1">
    <numFmt numFmtId="177" formatCode="0.0000_ "/>
  </numFmts>
  <fonts count="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77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chartsheet" Target="chartsheets/sheet2.xml"/><Relationship Id="rId7" Type="http://schemas.openxmlformats.org/officeDocument/2006/relationships/styles" Target="styles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2.xml"/><Relationship Id="rId4" Type="http://schemas.openxmlformats.org/officeDocument/2006/relationships/chartsheet" Target="chartsheets/sheet3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plotArea>
      <c:layout/>
      <c:scatterChart>
        <c:scatterStyle val="lineMarker"/>
        <c:ser>
          <c:idx val="0"/>
          <c:order val="0"/>
          <c:tx>
            <c:strRef>
              <c:f>Sheet1!$H$1</c:f>
              <c:strCache>
                <c:ptCount val="1"/>
                <c:pt idx="0">
                  <c:v>原始関数</c:v>
                </c:pt>
              </c:strCache>
            </c:strRef>
          </c:tx>
          <c:spPr>
            <a:ln w="12700">
              <a:solidFill>
                <a:srgbClr val="4F81BD"/>
              </a:solidFill>
            </a:ln>
          </c:spPr>
          <c:marker>
            <c:symbol val="none"/>
          </c:marker>
          <c:dPt>
            <c:idx val="99"/>
            <c:marker/>
          </c:dPt>
          <c:xVal>
            <c:numRef>
              <c:f>Sheet1!$G$2:$G$102</c:f>
              <c:numCache>
                <c:formatCode>General</c:formatCode>
                <c:ptCount val="1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0.30000000000000004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</c:numCache>
            </c:numRef>
          </c:xVal>
          <c:yVal>
            <c:numRef>
              <c:f>Sheet1!$H$2:$H$102</c:f>
              <c:numCache>
                <c:formatCode>General</c:formatCode>
                <c:ptCount val="101"/>
                <c:pt idx="0">
                  <c:v>1</c:v>
                </c:pt>
                <c:pt idx="1">
                  <c:v>1.1051709180756477</c:v>
                </c:pt>
                <c:pt idx="2">
                  <c:v>1.2214027581601699</c:v>
                </c:pt>
                <c:pt idx="3">
                  <c:v>1.3498588075760032</c:v>
                </c:pt>
                <c:pt idx="4">
                  <c:v>1.4918246976412703</c:v>
                </c:pt>
                <c:pt idx="5">
                  <c:v>1.6487212707001282</c:v>
                </c:pt>
                <c:pt idx="6">
                  <c:v>1.8221188003905091</c:v>
                </c:pt>
                <c:pt idx="7">
                  <c:v>2.0137527074704766</c:v>
                </c:pt>
                <c:pt idx="8">
                  <c:v>2.2255409284924679</c:v>
                </c:pt>
                <c:pt idx="9">
                  <c:v>2.4596031111569499</c:v>
                </c:pt>
                <c:pt idx="10">
                  <c:v>2.7182818284590451</c:v>
                </c:pt>
                <c:pt idx="11">
                  <c:v>3.0041660239464334</c:v>
                </c:pt>
                <c:pt idx="12">
                  <c:v>3.3201169227365481</c:v>
                </c:pt>
                <c:pt idx="13">
                  <c:v>3.6692966676192444</c:v>
                </c:pt>
                <c:pt idx="14">
                  <c:v>4.0551999668446754</c:v>
                </c:pt>
                <c:pt idx="15">
                  <c:v>4.4816890703380645</c:v>
                </c:pt>
                <c:pt idx="16">
                  <c:v>4.9530324243951149</c:v>
                </c:pt>
                <c:pt idx="17">
                  <c:v>5.4739473917272008</c:v>
                </c:pt>
                <c:pt idx="18">
                  <c:v>6.0496474644129465</c:v>
                </c:pt>
                <c:pt idx="19">
                  <c:v>6.6858944422792703</c:v>
                </c:pt>
                <c:pt idx="20">
                  <c:v>7.3890560989306504</c:v>
                </c:pt>
                <c:pt idx="21">
                  <c:v>8.1661699125676517</c:v>
                </c:pt>
                <c:pt idx="22">
                  <c:v>9.025013499434122</c:v>
                </c:pt>
                <c:pt idx="23">
                  <c:v>9.9741824548147235</c:v>
                </c:pt>
                <c:pt idx="24">
                  <c:v>11.023176380641605</c:v>
                </c:pt>
                <c:pt idx="25">
                  <c:v>12.182493960703473</c:v>
                </c:pt>
                <c:pt idx="26">
                  <c:v>13.463738035001692</c:v>
                </c:pt>
                <c:pt idx="27">
                  <c:v>14.879731724872837</c:v>
                </c:pt>
                <c:pt idx="28">
                  <c:v>16.444646771097055</c:v>
                </c:pt>
                <c:pt idx="29">
                  <c:v>18.174145369443067</c:v>
                </c:pt>
                <c:pt idx="30">
                  <c:v>20.085536923187668</c:v>
                </c:pt>
                <c:pt idx="31">
                  <c:v>22.197951281441636</c:v>
                </c:pt>
                <c:pt idx="32">
                  <c:v>24.532530197109352</c:v>
                </c:pt>
                <c:pt idx="33">
                  <c:v>27.112638920657893</c:v>
                </c:pt>
                <c:pt idx="34">
                  <c:v>29.964100047397025</c:v>
                </c:pt>
                <c:pt idx="35">
                  <c:v>33.115451958692312</c:v>
                </c:pt>
                <c:pt idx="36">
                  <c:v>36.598234443677988</c:v>
                </c:pt>
                <c:pt idx="37">
                  <c:v>40.447304360067399</c:v>
                </c:pt>
                <c:pt idx="38">
                  <c:v>44.701184493300836</c:v>
                </c:pt>
                <c:pt idx="39">
                  <c:v>49.402449105530188</c:v>
                </c:pt>
                <c:pt idx="40">
                  <c:v>54.598150033144236</c:v>
                </c:pt>
                <c:pt idx="41">
                  <c:v>60.340287597362</c:v>
                </c:pt>
                <c:pt idx="42">
                  <c:v>66.686331040925154</c:v>
                </c:pt>
                <c:pt idx="43">
                  <c:v>73.699793699595787</c:v>
                </c:pt>
                <c:pt idx="44">
                  <c:v>81.450868664968141</c:v>
                </c:pt>
                <c:pt idx="45">
                  <c:v>90.017131300521811</c:v>
                </c:pt>
                <c:pt idx="46">
                  <c:v>99.484315641933861</c:v>
                </c:pt>
                <c:pt idx="47">
                  <c:v>109.94717245212352</c:v>
                </c:pt>
                <c:pt idx="48">
                  <c:v>121.51041751873497</c:v>
                </c:pt>
                <c:pt idx="49">
                  <c:v>134.28977968493552</c:v>
                </c:pt>
                <c:pt idx="50">
                  <c:v>148.4131591025766</c:v>
                </c:pt>
                <c:pt idx="51">
                  <c:v>164.02190729990184</c:v>
                </c:pt>
                <c:pt idx="52">
                  <c:v>181.27224187515122</c:v>
                </c:pt>
                <c:pt idx="53">
                  <c:v>200.33680997479183</c:v>
                </c:pt>
                <c:pt idx="54">
                  <c:v>221.40641620418717</c:v>
                </c:pt>
                <c:pt idx="55">
                  <c:v>244.69193226422038</c:v>
                </c:pt>
                <c:pt idx="56">
                  <c:v>270.42640742615276</c:v>
                </c:pt>
                <c:pt idx="57">
                  <c:v>298.86740096706029</c:v>
                </c:pt>
                <c:pt idx="58">
                  <c:v>330.29955990964891</c:v>
                </c:pt>
                <c:pt idx="59">
                  <c:v>365.03746786532889</c:v>
                </c:pt>
                <c:pt idx="60">
                  <c:v>403.42879349273511</c:v>
                </c:pt>
                <c:pt idx="61">
                  <c:v>445.85777008251716</c:v>
                </c:pt>
                <c:pt idx="62">
                  <c:v>492.74904109325632</c:v>
                </c:pt>
                <c:pt idx="63">
                  <c:v>544.57191012592943</c:v>
                </c:pt>
                <c:pt idx="64">
                  <c:v>601.84503787208223</c:v>
                </c:pt>
                <c:pt idx="65">
                  <c:v>665.14163304436181</c:v>
                </c:pt>
                <c:pt idx="66">
                  <c:v>735.09518924197323</c:v>
                </c:pt>
                <c:pt idx="67">
                  <c:v>812.4058251675433</c:v>
                </c:pt>
                <c:pt idx="68">
                  <c:v>897.84729165041836</c:v>
                </c:pt>
                <c:pt idx="69">
                  <c:v>992.27471560502624</c:v>
                </c:pt>
                <c:pt idx="70">
                  <c:v>1096.6331584284585</c:v>
                </c:pt>
                <c:pt idx="71">
                  <c:v>1211.9670744925775</c:v>
                </c:pt>
                <c:pt idx="72">
                  <c:v>1339.430764394418</c:v>
                </c:pt>
                <c:pt idx="73">
                  <c:v>1480.2999275845464</c:v>
                </c:pt>
                <c:pt idx="74">
                  <c:v>1635.984429995927</c:v>
                </c:pt>
                <c:pt idx="75">
                  <c:v>1808.0424144560632</c:v>
                </c:pt>
                <c:pt idx="76">
                  <c:v>1998.195895104119</c:v>
                </c:pt>
                <c:pt idx="77">
                  <c:v>2208.347991887209</c:v>
                </c:pt>
                <c:pt idx="78">
                  <c:v>2440.6019776245007</c:v>
                </c:pt>
                <c:pt idx="79">
                  <c:v>2697.2823282685099</c:v>
                </c:pt>
                <c:pt idx="80">
                  <c:v>2980.9579870417283</c:v>
                </c:pt>
                <c:pt idx="81">
                  <c:v>3294.4680752838403</c:v>
                </c:pt>
                <c:pt idx="82">
                  <c:v>3640.9503073323585</c:v>
                </c:pt>
                <c:pt idx="83">
                  <c:v>4023.8723938223129</c:v>
                </c:pt>
                <c:pt idx="84">
                  <c:v>4447.0667476998578</c:v>
                </c:pt>
                <c:pt idx="85">
                  <c:v>4914.7688402991344</c:v>
                </c:pt>
                <c:pt idx="86">
                  <c:v>5431.6595913629781</c:v>
                </c:pt>
                <c:pt idx="87">
                  <c:v>6002.9122172610287</c:v>
                </c:pt>
                <c:pt idx="88">
                  <c:v>6634.2440062778896</c:v>
                </c:pt>
                <c:pt idx="89">
                  <c:v>7331.9735391559952</c:v>
                </c:pt>
                <c:pt idx="90">
                  <c:v>8103.0839275753842</c:v>
                </c:pt>
                <c:pt idx="91">
                  <c:v>8955.2927034825079</c:v>
                </c:pt>
                <c:pt idx="92">
                  <c:v>9897.1290587439271</c:v>
                </c:pt>
                <c:pt idx="93">
                  <c:v>10938.019208165191</c:v>
                </c:pt>
                <c:pt idx="94">
                  <c:v>12088.380730216988</c:v>
                </c:pt>
                <c:pt idx="95">
                  <c:v>13359.726829661873</c:v>
                </c:pt>
                <c:pt idx="96">
                  <c:v>14764.781565577294</c:v>
                </c:pt>
                <c:pt idx="97">
                  <c:v>16317.60719801545</c:v>
                </c:pt>
                <c:pt idx="98">
                  <c:v>18033.744927828524</c:v>
                </c:pt>
                <c:pt idx="99">
                  <c:v>19930.370438230297</c:v>
                </c:pt>
                <c:pt idx="100">
                  <c:v>22026.465794806718</c:v>
                </c:pt>
              </c:numCache>
            </c:numRef>
          </c:yVal>
        </c:ser>
        <c:ser>
          <c:idx val="1"/>
          <c:order val="1"/>
          <c:tx>
            <c:strRef>
              <c:f>Sheet1!$N$1</c:f>
              <c:strCache>
                <c:ptCount val="1"/>
                <c:pt idx="0">
                  <c:v>ルンゲクッタx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</c:marker>
          <c:xVal>
            <c:numRef>
              <c:f>Sheet1!$G$2:$G$102</c:f>
              <c:numCache>
                <c:formatCode>General</c:formatCode>
                <c:ptCount val="1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0.30000000000000004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</c:numCache>
            </c:numRef>
          </c:xVal>
          <c:yVal>
            <c:numRef>
              <c:f>Sheet1!$N$2:$N$102</c:f>
              <c:numCache>
                <c:formatCode>General</c:formatCode>
                <c:ptCount val="101"/>
                <c:pt idx="0">
                  <c:v>1</c:v>
                </c:pt>
                <c:pt idx="1">
                  <c:v>1.1051708333333334</c:v>
                </c:pt>
                <c:pt idx="2">
                  <c:v>1.2214025708506946</c:v>
                </c:pt>
                <c:pt idx="3">
                  <c:v>1.3498584970625378</c:v>
                </c:pt>
                <c:pt idx="4">
                  <c:v>1.4918242400806858</c:v>
                </c:pt>
                <c:pt idx="5">
                  <c:v>1.6487206385968383</c:v>
                </c:pt>
                <c:pt idx="6">
                  <c:v>1.8221179620919332</c:v>
                </c:pt>
                <c:pt idx="7">
                  <c:v>2.0137516265967768</c:v>
                </c:pt>
                <c:pt idx="8">
                  <c:v>2.2255395632923154</c:v>
                </c:pt>
                <c:pt idx="9">
                  <c:v>2.4596014137800708</c:v>
                </c:pt>
                <c:pt idx="10">
                  <c:v>2.7182797441351658</c:v>
                </c:pt>
                <c:pt idx="11">
                  <c:v>3.0041634900589815</c:v>
                </c:pt>
                <c:pt idx="12">
                  <c:v>3.3201138677780597</c:v>
                </c:pt>
                <c:pt idx="13">
                  <c:v>3.6692930100138348</c:v>
                </c:pt>
                <c:pt idx="14">
                  <c:v>4.0551956136211649</c:v>
                </c:pt>
                <c:pt idx="15">
                  <c:v>4.4816839156353812</c:v>
                </c:pt>
                <c:pt idx="16">
                  <c:v>4.9530263477793506</c:v>
                </c:pt>
                <c:pt idx="17">
                  <c:v>5.4739402562972614</c:v>
                </c:pt>
                <c:pt idx="18">
                  <c:v>6.049639114668925</c:v>
                </c:pt>
                <c:pt idx="19">
                  <c:v>6.6858847017245848</c:v>
                </c:pt>
                <c:pt idx="20">
                  <c:v>7.3890447673755446</c:v>
                </c:pt>
                <c:pt idx="21">
                  <c:v>8.166156763097737</c:v>
                </c:pt>
                <c:pt idx="22">
                  <c:v>9.0249982750033624</c:v>
                </c:pt>
                <c:pt idx="23">
                  <c:v>9.9741648644173608</c:v>
                </c:pt>
                <c:pt idx="24">
                  <c:v>11.023156095012189</c:v>
                </c:pt>
                <c:pt idx="25">
                  <c:v>12.182470607488034</c:v>
                </c:pt>
                <c:pt idx="26">
                  <c:v>13.46371119333639</c:v>
                </c:pt>
                <c:pt idx="27">
                  <c:v>14.879700919298907</c:v>
                </c:pt>
                <c:pt idx="28">
                  <c:v>16.44461146473234</c:v>
                </c:pt>
                <c:pt idx="29">
                  <c:v>18.174104956321127</c:v>
                </c:pt>
                <c:pt idx="30">
                  <c:v>20.085490719664882</c:v>
                </c:pt>
                <c:pt idx="31">
                  <c:v>22.197898516560972</c:v>
                </c:pt>
                <c:pt idx="32">
                  <c:v>24.532470001796455</c:v>
                </c:pt>
                <c:pt idx="33">
                  <c:v>27.112570315610391</c:v>
                </c:pt>
                <c:pt idx="34">
                  <c:v>29.96402192951173</c:v>
                </c:pt>
                <c:pt idx="35">
                  <c:v>33.115363085856757</c:v>
                </c:pt>
                <c:pt idx="36">
                  <c:v>36.598133417732214</c:v>
                </c:pt>
                <c:pt idx="37">
                  <c:v>40.447189607719622</c:v>
                </c:pt>
                <c:pt idx="38">
                  <c:v>44.701054244754836</c:v>
                </c:pt>
                <c:pt idx="39">
                  <c:v>49.402301370554241</c:v>
                </c:pt>
                <c:pt idx="40">
                  <c:v>54.597982574279904</c:v>
                </c:pt>
                <c:pt idx="41">
                  <c:v>60.340097899935735</c:v>
                </c:pt>
                <c:pt idx="42">
                  <c:v>66.686116279486896</c:v>
                </c:pt>
                <c:pt idx="43">
                  <c:v>73.699550700364099</c:v>
                </c:pt>
                <c:pt idx="44">
                  <c:v>81.450593863813637</c:v>
                </c:pt>
                <c:pt idx="45">
                  <c:v>90.016820695965805</c:v>
                </c:pt>
                <c:pt idx="46">
                  <c:v>99.483964742577768</c:v>
                </c:pt>
                <c:pt idx="47">
                  <c:v>109.94677621785863</c:v>
                </c:pt>
                <c:pt idx="48">
                  <c:v>121.50997029500434</c:v>
                </c:pt>
                <c:pt idx="49">
                  <c:v>134.28927512923852</c:v>
                </c:pt>
                <c:pt idx="50">
                  <c:v>148.41259010230982</c:v>
                </c:pt>
                <c:pt idx="51">
                  <c:v>164.02126588052818</c:v>
                </c:pt>
                <c:pt idx="52">
                  <c:v>181.27151909757157</c:v>
                </c:pt>
                <c:pt idx="53">
                  <c:v>200.33599582066242</c:v>
                </c:pt>
                <c:pt idx="54">
                  <c:v>221.40549944778468</c:v>
                </c:pt>
                <c:pt idx="55">
                  <c:v>244.69090032929108</c:v>
                </c:pt>
                <c:pt idx="56">
                  <c:v>270.42524622600621</c:v>
                </c:pt>
                <c:pt idx="57">
                  <c:v>298.86609472596712</c:v>
                </c:pt>
                <c:pt idx="58">
                  <c:v>330.29809096337601</c:v>
                </c:pt>
                <c:pt idx="59">
                  <c:v>365.0358164384034</c:v>
                </c:pt>
                <c:pt idx="60">
                  <c:v>403.426937449744</c:v>
                </c:pt>
                <c:pt idx="61">
                  <c:v>445.8556846504481</c:v>
                </c:pt>
                <c:pt idx="62">
                  <c:v>492.74669855153962</c:v>
                </c:pt>
                <c:pt idx="63">
                  <c:v>544.5692794604538</c:v>
                </c:pt>
                <c:pt idx="64">
                  <c:v>601.84208438904261</c:v>
                </c:pt>
                <c:pt idx="65">
                  <c:v>665.13831793930854</c:v>
                </c:pt>
                <c:pt idx="66">
                  <c:v>735.09146911891719</c:v>
                </c:pt>
                <c:pt idx="67">
                  <c:v>812.40165150237794</c:v>
                </c:pt>
                <c:pt idx="68">
                  <c:v>897.84261019225926</c:v>
                </c:pt>
                <c:pt idx="69">
                  <c:v>992.26946570835435</c:v>
                </c:pt>
                <c:pt idx="70">
                  <c:v>1096.6272723081233</c:v>
                </c:pt>
                <c:pt idx="71">
                  <c:v>1211.9604763928289</c:v>
                </c:pt>
                <c:pt idx="72">
                  <c:v>1339.4233696621263</c:v>
                </c:pt>
                <c:pt idx="73">
                  <c:v>1480.2916416356336</c:v>
                </c:pt>
                <c:pt idx="74">
                  <c:v>1635.9751471628213</c:v>
                </c:pt>
                <c:pt idx="75">
                  <c:v>1808.0320167025579</c:v>
                </c:pt>
                <c:pt idx="76">
                  <c:v>1998.1842505925133</c:v>
                </c:pt>
                <c:pt idx="77">
                  <c:v>2208.33495338087</c:v>
                </c:pt>
                <c:pt idx="78">
                  <c:v>2440.5873807070639</c:v>
                </c:pt>
                <c:pt idx="79">
                  <c:v>2697.2659893588429</c:v>
                </c:pt>
                <c:pt idx="80">
                  <c:v>2980.9397011813703</c:v>
                </c:pt>
                <c:pt idx="81">
                  <c:v>3294.4476136710327</c:v>
                </c:pt>
                <c:pt idx="82">
                  <c:v>3640.9274145738268</c:v>
                </c:pt>
                <c:pt idx="83">
                  <c:v>4023.8467848707351</c:v>
                </c:pt>
                <c:pt idx="84">
                  <c:v>4447.0381044412443</c:v>
                </c:pt>
                <c:pt idx="85">
                  <c:v>4914.736807750417</c:v>
                </c:pt>
                <c:pt idx="86">
                  <c:v>5431.6237734355345</c:v>
                </c:pt>
                <c:pt idx="87">
                  <c:v>6002.8721720408939</c:v>
                </c:pt>
                <c:pt idx="88">
                  <c:v>6634.1992407679118</c:v>
                </c:pt>
                <c:pt idx="89">
                  <c:v>7331.9235034188405</c:v>
                </c:pt>
                <c:pt idx="90">
                  <c:v>8103.0280082096524</c:v>
                </c:pt>
                <c:pt idx="91">
                  <c:v>8955.2302163564018</c:v>
                </c:pt>
                <c:pt idx="92">
                  <c:v>9897.0592409024521</c:v>
                </c:pt>
                <c:pt idx="93">
                  <c:v>10937.94120881753</c:v>
                </c:pt>
                <c:pt idx="94">
                  <c:v>12088.293600699877</c:v>
                </c:pt>
                <c:pt idx="95">
                  <c:v>13359.629512263484</c:v>
                </c:pt>
                <c:pt idx="96">
                  <c:v>14764.672881092829</c:v>
                </c:pt>
                <c:pt idx="97">
                  <c:v>16317.48583189143</c:v>
                </c:pt>
                <c:pt idx="98">
                  <c:v>18033.609414736311</c:v>
                </c:pt>
                <c:pt idx="99">
                  <c:v>19930.219144891973</c:v>
                </c:pt>
                <c:pt idx="100">
                  <c:v>22026.296900876216</c:v>
                </c:pt>
              </c:numCache>
            </c:numRef>
          </c:yVal>
        </c:ser>
        <c:ser>
          <c:idx val="2"/>
          <c:order val="2"/>
          <c:tx>
            <c:strRef>
              <c:f>Sheet1!$O$1</c:f>
              <c:strCache>
                <c:ptCount val="1"/>
                <c:pt idx="0">
                  <c:v>オイラーx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2"/>
          </c:marker>
          <c:xVal>
            <c:numRef>
              <c:f>Sheet1!$G$2:$G$102</c:f>
              <c:numCache>
                <c:formatCode>General</c:formatCode>
                <c:ptCount val="1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0.30000000000000004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</c:numCache>
            </c:numRef>
          </c:xVal>
          <c:yVal>
            <c:numRef>
              <c:f>Sheet1!$O$2:$O$102</c:f>
              <c:numCache>
                <c:formatCode>General</c:formatCode>
                <c:ptCount val="101"/>
                <c:pt idx="0">
                  <c:v>1</c:v>
                </c:pt>
                <c:pt idx="1">
                  <c:v>1.1000000000000001</c:v>
                </c:pt>
                <c:pt idx="2">
                  <c:v>1.2100000000000002</c:v>
                </c:pt>
                <c:pt idx="3">
                  <c:v>1.3310000000000002</c:v>
                </c:pt>
                <c:pt idx="4">
                  <c:v>1.4641000000000002</c:v>
                </c:pt>
                <c:pt idx="5">
                  <c:v>1.6105100000000001</c:v>
                </c:pt>
                <c:pt idx="6">
                  <c:v>1.7715610000000002</c:v>
                </c:pt>
                <c:pt idx="7">
                  <c:v>1.9487171000000001</c:v>
                </c:pt>
                <c:pt idx="8">
                  <c:v>2.1435888100000002</c:v>
                </c:pt>
                <c:pt idx="9">
                  <c:v>2.3579476910000001</c:v>
                </c:pt>
                <c:pt idx="10">
                  <c:v>2.5937424601000001</c:v>
                </c:pt>
                <c:pt idx="11">
                  <c:v>2.8531167061100002</c:v>
                </c:pt>
                <c:pt idx="12">
                  <c:v>3.1384283767210004</c:v>
                </c:pt>
                <c:pt idx="13">
                  <c:v>3.4522712143931003</c:v>
                </c:pt>
                <c:pt idx="14">
                  <c:v>3.7974983358324104</c:v>
                </c:pt>
                <c:pt idx="15">
                  <c:v>4.1772481694156518</c:v>
                </c:pt>
                <c:pt idx="16">
                  <c:v>4.5949729863572166</c:v>
                </c:pt>
                <c:pt idx="17">
                  <c:v>5.0544702849929379</c:v>
                </c:pt>
                <c:pt idx="18">
                  <c:v>5.5599173134922317</c:v>
                </c:pt>
                <c:pt idx="19">
                  <c:v>6.1159090448414553</c:v>
                </c:pt>
                <c:pt idx="20">
                  <c:v>6.7274999493256011</c:v>
                </c:pt>
                <c:pt idx="21">
                  <c:v>7.4002499442581611</c:v>
                </c:pt>
                <c:pt idx="22">
                  <c:v>8.1402749386839766</c:v>
                </c:pt>
                <c:pt idx="23">
                  <c:v>8.9543024325523746</c:v>
                </c:pt>
                <c:pt idx="24">
                  <c:v>9.849732675807612</c:v>
                </c:pt>
                <c:pt idx="25">
                  <c:v>10.834705943388373</c:v>
                </c:pt>
                <c:pt idx="26">
                  <c:v>11.918176537727211</c:v>
                </c:pt>
                <c:pt idx="27">
                  <c:v>13.109994191499933</c:v>
                </c:pt>
                <c:pt idx="28">
                  <c:v>14.420993610649926</c:v>
                </c:pt>
                <c:pt idx="29">
                  <c:v>15.86309297171492</c:v>
                </c:pt>
                <c:pt idx="30">
                  <c:v>17.449402268886413</c:v>
                </c:pt>
                <c:pt idx="31">
                  <c:v>19.194342495775054</c:v>
                </c:pt>
                <c:pt idx="32">
                  <c:v>21.11377674535256</c:v>
                </c:pt>
                <c:pt idx="33">
                  <c:v>23.225154419887815</c:v>
                </c:pt>
                <c:pt idx="34">
                  <c:v>25.547669861876596</c:v>
                </c:pt>
                <c:pt idx="35">
                  <c:v>28.102436848064254</c:v>
                </c:pt>
                <c:pt idx="36">
                  <c:v>30.912680532870681</c:v>
                </c:pt>
                <c:pt idx="37">
                  <c:v>34.003948586157748</c:v>
                </c:pt>
                <c:pt idx="38">
                  <c:v>37.404343444773524</c:v>
                </c:pt>
                <c:pt idx="39">
                  <c:v>41.144777789250874</c:v>
                </c:pt>
                <c:pt idx="40">
                  <c:v>45.259255568175959</c:v>
                </c:pt>
                <c:pt idx="41">
                  <c:v>49.785181124993557</c:v>
                </c:pt>
                <c:pt idx="42">
                  <c:v>54.763699237492915</c:v>
                </c:pt>
                <c:pt idx="43">
                  <c:v>60.240069161242204</c:v>
                </c:pt>
                <c:pt idx="44">
                  <c:v>66.264076077366425</c:v>
                </c:pt>
                <c:pt idx="45">
                  <c:v>72.890483685103064</c:v>
                </c:pt>
                <c:pt idx="46">
                  <c:v>80.179532053613372</c:v>
                </c:pt>
                <c:pt idx="47">
                  <c:v>88.197485258974709</c:v>
                </c:pt>
                <c:pt idx="48">
                  <c:v>97.017233784872175</c:v>
                </c:pt>
                <c:pt idx="49">
                  <c:v>106.71895716335939</c:v>
                </c:pt>
                <c:pt idx="50">
                  <c:v>117.39085287969533</c:v>
                </c:pt>
                <c:pt idx="51">
                  <c:v>129.12993816766487</c:v>
                </c:pt>
                <c:pt idx="52">
                  <c:v>142.04293198443136</c:v>
                </c:pt>
                <c:pt idx="53">
                  <c:v>156.2472251828745</c:v>
                </c:pt>
                <c:pt idx="54">
                  <c:v>171.87194770116196</c:v>
                </c:pt>
                <c:pt idx="55">
                  <c:v>189.05914247127816</c:v>
                </c:pt>
                <c:pt idx="56">
                  <c:v>207.96505671840598</c:v>
                </c:pt>
                <c:pt idx="57">
                  <c:v>228.76156239024658</c:v>
                </c:pt>
                <c:pt idx="58">
                  <c:v>251.63771862927123</c:v>
                </c:pt>
                <c:pt idx="59">
                  <c:v>276.80149049219835</c:v>
                </c:pt>
                <c:pt idx="60">
                  <c:v>304.48163954141819</c:v>
                </c:pt>
                <c:pt idx="61">
                  <c:v>334.92980349556001</c:v>
                </c:pt>
                <c:pt idx="62">
                  <c:v>368.42278384511599</c:v>
                </c:pt>
                <c:pt idx="63">
                  <c:v>405.26506222962757</c:v>
                </c:pt>
                <c:pt idx="64">
                  <c:v>445.79156845259035</c:v>
                </c:pt>
                <c:pt idx="65">
                  <c:v>490.37072529784939</c:v>
                </c:pt>
                <c:pt idx="66">
                  <c:v>539.40779782763434</c:v>
                </c:pt>
                <c:pt idx="67">
                  <c:v>593.3485776103978</c:v>
                </c:pt>
                <c:pt idx="68">
                  <c:v>652.68343537143755</c:v>
                </c:pt>
                <c:pt idx="69">
                  <c:v>717.95177890858133</c:v>
                </c:pt>
                <c:pt idx="70">
                  <c:v>789.74695679943943</c:v>
                </c:pt>
                <c:pt idx="71">
                  <c:v>868.72165247938335</c:v>
                </c:pt>
                <c:pt idx="72">
                  <c:v>955.59381772732172</c:v>
                </c:pt>
                <c:pt idx="73">
                  <c:v>1051.1531995000539</c:v>
                </c:pt>
                <c:pt idx="74">
                  <c:v>1156.2685194500593</c:v>
                </c:pt>
                <c:pt idx="75">
                  <c:v>1271.8953713950652</c:v>
                </c:pt>
                <c:pt idx="76">
                  <c:v>1399.0849085345717</c:v>
                </c:pt>
                <c:pt idx="77">
                  <c:v>1538.9933993880288</c:v>
                </c:pt>
                <c:pt idx="78">
                  <c:v>1692.8927393268318</c:v>
                </c:pt>
                <c:pt idx="79">
                  <c:v>1862.1820132595151</c:v>
                </c:pt>
                <c:pt idx="80">
                  <c:v>2048.4002145854665</c:v>
                </c:pt>
                <c:pt idx="81">
                  <c:v>2253.2402360440133</c:v>
                </c:pt>
                <c:pt idx="82">
                  <c:v>2478.5642596484145</c:v>
                </c:pt>
                <c:pt idx="83">
                  <c:v>2726.420685613256</c:v>
                </c:pt>
                <c:pt idx="84">
                  <c:v>2999.0627541745816</c:v>
                </c:pt>
                <c:pt idx="85">
                  <c:v>3298.96902959204</c:v>
                </c:pt>
                <c:pt idx="86">
                  <c:v>3628.865932551244</c:v>
                </c:pt>
                <c:pt idx="87">
                  <c:v>3991.7525258063683</c:v>
                </c:pt>
                <c:pt idx="88">
                  <c:v>4390.9277783870057</c:v>
                </c:pt>
                <c:pt idx="89">
                  <c:v>4830.0205562257061</c:v>
                </c:pt>
                <c:pt idx="90">
                  <c:v>5313.0226118482769</c:v>
                </c:pt>
                <c:pt idx="91">
                  <c:v>5844.3248730331043</c:v>
                </c:pt>
                <c:pt idx="92">
                  <c:v>6428.7573603364144</c:v>
                </c:pt>
                <c:pt idx="93">
                  <c:v>7071.6330963700557</c:v>
                </c:pt>
                <c:pt idx="94">
                  <c:v>7778.7964060070608</c:v>
                </c:pt>
                <c:pt idx="95">
                  <c:v>8556.6760466077667</c:v>
                </c:pt>
                <c:pt idx="96">
                  <c:v>9412.3436512685439</c:v>
                </c:pt>
                <c:pt idx="97">
                  <c:v>10353.578016395399</c:v>
                </c:pt>
                <c:pt idx="98">
                  <c:v>11388.935818034939</c:v>
                </c:pt>
                <c:pt idx="99">
                  <c:v>12527.829399838432</c:v>
                </c:pt>
                <c:pt idx="100">
                  <c:v>13780.612339822275</c:v>
                </c:pt>
              </c:numCache>
            </c:numRef>
          </c:yVal>
        </c:ser>
        <c:axId val="99478912"/>
        <c:axId val="178043136"/>
      </c:scatterChart>
      <c:valAx>
        <c:axId val="99478912"/>
        <c:scaling>
          <c:orientation val="minMax"/>
        </c:scaling>
        <c:axPos val="b"/>
        <c:numFmt formatCode="General" sourceLinked="1"/>
        <c:tickLblPos val="nextTo"/>
        <c:crossAx val="178043136"/>
        <c:crosses val="autoZero"/>
        <c:crossBetween val="midCat"/>
      </c:valAx>
      <c:valAx>
        <c:axId val="178043136"/>
        <c:scaling>
          <c:orientation val="minMax"/>
        </c:scaling>
        <c:axPos val="l"/>
        <c:majorGridlines/>
        <c:numFmt formatCode="General" sourceLinked="1"/>
        <c:tickLblPos val="nextTo"/>
        <c:crossAx val="9947891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plotArea>
      <c:layout/>
      <c:lineChart>
        <c:grouping val="standard"/>
        <c:ser>
          <c:idx val="0"/>
          <c:order val="0"/>
          <c:tx>
            <c:strRef>
              <c:f>'Sheet1 (2)'!$U$1</c:f>
              <c:strCache>
                <c:ptCount val="1"/>
                <c:pt idx="0">
                  <c:v>ルンゲクッタy1</c:v>
                </c:pt>
              </c:strCache>
            </c:strRef>
          </c:tx>
          <c:marker>
            <c:symbol val="none"/>
          </c:marker>
          <c:val>
            <c:numRef>
              <c:f>'Sheet1 (2)'!$U$2:$U$1002</c:f>
              <c:numCache>
                <c:formatCode>General</c:formatCode>
                <c:ptCount val="1001"/>
                <c:pt idx="0">
                  <c:v>1</c:v>
                </c:pt>
                <c:pt idx="1">
                  <c:v>0.99995000041666671</c:v>
                </c:pt>
                <c:pt idx="2" formatCode="0.0000_ ">
                  <c:v>0.9998000066665973</c:v>
                </c:pt>
                <c:pt idx="3">
                  <c:v>0.99955003374904172</c:v>
                </c:pt>
                <c:pt idx="4">
                  <c:v>0.9992001066610835</c:v>
                </c:pt>
                <c:pt idx="5">
                  <c:v>0.99875026039513981</c:v>
                </c:pt>
                <c:pt idx="6">
                  <c:v>0.99820053993546243</c:v>
                </c:pt>
                <c:pt idx="7">
                  <c:v>0.99755100025363908</c:v>
                </c:pt>
                <c:pt idx="8">
                  <c:v>0.99680170630309672</c:v>
                </c:pt>
                <c:pt idx="9">
                  <c:v>0.99595273301260601</c:v>
                </c:pt>
                <c:pt idx="10">
                  <c:v>0.99500416527878854</c:v>
                </c:pt>
                <c:pt idx="11">
                  <c:v>0.99395609795762718</c:v>
                </c:pt>
                <c:pt idx="12">
                  <c:v>0.99280863585498058</c:v>
                </c:pt>
                <c:pt idx="13">
                  <c:v>0.99156189371610282</c:v>
                </c:pt>
                <c:pt idx="14">
                  <c:v>0.99021599621416878</c:v>
                </c:pt>
                <c:pt idx="15">
                  <c:v>0.98877107793780716</c:v>
                </c:pt>
                <c:pt idx="16">
                  <c:v>0.98722728337764143</c:v>
                </c:pt>
                <c:pt idx="17">
                  <c:v>0.98558476691184105</c:v>
                </c:pt>
                <c:pt idx="18">
                  <c:v>0.98384369279068384</c:v>
                </c:pt>
                <c:pt idx="19">
                  <c:v>0.98200423512013102</c:v>
                </c:pt>
                <c:pt idx="20">
                  <c:v>0.98006657784441664</c:v>
                </c:pt>
                <c:pt idx="21">
                  <c:v>0.97803091472765358</c:v>
                </c:pt>
                <c:pt idx="22">
                  <c:v>0.97589744933445721</c:v>
                </c:pt>
                <c:pt idx="23">
                  <c:v>0.97366639500958885</c:v>
                </c:pt>
                <c:pt idx="24">
                  <c:v>0.97133797485662177</c:v>
                </c:pt>
                <c:pt idx="25">
                  <c:v>0.96891242171563086</c:v>
                </c:pt>
                <c:pt idx="26">
                  <c:v>0.96638997813990879</c:v>
                </c:pt>
                <c:pt idx="27">
                  <c:v>0.96377089637171121</c:v>
                </c:pt>
                <c:pt idx="28">
                  <c:v>0.96105543831703233</c:v>
                </c:pt>
                <c:pt idx="29">
                  <c:v>0.95824387551941459</c:v>
                </c:pt>
                <c:pt idx="30">
                  <c:v>0.9553364891327949</c:v>
                </c:pt>
                <c:pt idx="31">
                  <c:v>0.95233356989338891</c:v>
                </c:pt>
                <c:pt idx="32">
                  <c:v>0.94923541809061818</c:v>
                </c:pt>
                <c:pt idx="33">
                  <c:v>0.94604234353708117</c:v>
                </c:pt>
                <c:pt idx="34">
                  <c:v>0.94275466553757226</c:v>
                </c:pt>
                <c:pt idx="35">
                  <c:v>0.93937271285715163</c:v>
                </c:pt>
                <c:pt idx="36">
                  <c:v>0.93589682368826899</c:v>
                </c:pt>
                <c:pt idx="37">
                  <c:v>0.93232734561694453</c:v>
                </c:pt>
                <c:pt idx="38">
                  <c:v>0.92866463558801082</c:v>
                </c:pt>
                <c:pt idx="39">
                  <c:v>0.92490905986941852</c:v>
                </c:pt>
                <c:pt idx="40">
                  <c:v>0.9210609940156097</c:v>
                </c:pt>
                <c:pt idx="41">
                  <c:v>0.91712082282996299</c:v>
                </c:pt>
                <c:pt idx="42">
                  <c:v>0.91308894032631338</c:v>
                </c:pt>
                <c:pt idx="43">
                  <c:v>0.90896574968955135</c:v>
                </c:pt>
                <c:pt idx="44">
                  <c:v>0.90475166323530454</c:v>
                </c:pt>
                <c:pt idx="45">
                  <c:v>0.90044710236870651</c:v>
                </c:pt>
                <c:pt idx="46">
                  <c:v>0.8960524975422568</c:v>
                </c:pt>
                <c:pt idx="47">
                  <c:v>0.89156828821277578</c:v>
                </c:pt>
                <c:pt idx="48">
                  <c:v>0.88699492279745951</c:v>
                </c:pt>
                <c:pt idx="49">
                  <c:v>0.88233285862903832</c:v>
                </c:pt>
                <c:pt idx="50">
                  <c:v>0.87758256191004391</c:v>
                </c:pt>
                <c:pt idx="51">
                  <c:v>0.8727445076661895</c:v>
                </c:pt>
                <c:pt idx="52">
                  <c:v>0.86781917969886779</c:v>
                </c:pt>
                <c:pt idx="53">
                  <c:v>0.86280707053677097</c:v>
                </c:pt>
                <c:pt idx="54">
                  <c:v>0.85770868138663836</c:v>
                </c:pt>
                <c:pt idx="55">
                  <c:v>0.85252452208313634</c:v>
                </c:pt>
                <c:pt idx="56">
                  <c:v>0.84725511103787499</c:v>
                </c:pt>
                <c:pt idx="57">
                  <c:v>0.84190097518756768</c:v>
                </c:pt>
                <c:pt idx="58">
                  <c:v>0.83646264994133745</c:v>
                </c:pt>
                <c:pt idx="59">
                  <c:v>0.83094067912717706</c:v>
                </c:pt>
                <c:pt idx="60">
                  <c:v>0.82533561493756613</c:v>
                </c:pt>
                <c:pt idx="61">
                  <c:v>0.81964801787425268</c:v>
                </c:pt>
                <c:pt idx="62">
                  <c:v>0.81387845669220327</c:v>
                </c:pt>
                <c:pt idx="63">
                  <c:v>0.80802750834272807</c:v>
                </c:pt>
                <c:pt idx="64">
                  <c:v>0.80209575791578613</c:v>
                </c:pt>
                <c:pt idx="65">
                  <c:v>0.79608379858147693</c:v>
                </c:pt>
                <c:pt idx="66">
                  <c:v>0.78999223153072395</c:v>
                </c:pt>
                <c:pt idx="67">
                  <c:v>0.78382166591515579</c:v>
                </c:pt>
                <c:pt idx="68">
                  <c:v>0.77757271878619183</c:v>
                </c:pt>
                <c:pt idx="69">
                  <c:v>0.77124601503333734</c:v>
                </c:pt>
                <c:pt idx="70">
                  <c:v>0.7648421873216954</c:v>
                </c:pt>
                <c:pt idx="71">
                  <c:v>0.75836187602870042</c:v>
                </c:pt>
                <c:pt idx="72">
                  <c:v>0.75180572918008148</c:v>
                </c:pt>
                <c:pt idx="73">
                  <c:v>0.74517440238505983</c:v>
                </c:pt>
                <c:pt idx="74">
                  <c:v>0.73846855877078876</c:v>
                </c:pt>
                <c:pt idx="75">
                  <c:v>0.73168886891604146</c:v>
                </c:pt>
                <c:pt idx="76">
                  <c:v>0.72483601078415349</c:v>
                </c:pt>
                <c:pt idx="77">
                  <c:v>0.71791066965522732</c:v>
                </c:pt>
                <c:pt idx="78">
                  <c:v>0.7109135380576046</c:v>
                </c:pt>
                <c:pt idx="79">
                  <c:v>0.70384531569861397</c:v>
                </c:pt>
                <c:pt idx="80">
                  <c:v>0.69670670939460111</c:v>
                </c:pt>
                <c:pt idx="81">
                  <c:v>0.68949843300024749</c:v>
                </c:pt>
                <c:pt idx="82">
                  <c:v>0.68222120733718561</c:v>
                </c:pt>
                <c:pt idx="83">
                  <c:v>0.67487576012191719</c:v>
                </c:pt>
                <c:pt idx="84">
                  <c:v>0.66746282589304262</c:v>
                </c:pt>
                <c:pt idx="85">
                  <c:v>0.65998314593780705</c:v>
                </c:pt>
                <c:pt idx="86">
                  <c:v>0.65243746821797299</c:v>
                </c:pt>
                <c:pt idx="87">
                  <c:v>0.6448265472950242</c:v>
                </c:pt>
                <c:pt idx="88">
                  <c:v>0.63715114425471042</c:v>
                </c:pt>
                <c:pt idx="89">
                  <c:v>0.62941202663093943</c:v>
                </c:pt>
                <c:pt idx="90">
                  <c:v>0.62160996832902415</c:v>
                </c:pt>
                <c:pt idx="91">
                  <c:v>0.61374574954829308</c:v>
                </c:pt>
                <c:pt idx="92">
                  <c:v>0.60582015670407052</c:v>
                </c:pt>
                <c:pt idx="93">
                  <c:v>0.59783398234903629</c:v>
                </c:pt>
                <c:pt idx="94">
                  <c:v>0.58978802509397055</c:v>
                </c:pt>
                <c:pt idx="95">
                  <c:v>0.58168308952789372</c:v>
                </c:pt>
                <c:pt idx="96">
                  <c:v>0.57351998613760813</c:v>
                </c:pt>
                <c:pt idx="97">
                  <c:v>0.56529953122665022</c:v>
                </c:pt>
                <c:pt idx="98">
                  <c:v>0.55702254683366059</c:v>
                </c:pt>
                <c:pt idx="99">
                  <c:v>0.54868986065018088</c:v>
                </c:pt>
                <c:pt idx="100">
                  <c:v>0.54030230593788542</c:v>
                </c:pt>
                <c:pt idx="101">
                  <c:v>0.53186072144525576</c:v>
                </c:pt>
                <c:pt idx="102">
                  <c:v>0.52336595132370634</c:v>
                </c:pt>
                <c:pt idx="103">
                  <c:v>0.51481884504317021</c:v>
                </c:pt>
                <c:pt idx="104">
                  <c:v>0.5062202573071527</c:v>
                </c:pt>
                <c:pt idx="105">
                  <c:v>0.49757104796726187</c:v>
                </c:pt>
                <c:pt idx="106">
                  <c:v>0.48887208193722387</c:v>
                </c:pt>
                <c:pt idx="107">
                  <c:v>0.48012422910639246</c:v>
                </c:pt>
                <c:pt idx="108">
                  <c:v>0.47132836425276076</c:v>
                </c:pt>
                <c:pt idx="109">
                  <c:v>0.46248536695548403</c:v>
                </c:pt>
                <c:pt idx="110">
                  <c:v>0.4535961215069228</c:v>
                </c:pt>
                <c:pt idx="111">
                  <c:v>0.44466151682421406</c:v>
                </c:pt>
                <c:pt idx="112">
                  <c:v>0.4356824463603805</c:v>
                </c:pt>
                <c:pt idx="113">
                  <c:v>0.42665980801498576</c:v>
                </c:pt>
                <c:pt idx="114">
                  <c:v>0.41759450404434539</c:v>
                </c:pt>
                <c:pt idx="115">
                  <c:v>0.40848744097130196</c:v>
                </c:pt>
                <c:pt idx="116">
                  <c:v>0.39933952949457341</c:v>
                </c:pt>
                <c:pt idx="117">
                  <c:v>0.390151684397684</c:v>
                </c:pt>
                <c:pt idx="118">
                  <c:v>0.38092482445748677</c:v>
                </c:pt>
                <c:pt idx="119">
                  <c:v>0.37165987235228654</c:v>
                </c:pt>
                <c:pt idx="120">
                  <c:v>0.36235775456957298</c:v>
                </c:pt>
                <c:pt idx="121">
                  <c:v>0.35301940131337239</c:v>
                </c:pt>
                <c:pt idx="122">
                  <c:v>0.34364574641122836</c:v>
                </c:pt>
                <c:pt idx="123">
                  <c:v>0.33423772722081957</c:v>
                </c:pt>
                <c:pt idx="124">
                  <c:v>0.32479628453622489</c:v>
                </c:pt>
                <c:pt idx="125">
                  <c:v>0.31532236249384477</c:v>
                </c:pt>
                <c:pt idx="126">
                  <c:v>0.30581690847798843</c:v>
                </c:pt>
                <c:pt idx="127">
                  <c:v>0.29628087302613609</c:v>
                </c:pt>
                <c:pt idx="128">
                  <c:v>0.28671520973388614</c:v>
                </c:pt>
                <c:pt idx="129">
                  <c:v>0.27712087515959627</c:v>
                </c:pt>
                <c:pt idx="130">
                  <c:v>0.26749882872872843</c:v>
                </c:pt>
                <c:pt idx="131">
                  <c:v>0.25785003263790729</c:v>
                </c:pt>
                <c:pt idx="132">
                  <c:v>0.24817545175870109</c:v>
                </c:pt>
                <c:pt idx="133">
                  <c:v>0.23847605354113549</c:v>
                </c:pt>
                <c:pt idx="134">
                  <c:v>0.22875280791694927</c:v>
                </c:pt>
                <c:pt idx="135">
                  <c:v>0.219006687202602</c:v>
                </c:pt>
                <c:pt idx="136">
                  <c:v>0.20923866600204322</c:v>
                </c:pt>
                <c:pt idx="137">
                  <c:v>0.19944972110925283</c:v>
                </c:pt>
                <c:pt idx="138">
                  <c:v>0.18964083141056251</c:v>
                </c:pt>
                <c:pt idx="139">
                  <c:v>0.17981297778676794</c:v>
                </c:pt>
                <c:pt idx="140">
                  <c:v>0.16996714301504148</c:v>
                </c:pt>
                <c:pt idx="141">
                  <c:v>0.16010431167065531</c:v>
                </c:pt>
                <c:pt idx="142">
                  <c:v>0.15022547002852468</c:v>
                </c:pt>
                <c:pt idx="143">
                  <c:v>0.1403316059645813</c:v>
                </c:pt>
                <c:pt idx="144">
                  <c:v>0.13042370885698656</c:v>
                </c:pt>
                <c:pt idx="145">
                  <c:v>0.1205027694871945</c:v>
                </c:pt>
                <c:pt idx="146">
                  <c:v>0.11056977994087451</c:v>
                </c:pt>
                <c:pt idx="147">
                  <c:v>0.10062573350870357</c:v>
                </c:pt>
                <c:pt idx="148">
                  <c:v>9.0671624587038091E-2</c:v>
                </c:pt>
                <c:pt idx="149">
                  <c:v>8.0708448578474992E-2</c:v>
                </c:pt>
                <c:pt idx="150">
                  <c:v>7.073720179231234E-2</c:v>
                </c:pt>
                <c:pt idx="151">
                  <c:v>6.0758881344919247E-2</c:v>
                </c:pt>
                <c:pt idx="152">
                  <c:v>5.0774485060025042E-2</c:v>
                </c:pt>
                <c:pt idx="153">
                  <c:v>4.0785011368937751E-2</c:v>
                </c:pt>
                <c:pt idx="154">
                  <c:v>3.0791459210701783E-2</c:v>
                </c:pt>
                <c:pt idx="155">
                  <c:v>2.0794827932204857E-2</c:v>
                </c:pt>
                <c:pt idx="156">
                  <c:v>1.0796117188244162E-2</c:v>
                </c:pt>
                <c:pt idx="157">
                  <c:v>7.9632684156169531E-4</c:v>
                </c:pt>
                <c:pt idx="158">
                  <c:v>-9.2035431371411715E-3</c:v>
                </c:pt>
                <c:pt idx="159">
                  <c:v>-1.9202492769199934E-2</c:v>
                </c:pt>
                <c:pt idx="160">
                  <c:v>-2.9199522167983979E-2</c:v>
                </c:pt>
                <c:pt idx="161">
                  <c:v>-3.9193631638884424E-2</c:v>
                </c:pt>
                <c:pt idx="162">
                  <c:v>-4.9183821779282752E-2</c:v>
                </c:pt>
                <c:pt idx="163">
                  <c:v>-5.9169093578490213E-2</c:v>
                </c:pt>
                <c:pt idx="164">
                  <c:v>-6.9148448517648078E-2</c:v>
                </c:pt>
                <c:pt idx="165">
                  <c:v>-7.9120888669578712E-2</c:v>
                </c:pt>
                <c:pt idx="166">
                  <c:v>-8.9085416798577427E-2</c:v>
                </c:pt>
                <c:pt idx="167">
                  <c:v>-9.9041036460135234E-2</c:v>
                </c:pt>
                <c:pt idx="168">
                  <c:v>-0.10898675210058245</c:v>
                </c:pt>
                <c:pt idx="169">
                  <c:v>-0.11892156915664329</c:v>
                </c:pt>
                <c:pt idx="170">
                  <c:v>-0.12884449415489127</c:v>
                </c:pt>
                <c:pt idx="171">
                  <c:v>-0.13875453481109584</c:v>
                </c:pt>
                <c:pt idx="172">
                  <c:v>-0.14865070012944986</c:v>
                </c:pt>
                <c:pt idx="173">
                  <c:v>-0.15853200050166846</c:v>
                </c:pt>
                <c:pt idx="174">
                  <c:v>-0.16839744780594895</c:v>
                </c:pt>
                <c:pt idx="175">
                  <c:v>-0.17824605550578226</c:v>
                </c:pt>
                <c:pt idx="176">
                  <c:v>-0.1880768387486057</c:v>
                </c:pt>
                <c:pt idx="177">
                  <c:v>-0.19788881446428747</c:v>
                </c:pt>
                <c:pt idx="178">
                  <c:v>-0.20768100146343274</c:v>
                </c:pt>
                <c:pt idx="179">
                  <c:v>-0.21745242053550193</c:v>
                </c:pt>
                <c:pt idx="180">
                  <c:v>-0.22720209454673079</c:v>
                </c:pt>
                <c:pt idx="181">
                  <c:v>-0.23692904853784308</c:v>
                </c:pt>
                <c:pt idx="182">
                  <c:v>-0.24663230982154563</c:v>
                </c:pt>
                <c:pt idx="183">
                  <c:v>-0.25631090807979623</c:v>
                </c:pt>
                <c:pt idx="184">
                  <c:v>-0.26596387546083472</c:v>
                </c:pt>
                <c:pt idx="185">
                  <c:v>-0.27559024667596721</c:v>
                </c:pt>
                <c:pt idx="186">
                  <c:v>-0.28518905909609438</c:v>
                </c:pt>
                <c:pt idx="187">
                  <c:v>-0.29475935284797328</c:v>
                </c:pt>
                <c:pt idx="188">
                  <c:v>-0.30430017091020417</c:v>
                </c:pt>
                <c:pt idx="189">
                  <c:v>-0.31381055920893158</c:v>
                </c:pt>
                <c:pt idx="190">
                  <c:v>-0.32328956671325115</c:v>
                </c:pt>
                <c:pt idx="191">
                  <c:v>-0.33273624553031173</c:v>
                </c:pt>
                <c:pt idx="192">
                  <c:v>-0.34214965100010397</c:v>
                </c:pt>
                <c:pt idx="193">
                  <c:v>-0.35152884178992549</c:v>
                </c:pt>
                <c:pt idx="194">
                  <c:v>-0.36087287998851347</c:v>
                </c:pt>
                <c:pt idx="195">
                  <c:v>-0.37018083119983491</c:v>
                </c:pt>
                <c:pt idx="196">
                  <c:v>-0.37945176463652541</c:v>
                </c:pt>
                <c:pt idx="197">
                  <c:v>-0.38868475321296719</c:v>
                </c:pt>
                <c:pt idx="198">
                  <c:v>-0.3978788736379969</c:v>
                </c:pt>
                <c:pt idx="199">
                  <c:v>-0.40703320650723396</c:v>
                </c:pt>
                <c:pt idx="200">
                  <c:v>-0.41614683639502015</c:v>
                </c:pt>
                <c:pt idx="201">
                  <c:v>-0.42521885194596148</c:v>
                </c:pt>
                <c:pt idx="202">
                  <c:v>-0.4342483459660631</c:v>
                </c:pt>
                <c:pt idx="203">
                  <c:v>-0.44323441551344761</c:v>
                </c:pt>
                <c:pt idx="204">
                  <c:v>-0.45217616198864885</c:v>
                </c:pt>
                <c:pt idx="205">
                  <c:v>-0.46107269122447081</c:v>
                </c:pt>
                <c:pt idx="206">
                  <c:v>-0.46992311357540384</c:v>
                </c:pt>
                <c:pt idx="207">
                  <c:v>-0.47872654400658832</c:v>
                </c:pt>
                <c:pt idx="208">
                  <c:v>-0.48748210218231747</c:v>
                </c:pt>
                <c:pt idx="209">
                  <c:v>-0.49618891255407011</c:v>
                </c:pt>
                <c:pt idx="210">
                  <c:v>-0.50484610444806488</c:v>
                </c:pt>
                <c:pt idx="211">
                  <c:v>-0.51345281215232685</c:v>
                </c:pt>
                <c:pt idx="212">
                  <c:v>-0.52200817500325791</c:v>
                </c:pt>
                <c:pt idx="213">
                  <c:v>-0.53051133747170265</c:v>
                </c:pt>
                <c:pt idx="214">
                  <c:v>-0.5389614492485002</c:v>
                </c:pt>
                <c:pt idx="215">
                  <c:v>-0.5473576653295148</c:v>
                </c:pt>
                <c:pt idx="216">
                  <c:v>-0.55569914610013538</c:v>
                </c:pt>
                <c:pt idx="217">
                  <c:v>-0.5639850574192361</c:v>
                </c:pt>
                <c:pt idx="218">
                  <c:v>-0.57221457070259019</c:v>
                </c:pt>
                <c:pt idx="219">
                  <c:v>-0.58038686300572728</c:v>
                </c:pt>
                <c:pt idx="220">
                  <c:v>-0.58850111710622754</c:v>
                </c:pt>
                <c:pt idx="221">
                  <c:v>-0.59655652158544281</c:v>
                </c:pt>
                <c:pt idx="222">
                  <c:v>-0.60455227090963815</c:v>
                </c:pt>
                <c:pt idx="223">
                  <c:v>-0.6124875655105444</c:v>
                </c:pt>
                <c:pt idx="224">
                  <c:v>-0.62036161186531424</c:v>
                </c:pt>
                <c:pt idx="225">
                  <c:v>-0.62817362257587406</c:v>
                </c:pt>
                <c:pt idx="226">
                  <c:v>-0.63592281644766291</c:v>
                </c:pt>
                <c:pt idx="227">
                  <c:v>-0.64360841856775142</c:v>
                </c:pt>
                <c:pt idx="228">
                  <c:v>-0.65122966038233232</c:v>
                </c:pt>
                <c:pt idx="229">
                  <c:v>-0.65878577977357533</c:v>
                </c:pt>
                <c:pt idx="230">
                  <c:v>-0.66627602113583817</c:v>
                </c:pt>
                <c:pt idx="231">
                  <c:v>-0.67369963545122658</c:v>
                </c:pt>
                <c:pt idx="232">
                  <c:v>-0.68105588036449549</c:v>
                </c:pt>
                <c:pt idx="233">
                  <c:v>-0.68834402025728392</c:v>
                </c:pt>
                <c:pt idx="234">
                  <c:v>-0.69556332632167606</c:v>
                </c:pt>
                <c:pt idx="235">
                  <c:v>-0.70271307663308169</c:v>
                </c:pt>
                <c:pt idx="236">
                  <c:v>-0.70979255622242798</c:v>
                </c:pt>
                <c:pt idx="237">
                  <c:v>-0.71680105714765552</c:v>
                </c:pt>
                <c:pt idx="238">
                  <c:v>-0.72373787856451244</c:v>
                </c:pt>
                <c:pt idx="239">
                  <c:v>-0.73060232679663772</c:v>
                </c:pt>
                <c:pt idx="240">
                  <c:v>-0.73739371540492871</c:v>
                </c:pt>
                <c:pt idx="241">
                  <c:v>-0.74411136525618404</c:v>
                </c:pt>
                <c:pt idx="242">
                  <c:v>-0.75075460459101684</c:v>
                </c:pt>
                <c:pt idx="243">
                  <c:v>-0.75732276909102969</c:v>
                </c:pt>
                <c:pt idx="244">
                  <c:v>-0.76381520194524621</c:v>
                </c:pt>
                <c:pt idx="245">
                  <c:v>-0.77023125391579139</c:v>
                </c:pt>
                <c:pt idx="246">
                  <c:v>-0.77657028340281498</c:v>
                </c:pt>
                <c:pt idx="247">
                  <c:v>-0.78283165650865083</c:v>
                </c:pt>
                <c:pt idx="248">
                  <c:v>-0.78901474710120634</c:v>
                </c:pt>
                <c:pt idx="249">
                  <c:v>-0.79511893687657487</c:v>
                </c:pt>
                <c:pt idx="250">
                  <c:v>-0.80114361542086587</c:v>
                </c:pt>
                <c:pt idx="251">
                  <c:v>-0.80708818027124551</c:v>
                </c:pt>
                <c:pt idx="252">
                  <c:v>-0.81295203697618257</c:v>
                </c:pt>
                <c:pt idx="253">
                  <c:v>-0.81873459915489322</c:v>
                </c:pt>
                <c:pt idx="254">
                  <c:v>-0.82443528855597858</c:v>
                </c:pt>
                <c:pt idx="255">
                  <c:v>-0.83005353511524915</c:v>
                </c:pt>
                <c:pt idx="256">
                  <c:v>-0.83558877701273082</c:v>
                </c:pt>
                <c:pt idx="257">
                  <c:v>-0.84104046072884675</c:v>
                </c:pt>
                <c:pt idx="258">
                  <c:v>-0.84640804109976853</c:v>
                </c:pt>
                <c:pt idx="259">
                  <c:v>-0.851690981371932</c:v>
                </c:pt>
                <c:pt idx="260">
                  <c:v>-0.85688875325571257</c:v>
                </c:pt>
                <c:pt idx="261">
                  <c:v>-0.86200083697825325</c:v>
                </c:pt>
                <c:pt idx="262">
                  <c:v>-0.86702672133544212</c:v>
                </c:pt>
                <c:pt idx="263">
                  <c:v>-0.87196590374303162</c:v>
                </c:pt>
                <c:pt idx="264">
                  <c:v>-0.87681789028689716</c:v>
                </c:pt>
                <c:pt idx="265">
                  <c:v>-0.88158219577242769</c:v>
                </c:pt>
                <c:pt idx="266">
                  <c:v>-0.88625834377304502</c:v>
                </c:pt>
                <c:pt idx="267">
                  <c:v>-0.89084586667784582</c:v>
                </c:pt>
                <c:pt idx="268">
                  <c:v>-0.89534430573836277</c:v>
                </c:pt>
                <c:pt idx="269">
                  <c:v>-0.89975321111443851</c:v>
                </c:pt>
                <c:pt idx="270">
                  <c:v>-0.90407214191920959</c:v>
                </c:pt>
                <c:pt idx="271">
                  <c:v>-0.90830066626319472</c:v>
                </c:pt>
                <c:pt idx="272">
                  <c:v>-0.91243836129748324</c:v>
                </c:pt>
                <c:pt idx="273">
                  <c:v>-0.91648481325601994</c:v>
                </c:pt>
                <c:pt idx="274">
                  <c:v>-0.92043961749698111</c:v>
                </c:pt>
                <c:pt idx="275">
                  <c:v>-0.92430237854323827</c:v>
                </c:pt>
                <c:pt idx="276">
                  <c:v>-0.92807271012190584</c:v>
                </c:pt>
                <c:pt idx="277">
                  <c:v>-0.93175023520296807</c:v>
                </c:pt>
                <c:pt idx="278">
                  <c:v>-0.93533458603698139</c:v>
                </c:pt>
                <c:pt idx="279">
                  <c:v>-0.93882540419184946</c:v>
                </c:pt>
                <c:pt idx="280">
                  <c:v>-0.94222234058866583</c:v>
                </c:pt>
                <c:pt idx="281">
                  <c:v>-0.94552505553662158</c:v>
                </c:pt>
                <c:pt idx="282">
                  <c:v>-0.94873321876697436</c:v>
                </c:pt>
                <c:pt idx="283">
                  <c:v>-0.95184650946607463</c:v>
                </c:pt>
                <c:pt idx="284">
                  <c:v>-0.95486461630744679</c:v>
                </c:pt>
                <c:pt idx="285">
                  <c:v>-0.95778723748292194</c:v>
                </c:pt>
                <c:pt idx="286">
                  <c:v>-0.96061408073281818</c:v>
                </c:pt>
                <c:pt idx="287">
                  <c:v>-0.96334486337516612</c:v>
                </c:pt>
                <c:pt idx="288">
                  <c:v>-0.96597931233397727</c:v>
                </c:pt>
                <c:pt idx="289">
                  <c:v>-0.9685171641665512</c:v>
                </c:pt>
                <c:pt idx="290">
                  <c:v>-0.97095816508981947</c:v>
                </c:pt>
                <c:pt idx="291">
                  <c:v>-0.97330207100572408</c:v>
                </c:pt>
                <c:pt idx="292">
                  <c:v>-0.97554864752562664</c:v>
                </c:pt>
                <c:pt idx="293">
                  <c:v>-0.97769766999374741</c:v>
                </c:pt>
                <c:pt idx="294">
                  <c:v>-0.97974892350963039</c:v>
                </c:pt>
                <c:pt idx="295">
                  <c:v>-0.9817022029496334</c:v>
                </c:pt>
                <c:pt idx="296">
                  <c:v>-0.9835573129874402</c:v>
                </c:pt>
                <c:pt idx="297">
                  <c:v>-0.98531406811359301</c:v>
                </c:pt>
                <c:pt idx="298">
                  <c:v>-0.98697229265404318</c:v>
                </c:pt>
                <c:pt idx="299">
                  <c:v>-0.98853182078771851</c:v>
                </c:pt>
                <c:pt idx="300">
                  <c:v>-0.98999249656310528</c:v>
                </c:pt>
                <c:pt idx="301">
                  <c:v>-0.99135417391384328</c:v>
                </c:pt>
                <c:pt idx="302">
                  <c:v>-0.99261671667333207</c:v>
                </c:pt>
                <c:pt idx="303">
                  <c:v>-0.99377999858834787</c:v>
                </c:pt>
                <c:pt idx="304">
                  <c:v>-0.99484390333166861</c:v>
                </c:pt>
                <c:pt idx="305">
                  <c:v>-0.9958083245137066</c:v>
                </c:pt>
                <c:pt idx="306">
                  <c:v>-0.99667316569314734</c:v>
                </c:pt>
                <c:pt idx="307">
                  <c:v>-0.99743834038659351</c:v>
                </c:pt>
                <c:pt idx="308">
                  <c:v>-0.99810377207721357</c:v>
                </c:pt>
                <c:pt idx="309">
                  <c:v>-0.99866939422239287</c:v>
                </c:pt>
                <c:pt idx="310">
                  <c:v>-0.99913515026038824</c:v>
                </c:pt>
                <c:pt idx="311">
                  <c:v>-0.9995009936159841</c:v>
                </c:pt>
                <c:pt idx="312">
                  <c:v>-0.99976688770514976</c:v>
                </c:pt>
                <c:pt idx="313">
                  <c:v>-0.99993280593869782</c:v>
                </c:pt>
                <c:pt idx="314">
                  <c:v>-0.99999873172494325</c:v>
                </c:pt>
                <c:pt idx="315">
                  <c:v>-0.9999646584713624</c:v>
                </c:pt>
                <c:pt idx="316">
                  <c:v>-0.99983058958525217</c:v>
                </c:pt>
                <c:pt idx="317">
                  <c:v>-0.99959653847338947</c:v>
                </c:pt>
                <c:pt idx="318">
                  <c:v>-0.99926252854069042</c:v>
                </c:pt>
                <c:pt idx="319">
                  <c:v>-0.99882859318786998</c:v>
                </c:pt>
                <c:pt idx="320">
                  <c:v>-0.99829477580810178</c:v>
                </c:pt>
                <c:pt idx="321">
                  <c:v>-0.99766112978267896</c:v>
                </c:pt>
                <c:pt idx="322">
                  <c:v>-0.99692771847567596</c:v>
                </c:pt>
                <c:pt idx="323">
                  <c:v>-0.99609461522761233</c:v>
                </c:pt>
                <c:pt idx="324">
                  <c:v>-0.99516190334811871</c:v>
                </c:pt>
                <c:pt idx="325">
                  <c:v>-0.99412967610760561</c:v>
                </c:pt>
                <c:pt idx="326">
                  <c:v>-0.99299803672793696</c:v>
                </c:pt>
                <c:pt idx="327">
                  <c:v>-0.99176709837210775</c:v>
                </c:pt>
                <c:pt idx="328">
                  <c:v>-0.99043698413292769</c:v>
                </c:pt>
                <c:pt idx="329">
                  <c:v>-0.98900782702071222</c:v>
                </c:pt>
                <c:pt idx="330">
                  <c:v>-0.98747976994998166</c:v>
                </c:pt>
                <c:pt idx="331">
                  <c:v>-0.98585296572516967</c:v>
                </c:pt>
                <c:pt idx="332">
                  <c:v>-0.98412757702534304</c:v>
                </c:pt>
                <c:pt idx="333">
                  <c:v>-0.98230377638793387</c:v>
                </c:pt>
                <c:pt idx="334">
                  <c:v>-0.98038174619148599</c:v>
                </c:pt>
                <c:pt idx="335">
                  <c:v>-0.97836167863741741</c:v>
                </c:pt>
                <c:pt idx="336">
                  <c:v>-0.97624377573080012</c:v>
                </c:pt>
                <c:pt idx="337">
                  <c:v>-0.97402824926015985</c:v>
                </c:pt>
                <c:pt idx="338">
                  <c:v>-0.9717153207762973</c:v>
                </c:pt>
                <c:pt idx="339">
                  <c:v>-0.96930522157013344</c:v>
                </c:pt>
                <c:pt idx="340">
                  <c:v>-0.96679819264958033</c:v>
                </c:pt>
                <c:pt idx="341">
                  <c:v>-0.964194484715441</c:v>
                </c:pt>
                <c:pt idx="342">
                  <c:v>-0.96149435813633888</c:v>
                </c:pt>
                <c:pt idx="343">
                  <c:v>-0.95869808292268188</c:v>
                </c:pt>
                <c:pt idx="344">
                  <c:v>-0.95580593869966102</c:v>
                </c:pt>
                <c:pt idx="345">
                  <c:v>-0.9528182146792884</c:v>
                </c:pt>
                <c:pt idx="346">
                  <c:v>-0.94973520963147628</c:v>
                </c:pt>
                <c:pt idx="347">
                  <c:v>-0.9465572318541603</c:v>
                </c:pt>
                <c:pt idx="348">
                  <c:v>-0.94328459914246976</c:v>
                </c:pt>
                <c:pt idx="349">
                  <c:v>-0.93991763875694867</c:v>
                </c:pt>
                <c:pt idx="350">
                  <c:v>-0.93645668739082966</c:v>
                </c:pt>
                <c:pt idx="351">
                  <c:v>-0.93290209113636524</c:v>
                </c:pt>
                <c:pt idx="352">
                  <c:v>-0.92925420545021853</c:v>
                </c:pt>
                <c:pt idx="353">
                  <c:v>-0.9255133951179183</c:v>
                </c:pt>
                <c:pt idx="354">
                  <c:v>-0.92168003421738032</c:v>
                </c:pt>
                <c:pt idx="355">
                  <c:v>-0.91775450608150022</c:v>
                </c:pt>
                <c:pt idx="356">
                  <c:v>-0.91373720325982011</c:v>
                </c:pt>
                <c:pt idx="357">
                  <c:v>-0.90962852747927447</c:v>
                </c:pt>
                <c:pt idx="358">
                  <c:v>-0.90542888960401735</c:v>
                </c:pt>
                <c:pt idx="359">
                  <c:v>-0.90113870959433651</c:v>
                </c:pt>
                <c:pt idx="360">
                  <c:v>-0.89675841646465781</c:v>
                </c:pt>
                <c:pt idx="361">
                  <c:v>-0.89228844824064379</c:v>
                </c:pt>
                <c:pt idx="362">
                  <c:v>-0.88772925191539187</c:v>
                </c:pt>
                <c:pt idx="363">
                  <c:v>-0.88308128340473524</c:v>
                </c:pt>
                <c:pt idx="364">
                  <c:v>-0.87834500750165145</c:v>
                </c:pt>
                <c:pt idx="365">
                  <c:v>-0.87352089782978393</c:v>
                </c:pt>
                <c:pt idx="366">
                  <c:v>-0.86860943679607971</c:v>
                </c:pt>
                <c:pt idx="367">
                  <c:v>-0.86361111554254921</c:v>
                </c:pt>
                <c:pt idx="368">
                  <c:v>-0.85852643389715255</c:v>
                </c:pt>
                <c:pt idx="369">
                  <c:v>-0.85335590032381681</c:v>
                </c:pt>
                <c:pt idx="370">
                  <c:v>-0.84810003187159055</c:v>
                </c:pt>
                <c:pt idx="371">
                  <c:v>-0.84275935412293901</c:v>
                </c:pt>
                <c:pt idx="372">
                  <c:v>-0.8373344011411864</c:v>
                </c:pt>
                <c:pt idx="373">
                  <c:v>-0.83182571541711003</c:v>
                </c:pt>
                <c:pt idx="374">
                  <c:v>-0.82623384781469167</c:v>
                </c:pt>
                <c:pt idx="375">
                  <c:v>-0.8205593575160316</c:v>
                </c:pt>
                <c:pt idx="376">
                  <c:v>-0.81480281196543092</c:v>
                </c:pt>
                <c:pt idx="377">
                  <c:v>-0.80896478681264739</c:v>
                </c:pt>
                <c:pt idx="378">
                  <c:v>-0.80304586585533122</c:v>
                </c:pt>
                <c:pt idx="379">
                  <c:v>-0.7970466409806457</c:v>
                </c:pt>
                <c:pt idx="380">
                  <c:v>-0.79096771210607875</c:v>
                </c:pt>
                <c:pt idx="381">
                  <c:v>-0.78480968711945198</c:v>
                </c:pt>
                <c:pt idx="382">
                  <c:v>-0.7785731818181324</c:v>
                </c:pt>
                <c:pt idx="383">
                  <c:v>-0.77225881984745293</c:v>
                </c:pt>
                <c:pt idx="384">
                  <c:v>-0.76586723263834844</c:v>
                </c:pt>
                <c:pt idx="385">
                  <c:v>-0.75939905934421359</c:v>
                </c:pt>
                <c:pt idx="386">
                  <c:v>-0.7528549467769875</c:v>
                </c:pt>
                <c:pt idx="387">
                  <c:v>-0.74623554934247338</c:v>
                </c:pt>
                <c:pt idx="388">
                  <c:v>-0.73954152897489844</c:v>
                </c:pt>
                <c:pt idx="389">
                  <c:v>-0.73277355507072095</c:v>
                </c:pt>
                <c:pt idx="390">
                  <c:v>-0.72593230442169132</c:v>
                </c:pt>
                <c:pt idx="391">
                  <c:v>-0.71901846114717327</c:v>
                </c:pt>
                <c:pt idx="392">
                  <c:v>-0.71203271662573264</c:v>
                </c:pt>
                <c:pt idx="393">
                  <c:v>-0.70497576942600004</c:v>
                </c:pt>
                <c:pt idx="394">
                  <c:v>-0.6978483252368145</c:v>
                </c:pt>
                <c:pt idx="395">
                  <c:v>-0.69065109679665537</c:v>
                </c:pt>
                <c:pt idx="396">
                  <c:v>-0.68338480382236888</c:v>
                </c:pt>
                <c:pt idx="397">
                  <c:v>-0.67605017293719705</c:v>
                </c:pt>
                <c:pt idx="398">
                  <c:v>-0.66864793759811614</c:v>
                </c:pt>
                <c:pt idx="399">
                  <c:v>-0.66117883802249144</c:v>
                </c:pt>
                <c:pt idx="400">
                  <c:v>-0.65364362111405605</c:v>
                </c:pt>
                <c:pt idx="401">
                  <c:v>-0.64604304038822147</c:v>
                </c:pt>
                <c:pt idx="402">
                  <c:v>-0.63837785589672635</c:v>
                </c:pt>
                <c:pt idx="403">
                  <c:v>-0.63064883415163209</c:v>
                </c:pt>
                <c:pt idx="404">
                  <c:v>-0.62285674804867219</c:v>
                </c:pt>
                <c:pt idx="405">
                  <c:v>-0.6150023767899635</c:v>
                </c:pt>
                <c:pt idx="406">
                  <c:v>-0.60708650580608647</c:v>
                </c:pt>
                <c:pt idx="407">
                  <c:v>-0.59910992667754281</c:v>
                </c:pt>
                <c:pt idx="408">
                  <c:v>-0.59107343705559812</c:v>
                </c:pt>
                <c:pt idx="409">
                  <c:v>-0.58297784058251734</c:v>
                </c:pt>
                <c:pt idx="410">
                  <c:v>-0.57482394681120141</c:v>
                </c:pt>
                <c:pt idx="411">
                  <c:v>-0.56661257112423236</c:v>
                </c:pt>
                <c:pt idx="412">
                  <c:v>-0.55834453465233602</c:v>
                </c:pt>
                <c:pt idx="413">
                  <c:v>-0.55002066419226947</c:v>
                </c:pt>
                <c:pt idx="414">
                  <c:v>-0.54164179212414199</c:v>
                </c:pt>
                <c:pt idx="415">
                  <c:v>-0.53320875632817788</c:v>
                </c:pt>
                <c:pt idx="416">
                  <c:v>-0.52472240010092908</c:v>
                </c:pt>
                <c:pt idx="417">
                  <c:v>-0.51618357207094634</c:v>
                </c:pt>
                <c:pt idx="418">
                  <c:v>-0.50759312611391671</c:v>
                </c:pt>
                <c:pt idx="419">
                  <c:v>-0.49895192126727717</c:v>
                </c:pt>
                <c:pt idx="420">
                  <c:v>-0.49026082164431117</c:v>
                </c:pt>
                <c:pt idx="421">
                  <c:v>-0.48152069634773836</c:v>
                </c:pt>
                <c:pt idx="422">
                  <c:v>-0.47273241938280486</c:v>
                </c:pt>
                <c:pt idx="423">
                  <c:v>-0.46389686956988346</c:v>
                </c:pt>
                <c:pt idx="424">
                  <c:v>-0.45501493045659236</c:v>
                </c:pt>
                <c:pt idx="425">
                  <c:v>-0.44608749022944116</c:v>
                </c:pt>
                <c:pt idx="426">
                  <c:v>-0.43711544162501292</c:v>
                </c:pt>
                <c:pt idx="427">
                  <c:v>-0.42809968184069125</c:v>
                </c:pt>
                <c:pt idx="428">
                  <c:v>-0.4190411124449413</c:v>
                </c:pt>
                <c:pt idx="429">
                  <c:v>-0.40994063928715374</c:v>
                </c:pt>
                <c:pt idx="430">
                  <c:v>-0.40079917240706048</c:v>
                </c:pt>
                <c:pt idx="431">
                  <c:v>-0.39161762594373151</c:v>
                </c:pt>
                <c:pt idx="432">
                  <c:v>-0.38239691804416176</c:v>
                </c:pt>
                <c:pt idx="433">
                  <c:v>-0.37313797077145711</c:v>
                </c:pt>
                <c:pt idx="434">
                  <c:v>-0.36384171001262894</c:v>
                </c:pt>
                <c:pt idx="435">
                  <c:v>-0.35450906538600613</c:v>
                </c:pt>
                <c:pt idx="436">
                  <c:v>-0.345140970148274</c:v>
                </c:pt>
                <c:pt idx="437">
                  <c:v>-0.33573836110114941</c:v>
                </c:pt>
                <c:pt idx="438">
                  <c:v>-0.32630217849770149</c:v>
                </c:pt>
                <c:pt idx="439">
                  <c:v>-0.31683336594832695</c:v>
                </c:pt>
                <c:pt idx="440">
                  <c:v>-0.3073328703263899</c:v>
                </c:pt>
                <c:pt idx="441">
                  <c:v>-0.29780164167353534</c:v>
                </c:pt>
                <c:pt idx="442">
                  <c:v>-0.28824063310468573</c:v>
                </c:pt>
                <c:pt idx="443">
                  <c:v>-0.2786508007127303</c:v>
                </c:pt>
                <c:pt idx="444">
                  <c:v>-0.26903310347291659</c:v>
                </c:pt>
                <c:pt idx="445">
                  <c:v>-0.25938850314695372</c:v>
                </c:pt>
                <c:pt idx="446">
                  <c:v>-0.24971796418683698</c:v>
                </c:pt>
                <c:pt idx="447">
                  <c:v>-0.24002245363840347</c:v>
                </c:pt>
                <c:pt idx="448">
                  <c:v>-0.23030294104462828</c:v>
                </c:pt>
                <c:pt idx="449">
                  <c:v>-0.22056039834867111</c:v>
                </c:pt>
                <c:pt idx="450">
                  <c:v>-0.21079579979668259</c:v>
                </c:pt>
                <c:pt idx="451">
                  <c:v>-0.20101012184038064</c:v>
                </c:pt>
                <c:pt idx="452">
                  <c:v>-0.19120434303940601</c:v>
                </c:pt>
                <c:pt idx="453">
                  <c:v>-0.18137944396346717</c:v>
                </c:pt>
                <c:pt idx="454">
                  <c:v>-0.17153640709428419</c:v>
                </c:pt>
                <c:pt idx="455">
                  <c:v>-0.16167621672734131</c:v>
                </c:pt>
                <c:pt idx="456">
                  <c:v>-0.15179985887345826</c:v>
                </c:pt>
                <c:pt idx="457">
                  <c:v>-0.14190832116018998</c:v>
                </c:pt>
                <c:pt idx="458">
                  <c:v>-0.13200259273306472</c:v>
                </c:pt>
                <c:pt idx="459">
                  <c:v>-0.1220836641566703</c:v>
                </c:pt>
                <c:pt idx="460">
                  <c:v>-0.11215252731559842</c:v>
                </c:pt>
                <c:pt idx="461">
                  <c:v>-0.10221017531525713</c:v>
                </c:pt>
                <c:pt idx="462">
                  <c:v>-9.2257602382561005E-2</c:v>
                </c:pt>
                <c:pt idx="463">
                  <c:v>-8.2295803766509384E-2</c:v>
                </c:pt>
                <c:pt idx="464">
                  <c:v>-7.2325775638662229E-2</c:v>
                </c:pt>
                <c:pt idx="465">
                  <c:v>-6.2348514993523826E-2</c:v>
                </c:pt>
                <c:pt idx="466">
                  <c:v>-5.236501954884417E-2</c:v>
                </c:pt>
                <c:pt idx="467">
                  <c:v>-4.2376287645848013E-2</c:v>
                </c:pt>
                <c:pt idx="468">
                  <c:v>-3.2383318149401569E-2</c:v>
                </c:pt>
                <c:pt idx="469">
                  <c:v>-2.2387110348126876E-2</c:v>
                </c:pt>
                <c:pt idx="470">
                  <c:v>-1.2388663854473745E-2</c:v>
                </c:pt>
                <c:pt idx="471">
                  <c:v>-2.3889785047593627E-3</c:v>
                </c:pt>
                <c:pt idx="472">
                  <c:v>7.6109457408145096E-3</c:v>
                </c:pt>
                <c:pt idx="473">
                  <c:v>1.7610108898156722E-2</c:v>
                </c:pt>
                <c:pt idx="474">
                  <c:v>2.7607511059284315E-2</c:v>
                </c:pt>
                <c:pt idx="475">
                  <c:v>3.7602152492312482E-2</c:v>
                </c:pt>
                <c:pt idx="476">
                  <c:v>4.7593033741426927E-2</c:v>
                </c:pt>
                <c:pt idx="477">
                  <c:v>5.7579155726828618E-2</c:v>
                </c:pt>
                <c:pt idx="478">
                  <c:v>6.7559519844640911E-2</c:v>
                </c:pt>
                <c:pt idx="479">
                  <c:v>7.7533128066769139E-2</c:v>
                </c:pt>
                <c:pt idx="480">
                  <c:v>8.7498983040702569E-2</c:v>
                </c:pt>
                <c:pt idx="481">
                  <c:v>9.7456088189248821E-2</c:v>
                </c:pt>
                <c:pt idx="482">
                  <c:v>0.10740344781019077</c:v>
                </c:pt>
                <c:pt idx="483">
                  <c:v>0.11734006717585593</c:v>
                </c:pt>
                <c:pt idx="484">
                  <c:v>0.12726495263258839</c:v>
                </c:pt>
                <c:pt idx="485">
                  <c:v>0.13717711170011335</c:v>
                </c:pt>
                <c:pt idx="486">
                  <c:v>0.14707555317078433</c:v>
                </c:pt>
                <c:pt idx="487">
                  <c:v>0.15695928720870309</c:v>
                </c:pt>
                <c:pt idx="488">
                  <c:v>0.16682732544870243</c:v>
                </c:pt>
                <c:pt idx="489">
                  <c:v>0.17667868109518187</c:v>
                </c:pt>
                <c:pt idx="490">
                  <c:v>0.18651236902078633</c:v>
                </c:pt>
                <c:pt idx="491">
                  <c:v>0.19632740586491812</c:v>
                </c:pt>
                <c:pt idx="492">
                  <c:v>0.2061228101320722</c:v>
                </c:pt>
                <c:pt idx="493">
                  <c:v>0.21589760228998481</c:v>
                </c:pt>
                <c:pt idx="494">
                  <c:v>0.22565080486758593</c:v>
                </c:pt>
                <c:pt idx="495">
                  <c:v>0.23538144255274565</c:v>
                </c:pt>
                <c:pt idx="496">
                  <c:v>0.24508854228980442</c:v>
                </c:pt>
                <c:pt idx="497">
                  <c:v>0.25477113337687796</c:v>
                </c:pt>
                <c:pt idx="498">
                  <c:v>0.26442824756292649</c:v>
                </c:pt>
                <c:pt idx="499">
                  <c:v>0.27405891914457914</c:v>
                </c:pt>
                <c:pt idx="500">
                  <c:v>0.28366218506270341</c:v>
                </c:pt>
                <c:pt idx="501">
                  <c:v>0.29323708499871037</c:v>
                </c:pt>
                <c:pt idx="502">
                  <c:v>0.30278266147058563</c:v>
                </c:pt>
                <c:pt idx="503">
                  <c:v>0.31229795992863679</c:v>
                </c:pt>
                <c:pt idx="504">
                  <c:v>0.32178202885094759</c:v>
                </c:pt>
                <c:pt idx="505">
                  <c:v>0.33123391983852934</c:v>
                </c:pt>
                <c:pt idx="506">
                  <c:v>0.34065268771016</c:v>
                </c:pt>
                <c:pt idx="507">
                  <c:v>0.35003739059690142</c:v>
                </c:pt>
                <c:pt idx="508">
                  <c:v>0.35938709003628572</c:v>
                </c:pt>
                <c:pt idx="509">
                  <c:v>0.36870085106616052</c:v>
                </c:pt>
                <c:pt idx="510">
                  <c:v>0.37797774231818437</c:v>
                </c:pt>
                <c:pt idx="511">
                  <c:v>0.38721683611096303</c:v>
                </c:pt>
                <c:pt idx="512">
                  <c:v>0.39641720854281648</c:v>
                </c:pt>
                <c:pt idx="513">
                  <c:v>0.40557793958416871</c:v>
                </c:pt>
                <c:pt idx="514">
                  <c:v>0.41469811316954969</c:v>
                </c:pt>
                <c:pt idx="515">
                  <c:v>0.42377681728920108</c:v>
                </c:pt>
                <c:pt idx="516">
                  <c:v>0.43281314408027666</c:v>
                </c:pt>
                <c:pt idx="517">
                  <c:v>0.44180618991762771</c:v>
                </c:pt>
                <c:pt idx="518">
                  <c:v>0.45075505550416484</c:v>
                </c:pt>
                <c:pt idx="519">
                  <c:v>0.45965884596078688</c:v>
                </c:pt>
                <c:pt idx="520">
                  <c:v>0.46851667091586818</c:v>
                </c:pt>
                <c:pt idx="521">
                  <c:v>0.47732764459429483</c:v>
                </c:pt>
                <c:pt idx="522">
                  <c:v>0.4860908859060416</c:v>
                </c:pt>
                <c:pt idx="523">
                  <c:v>0.49480551853428012</c:v>
                </c:pt>
                <c:pt idx="524">
                  <c:v>0.50347067102300991</c:v>
                </c:pt>
                <c:pt idx="525">
                  <c:v>0.51208547686420314</c:v>
                </c:pt>
                <c:pt idx="526">
                  <c:v>0.52064907458445486</c:v>
                </c:pt>
                <c:pt idx="527">
                  <c:v>0.5291606078311295</c:v>
                </c:pt>
                <c:pt idx="528">
                  <c:v>0.53761922545799545</c:v>
                </c:pt>
                <c:pt idx="529">
                  <c:v>0.54602408161033889</c:v>
                </c:pt>
                <c:pt idx="530">
                  <c:v>0.55437433580954887</c:v>
                </c:pt>
                <c:pt idx="531">
                  <c:v>0.56266915303716403</c:v>
                </c:pt>
                <c:pt idx="532">
                  <c:v>0.57090770381837419</c:v>
                </c:pt>
                <c:pt idx="533">
                  <c:v>0.57908916430496671</c:v>
                </c:pt>
                <c:pt idx="534">
                  <c:v>0.587212716357711</c:v>
                </c:pt>
                <c:pt idx="535">
                  <c:v>0.59527754762817153</c:v>
                </c:pt>
                <c:pt idx="536">
                  <c:v>0.603282851639942</c:v>
                </c:pt>
                <c:pt idx="537">
                  <c:v>0.61122782786929242</c:v>
                </c:pt>
                <c:pt idx="538">
                  <c:v>0.61911168182522081</c:v>
                </c:pt>
                <c:pt idx="539">
                  <c:v>0.62693362512890161</c:v>
                </c:pt>
                <c:pt idx="540">
                  <c:v>0.63469287559252274</c:v>
                </c:pt>
                <c:pt idx="541">
                  <c:v>0.64238865729750405</c:v>
                </c:pt>
                <c:pt idx="542">
                  <c:v>0.65002020067208832</c:v>
                </c:pt>
                <c:pt idx="543">
                  <c:v>0.65758674256829786</c:v>
                </c:pt>
                <c:pt idx="544">
                  <c:v>0.66508752633824852</c:v>
                </c:pt>
                <c:pt idx="545">
                  <c:v>0.67252180190981414</c:v>
                </c:pt>
                <c:pt idx="546">
                  <c:v>0.6798888258616328</c:v>
                </c:pt>
                <c:pt idx="547">
                  <c:v>0.6871878614974487</c:v>
                </c:pt>
                <c:pt idx="548">
                  <c:v>0.69441817891978086</c:v>
                </c:pt>
                <c:pt idx="549">
                  <c:v>0.70157905510291241</c:v>
                </c:pt>
                <c:pt idx="550">
                  <c:v>0.70866977396519248</c:v>
                </c:pt>
                <c:pt idx="551">
                  <c:v>0.71568962644064393</c:v>
                </c:pt>
                <c:pt idx="552">
                  <c:v>0.72263791054986914</c:v>
                </c:pt>
                <c:pt idx="553">
                  <c:v>0.72951393147024757</c:v>
                </c:pt>
                <c:pt idx="554">
                  <c:v>0.73631700160541735</c:v>
                </c:pt>
                <c:pt idx="555">
                  <c:v>0.74304644065403413</c:v>
                </c:pt>
                <c:pt idx="556">
                  <c:v>0.74970157567780116</c:v>
                </c:pt>
                <c:pt idx="557">
                  <c:v>0.75628174116876201</c:v>
                </c:pt>
                <c:pt idx="558">
                  <c:v>0.76278627911585117</c:v>
                </c:pt>
                <c:pt idx="559">
                  <c:v>0.76921453907069448</c:v>
                </c:pt>
                <c:pt idx="560">
                  <c:v>0.77556587821265344</c:v>
                </c:pt>
                <c:pt idx="561">
                  <c:v>0.78183966141310679</c:v>
                </c:pt>
                <c:pt idx="562">
                  <c:v>0.78803526129896262</c:v>
                </c:pt>
                <c:pt idx="563">
                  <c:v>0.79415205831539548</c:v>
                </c:pt>
                <c:pt idx="564">
                  <c:v>0.80018944078780108</c:v>
                </c:pt>
                <c:pt idx="565">
                  <c:v>0.80614680498296343</c:v>
                </c:pt>
                <c:pt idx="566">
                  <c:v>0.81202355516942759</c:v>
                </c:pt>
                <c:pt idx="567">
                  <c:v>0.81781910367707233</c:v>
                </c:pt>
                <c:pt idx="568">
                  <c:v>0.82353287095587657</c:v>
                </c:pt>
                <c:pt idx="569">
                  <c:v>0.82916428563387401</c:v>
                </c:pt>
                <c:pt idx="570">
                  <c:v>0.83471278457428977</c:v>
                </c:pt>
                <c:pt idx="571">
                  <c:v>0.84017781293185356</c:v>
                </c:pt>
                <c:pt idx="572">
                  <c:v>0.84555882420828388</c:v>
                </c:pt>
                <c:pt idx="573">
                  <c:v>0.85085528030693747</c:v>
                </c:pt>
                <c:pt idx="574">
                  <c:v>0.8560666515866181</c:v>
                </c:pt>
                <c:pt idx="575">
                  <c:v>0.86119241691454085</c:v>
                </c:pt>
                <c:pt idx="576">
                  <c:v>0.8662320637184443</c:v>
                </c:pt>
                <c:pt idx="577">
                  <c:v>0.871185088037848</c:v>
                </c:pt>
                <c:pt idx="578">
                  <c:v>0.87605099457444746</c:v>
                </c:pt>
                <c:pt idx="579">
                  <c:v>0.88082929674164412</c:v>
                </c:pt>
                <c:pt idx="580">
                  <c:v>0.88551951671320317</c:v>
                </c:pt>
                <c:pt idx="581">
                  <c:v>0.89012118547103602</c:v>
                </c:pt>
                <c:pt idx="582">
                  <c:v>0.89463384285210179</c:v>
                </c:pt>
                <c:pt idx="583">
                  <c:v>0.8990570375944229</c:v>
                </c:pt>
                <c:pt idx="584">
                  <c:v>0.90339032738221114</c:v>
                </c:pt>
                <c:pt idx="585">
                  <c:v>0.90763327889009893</c:v>
                </c:pt>
                <c:pt idx="586">
                  <c:v>0.9117854678264713</c:v>
                </c:pt>
                <c:pt idx="587">
                  <c:v>0.91584647897589488</c:v>
                </c:pt>
                <c:pt idx="588">
                  <c:v>0.91981590624063891</c:v>
                </c:pt>
                <c:pt idx="589">
                  <c:v>0.92369335268128494</c:v>
                </c:pt>
                <c:pt idx="590">
                  <c:v>0.92747843055641999</c:v>
                </c:pt>
                <c:pt idx="591">
                  <c:v>0.93117076136141097</c:v>
                </c:pt>
                <c:pt idx="592">
                  <c:v>0.93476997586625432</c:v>
                </c:pt>
                <c:pt idx="593">
                  <c:v>0.938275714152499</c:v>
                </c:pt>
                <c:pt idx="594">
                  <c:v>0.9416876256492378</c:v>
                </c:pt>
                <c:pt idx="595">
                  <c:v>0.94500536916816436</c:v>
                </c:pt>
                <c:pt idx="596">
                  <c:v>0.94822861293769167</c:v>
                </c:pt>
                <c:pt idx="597">
                  <c:v>0.95135703463612886</c:v>
                </c:pt>
                <c:pt idx="598">
                  <c:v>0.95439032142391311</c:v>
                </c:pt>
                <c:pt idx="599">
                  <c:v>0.95732816997489345</c:v>
                </c:pt>
                <c:pt idx="600">
                  <c:v>0.96017028650666303</c:v>
                </c:pt>
                <c:pt idx="601">
                  <c:v>0.96291638680993719</c:v>
                </c:pt>
                <c:pt idx="602">
                  <c:v>0.96556619627697404</c:v>
                </c:pt>
                <c:pt idx="603">
                  <c:v>0.96811944992903498</c:v>
                </c:pt>
                <c:pt idx="604">
                  <c:v>0.97057589244288267</c:v>
                </c:pt>
                <c:pt idx="605">
                  <c:v>0.97293527817631276</c:v>
                </c:pt>
                <c:pt idx="606">
                  <c:v>0.9751973711927181</c:v>
                </c:pt>
                <c:pt idx="607">
                  <c:v>0.97736194528468212</c:v>
                </c:pt>
                <c:pt idx="608">
                  <c:v>0.97942878399659949</c:v>
                </c:pt>
                <c:pt idx="609">
                  <c:v>0.98139768064632149</c:v>
                </c:pt>
                <c:pt idx="610">
                  <c:v>0.98326843834582389</c:v>
                </c:pt>
                <c:pt idx="611">
                  <c:v>0.98504087002089569</c:v>
                </c:pt>
                <c:pt idx="612">
                  <c:v>0.98671479842984644</c:v>
                </c:pt>
                <c:pt idx="613">
                  <c:v>0.98829005618123023</c:v>
                </c:pt>
                <c:pt idx="614">
                  <c:v>0.98976648575058457</c:v>
                </c:pt>
                <c:pt idx="615">
                  <c:v>0.99114393949618307</c:v>
                </c:pt>
                <c:pt idx="616">
                  <c:v>0.99242227967379892</c:v>
                </c:pt>
                <c:pt idx="617">
                  <c:v>0.9936013784504798</c:v>
                </c:pt>
                <c:pt idx="618">
                  <c:v>0.99468111791733049</c:v>
                </c:pt>
                <c:pt idx="619">
                  <c:v>0.99566139010130417</c:v>
                </c:pt>
                <c:pt idx="620">
                  <c:v>0.99654209697599938</c:v>
                </c:pt>
                <c:pt idx="621">
                  <c:v>0.99732315047146258</c:v>
                </c:pt>
                <c:pt idx="622">
                  <c:v>0.99800447248299506</c:v>
                </c:pt>
                <c:pt idx="623">
                  <c:v>0.99858599487896349</c:v>
                </c:pt>
                <c:pt idx="624">
                  <c:v>0.99906765950761289</c:v>
                </c:pt>
                <c:pt idx="625">
                  <c:v>0.9994494182028818</c:v>
                </c:pt>
                <c:pt idx="626">
                  <c:v>0.99973123278921883</c:v>
                </c:pt>
                <c:pt idx="627">
                  <c:v>0.99991307508540017</c:v>
                </c:pt>
                <c:pt idx="628">
                  <c:v>0.9999949269073477</c:v>
                </c:pt>
                <c:pt idx="629">
                  <c:v>0.9999767800699475</c:v>
                </c:pt>
                <c:pt idx="630">
                  <c:v>0.9998586363878682</c:v>
                </c:pt>
                <c:pt idx="631">
                  <c:v>0.9996405076753796</c:v>
                </c:pt>
                <c:pt idx="632">
                  <c:v>0.999322415745171</c:v>
                </c:pt>
                <c:pt idx="633">
                  <c:v>0.99890439240617046</c:v>
                </c:pt>
                <c:pt idx="634">
                  <c:v>0.99838647946036352</c:v>
                </c:pt>
                <c:pt idx="635">
                  <c:v>0.99776872869861322</c:v>
                </c:pt>
                <c:pt idx="636">
                  <c:v>0.9970512018954808</c:v>
                </c:pt>
                <c:pt idx="637">
                  <c:v>0.99623397080304876</c:v>
                </c:pt>
                <c:pt idx="638">
                  <c:v>0.99531711714374516</c:v>
                </c:pt>
                <c:pt idx="639">
                  <c:v>0.994300732602172</c:v>
                </c:pt>
                <c:pt idx="640">
                  <c:v>0.9931849188159364</c:v>
                </c:pt>
                <c:pt idx="641">
                  <c:v>0.99196978736548713</c:v>
                </c:pt>
                <c:pt idx="642">
                  <c:v>0.99065545976295655</c:v>
                </c:pt>
                <c:pt idx="643">
                  <c:v>0.98924206744000964</c:v>
                </c:pt>
                <c:pt idx="644">
                  <c:v>0.9877297517347009</c:v>
                </c:pt>
                <c:pt idx="645">
                  <c:v>0.9861186638773406</c:v>
                </c:pt>
                <c:pt idx="646">
                  <c:v>0.98440896497537178</c:v>
                </c:pt>
                <c:pt idx="647">
                  <c:v>0.98260082599725995</c:v>
                </c:pt>
                <c:pt idx="648">
                  <c:v>0.98069442775539606</c:v>
                </c:pt>
                <c:pt idx="649">
                  <c:v>0.97868996088801563</c:v>
                </c:pt>
                <c:pt idx="650">
                  <c:v>0.97658762584013503</c:v>
                </c:pt>
                <c:pt idx="651">
                  <c:v>0.97438763284350705</c:v>
                </c:pt>
                <c:pt idx="652">
                  <c:v>0.97209020189559792</c:v>
                </c:pt>
                <c:pt idx="653">
                  <c:v>0.96969556273758795</c:v>
                </c:pt>
                <c:pt idx="654">
                  <c:v>0.96720395483139732</c:v>
                </c:pt>
                <c:pt idx="655">
                  <c:v>0.96461562733574036</c:v>
                </c:pt>
                <c:pt idx="656">
                  <c:v>0.96193083908120958</c:v>
                </c:pt>
                <c:pt idx="657">
                  <c:v>0.95914985854439316</c:v>
                </c:pt>
                <c:pt idx="658">
                  <c:v>0.95627296382102722</c:v>
                </c:pt>
                <c:pt idx="659">
                  <c:v>0.95330044259818658</c:v>
                </c:pt>
                <c:pt idx="660">
                  <c:v>0.95023259212551647</c:v>
                </c:pt>
                <c:pt idx="661">
                  <c:v>0.94706971918550753</c:v>
                </c:pt>
                <c:pt idx="662">
                  <c:v>0.94381214006281799</c:v>
                </c:pt>
                <c:pt idx="663">
                  <c:v>0.94046018051264546</c:v>
                </c:pt>
                <c:pt idx="664">
                  <c:v>0.9370141757281516</c:v>
                </c:pt>
                <c:pt idx="665">
                  <c:v>0.93347447030694308</c:v>
                </c:pt>
                <c:pt idx="666">
                  <c:v>0.92984141821661226</c:v>
                </c:pt>
                <c:pt idx="667">
                  <c:v>0.92611538275934069</c:v>
                </c:pt>
                <c:pt idx="668">
                  <c:v>0.92229673653556887</c:v>
                </c:pt>
                <c:pt idx="669">
                  <c:v>0.91838586140673695</c:v>
                </c:pt>
                <c:pt idx="670">
                  <c:v>0.91438314845709878</c:v>
                </c:pt>
                <c:pt idx="671">
                  <c:v>0.9102889979546136</c:v>
                </c:pt>
                <c:pt idx="672">
                  <c:v>0.90610381931091977</c:v>
                </c:pt>
                <c:pt idx="673">
                  <c:v>0.901828031040394</c:v>
                </c:pt>
                <c:pt idx="674">
                  <c:v>0.89746206071830015</c:v>
                </c:pt>
                <c:pt idx="675">
                  <c:v>0.8930063449380321</c:v>
                </c:pt>
                <c:pt idx="676">
                  <c:v>0.88846132926745458</c:v>
                </c:pt>
                <c:pt idx="677">
                  <c:v>0.88382746820434721</c:v>
                </c:pt>
                <c:pt idx="678">
                  <c:v>0.87910522513095468</c:v>
                </c:pt>
                <c:pt idx="679">
                  <c:v>0.87429507226764902</c:v>
                </c:pt>
                <c:pt idx="680">
                  <c:v>0.86939749062570792</c:v>
                </c:pt>
                <c:pt idx="681">
                  <c:v>0.86441296995921435</c:v>
                </c:pt>
                <c:pt idx="682">
                  <c:v>0.85934200871608113</c:v>
                </c:pt>
                <c:pt idx="683">
                  <c:v>0.85418511398820662</c:v>
                </c:pt>
                <c:pt idx="684">
                  <c:v>0.84894280146076617</c:v>
                </c:pt>
                <c:pt idx="685">
                  <c:v>0.84361559536064379</c:v>
                </c:pt>
                <c:pt idx="686">
                  <c:v>0.83820402840401009</c:v>
                </c:pt>
                <c:pt idx="687">
                  <c:v>0.83270864174305115</c:v>
                </c:pt>
                <c:pt idx="688">
                  <c:v>0.82712998491185341</c:v>
                </c:pt>
                <c:pt idx="689">
                  <c:v>0.82146861577145103</c:v>
                </c:pt>
                <c:pt idx="690">
                  <c:v>0.81572510045404012</c:v>
                </c:pt>
                <c:pt idx="691">
                  <c:v>0.80990001330636618</c:v>
                </c:pt>
                <c:pt idx="692">
                  <c:v>0.80399393683228959</c:v>
                </c:pt>
                <c:pt idx="693">
                  <c:v>0.79800746163453595</c:v>
                </c:pt>
                <c:pt idx="694">
                  <c:v>0.79194118635563626</c:v>
                </c:pt>
                <c:pt idx="695">
                  <c:v>0.78579571761806311</c:v>
                </c:pt>
                <c:pt idx="696">
                  <c:v>0.77957166996356886</c:v>
                </c:pt>
                <c:pt idx="697">
                  <c:v>0.77326966579173229</c:v>
                </c:pt>
                <c:pt idx="698">
                  <c:v>0.76689033529771877</c:v>
                </c:pt>
                <c:pt idx="699">
                  <c:v>0.76043431640926151</c:v>
                </c:pt>
                <c:pt idx="700">
                  <c:v>0.7539022547228692</c:v>
                </c:pt>
                <c:pt idx="701">
                  <c:v>0.74729480343926702</c:v>
                </c:pt>
                <c:pt idx="702">
                  <c:v>0.74061262329807709</c:v>
                </c:pt>
                <c:pt idx="703">
                  <c:v>0.7338563825117449</c:v>
                </c:pt>
                <c:pt idx="704">
                  <c:v>0.72702675669871875</c:v>
                </c:pt>
                <c:pt idx="705">
                  <c:v>0.72012442881588856</c:v>
                </c:pt>
                <c:pt idx="706">
                  <c:v>0.71315008909029065</c:v>
                </c:pt>
                <c:pt idx="707">
                  <c:v>0.70610443495008546</c:v>
                </c:pt>
                <c:pt idx="708">
                  <c:v>0.69898817095481547</c:v>
                </c:pt>
                <c:pt idx="709">
                  <c:v>0.6918020087249499</c:v>
                </c:pt>
                <c:pt idx="710">
                  <c:v>0.6845466668707233</c:v>
                </c:pt>
                <c:pt idx="711">
                  <c:v>0.67722287092027478</c:v>
                </c:pt>
                <c:pt idx="712">
                  <c:v>0.66983135324709608</c:v>
                </c:pt>
                <c:pt idx="713">
                  <c:v>0.66237285299679494</c:v>
                </c:pt>
                <c:pt idx="714">
                  <c:v>0.65484811601318071</c:v>
                </c:pt>
                <c:pt idx="715">
                  <c:v>0.64725789476368123</c:v>
                </c:pt>
                <c:pt idx="716">
                  <c:v>0.63960294826409603</c:v>
                </c:pt>
                <c:pt idx="717">
                  <c:v>0.63188404200269588</c:v>
                </c:pt>
                <c:pt idx="718">
                  <c:v>0.62410194786367434</c:v>
                </c:pt>
                <c:pt idx="719">
                  <c:v>0.61625744404996019</c:v>
                </c:pt>
                <c:pt idx="720">
                  <c:v>0.60835131500539752</c:v>
                </c:pt>
                <c:pt idx="721">
                  <c:v>0.6003843513363023</c:v>
                </c:pt>
                <c:pt idx="722">
                  <c:v>0.59235734973240228</c:v>
                </c:pt>
                <c:pt idx="723">
                  <c:v>0.58427111288716849</c:v>
                </c:pt>
                <c:pt idx="724">
                  <c:v>0.57612644941754676</c:v>
                </c:pt>
                <c:pt idx="725">
                  <c:v>0.56792417378309679</c:v>
                </c:pt>
                <c:pt idx="726">
                  <c:v>0.55966510620454657</c:v>
                </c:pt>
                <c:pt idx="727">
                  <c:v>0.55135007258177138</c:v>
                </c:pt>
                <c:pt idx="728">
                  <c:v>0.54297990441120425</c:v>
                </c:pt>
                <c:pt idx="729">
                  <c:v>0.53455543870268685</c:v>
                </c:pt>
                <c:pt idx="730">
                  <c:v>0.52607751789576962</c:v>
                </c:pt>
                <c:pt idx="731">
                  <c:v>0.5175469897754682</c:v>
                </c:pt>
                <c:pt idx="732">
                  <c:v>0.50896470738748567</c:v>
                </c:pt>
                <c:pt idx="733">
                  <c:v>0.50033152895290889</c:v>
                </c:pt>
                <c:pt idx="734">
                  <c:v>0.49164831778238677</c:v>
                </c:pt>
                <c:pt idx="735">
                  <c:v>0.48291594218980027</c:v>
                </c:pt>
                <c:pt idx="736">
                  <c:v>0.4741352754054316</c:v>
                </c:pt>
                <c:pt idx="737">
                  <c:v>0.4653071954886418</c:v>
                </c:pt>
                <c:pt idx="738">
                  <c:v>0.45643258524006575</c:v>
                </c:pt>
                <c:pt idx="739">
                  <c:v>0.44751233211333263</c:v>
                </c:pt>
                <c:pt idx="740">
                  <c:v>0.43854732812632147</c:v>
                </c:pt>
                <c:pt idx="741">
                  <c:v>0.42953846977195997</c:v>
                </c:pt>
                <c:pt idx="742">
                  <c:v>0.42048665792857609</c:v>
                </c:pt>
                <c:pt idx="743">
                  <c:v>0.41139279776981091</c:v>
                </c:pt>
                <c:pt idx="744">
                  <c:v>0.40225779867410189</c:v>
                </c:pt>
                <c:pt idx="745">
                  <c:v>0.39308257413374603</c:v>
                </c:pt>
                <c:pt idx="746">
                  <c:v>0.38386804166355121</c:v>
                </c:pt>
                <c:pt idx="747">
                  <c:v>0.37461512270908548</c:v>
                </c:pt>
                <c:pt idx="748">
                  <c:v>0.36532474255453345</c:v>
                </c:pt>
                <c:pt idx="749">
                  <c:v>0.35599783023016845</c:v>
                </c:pt>
                <c:pt idx="750">
                  <c:v>0.34663531841945039</c:v>
                </c:pt>
                <c:pt idx="751">
                  <c:v>0.33723814336575808</c:v>
                </c:pt>
                <c:pt idx="752">
                  <c:v>0.32780724477876583</c:v>
                </c:pt>
                <c:pt idx="753">
                  <c:v>0.31834356574047307</c:v>
                </c:pt>
                <c:pt idx="754">
                  <c:v>0.30884805261089709</c:v>
                </c:pt>
                <c:pt idx="755">
                  <c:v>0.29932165493343782</c:v>
                </c:pt>
                <c:pt idx="756">
                  <c:v>0.28976532533992422</c:v>
                </c:pt>
                <c:pt idx="757">
                  <c:v>0.28018001945535187</c:v>
                </c:pt>
                <c:pt idx="758">
                  <c:v>0.2705666958023214</c:v>
                </c:pt>
                <c:pt idx="759">
                  <c:v>0.26092631570518682</c:v>
                </c:pt>
                <c:pt idx="760">
                  <c:v>0.25125984319392408</c:v>
                </c:pt>
                <c:pt idx="761">
                  <c:v>0.24156824490772877</c:v>
                </c:pt>
                <c:pt idx="762">
                  <c:v>0.23185248999835303</c:v>
                </c:pt>
                <c:pt idx="763">
                  <c:v>0.22211355003319125</c:v>
                </c:pt>
                <c:pt idx="764">
                  <c:v>0.21235239889812399</c:v>
                </c:pt>
                <c:pt idx="765">
                  <c:v>0.20257001270013034</c:v>
                </c:pt>
                <c:pt idx="766">
                  <c:v>0.19276736966967795</c:v>
                </c:pt>
                <c:pt idx="767">
                  <c:v>0.18294545006290089</c:v>
                </c:pt>
                <c:pt idx="768">
                  <c:v>0.17310523606357475</c:v>
                </c:pt>
                <c:pt idx="769">
                  <c:v>0.16324771168489915</c:v>
                </c:pt>
                <c:pt idx="770">
                  <c:v>0.15337386267109723</c:v>
                </c:pt>
                <c:pt idx="771">
                  <c:v>0.14348467639884202</c:v>
                </c:pt>
                <c:pt idx="772">
                  <c:v>0.13358114177851962</c:v>
                </c:pt>
                <c:pt idx="773">
                  <c:v>0.123664249155339</c:v>
                </c:pt>
                <c:pt idx="774">
                  <c:v>0.11373499021029822</c:v>
                </c:pt>
                <c:pt idx="775">
                  <c:v>0.10379435786101729</c:v>
                </c:pt>
                <c:pt idx="776">
                  <c:v>9.3843346162447133E-2</c:v>
                </c:pt>
                <c:pt idx="777">
                  <c:v>8.3882950207464974E-2</c:v>
                </c:pt>
                <c:pt idx="778">
                  <c:v>7.3914166027365821E-2</c:v>
                </c:pt>
                <c:pt idx="779">
                  <c:v>6.3937990492260233E-2</c:v>
                </c:pt>
                <c:pt idx="780">
                  <c:v>5.3955421211388105E-2</c:v>
                </c:pt>
                <c:pt idx="781">
                  <c:v>4.396745643335858E-2</c:v>
                </c:pt>
                <c:pt idx="782">
                  <c:v>3.3975094946326015E-2</c:v>
                </c:pt>
                <c:pt idx="783">
                  <c:v>2.3979335978112009E-2</c:v>
                </c:pt>
                <c:pt idx="784">
                  <c:v>1.3981179096283443E-2</c:v>
                </c:pt>
                <c:pt idx="785">
                  <c:v>3.9816241081965659E-3</c:v>
                </c:pt>
                <c:pt idx="786">
                  <c:v>-6.0183290389829169E-3</c:v>
                </c:pt>
                <c:pt idx="787">
                  <c:v>-1.6017680358273723E-2</c:v>
                </c:pt>
                <c:pt idx="788">
                  <c:v>-2.6015429922876851E-2</c:v>
                </c:pt>
                <c:pt idx="789">
                  <c:v>-3.601057796616744E-2</c:v>
                </c:pt>
                <c:pt idx="790">
                  <c:v>-4.6002124981670584E-2</c:v>
                </c:pt>
                <c:pt idx="791">
                  <c:v>-5.5989071823011168E-2</c:v>
                </c:pt>
                <c:pt idx="792">
                  <c:v>-6.5970419803827646E-2</c:v>
                </c:pt>
                <c:pt idx="793">
                  <c:v>-7.5945170797639877E-2</c:v>
                </c:pt>
                <c:pt idx="794">
                  <c:v>-8.5912327337660896E-2</c:v>
                </c:pt>
                <c:pt idx="795">
                  <c:v>-9.587089271654281E-2</c:v>
                </c:pt>
                <c:pt idx="796">
                  <c:v>-0.10581987108604668</c:v>
                </c:pt>
                <c:pt idx="797">
                  <c:v>-0.11575826755662649</c:v>
                </c:pt>
                <c:pt idx="798">
                  <c:v>-0.12568508829691735</c:v>
                </c:pt>
                <c:pt idx="799">
                  <c:v>-0.13559934063311768</c:v>
                </c:pt>
                <c:pt idx="800">
                  <c:v>-0.14550003314825591</c:v>
                </c:pt>
                <c:pt idx="801">
                  <c:v>-0.15538617578133121</c:v>
                </c:pt>
                <c:pt idx="802">
                  <c:v>-0.16525677992631888</c:v>
                </c:pt>
                <c:pt idx="803">
                  <c:v>-0.17511085853103006</c:v>
                </c:pt>
                <c:pt idx="804">
                  <c:v>-0.18494742619581614</c:v>
                </c:pt>
                <c:pt idx="805">
                  <c:v>-0.19476549927210793</c:v>
                </c:pt>
                <c:pt idx="806">
                  <c:v>-0.20456409596077965</c:v>
                </c:pt>
                <c:pt idx="807">
                  <c:v>-0.2143422364103281</c:v>
                </c:pt>
                <c:pt idx="808">
                  <c:v>-0.22409894281485687</c:v>
                </c:pt>
                <c:pt idx="809">
                  <c:v>-0.23383323951185628</c:v>
                </c:pt>
                <c:pt idx="810">
                  <c:v>-0.24354415307976862</c:v>
                </c:pt>
                <c:pt idx="811">
                  <c:v>-0.25323071243532969</c:v>
                </c:pt>
                <c:pt idx="812">
                  <c:v>-0.26289194893067619</c:v>
                </c:pt>
                <c:pt idx="813">
                  <c:v>-0.27252689645020978</c:v>
                </c:pt>
                <c:pt idx="814">
                  <c:v>-0.28213459150720777</c:v>
                </c:pt>
                <c:pt idx="815">
                  <c:v>-0.29171407334017097</c:v>
                </c:pt>
                <c:pt idx="816">
                  <c:v>-0.30126438400889916</c:v>
                </c:pt>
                <c:pt idx="817">
                  <c:v>-0.31078456849028413</c:v>
                </c:pt>
                <c:pt idx="818">
                  <c:v>-0.32027367477381141</c:v>
                </c:pt>
                <c:pt idx="819">
                  <c:v>-0.32973075395676038</c:v>
                </c:pt>
                <c:pt idx="820">
                  <c:v>-0.3391548603390937</c:v>
                </c:pt>
                <c:pt idx="821">
                  <c:v>-0.34854505151802678</c:v>
                </c:pt>
                <c:pt idx="822">
                  <c:v>-0.35790038848226696</c:v>
                </c:pt>
                <c:pt idx="823">
                  <c:v>-0.3672199357059141</c:v>
                </c:pt>
                <c:pt idx="824">
                  <c:v>-0.37650276124201221</c:v>
                </c:pt>
                <c:pt idx="825">
                  <c:v>-0.38574793681574354</c:v>
                </c:pt>
                <c:pt idx="826">
                  <c:v>-0.3949545379172551</c:v>
                </c:pt>
                <c:pt idx="827">
                  <c:v>-0.40412164389410909</c:v>
                </c:pt>
                <c:pt idx="828">
                  <c:v>-0.41324833804334721</c:v>
                </c:pt>
                <c:pt idx="829">
                  <c:v>-0.4223337077031602</c:v>
                </c:pt>
                <c:pt idx="830">
                  <c:v>-0.43137684434415335</c:v>
                </c:pt>
                <c:pt idx="831">
                  <c:v>-0.44037684366019869</c:v>
                </c:pt>
                <c:pt idx="832">
                  <c:v>-0.44933280565886469</c:v>
                </c:pt>
                <c:pt idx="833">
                  <c:v>-0.45824383475141495</c:v>
                </c:pt>
                <c:pt idx="834">
                  <c:v>-0.46710903984236612</c:v>
                </c:pt>
                <c:pt idx="835">
                  <c:v>-0.47592753441859698</c:v>
                </c:pt>
                <c:pt idx="836">
                  <c:v>-0.48469843663799872</c:v>
                </c:pt>
                <c:pt idx="837">
                  <c:v>-0.49342086941765867</c:v>
                </c:pt>
                <c:pt idx="838">
                  <c:v>-0.50209396052156763</c:v>
                </c:pt>
                <c:pt idx="839">
                  <c:v>-0.51071684264784289</c:v>
                </c:pt>
                <c:pt idx="840">
                  <c:v>-0.51928865351545772</c:v>
                </c:pt>
                <c:pt idx="841">
                  <c:v>-0.52780853595046862</c:v>
                </c:pt>
                <c:pt idx="842">
                  <c:v>-0.53627563797173217</c:v>
                </c:pt>
                <c:pt idx="843">
                  <c:v>-0.54468911287610222</c:v>
                </c:pt>
                <c:pt idx="844">
                  <c:v>-0.55304811932309972</c:v>
                </c:pt>
                <c:pt idx="845">
                  <c:v>-0.56135182141904594</c:v>
                </c:pt>
                <c:pt idx="846">
                  <c:v>-0.56959938880065109</c:v>
                </c:pt>
                <c:pt idx="847">
                  <c:v>-0.57778999671805009</c:v>
                </c:pt>
                <c:pt idx="848">
                  <c:v>-0.58592282611727686</c:v>
                </c:pt>
                <c:pt idx="849">
                  <c:v>-0.59399706372216898</c:v>
                </c:pt>
                <c:pt idx="850">
                  <c:v>-0.60201190211569455</c:v>
                </c:pt>
                <c:pt idx="851">
                  <c:v>-0.60996653982069349</c:v>
                </c:pt>
                <c:pt idx="852">
                  <c:v>-0.61786018138002408</c:v>
                </c:pt>
                <c:pt idx="853">
                  <c:v>-0.62569203743610868</c:v>
                </c:pt>
                <c:pt idx="854">
                  <c:v>-0.63346132480986828</c:v>
                </c:pt>
                <c:pt idx="855">
                  <c:v>-0.64116726657904</c:v>
                </c:pt>
                <c:pt idx="856">
                  <c:v>-0.64880909215586868</c:v>
                </c:pt>
                <c:pt idx="857">
                  <c:v>-0.6563860373641649</c:v>
                </c:pt>
                <c:pt idx="858">
                  <c:v>-0.66389734451572213</c:v>
                </c:pt>
                <c:pt idx="859">
                  <c:v>-0.67134226248608464</c:v>
                </c:pt>
                <c:pt idx="860">
                  <c:v>-0.67872004678965969</c:v>
                </c:pt>
                <c:pt idx="861">
                  <c:v>-0.68602995965416513</c:v>
                </c:pt>
                <c:pt idx="862">
                  <c:v>-0.69327127009440614</c:v>
                </c:pt>
                <c:pt idx="863">
                  <c:v>-0.70044325398537333</c:v>
                </c:pt>
                <c:pt idx="864">
                  <c:v>-0.70754519413465433</c:v>
                </c:pt>
                <c:pt idx="865">
                  <c:v>-0.71457638035415261</c:v>
                </c:pt>
                <c:pt idx="866">
                  <c:v>-0.72153610953110559</c:v>
                </c:pt>
                <c:pt idx="867">
                  <c:v>-0.72842368569839544</c:v>
                </c:pt>
                <c:pt idx="868">
                  <c:v>-0.73523842010414531</c:v>
                </c:pt>
                <c:pt idx="869">
                  <c:v>-0.74197963128059352</c:v>
                </c:pt>
                <c:pt idx="870">
                  <c:v>-0.74864664511224022</c:v>
                </c:pt>
                <c:pt idx="871">
                  <c:v>-0.75523879490325818</c:v>
                </c:pt>
                <c:pt idx="872">
                  <c:v>-0.76175542144416197</c:v>
                </c:pt>
                <c:pt idx="873">
                  <c:v>-0.76819587307772796</c:v>
                </c:pt>
                <c:pt idx="874">
                  <c:v>-0.77455950576415999</c:v>
                </c:pt>
                <c:pt idx="875">
                  <c:v>-0.78084568314549252</c:v>
                </c:pt>
                <c:pt idx="876">
                  <c:v>-0.78705377660922604</c:v>
                </c:pt>
                <c:pt idx="877">
                  <c:v>-0.7931831653511876</c:v>
                </c:pt>
                <c:pt idx="878">
                  <c:v>-0.79923323643761091</c:v>
                </c:pt>
                <c:pt idx="879">
                  <c:v>-0.80520338486642917</c:v>
                </c:pt>
                <c:pt idx="880">
                  <c:v>-0.81109301362777475</c:v>
                </c:pt>
                <c:pt idx="881">
                  <c:v>-0.81690153376367958</c:v>
                </c:pt>
                <c:pt idx="882">
                  <c:v>-0.82262836442697052</c:v>
                </c:pt>
                <c:pt idx="883">
                  <c:v>-0.82827293293935378</c:v>
                </c:pt>
                <c:pt idx="884">
                  <c:v>-0.83383467484868201</c:v>
                </c:pt>
                <c:pt idx="885">
                  <c:v>-0.83931303398539914</c:v>
                </c:pt>
                <c:pt idx="886">
                  <c:v>-0.84470746251815676</c:v>
                </c:pt>
                <c:pt idx="887">
                  <c:v>-0.85001742100859712</c:v>
                </c:pt>
                <c:pt idx="888">
                  <c:v>-0.85524237846529616</c:v>
                </c:pt>
                <c:pt idx="889">
                  <c:v>-0.86038181239686251</c:v>
                </c:pt>
                <c:pt idx="890">
                  <c:v>-0.8654352088641859</c:v>
                </c:pt>
                <c:pt idx="891">
                  <c:v>-0.87040206253183083</c:v>
                </c:pt>
                <c:pt idx="892">
                  <c:v>-0.87528187671856961</c:v>
                </c:pt>
                <c:pt idx="893">
                  <c:v>-0.88007416344705025</c:v>
                </c:pt>
                <c:pt idx="894">
                  <c:v>-0.88477844349259349</c:v>
                </c:pt>
                <c:pt idx="895">
                  <c:v>-0.88939424643111498</c:v>
                </c:pt>
                <c:pt idx="896">
                  <c:v>-0.89392111068616753</c:v>
                </c:pt>
                <c:pt idx="897">
                  <c:v>-0.89835858357509812</c:v>
                </c:pt>
                <c:pt idx="898">
                  <c:v>-0.90270622135431577</c:v>
                </c:pt>
                <c:pt idx="899">
                  <c:v>-0.9069635892636656</c:v>
                </c:pt>
                <c:pt idx="900">
                  <c:v>-0.91113026156990462</c:v>
                </c:pt>
                <c:pt idx="901">
                  <c:v>-0.91520582160927444</c:v>
                </c:pt>
                <c:pt idx="902">
                  <c:v>-0.91918986182916751</c:v>
                </c:pt>
                <c:pt idx="903">
                  <c:v>-0.92308198382888196</c:v>
                </c:pt>
                <c:pt idx="904">
                  <c:v>-0.92688179839946128</c:v>
                </c:pt>
                <c:pt idx="905">
                  <c:v>-0.93058892556261497</c:v>
                </c:pt>
                <c:pt idx="906">
                  <c:v>-0.93420299460871603</c:v>
                </c:pt>
                <c:pt idx="907">
                  <c:v>-0.93772364413387166</c:v>
                </c:pt>
                <c:pt idx="908">
                  <c:v>-0.9411505220760632</c:v>
                </c:pt>
                <c:pt idx="909">
                  <c:v>-0.94448328575035234</c:v>
                </c:pt>
                <c:pt idx="910">
                  <c:v>-0.94772160188314891</c:v>
                </c:pt>
                <c:pt idx="911">
                  <c:v>-0.95086514664553823</c:v>
                </c:pt>
                <c:pt idx="912">
                  <c:v>-0.95391360568566375</c:v>
                </c:pt>
                <c:pt idx="913">
                  <c:v>-0.95686667416016191</c:v>
                </c:pt>
                <c:pt idx="914">
                  <c:v>-0.95972405676464623</c:v>
                </c:pt>
                <c:pt idx="915">
                  <c:v>-0.9624854677632374</c:v>
                </c:pt>
                <c:pt idx="916">
                  <c:v>-0.96515063101713683</c:v>
                </c:pt>
                <c:pt idx="917">
                  <c:v>-0.96771928001224006</c:v>
                </c:pt>
                <c:pt idx="918">
                  <c:v>-0.97019115788578825</c:v>
                </c:pt>
                <c:pt idx="919">
                  <c:v>-0.97256601745205395</c:v>
                </c:pt>
                <c:pt idx="920">
                  <c:v>-0.97484362122705959</c:v>
                </c:pt>
                <c:pt idx="921">
                  <c:v>-0.97702374145232573</c:v>
                </c:pt>
                <c:pt idx="922">
                  <c:v>-0.97910616011764662</c:v>
                </c:pt>
                <c:pt idx="923">
                  <c:v>-0.9810906689828911</c:v>
                </c:pt>
                <c:pt idx="924">
                  <c:v>-0.98297706959882647</c:v>
                </c:pt>
                <c:pt idx="925">
                  <c:v>-0.98476517332696312</c:v>
                </c:pt>
                <c:pt idx="926">
                  <c:v>-0.98645480135841834</c:v>
                </c:pt>
                <c:pt idx="927">
                  <c:v>-0.98804578473179705</c:v>
                </c:pt>
                <c:pt idx="928">
                  <c:v>-0.98953796435008778</c:v>
                </c:pt>
                <c:pt idx="929">
                  <c:v>-0.99093119099657223</c:v>
                </c:pt>
                <c:pt idx="930">
                  <c:v>-0.99222532534974672</c:v>
                </c:pt>
                <c:pt idx="931">
                  <c:v>-0.99342023799725443</c:v>
                </c:pt>
                <c:pt idx="932">
                  <c:v>-0.99451580944882645</c:v>
                </c:pt>
                <c:pt idx="933">
                  <c:v>-0.99551193014823058</c:v>
                </c:pt>
                <c:pt idx="934">
                  <c:v>-0.99640850048422691</c:v>
                </c:pt>
                <c:pt idx="935">
                  <c:v>-0.99720543080052915</c:v>
                </c:pt>
                <c:pt idx="936">
                  <c:v>-0.9979026414047697</c:v>
                </c:pt>
                <c:pt idx="937">
                  <c:v>-0.99850006257646906</c:v>
                </c:pt>
                <c:pt idx="938">
                  <c:v>-0.99899763457400803</c:v>
                </c:pt>
                <c:pt idx="939">
                  <c:v>-0.99939530764060158</c:v>
                </c:pt>
                <c:pt idx="940">
                  <c:v>-0.99969304200927434</c:v>
                </c:pt>
                <c:pt idx="941">
                  <c:v>-0.9998908079068376</c:v>
                </c:pt>
                <c:pt idx="942">
                  <c:v>-0.99998858555686632</c:v>
                </c:pt>
                <c:pt idx="943">
                  <c:v>-0.99998636518167705</c:v>
                </c:pt>
                <c:pt idx="944">
                  <c:v>-0.99988414700330552</c:v>
                </c:pt>
                <c:pt idx="945">
                  <c:v>-0.99968194124348431</c:v>
                </c:pt>
                <c:pt idx="946">
                  <c:v>-0.99937976812262097</c:v>
                </c:pt>
                <c:pt idx="947">
                  <c:v>-0.9989776578577757</c:v>
                </c:pt>
                <c:pt idx="948">
                  <c:v>-0.99847565065963995</c:v>
                </c:pt>
                <c:pt idx="949">
                  <c:v>-0.99787379672851517</c:v>
                </c:pt>
                <c:pt idx="950">
                  <c:v>-0.9971721562492929</c:v>
                </c:pt>
                <c:pt idx="951">
                  <c:v>-0.99637079938543627</c:v>
                </c:pt>
                <c:pt idx="952">
                  <c:v>-0.99546980627196402</c:v>
                </c:pt>
                <c:pt idx="953">
                  <c:v>-0.99446926700743654</c:v>
                </c:pt>
                <c:pt idx="954">
                  <c:v>-0.99336928164494653</c:v>
                </c:pt>
                <c:pt idx="955">
                  <c:v>-0.99216996018211356</c:v>
                </c:pt>
                <c:pt idx="956">
                  <c:v>-0.99087142255008454</c:v>
                </c:pt>
                <c:pt idx="957">
                  <c:v>-0.98947379860154039</c:v>
                </c:pt>
                <c:pt idx="958">
                  <c:v>-0.98797722809771138</c:v>
                </c:pt>
                <c:pt idx="959">
                  <c:v>-0.9863818606944007</c:v>
                </c:pt>
                <c:pt idx="960">
                  <c:v>-0.98468785592701924</c:v>
                </c:pt>
                <c:pt idx="961">
                  <c:v>-0.98289538319463199</c:v>
                </c:pt>
                <c:pt idx="962">
                  <c:v>-0.98100462174301839</c:v>
                </c:pt>
                <c:pt idx="963">
                  <c:v>-0.979015760646748</c:v>
                </c:pt>
                <c:pt idx="964">
                  <c:v>-0.97692899879027306</c:v>
                </c:pt>
                <c:pt idx="965">
                  <c:v>-0.97474454484804018</c:v>
                </c:pt>
                <c:pt idx="966">
                  <c:v>-0.97246261726362315</c:v>
                </c:pt>
                <c:pt idx="967">
                  <c:v>-0.97008344422787884</c:v>
                </c:pt>
                <c:pt idx="968">
                  <c:v>-0.96760726365612815</c:v>
                </c:pt>
                <c:pt idx="969">
                  <c:v>-0.96503432316436466</c:v>
                </c:pt>
                <c:pt idx="970">
                  <c:v>-0.9623648800444935</c:v>
                </c:pt>
                <c:pt idx="971">
                  <c:v>-0.95959920123860198</c:v>
                </c:pt>
                <c:pt idx="972">
                  <c:v>-0.956737563312266</c:v>
                </c:pt>
                <c:pt idx="973">
                  <c:v>-0.95378025242689335</c:v>
                </c:pt>
                <c:pt idx="974">
                  <c:v>-0.95072756431110816</c:v>
                </c:pt>
                <c:pt idx="975">
                  <c:v>-0.94757980423117816</c:v>
                </c:pt>
                <c:pt idx="976">
                  <c:v>-0.94433728696048802</c:v>
                </c:pt>
                <c:pt idx="977">
                  <c:v>-0.94100033674806272</c:v>
                </c:pt>
                <c:pt idx="978">
                  <c:v>-0.93756928728614275</c:v>
                </c:pt>
                <c:pt idx="979">
                  <c:v>-0.93404448167681497</c:v>
                </c:pt>
                <c:pt idx="980">
                  <c:v>-0.93042627239770292</c:v>
                </c:pt>
                <c:pt idx="981">
                  <c:v>-0.92671502126671934</c:v>
                </c:pt>
                <c:pt idx="982">
                  <c:v>-0.92291109940588445</c:v>
                </c:pt>
                <c:pt idx="983">
                  <c:v>-0.91901488720421443</c:v>
                </c:pt>
                <c:pt idx="984">
                  <c:v>-0.9150267742796826</c:v>
                </c:pt>
                <c:pt idx="985">
                  <c:v>-0.91094715944025784</c:v>
                </c:pt>
                <c:pt idx="986">
                  <c:v>-0.90677645064402435</c:v>
                </c:pt>
                <c:pt idx="987">
                  <c:v>-0.90251506495838618</c:v>
                </c:pt>
                <c:pt idx="988">
                  <c:v>-0.89816342851836062</c:v>
                </c:pt>
                <c:pt idx="989">
                  <c:v>-0.89372197648396534</c:v>
                </c:pt>
                <c:pt idx="990">
                  <c:v>-0.88919115299670248</c:v>
                </c:pt>
                <c:pt idx="991">
                  <c:v>-0.88457141113514492</c:v>
                </c:pt>
                <c:pt idx="992">
                  <c:v>-0.8798632128696291</c:v>
                </c:pt>
                <c:pt idx="993">
                  <c:v>-0.87506702901605793</c:v>
                </c:pt>
                <c:pt idx="994">
                  <c:v>-0.87018333918881985</c:v>
                </c:pt>
                <c:pt idx="995">
                  <c:v>-0.86521263175282781</c:v>
                </c:pt>
                <c:pt idx="996">
                  <c:v>-0.86015540377468314</c:v>
                </c:pt>
                <c:pt idx="997">
                  <c:v>-0.85501216097296917</c:v>
                </c:pt>
                <c:pt idx="998">
                  <c:v>-0.84978341766768006</c:v>
                </c:pt>
                <c:pt idx="999">
                  <c:v>-0.84446969672878891</c:v>
                </c:pt>
                <c:pt idx="1000">
                  <c:v>-0.83907152952396136</c:v>
                </c:pt>
              </c:numCache>
            </c:numRef>
          </c:val>
        </c:ser>
        <c:ser>
          <c:idx val="1"/>
          <c:order val="1"/>
          <c:tx>
            <c:strRef>
              <c:f>'Sheet1 (2)'!$H$1</c:f>
              <c:strCache>
                <c:ptCount val="1"/>
                <c:pt idx="0">
                  <c:v>原始関数</c:v>
                </c:pt>
              </c:strCache>
            </c:strRef>
          </c:tx>
          <c:marker>
            <c:symbol val="none"/>
          </c:marker>
          <c:val>
            <c:numRef>
              <c:f>'Sheet1 (2)'!$H$2:$H$1002</c:f>
              <c:numCache>
                <c:formatCode>General</c:formatCode>
                <c:ptCount val="1001"/>
                <c:pt idx="0">
                  <c:v>1</c:v>
                </c:pt>
                <c:pt idx="1">
                  <c:v>0.99995000041666526</c:v>
                </c:pt>
                <c:pt idx="2">
                  <c:v>0.99980000666657776</c:v>
                </c:pt>
                <c:pt idx="3">
                  <c:v>0.99955003374898754</c:v>
                </c:pt>
                <c:pt idx="4">
                  <c:v>0.99920010666097792</c:v>
                </c:pt>
                <c:pt idx="5">
                  <c:v>0.99875026039496628</c:v>
                </c:pt>
                <c:pt idx="6">
                  <c:v>0.99820053993520419</c:v>
                </c:pt>
                <c:pt idx="7">
                  <c:v>0.99755100025327959</c:v>
                </c:pt>
                <c:pt idx="8">
                  <c:v>0.99680170630261944</c:v>
                </c:pt>
                <c:pt idx="9">
                  <c:v>0.99595273301199427</c:v>
                </c:pt>
                <c:pt idx="10">
                  <c:v>0.99500416527802582</c:v>
                </c:pt>
                <c:pt idx="11">
                  <c:v>0.99395609795669682</c:v>
                </c:pt>
                <c:pt idx="12">
                  <c:v>0.99280863585386625</c:v>
                </c:pt>
                <c:pt idx="13">
                  <c:v>0.99156189371478809</c:v>
                </c:pt>
                <c:pt idx="14">
                  <c:v>0.99021599621263712</c:v>
                </c:pt>
                <c:pt idx="15">
                  <c:v>0.98877107793604224</c:v>
                </c:pt>
                <c:pt idx="16">
                  <c:v>0.98722728337562693</c:v>
                </c:pt>
                <c:pt idx="17">
                  <c:v>0.98558476690956076</c:v>
                </c:pt>
                <c:pt idx="18">
                  <c:v>0.98384369278812145</c:v>
                </c:pt>
                <c:pt idx="19">
                  <c:v>0.98200423511727031</c:v>
                </c:pt>
                <c:pt idx="20">
                  <c:v>0.98006657784124163</c:v>
                </c:pt>
                <c:pt idx="21">
                  <c:v>0.97803091472414827</c:v>
                </c:pt>
                <c:pt idx="22">
                  <c:v>0.97589744933060552</c:v>
                </c:pt>
                <c:pt idx="23">
                  <c:v>0.97366639500537489</c:v>
                </c:pt>
                <c:pt idx="24">
                  <c:v>0.97133797485202966</c:v>
                </c:pt>
                <c:pt idx="25">
                  <c:v>0.96891242171064473</c:v>
                </c:pt>
                <c:pt idx="26">
                  <c:v>0.96638997813451322</c:v>
                </c:pt>
                <c:pt idx="27">
                  <c:v>0.96377089636589053</c:v>
                </c:pt>
                <c:pt idx="28">
                  <c:v>0.96105543831077089</c:v>
                </c:pt>
                <c:pt idx="29">
                  <c:v>0.95824387551269719</c:v>
                </c:pt>
                <c:pt idx="30">
                  <c:v>0.95533648912560598</c:v>
                </c:pt>
                <c:pt idx="31">
                  <c:v>0.95233356988571338</c:v>
                </c:pt>
                <c:pt idx="32">
                  <c:v>0.94923541808244083</c:v>
                </c:pt>
                <c:pt idx="33">
                  <c:v>0.94604234352838701</c:v>
                </c:pt>
                <c:pt idx="34">
                  <c:v>0.94275466552834619</c:v>
                </c:pt>
                <c:pt idx="35">
                  <c:v>0.93937271284737889</c:v>
                </c:pt>
                <c:pt idx="36">
                  <c:v>0.93589682367793481</c:v>
                </c:pt>
                <c:pt idx="37">
                  <c:v>0.93232734560603447</c:v>
                </c:pt>
                <c:pt idx="38">
                  <c:v>0.92866463557651024</c:v>
                </c:pt>
                <c:pt idx="39">
                  <c:v>0.92490905985731309</c:v>
                </c:pt>
                <c:pt idx="40">
                  <c:v>0.9210609940028851</c:v>
                </c:pt>
                <c:pt idx="41">
                  <c:v>0.91712082281660512</c:v>
                </c:pt>
                <c:pt idx="42">
                  <c:v>0.91308894031230825</c:v>
                </c:pt>
                <c:pt idx="43">
                  <c:v>0.90896574967488508</c:v>
                </c:pt>
                <c:pt idx="44">
                  <c:v>0.90475166321996336</c:v>
                </c:pt>
                <c:pt idx="45">
                  <c:v>0.90044710235267689</c:v>
                </c:pt>
                <c:pt idx="46">
                  <c:v>0.89605249752552518</c:v>
                </c:pt>
                <c:pt idx="47">
                  <c:v>0.89156828819532896</c:v>
                </c:pt>
                <c:pt idx="48">
                  <c:v>0.88699492277928416</c:v>
                </c:pt>
                <c:pt idx="49">
                  <c:v>0.88233285861012145</c:v>
                </c:pt>
                <c:pt idx="50">
                  <c:v>0.87758256189037276</c:v>
                </c:pt>
                <c:pt idx="51">
                  <c:v>0.87274450764575129</c:v>
                </c:pt>
                <c:pt idx="52">
                  <c:v>0.86781917967764988</c:v>
                </c:pt>
                <c:pt idx="53">
                  <c:v>0.86280707051476102</c:v>
                </c:pt>
                <c:pt idx="54">
                  <c:v>0.85770868136382417</c:v>
                </c:pt>
                <c:pt idx="55">
                  <c:v>0.85252452205950568</c:v>
                </c:pt>
                <c:pt idx="56">
                  <c:v>0.84725511101341611</c:v>
                </c:pt>
                <c:pt idx="57">
                  <c:v>0.84190097516226869</c:v>
                </c:pt>
                <c:pt idx="58">
                  <c:v>0.83646264991518693</c:v>
                </c:pt>
                <c:pt idx="59">
                  <c:v>0.83094067910016356</c:v>
                </c:pt>
                <c:pt idx="60">
                  <c:v>0.82533561490967833</c:v>
                </c:pt>
                <c:pt idx="61">
                  <c:v>0.81964801784547947</c:v>
                </c:pt>
                <c:pt idx="62">
                  <c:v>0.81387845666253389</c:v>
                </c:pt>
                <c:pt idx="63">
                  <c:v>0.80802750831215187</c:v>
                </c:pt>
                <c:pt idx="64">
                  <c:v>0.80209575788429266</c:v>
                </c:pt>
                <c:pt idx="65">
                  <c:v>0.79608379854905587</c:v>
                </c:pt>
                <c:pt idx="66">
                  <c:v>0.78999223149736508</c:v>
                </c:pt>
                <c:pt idx="67">
                  <c:v>0.78382166588084923</c:v>
                </c:pt>
                <c:pt idx="68">
                  <c:v>0.77757271875092793</c:v>
                </c:pt>
                <c:pt idx="69">
                  <c:v>0.77124601499710654</c:v>
                </c:pt>
                <c:pt idx="70">
                  <c:v>0.76484218728448838</c:v>
                </c:pt>
                <c:pt idx="71">
                  <c:v>0.75836187599050819</c:v>
                </c:pt>
                <c:pt idx="72">
                  <c:v>0.75180572914089505</c:v>
                </c:pt>
                <c:pt idx="73">
                  <c:v>0.74517440234487042</c:v>
                </c:pt>
                <c:pt idx="74">
                  <c:v>0.73846855872958794</c:v>
                </c:pt>
                <c:pt idx="75">
                  <c:v>0.7316888688738209</c:v>
                </c:pt>
                <c:pt idx="76">
                  <c:v>0.7248360107409052</c:v>
                </c:pt>
                <c:pt idx="77">
                  <c:v>0.7179106696109433</c:v>
                </c:pt>
                <c:pt idx="78">
                  <c:v>0.7109135380122773</c:v>
                </c:pt>
                <c:pt idx="79">
                  <c:v>0.70384531565223607</c:v>
                </c:pt>
                <c:pt idx="80">
                  <c:v>0.69670670934716539</c:v>
                </c:pt>
                <c:pt idx="81">
                  <c:v>0.68949843295174695</c:v>
                </c:pt>
                <c:pt idx="82">
                  <c:v>0.68222120728761348</c:v>
                </c:pt>
                <c:pt idx="83">
                  <c:v>0.67487576007126704</c:v>
                </c:pt>
                <c:pt idx="84">
                  <c:v>0.66746282584130812</c:v>
                </c:pt>
                <c:pt idx="85">
                  <c:v>0.65998314588498219</c:v>
                </c:pt>
                <c:pt idx="86">
                  <c:v>0.6524374681640519</c:v>
                </c:pt>
                <c:pt idx="87">
                  <c:v>0.64482654724000121</c:v>
                </c:pt>
                <c:pt idx="88">
                  <c:v>0.63715114419858021</c:v>
                </c:pt>
                <c:pt idx="89">
                  <c:v>0.62941202657369688</c:v>
                </c:pt>
                <c:pt idx="90">
                  <c:v>0.62160996827066439</c:v>
                </c:pt>
                <c:pt idx="91">
                  <c:v>0.61374574948881155</c:v>
                </c:pt>
                <c:pt idx="92">
                  <c:v>0.60582015664346278</c:v>
                </c:pt>
                <c:pt idx="93">
                  <c:v>0.59783398228729823</c:v>
                </c:pt>
                <c:pt idx="94">
                  <c:v>0.58978802503109817</c:v>
                </c:pt>
                <c:pt idx="95">
                  <c:v>0.58168308946388347</c:v>
                </c:pt>
                <c:pt idx="96">
                  <c:v>0.57351998607245669</c:v>
                </c:pt>
                <c:pt idx="97">
                  <c:v>0.56529953116035436</c:v>
                </c:pt>
                <c:pt idx="98">
                  <c:v>0.55702254676621732</c:v>
                </c:pt>
                <c:pt idx="99">
                  <c:v>0.54868986058158753</c:v>
                </c:pt>
                <c:pt idx="100">
                  <c:v>0.54030230586813977</c:v>
                </c:pt>
                <c:pt idx="101">
                  <c:v>0.53186072137435547</c:v>
                </c:pt>
                <c:pt idx="102">
                  <c:v>0.52336595125164953</c:v>
                </c:pt>
                <c:pt idx="103">
                  <c:v>0.51481884496995534</c:v>
                </c:pt>
                <c:pt idx="104">
                  <c:v>0.50622025723277841</c:v>
                </c:pt>
                <c:pt idx="105">
                  <c:v>0.49757104789172696</c:v>
                </c:pt>
                <c:pt idx="106">
                  <c:v>0.4888720818605275</c:v>
                </c:pt>
                <c:pt idx="107">
                  <c:v>0.48012422902853408</c:v>
                </c:pt>
                <c:pt idx="108">
                  <c:v>0.47132836417373997</c:v>
                </c:pt>
                <c:pt idx="109">
                  <c:v>0.46248536687530079</c:v>
                </c:pt>
                <c:pt idx="110">
                  <c:v>0.45359612142557731</c:v>
                </c:pt>
                <c:pt idx="111">
                  <c:v>0.44466151674170679</c:v>
                </c:pt>
                <c:pt idx="112">
                  <c:v>0.4356824462767121</c:v>
                </c:pt>
                <c:pt idx="113">
                  <c:v>0.42665980793015723</c:v>
                </c:pt>
                <c:pt idx="114">
                  <c:v>0.41759450395835795</c:v>
                </c:pt>
                <c:pt idx="115">
                  <c:v>0.40848744088415717</c:v>
                </c:pt>
                <c:pt idx="116">
                  <c:v>0.39933952940627321</c:v>
                </c:pt>
                <c:pt idx="117">
                  <c:v>0.39015168430823027</c:v>
                </c:pt>
                <c:pt idx="118">
                  <c:v>0.38092482436688185</c:v>
                </c:pt>
                <c:pt idx="119">
                  <c:v>0.37165987226053299</c:v>
                </c:pt>
                <c:pt idx="120">
                  <c:v>0.36235775447667362</c:v>
                </c:pt>
                <c:pt idx="121">
                  <c:v>0.3530194012193304</c:v>
                </c:pt>
                <c:pt idx="122">
                  <c:v>0.34364574631604705</c:v>
                </c:pt>
                <c:pt idx="123">
                  <c:v>0.33423772712450261</c:v>
                </c:pt>
                <c:pt idx="124">
                  <c:v>0.32479628443877623</c:v>
                </c:pt>
                <c:pt idx="125">
                  <c:v>0.31532236239526867</c:v>
                </c:pt>
                <c:pt idx="126">
                  <c:v>0.30581690837828934</c:v>
                </c:pt>
                <c:pt idx="127">
                  <c:v>0.29628087292531874</c:v>
                </c:pt>
                <c:pt idx="128">
                  <c:v>0.28671520963195551</c:v>
                </c:pt>
                <c:pt idx="129">
                  <c:v>0.27712087505655758</c:v>
                </c:pt>
                <c:pt idx="130">
                  <c:v>0.26749882862458735</c:v>
                </c:pt>
                <c:pt idx="131">
                  <c:v>0.25785003253266964</c:v>
                </c:pt>
                <c:pt idx="132">
                  <c:v>0.2481754516523729</c:v>
                </c:pt>
                <c:pt idx="133">
                  <c:v>0.23847605343372313</c:v>
                </c:pt>
                <c:pt idx="134">
                  <c:v>0.22875280780845939</c:v>
                </c:pt>
                <c:pt idx="135">
                  <c:v>0.2190066870930415</c:v>
                </c:pt>
                <c:pt idx="136">
                  <c:v>0.20923866589141926</c:v>
                </c:pt>
                <c:pt idx="137">
                  <c:v>0.19944972099757285</c:v>
                </c:pt>
                <c:pt idx="138">
                  <c:v>0.18964083129783424</c:v>
                </c:pt>
                <c:pt idx="139">
                  <c:v>0.17981297767299936</c:v>
                </c:pt>
                <c:pt idx="140">
                  <c:v>0.16996714290024081</c:v>
                </c:pt>
                <c:pt idx="141">
                  <c:v>0.16010431155483126</c:v>
                </c:pt>
                <c:pt idx="142">
                  <c:v>0.15022546991168584</c:v>
                </c:pt>
                <c:pt idx="143">
                  <c:v>0.14033160584673673</c:v>
                </c:pt>
                <c:pt idx="144">
                  <c:v>0.13042370873814554</c:v>
                </c:pt>
                <c:pt idx="145">
                  <c:v>0.12050276936736662</c:v>
                </c:pt>
                <c:pt idx="146">
                  <c:v>0.11056977982006959</c:v>
                </c:pt>
                <c:pt idx="147">
                  <c:v>0.10062573338693173</c:v>
                </c:pt>
                <c:pt idx="148">
                  <c:v>9.067162446430968E-2</c:v>
                </c:pt>
                <c:pt idx="149">
                  <c:v>8.070844845480063E-2</c:v>
                </c:pt>
                <c:pt idx="150">
                  <c:v>7.0737201667702906E-2</c:v>
                </c:pt>
                <c:pt idx="151">
                  <c:v>6.0758881219385899E-2</c:v>
                </c:pt>
                <c:pt idx="152">
                  <c:v>5.0774484933579181E-2</c:v>
                </c:pt>
                <c:pt idx="153">
                  <c:v>4.0785011241591035E-2</c:v>
                </c:pt>
                <c:pt idx="154">
                  <c:v>3.0791459082466121E-2</c:v>
                </c:pt>
                <c:pt idx="155">
                  <c:v>2.0794827803092428E-2</c:v>
                </c:pt>
                <c:pt idx="156">
                  <c:v>1.0796117058267392E-2</c:v>
                </c:pt>
                <c:pt idx="157">
                  <c:v>7.9632671073326335E-4</c:v>
                </c:pt>
                <c:pt idx="158">
                  <c:v>-9.2035432688083365E-3</c:v>
                </c:pt>
                <c:pt idx="159">
                  <c:v>-1.9202492901692649E-2</c:v>
                </c:pt>
                <c:pt idx="160">
                  <c:v>-2.9199522301288815E-2</c:v>
                </c:pt>
                <c:pt idx="161">
                  <c:v>-3.9193631772987708E-2</c:v>
                </c:pt>
                <c:pt idx="162">
                  <c:v>-4.9183821914170554E-2</c:v>
                </c:pt>
                <c:pt idx="163">
                  <c:v>-5.9169093714148357E-2</c:v>
                </c:pt>
                <c:pt idx="164">
                  <c:v>-6.9148448654062167E-2</c:v>
                </c:pt>
                <c:pt idx="165">
                  <c:v>-7.9120888806734083E-2</c:v>
                </c:pt>
                <c:pt idx="166">
                  <c:v>-8.9085416936459189E-2</c:v>
                </c:pt>
                <c:pt idx="167">
                  <c:v>-9.9041036598728011E-2</c:v>
                </c:pt>
                <c:pt idx="168">
                  <c:v>-0.10898675223987112</c:v>
                </c:pt>
                <c:pt idx="169">
                  <c:v>-0.11892156929661223</c:v>
                </c:pt>
                <c:pt idx="170">
                  <c:v>-0.12884449429552464</c:v>
                </c:pt>
                <c:pt idx="171">
                  <c:v>-0.13875453495237755</c:v>
                </c:pt>
                <c:pt idx="172">
                  <c:v>-0.14865070027136365</c:v>
                </c:pt>
                <c:pt idx="173">
                  <c:v>-0.15853200064419776</c:v>
                </c:pt>
                <c:pt idx="174">
                  <c:v>-0.16839744794907702</c:v>
                </c:pt>
                <c:pt idx="175">
                  <c:v>-0.17824605564949209</c:v>
                </c:pt>
                <c:pt idx="176">
                  <c:v>-0.1880768388928801</c:v>
                </c:pt>
                <c:pt idx="177">
                  <c:v>-0.19788881460910901</c:v>
                </c:pt>
                <c:pt idx="178">
                  <c:v>-0.20768100160878381</c:v>
                </c:pt>
                <c:pt idx="179">
                  <c:v>-0.21745242068136464</c:v>
                </c:pt>
                <c:pt idx="180">
                  <c:v>-0.22720209469308711</c:v>
                </c:pt>
                <c:pt idx="181">
                  <c:v>-0.23692904868467468</c:v>
                </c:pt>
                <c:pt idx="182">
                  <c:v>-0.24663230996883403</c:v>
                </c:pt>
                <c:pt idx="183">
                  <c:v>-0.25631090822752273</c:v>
                </c:pt>
                <c:pt idx="184">
                  <c:v>-0.26596387560898038</c:v>
                </c:pt>
                <c:pt idx="185">
                  <c:v>-0.27559024682451294</c:v>
                </c:pt>
                <c:pt idx="186">
                  <c:v>-0.28518905924502086</c:v>
                </c:pt>
                <c:pt idx="187">
                  <c:v>-0.29475935299726103</c:v>
                </c:pt>
                <c:pt idx="188">
                  <c:v>-0.30430017105983342</c:v>
                </c:pt>
                <c:pt idx="189">
                  <c:v>-0.31381055935888247</c:v>
                </c:pt>
                <c:pt idx="190">
                  <c:v>-0.32328956686350357</c:v>
                </c:pt>
                <c:pt idx="191">
                  <c:v>-0.33273624568084537</c:v>
                </c:pt>
                <c:pt idx="192">
                  <c:v>-0.34214965115089818</c:v>
                </c:pt>
                <c:pt idx="193">
                  <c:v>-0.35152884194095985</c:v>
                </c:pt>
                <c:pt idx="194">
                  <c:v>-0.36087288013976715</c:v>
                </c:pt>
                <c:pt idx="195">
                  <c:v>-0.37018083135128688</c:v>
                </c:pt>
                <c:pt idx="196">
                  <c:v>-0.37945176478815451</c:v>
                </c:pt>
                <c:pt idx="197">
                  <c:v>-0.388684753364752</c:v>
                </c:pt>
                <c:pt idx="198">
                  <c:v>-0.39787887378991599</c:v>
                </c:pt>
                <c:pt idx="199">
                  <c:v>-0.40703320665926551</c:v>
                </c:pt>
                <c:pt idx="200">
                  <c:v>-0.41614683654714241</c:v>
                </c:pt>
                <c:pt idx="201">
                  <c:v>-0.42521885209815258</c:v>
                </c:pt>
                <c:pt idx="202">
                  <c:v>-0.43424834611830049</c:v>
                </c:pt>
                <c:pt idx="203">
                  <c:v>-0.44323441566570931</c:v>
                </c:pt>
                <c:pt idx="204">
                  <c:v>-0.45217616214091194</c:v>
                </c:pt>
                <c:pt idx="205">
                  <c:v>-0.46107269137671275</c:v>
                </c:pt>
                <c:pt idx="206">
                  <c:v>-0.4699231137276022</c:v>
                </c:pt>
                <c:pt idx="207">
                  <c:v>-0.47872654415871979</c:v>
                </c:pt>
                <c:pt idx="208">
                  <c:v>-0.4874821023343594</c:v>
                </c:pt>
                <c:pt idx="209">
                  <c:v>-0.49618891270599885</c:v>
                </c:pt>
                <c:pt idx="210">
                  <c:v>-0.50484610459985757</c:v>
                </c:pt>
                <c:pt idx="211">
                  <c:v>-0.51345281230395945</c:v>
                </c:pt>
                <c:pt idx="212">
                  <c:v>-0.52200817515470732</c:v>
                </c:pt>
                <c:pt idx="213">
                  <c:v>-0.53051133762294478</c:v>
                </c:pt>
                <c:pt idx="214">
                  <c:v>-0.53896144939951152</c:v>
                </c:pt>
                <c:pt idx="215">
                  <c:v>-0.54735766548027098</c:v>
                </c:pt>
                <c:pt idx="216">
                  <c:v>-0.55569914625061267</c:v>
                </c:pt>
                <c:pt idx="217">
                  <c:v>-0.56398505756941009</c:v>
                </c:pt>
                <c:pt idx="218">
                  <c:v>-0.57221457085243688</c:v>
                </c:pt>
                <c:pt idx="219">
                  <c:v>-0.58038686315522192</c:v>
                </c:pt>
                <c:pt idx="220">
                  <c:v>-0.58850111725534582</c:v>
                </c:pt>
                <c:pt idx="221">
                  <c:v>-0.59655652173415985</c:v>
                </c:pt>
                <c:pt idx="222">
                  <c:v>-0.60455227105792964</c:v>
                </c:pt>
                <c:pt idx="223">
                  <c:v>-0.61248756565838514</c:v>
                </c:pt>
                <c:pt idx="224">
                  <c:v>-0.62036161201267981</c:v>
                </c:pt>
                <c:pt idx="225">
                  <c:v>-0.62817362272273913</c:v>
                </c:pt>
                <c:pt idx="226">
                  <c:v>-0.63592281659400274</c:v>
                </c:pt>
                <c:pt idx="227">
                  <c:v>-0.64360841871354058</c:v>
                </c:pt>
                <c:pt idx="228">
                  <c:v>-0.65122966052754594</c:v>
                </c:pt>
                <c:pt idx="229">
                  <c:v>-0.65878577991818776</c:v>
                </c:pt>
                <c:pt idx="230">
                  <c:v>-0.66627602127982444</c:v>
                </c:pt>
                <c:pt idx="231">
                  <c:v>-0.67369963559456092</c:v>
                </c:pt>
                <c:pt idx="232">
                  <c:v>-0.68105588050715249</c:v>
                </c:pt>
                <c:pt idx="233">
                  <c:v>-0.68834402039923837</c:v>
                </c:pt>
                <c:pt idx="234">
                  <c:v>-0.69556332646290209</c:v>
                </c:pt>
                <c:pt idx="235">
                  <c:v>-0.70271307677355399</c:v>
                </c:pt>
                <c:pt idx="236">
                  <c:v>-0.70979255636212046</c:v>
                </c:pt>
                <c:pt idx="237">
                  <c:v>-0.71680105728654286</c:v>
                </c:pt>
                <c:pt idx="238">
                  <c:v>-0.72373787870256856</c:v>
                </c:pt>
                <c:pt idx="239">
                  <c:v>-0.7306023269338372</c:v>
                </c:pt>
                <c:pt idx="240">
                  <c:v>-0.73739371554124544</c:v>
                </c:pt>
                <c:pt idx="241">
                  <c:v>-0.74411136539159251</c:v>
                </c:pt>
                <c:pt idx="242">
                  <c:v>-0.75075460472549094</c:v>
                </c:pt>
                <c:pt idx="243">
                  <c:v>-0.75732276922454378</c:v>
                </c:pt>
                <c:pt idx="244">
                  <c:v>-0.76381520207777409</c:v>
                </c:pt>
                <c:pt idx="245">
                  <c:v>-0.77023125404730741</c:v>
                </c:pt>
                <c:pt idx="246">
                  <c:v>-0.77657028353329305</c:v>
                </c:pt>
                <c:pt idx="247">
                  <c:v>-0.78283165663806531</c:v>
                </c:pt>
                <c:pt idx="248">
                  <c:v>-0.78901474722953113</c:v>
                </c:pt>
                <c:pt idx="249">
                  <c:v>-0.79511893700378433</c:v>
                </c:pt>
                <c:pt idx="250">
                  <c:v>-0.8011436155469337</c:v>
                </c:pt>
                <c:pt idx="251">
                  <c:v>-0.80708818039614616</c:v>
                </c:pt>
                <c:pt idx="252">
                  <c:v>-0.81295203709988995</c:v>
                </c:pt>
                <c:pt idx="253">
                  <c:v>-0.8187345992773819</c:v>
                </c:pt>
                <c:pt idx="254">
                  <c:v>-0.82443528867722227</c:v>
                </c:pt>
                <c:pt idx="255">
                  <c:v>-0.83005353523522241</c:v>
                </c:pt>
                <c:pt idx="256">
                  <c:v>-0.83558877713140767</c:v>
                </c:pt>
                <c:pt idx="257">
                  <c:v>-0.84104046084620143</c:v>
                </c:pt>
                <c:pt idx="258">
                  <c:v>-0.84640804121577562</c:v>
                </c:pt>
                <c:pt idx="259">
                  <c:v>-0.85169098148656563</c:v>
                </c:pt>
                <c:pt idx="260">
                  <c:v>-0.85688875336894732</c:v>
                </c:pt>
                <c:pt idx="261">
                  <c:v>-0.86200083709006348</c:v>
                </c:pt>
                <c:pt idx="262">
                  <c:v>-0.8670267214458024</c:v>
                </c:pt>
                <c:pt idx="263">
                  <c:v>-0.87196590385191652</c:v>
                </c:pt>
                <c:pt idx="264">
                  <c:v>-0.87681789039428149</c:v>
                </c:pt>
                <c:pt idx="265">
                  <c:v>-0.8815821958782859</c:v>
                </c:pt>
                <c:pt idx="266">
                  <c:v>-0.88625834387735203</c:v>
                </c:pt>
                <c:pt idx="267">
                  <c:v>-0.89084586678057642</c:v>
                </c:pt>
                <c:pt idx="268">
                  <c:v>-0.89534430583949209</c:v>
                </c:pt>
                <c:pt idx="269">
                  <c:v>-0.89975321121394136</c:v>
                </c:pt>
                <c:pt idx="270">
                  <c:v>-0.90407214201706121</c:v>
                </c:pt>
                <c:pt idx="271">
                  <c:v>-0.90830066635937012</c:v>
                </c:pt>
                <c:pt idx="272">
                  <c:v>-0.912438361391958</c:v>
                </c:pt>
                <c:pt idx="273">
                  <c:v>-0.9164848133487693</c:v>
                </c:pt>
                <c:pt idx="274">
                  <c:v>-0.92043961758798065</c:v>
                </c:pt>
                <c:pt idx="275">
                  <c:v>-0.92430237863246356</c:v>
                </c:pt>
                <c:pt idx="276">
                  <c:v>-0.92807271020933269</c:v>
                </c:pt>
                <c:pt idx="277">
                  <c:v>-0.93175023528857215</c:v>
                </c:pt>
                <c:pt idx="278">
                  <c:v>-0.93533458612073883</c:v>
                </c:pt>
                <c:pt idx="279">
                  <c:v>-0.93882540427373617</c:v>
                </c:pt>
                <c:pt idx="280">
                  <c:v>-0.94222234066865829</c:v>
                </c:pt>
                <c:pt idx="281">
                  <c:v>-0.94552505561469591</c:v>
                </c:pt>
                <c:pt idx="282">
                  <c:v>-0.94873321884310702</c:v>
                </c:pt>
                <c:pt idx="283">
                  <c:v>-0.95184650954024241</c:v>
                </c:pt>
                <c:pt idx="284">
                  <c:v>-0.95486461637962639</c:v>
                </c:pt>
                <c:pt idx="285">
                  <c:v>-0.95778723755309036</c:v>
                </c:pt>
                <c:pt idx="286">
                  <c:v>-0.96061408080095223</c:v>
                </c:pt>
                <c:pt idx="287">
                  <c:v>-0.96334486344124326</c:v>
                </c:pt>
                <c:pt idx="288">
                  <c:v>-0.96597931239797474</c:v>
                </c:pt>
                <c:pt idx="289">
                  <c:v>-0.96851716422844658</c:v>
                </c:pt>
                <c:pt idx="290">
                  <c:v>-0.97095816514959055</c:v>
                </c:pt>
                <c:pt idx="291">
                  <c:v>-0.97330207106334865</c:v>
                </c:pt>
                <c:pt idx="292">
                  <c:v>-0.97554864758108262</c:v>
                </c:pt>
                <c:pt idx="293">
                  <c:v>-0.97769767004701325</c:v>
                </c:pt>
                <c:pt idx="294">
                  <c:v>-0.97974892356068422</c:v>
                </c:pt>
                <c:pt idx="295">
                  <c:v>-0.98170220299845412</c:v>
                </c:pt>
                <c:pt idx="296">
                  <c:v>-0.9835573130340064</c:v>
                </c:pt>
                <c:pt idx="297">
                  <c:v>-0.9853140681578838</c:v>
                </c:pt>
                <c:pt idx="298">
                  <c:v>-0.98697229269603759</c:v>
                </c:pt>
                <c:pt idx="299">
                  <c:v>-0.98853182082739599</c:v>
                </c:pt>
                <c:pt idx="300">
                  <c:v>-0.98999249660044542</c:v>
                </c:pt>
                <c:pt idx="301">
                  <c:v>-0.99135417394882586</c:v>
                </c:pt>
                <c:pt idx="302">
                  <c:v>-0.9926167167059371</c:v>
                </c:pt>
                <c:pt idx="303">
                  <c:v>-0.99377999861855559</c:v>
                </c:pt>
                <c:pt idx="304">
                  <c:v>-0.99484390335945949</c:v>
                </c:pt>
                <c:pt idx="305">
                  <c:v>-0.99580832453906121</c:v>
                </c:pt>
                <c:pt idx="306">
                  <c:v>-0.99667316571604658</c:v>
                </c:pt>
                <c:pt idx="307">
                  <c:v>-0.99743834040701851</c:v>
                </c:pt>
                <c:pt idx="308">
                  <c:v>-0.99810377209514567</c:v>
                </c:pt>
                <c:pt idx="309">
                  <c:v>-0.99866939423781353</c:v>
                </c:pt>
                <c:pt idx="310">
                  <c:v>-0.99913515027327948</c:v>
                </c:pt>
                <c:pt idx="311">
                  <c:v>-0.99950099362632783</c:v>
                </c:pt>
                <c:pt idx="312">
                  <c:v>-0.99976688771292832</c:v>
                </c:pt>
                <c:pt idx="313">
                  <c:v>-0.99993280594389389</c:v>
                </c:pt>
                <c:pt idx="314">
                  <c:v>-0.9999987317275395</c:v>
                </c:pt>
                <c:pt idx="315">
                  <c:v>-0.99996465847134197</c:v>
                </c:pt>
                <c:pt idx="316">
                  <c:v>-0.99983058958259829</c:v>
                </c:pt>
                <c:pt idx="317">
                  <c:v>-0.99959653846808583</c:v>
                </c:pt>
                <c:pt idx="318">
                  <c:v>-0.99926252853272091</c:v>
                </c:pt>
                <c:pt idx="319">
                  <c:v>-0.99882859317721862</c:v>
                </c:pt>
                <c:pt idx="320">
                  <c:v>-0.99829477579475312</c:v>
                </c:pt>
                <c:pt idx="321">
                  <c:v>-0.99766112976661758</c:v>
                </c:pt>
                <c:pt idx="322">
                  <c:v>-0.99692771845688688</c:v>
                </c:pt>
                <c:pt idx="323">
                  <c:v>-0.99609461520608089</c:v>
                </c:pt>
                <c:pt idx="324">
                  <c:v>-0.99516190332383037</c:v>
                </c:pt>
                <c:pt idx="325">
                  <c:v>-0.99412967608054625</c:v>
                </c:pt>
                <c:pt idx="326">
                  <c:v>-0.99299803669809261</c:v>
                </c:pt>
                <c:pt idx="327">
                  <c:v>-0.99176709833946497</c:v>
                </c:pt>
                <c:pt idx="328">
                  <c:v>-0.99043698409747305</c:v>
                </c:pt>
                <c:pt idx="329">
                  <c:v>-0.98900782698243284</c:v>
                </c:pt>
                <c:pt idx="330">
                  <c:v>-0.98747976990886488</c:v>
                </c:pt>
                <c:pt idx="331">
                  <c:v>-0.98585296568120306</c:v>
                </c:pt>
                <c:pt idx="332">
                  <c:v>-0.9841275769785145</c:v>
                </c:pt>
                <c:pt idx="333">
                  <c:v>-0.98230377633823174</c:v>
                </c:pt>
                <c:pt idx="334">
                  <c:v>-0.98038174613889884</c:v>
                </c:pt>
                <c:pt idx="335">
                  <c:v>-0.97836167858193412</c:v>
                </c:pt>
                <c:pt idx="336">
                  <c:v>-0.97624377567240994</c:v>
                </c:pt>
                <c:pt idx="337">
                  <c:v>-0.97402824919885211</c:v>
                </c:pt>
                <c:pt idx="338">
                  <c:v>-0.97171532071206212</c:v>
                </c:pt>
                <c:pt idx="339">
                  <c:v>-0.96930522150296083</c:v>
                </c:pt>
                <c:pt idx="340">
                  <c:v>-0.96679819257946109</c:v>
                </c:pt>
                <c:pt idx="341">
                  <c:v>-0.96419448464236568</c:v>
                </c:pt>
                <c:pt idx="342">
                  <c:v>-0.96149435806029881</c:v>
                </c:pt>
                <c:pt idx="343">
                  <c:v>-0.95869808284366853</c:v>
                </c:pt>
                <c:pt idx="344">
                  <c:v>-0.95580593861766638</c:v>
                </c:pt>
                <c:pt idx="345">
                  <c:v>-0.95281821459430471</c:v>
                </c:pt>
                <c:pt idx="346">
                  <c:v>-0.94973520954349622</c:v>
                </c:pt>
                <c:pt idx="347">
                  <c:v>-0.94655723176317652</c:v>
                </c:pt>
                <c:pt idx="348">
                  <c:v>-0.94328459904847584</c:v>
                </c:pt>
                <c:pt idx="349">
                  <c:v>-0.93991763865993794</c:v>
                </c:pt>
                <c:pt idx="350">
                  <c:v>-0.93645668729079634</c:v>
                </c:pt>
                <c:pt idx="351">
                  <c:v>-0.93290209103330346</c:v>
                </c:pt>
                <c:pt idx="352">
                  <c:v>-0.92925420534412329</c:v>
                </c:pt>
                <c:pt idx="353">
                  <c:v>-0.92551339500878438</c:v>
                </c:pt>
                <c:pt idx="354">
                  <c:v>-0.92168003410520338</c:v>
                </c:pt>
                <c:pt idx="355">
                  <c:v>-0.91775450596627584</c:v>
                </c:pt>
                <c:pt idx="356">
                  <c:v>-0.91373720314154472</c:v>
                </c:pt>
                <c:pt idx="357">
                  <c:v>-0.90962852735794431</c:v>
                </c:pt>
                <c:pt idx="358">
                  <c:v>-0.90542888947962963</c:v>
                </c:pt>
                <c:pt idx="359">
                  <c:v>-0.90113870946688857</c:v>
                </c:pt>
                <c:pt idx="360">
                  <c:v>-0.89675841633414699</c:v>
                </c:pt>
                <c:pt idx="361">
                  <c:v>-0.89228844810706842</c:v>
                </c:pt>
                <c:pt idx="362">
                  <c:v>-0.88772925177875006</c:v>
                </c:pt>
                <c:pt idx="363">
                  <c:v>-0.88308128326502611</c:v>
                </c:pt>
                <c:pt idx="364">
                  <c:v>-0.878345007358874</c:v>
                </c:pt>
                <c:pt idx="365">
                  <c:v>-0.87352089768393792</c:v>
                </c:pt>
                <c:pt idx="366">
                  <c:v>-0.86860943664716483</c:v>
                </c:pt>
                <c:pt idx="367">
                  <c:v>-0.86361111539056612</c:v>
                </c:pt>
                <c:pt idx="368">
                  <c:v>-0.85852643374210169</c:v>
                </c:pt>
                <c:pt idx="369">
                  <c:v>-0.85335590016569951</c:v>
                </c:pt>
                <c:pt idx="370">
                  <c:v>-0.84810003171040804</c:v>
                </c:pt>
                <c:pt idx="371">
                  <c:v>-0.8427593539586935</c:v>
                </c:pt>
                <c:pt idx="372">
                  <c:v>-0.83733440097388001</c:v>
                </c:pt>
                <c:pt idx="373">
                  <c:v>-0.83182571524674565</c:v>
                </c:pt>
                <c:pt idx="374">
                  <c:v>-0.82623384764127217</c:v>
                </c:pt>
                <c:pt idx="375">
                  <c:v>-0.82055935733956076</c:v>
                </c:pt>
                <c:pt idx="376">
                  <c:v>-0.8148028117859123</c:v>
                </c:pt>
                <c:pt idx="377">
                  <c:v>-0.80896478663008553</c:v>
                </c:pt>
                <c:pt idx="378">
                  <c:v>-0.80304586566973057</c:v>
                </c:pt>
                <c:pt idx="379">
                  <c:v>-0.79704664079201171</c:v>
                </c:pt>
                <c:pt idx="380">
                  <c:v>-0.7909677119144165</c:v>
                </c:pt>
                <c:pt idx="381">
                  <c:v>-0.78480968692476782</c:v>
                </c:pt>
                <c:pt idx="382">
                  <c:v>-0.77857318162043221</c:v>
                </c:pt>
                <c:pt idx="383">
                  <c:v>-0.7722588196467437</c:v>
                </c:pt>
                <c:pt idx="384">
                  <c:v>-0.76586723243463739</c:v>
                </c:pt>
                <c:pt idx="385">
                  <c:v>-0.75939905913750783</c:v>
                </c:pt>
                <c:pt idx="386">
                  <c:v>-0.75285494656729535</c:v>
                </c:pt>
                <c:pt idx="387">
                  <c:v>-0.74623554912980283</c:v>
                </c:pt>
                <c:pt idx="388">
                  <c:v>-0.73954152875925849</c:v>
                </c:pt>
                <c:pt idx="389">
                  <c:v>-0.73277355485212048</c:v>
                </c:pt>
                <c:pt idx="390">
                  <c:v>-0.72593230420014021</c:v>
                </c:pt>
                <c:pt idx="391">
                  <c:v>-0.71901846092268118</c:v>
                </c:pt>
                <c:pt idx="392">
                  <c:v>-0.71203271639831012</c:v>
                </c:pt>
                <c:pt idx="393">
                  <c:v>-0.70497576919565763</c:v>
                </c:pt>
                <c:pt idx="394">
                  <c:v>-0.69784832500356375</c:v>
                </c:pt>
                <c:pt idx="395">
                  <c:v>-0.6906510965605076</c:v>
                </c:pt>
                <c:pt idx="396">
                  <c:v>-0.6833848035833362</c:v>
                </c:pt>
                <c:pt idx="397">
                  <c:v>-0.67605017269529177</c:v>
                </c:pt>
                <c:pt idx="398">
                  <c:v>-0.66864793735335126</c:v>
                </c:pt>
                <c:pt idx="399">
                  <c:v>-0.66117883777487996</c:v>
                </c:pt>
                <c:pt idx="400">
                  <c:v>-0.65364362086361194</c:v>
                </c:pt>
                <c:pt idx="401">
                  <c:v>-0.64604304013495872</c:v>
                </c:pt>
                <c:pt idx="402">
                  <c:v>-0.63837785564065885</c:v>
                </c:pt>
                <c:pt idx="403">
                  <c:v>-0.63064883389277526</c:v>
                </c:pt>
                <c:pt idx="404">
                  <c:v>-0.62285674778704148</c:v>
                </c:pt>
                <c:pt idx="405">
                  <c:v>-0.61500237652557443</c:v>
                </c:pt>
                <c:pt idx="406">
                  <c:v>-0.60708650553895449</c:v>
                </c:pt>
                <c:pt idx="407">
                  <c:v>-0.59910992640768501</c:v>
                </c:pt>
                <c:pt idx="408">
                  <c:v>-0.59107343678303137</c:v>
                </c:pt>
                <c:pt idx="409">
                  <c:v>-0.58297784030725908</c:v>
                </c:pt>
                <c:pt idx="410">
                  <c:v>-0.57482394653326918</c:v>
                </c:pt>
                <c:pt idx="411">
                  <c:v>-0.56661257084364369</c:v>
                </c:pt>
                <c:pt idx="412">
                  <c:v>-0.55834453436911002</c:v>
                </c:pt>
                <c:pt idx="413">
                  <c:v>-0.55002066390642512</c:v>
                </c:pt>
                <c:pt idx="414">
                  <c:v>-0.5416417918356986</c:v>
                </c:pt>
                <c:pt idx="415">
                  <c:v>-0.53320875603715434</c:v>
                </c:pt>
                <c:pt idx="416">
                  <c:v>-0.52472239980734636</c:v>
                </c:pt>
                <c:pt idx="417">
                  <c:v>-0.51618357177482477</c:v>
                </c:pt>
                <c:pt idx="418">
                  <c:v>-0.50759312581527727</c:v>
                </c:pt>
                <c:pt idx="419">
                  <c:v>-0.49895192096614033</c:v>
                </c:pt>
                <c:pt idx="420">
                  <c:v>-0.49026082134069943</c:v>
                </c:pt>
                <c:pt idx="421">
                  <c:v>-0.4815206960416738</c:v>
                </c:pt>
                <c:pt idx="422">
                  <c:v>-0.47273241907430985</c:v>
                </c:pt>
                <c:pt idx="423">
                  <c:v>-0.4638968692589801</c:v>
                </c:pt>
                <c:pt idx="424">
                  <c:v>-0.45501493014330469</c:v>
                </c:pt>
                <c:pt idx="425">
                  <c:v>-0.44608748991379282</c:v>
                </c:pt>
                <c:pt idx="426">
                  <c:v>-0.43711544130702784</c:v>
                </c:pt>
                <c:pt idx="427">
                  <c:v>-0.42809968152039307</c:v>
                </c:pt>
                <c:pt idx="428">
                  <c:v>-0.41904111212235556</c:v>
                </c:pt>
                <c:pt idx="429">
                  <c:v>-0.40994063896230559</c:v>
                </c:pt>
                <c:pt idx="430">
                  <c:v>-0.40079917207997545</c:v>
                </c:pt>
                <c:pt idx="431">
                  <c:v>-0.39161762561443469</c:v>
                </c:pt>
                <c:pt idx="432">
                  <c:v>-0.38239691771268025</c:v>
                </c:pt>
                <c:pt idx="433">
                  <c:v>-0.3731379704378176</c:v>
                </c:pt>
                <c:pt idx="434">
                  <c:v>-0.36384170967685842</c:v>
                </c:pt>
                <c:pt idx="435">
                  <c:v>-0.35450906504813112</c:v>
                </c:pt>
                <c:pt idx="436">
                  <c:v>-0.34514096980832309</c:v>
                </c:pt>
                <c:pt idx="437">
                  <c:v>-0.33573836075915076</c:v>
                </c:pt>
                <c:pt idx="438">
                  <c:v>-0.32630217815368351</c:v>
                </c:pt>
                <c:pt idx="439">
                  <c:v>-0.31683336560231851</c:v>
                </c:pt>
                <c:pt idx="440">
                  <c:v>-0.30733286997841935</c:v>
                </c:pt>
                <c:pt idx="441">
                  <c:v>-0.29780164132363307</c:v>
                </c:pt>
                <c:pt idx="442">
                  <c:v>-0.28824063275288159</c:v>
                </c:pt>
                <c:pt idx="443">
                  <c:v>-0.2786508003590546</c:v>
                </c:pt>
                <c:pt idx="444">
                  <c:v>-0.26903310311739903</c:v>
                </c:pt>
                <c:pt idx="445">
                  <c:v>-0.25938850278962611</c:v>
                </c:pt>
                <c:pt idx="446">
                  <c:v>-0.24971796382773062</c:v>
                </c:pt>
                <c:pt idx="447">
                  <c:v>-0.24002245327754992</c:v>
                </c:pt>
                <c:pt idx="448">
                  <c:v>-0.23030294068205867</c:v>
                </c:pt>
                <c:pt idx="449">
                  <c:v>-0.22056039798441854</c:v>
                </c:pt>
                <c:pt idx="450">
                  <c:v>-0.2107957994307797</c:v>
                </c:pt>
                <c:pt idx="451">
                  <c:v>-0.20101012147286038</c:v>
                </c:pt>
                <c:pt idx="452">
                  <c:v>-0.19120434267030076</c:v>
                </c:pt>
                <c:pt idx="453">
                  <c:v>-0.18137944359281138</c:v>
                </c:pt>
                <c:pt idx="454">
                  <c:v>-0.17153640672211179</c:v>
                </c:pt>
                <c:pt idx="455">
                  <c:v>-0.16167621635368651</c:v>
                </c:pt>
                <c:pt idx="456">
                  <c:v>-0.1517998584983547</c:v>
                </c:pt>
                <c:pt idx="457">
                  <c:v>-0.14190832078367338</c:v>
                </c:pt>
                <c:pt idx="458">
                  <c:v>-0.13200259235517026</c:v>
                </c:pt>
                <c:pt idx="459">
                  <c:v>-0.12208366377743342</c:v>
                </c:pt>
                <c:pt idx="460">
                  <c:v>-0.11215252693505398</c:v>
                </c:pt>
                <c:pt idx="461">
                  <c:v>-0.10221017493344206</c:v>
                </c:pt>
                <c:pt idx="462">
                  <c:v>-9.2257601999511663E-2</c:v>
                </c:pt>
                <c:pt idx="463">
                  <c:v>-8.2295803382262375E-2</c:v>
                </c:pt>
                <c:pt idx="464">
                  <c:v>-7.2325775253254482E-2</c:v>
                </c:pt>
                <c:pt idx="465">
                  <c:v>-6.2348514606991659E-2</c:v>
                </c:pt>
                <c:pt idx="466">
                  <c:v>-5.2365019161225934E-2</c:v>
                </c:pt>
                <c:pt idx="467">
                  <c:v>-4.2376287257181462E-2</c:v>
                </c:pt>
                <c:pt idx="468">
                  <c:v>-3.2383317759724729E-2</c:v>
                </c:pt>
                <c:pt idx="469">
                  <c:v>-2.2387109957477145E-2</c:v>
                </c:pt>
                <c:pt idx="470">
                  <c:v>-1.238866346289056E-2</c:v>
                </c:pt>
                <c:pt idx="471">
                  <c:v>-2.3889781122815386E-3</c:v>
                </c:pt>
                <c:pt idx="472">
                  <c:v>7.6109461341479024E-3</c:v>
                </c:pt>
                <c:pt idx="473">
                  <c:v>1.761010929230725E-2</c:v>
                </c:pt>
                <c:pt idx="474">
                  <c:v>2.760751145421152E-2</c:v>
                </c:pt>
                <c:pt idx="475">
                  <c:v>3.7602152887976553E-2</c:v>
                </c:pt>
                <c:pt idx="476">
                  <c:v>4.7593034137787815E-2</c:v>
                </c:pt>
                <c:pt idx="477">
                  <c:v>5.7579156123846911E-2</c:v>
                </c:pt>
                <c:pt idx="478">
                  <c:v>6.7559520242275198E-2</c:v>
                </c:pt>
                <c:pt idx="479">
                  <c:v>7.7533128464978687E-2</c:v>
                </c:pt>
                <c:pt idx="480">
                  <c:v>8.7498983439446398E-2</c:v>
                </c:pt>
                <c:pt idx="481">
                  <c:v>9.7456088588486617E-2</c:v>
                </c:pt>
                <c:pt idx="482">
                  <c:v>0.10740344820988024</c:v>
                </c:pt>
                <c:pt idx="483">
                  <c:v>0.11734006757595546</c:v>
                </c:pt>
                <c:pt idx="484">
                  <c:v>0.12726495303305616</c:v>
                </c:pt>
                <c:pt idx="485">
                  <c:v>0.13717711210090816</c:v>
                </c:pt>
                <c:pt idx="486">
                  <c:v>0.14707555357186311</c:v>
                </c:pt>
                <c:pt idx="487">
                  <c:v>0.15695928761002342</c:v>
                </c:pt>
                <c:pt idx="488">
                  <c:v>0.1668273258502217</c:v>
                </c:pt>
                <c:pt idx="489">
                  <c:v>0.17667868149685725</c:v>
                </c:pt>
                <c:pt idx="490">
                  <c:v>0.18651236942257576</c:v>
                </c:pt>
                <c:pt idx="491">
                  <c:v>0.19632740626677758</c:v>
                </c:pt>
                <c:pt idx="492">
                  <c:v>0.20612281053395834</c:v>
                </c:pt>
                <c:pt idx="493">
                  <c:v>0.21589760269185415</c:v>
                </c:pt>
                <c:pt idx="494">
                  <c:v>0.22565080526939571</c:v>
                </c:pt>
                <c:pt idx="495">
                  <c:v>0.23538144295445118</c:v>
                </c:pt>
                <c:pt idx="496">
                  <c:v>0.24508854269136174</c:v>
                </c:pt>
                <c:pt idx="497">
                  <c:v>0.25477113377824295</c:v>
                </c:pt>
                <c:pt idx="498">
                  <c:v>0.26442824796405578</c:v>
                </c:pt>
                <c:pt idx="499">
                  <c:v>0.27405891954542744</c:v>
                </c:pt>
                <c:pt idx="500">
                  <c:v>0.28366218546322625</c:v>
                </c:pt>
                <c:pt idx="501">
                  <c:v>0.29323708539886312</c:v>
                </c:pt>
                <c:pt idx="502">
                  <c:v>0.30278266187032438</c:v>
                </c:pt>
                <c:pt idx="503">
                  <c:v>0.31229796032791579</c:v>
                </c:pt>
                <c:pt idx="504">
                  <c:v>0.32178202924972182</c:v>
                </c:pt>
                <c:pt idx="505">
                  <c:v>0.33123392023675369</c:v>
                </c:pt>
                <c:pt idx="506">
                  <c:v>0.34065268810779009</c:v>
                </c:pt>
                <c:pt idx="507">
                  <c:v>0.35003739099389114</c:v>
                </c:pt>
                <c:pt idx="508">
                  <c:v>0.35938709043258971</c:v>
                </c:pt>
                <c:pt idx="509">
                  <c:v>0.3687008514617332</c:v>
                </c:pt>
                <c:pt idx="510">
                  <c:v>0.37797774271298107</c:v>
                </c:pt>
                <c:pt idx="511">
                  <c:v>0.38721683650493721</c:v>
                </c:pt>
                <c:pt idx="512">
                  <c:v>0.39641720893592247</c:v>
                </c:pt>
                <c:pt idx="513">
                  <c:v>0.40557793997636071</c:v>
                </c:pt>
                <c:pt idx="514">
                  <c:v>0.41469811356078179</c:v>
                </c:pt>
                <c:pt idx="515">
                  <c:v>0.42377681767942821</c:v>
                </c:pt>
                <c:pt idx="516">
                  <c:v>0.43281314446945207</c:v>
                </c:pt>
                <c:pt idx="517">
                  <c:v>0.44180619030570545</c:v>
                </c:pt>
                <c:pt idx="518">
                  <c:v>0.45075505589109877</c:v>
                </c:pt>
                <c:pt idx="519">
                  <c:v>0.45965884634653181</c:v>
                </c:pt>
                <c:pt idx="520">
                  <c:v>0.46851667130037711</c:v>
                </c:pt>
                <c:pt idx="521">
                  <c:v>0.47732764497752167</c:v>
                </c:pt>
                <c:pt idx="522">
                  <c:v>0.48609088628794017</c:v>
                </c:pt>
                <c:pt idx="523">
                  <c:v>0.49480551891480506</c:v>
                </c:pt>
                <c:pt idx="524">
                  <c:v>0.50347067140211421</c:v>
                </c:pt>
                <c:pt idx="525">
                  <c:v>0.51208547724184073</c:v>
                </c:pt>
                <c:pt idx="526">
                  <c:v>0.52064907496057944</c:v>
                </c:pt>
                <c:pt idx="527">
                  <c:v>0.52916060820569566</c:v>
                </c:pt>
                <c:pt idx="528">
                  <c:v>0.53761922583095634</c:v>
                </c:pt>
                <c:pt idx="529">
                  <c:v>0.54602408198164831</c:v>
                </c:pt>
                <c:pt idx="530">
                  <c:v>0.55437433617916076</c:v>
                </c:pt>
                <c:pt idx="531">
                  <c:v>0.5626691534050331</c:v>
                </c:pt>
                <c:pt idx="532">
                  <c:v>0.57090770418445358</c:v>
                </c:pt>
                <c:pt idx="533">
                  <c:v>0.57908916466921045</c:v>
                </c:pt>
                <c:pt idx="534">
                  <c:v>0.58721271672007314</c:v>
                </c:pt>
                <c:pt idx="535">
                  <c:v>0.59527754798860677</c:v>
                </c:pt>
                <c:pt idx="536">
                  <c:v>0.60328285199840392</c:v>
                </c:pt>
                <c:pt idx="537">
                  <c:v>0.61122782822573518</c:v>
                </c:pt>
                <c:pt idx="538">
                  <c:v>0.61911168217959867</c:v>
                </c:pt>
                <c:pt idx="539">
                  <c:v>0.62693362548116893</c:v>
                </c:pt>
                <c:pt idx="540">
                  <c:v>0.63469287594263468</c:v>
                </c:pt>
                <c:pt idx="541">
                  <c:v>0.64238865764541442</c:v>
                </c:pt>
                <c:pt idx="542">
                  <c:v>0.65002020101775171</c:v>
                </c:pt>
                <c:pt idx="543">
                  <c:v>0.65758674291166896</c:v>
                </c:pt>
                <c:pt idx="544">
                  <c:v>0.66508752667928284</c:v>
                </c:pt>
                <c:pt idx="545">
                  <c:v>0.67252180224846592</c:v>
                </c:pt>
                <c:pt idx="546">
                  <c:v>0.67988882619785707</c:v>
                </c:pt>
                <c:pt idx="547">
                  <c:v>0.68718786183120062</c:v>
                </c:pt>
                <c:pt idx="548">
                  <c:v>0.69441817925101623</c:v>
                </c:pt>
                <c:pt idx="549">
                  <c:v>0.70157905543158605</c:v>
                </c:pt>
                <c:pt idx="550">
                  <c:v>0.70866977429125999</c:v>
                </c:pt>
                <c:pt idx="551">
                  <c:v>0.715689626764061</c:v>
                </c:pt>
                <c:pt idx="552">
                  <c:v>0.72263791087059226</c:v>
                </c:pt>
                <c:pt idx="553">
                  <c:v>0.72951393178823198</c:v>
                </c:pt>
                <c:pt idx="554">
                  <c:v>0.73631700192061922</c:v>
                </c:pt>
                <c:pt idx="555">
                  <c:v>0.74304644096640993</c:v>
                </c:pt>
                <c:pt idx="556">
                  <c:v>0.7497015759873078</c:v>
                </c:pt>
                <c:pt idx="557">
                  <c:v>0.75628174147535554</c:v>
                </c:pt>
                <c:pt idx="558">
                  <c:v>0.76278627941948851</c:v>
                </c:pt>
                <c:pt idx="559">
                  <c:v>0.76921453937133266</c:v>
                </c:pt>
                <c:pt idx="560">
                  <c:v>0.77556587851025016</c:v>
                </c:pt>
                <c:pt idx="561">
                  <c:v>0.78183966170761876</c:v>
                </c:pt>
                <c:pt idx="562">
                  <c:v>0.78803526159034765</c:v>
                </c:pt>
                <c:pt idx="563">
                  <c:v>0.79415205860361127</c:v>
                </c:pt>
                <c:pt idx="564">
                  <c:v>0.80018944107280565</c:v>
                </c:pt>
                <c:pt idx="565">
                  <c:v>0.80614680526471572</c:v>
                </c:pt>
                <c:pt idx="566">
                  <c:v>0.81202355544788551</c:v>
                </c:pt>
                <c:pt idx="567">
                  <c:v>0.81781910395219448</c:v>
                </c:pt>
                <c:pt idx="568">
                  <c:v>0.82353287122762198</c:v>
                </c:pt>
                <c:pt idx="569">
                  <c:v>0.82916428590220226</c:v>
                </c:pt>
                <c:pt idx="570">
                  <c:v>0.83471278483915978</c:v>
                </c:pt>
                <c:pt idx="571">
                  <c:v>0.84017781319322504</c:v>
                </c:pt>
                <c:pt idx="572">
                  <c:v>0.84555882446611685</c:v>
                </c:pt>
                <c:pt idx="573">
                  <c:v>0.85085528056119253</c:v>
                </c:pt>
                <c:pt idx="574">
                  <c:v>0.85606665183725528</c:v>
                </c:pt>
                <c:pt idx="575">
                  <c:v>0.86119241716152084</c:v>
                </c:pt>
                <c:pt idx="576">
                  <c:v>0.86623206396172825</c:v>
                </c:pt>
                <c:pt idx="577">
                  <c:v>0.87118508827739749</c:v>
                </c:pt>
                <c:pt idx="578">
                  <c:v>0.87605099481022375</c:v>
                </c:pt>
                <c:pt idx="579">
                  <c:v>0.88082929697360901</c:v>
                </c:pt>
                <c:pt idx="580">
                  <c:v>0.88551951694131892</c:v>
                </c:pt>
                <c:pt idx="581">
                  <c:v>0.89012118569526555</c:v>
                </c:pt>
                <c:pt idx="582">
                  <c:v>0.89463384307240745</c:v>
                </c:pt>
                <c:pt idx="583">
                  <c:v>0.89905703781076785</c:v>
                </c:pt>
                <c:pt idx="584">
                  <c:v>0.90339032759455884</c:v>
                </c:pt>
                <c:pt idx="585">
                  <c:v>0.90763327909841351</c:v>
                </c:pt>
                <c:pt idx="586">
                  <c:v>0.91178546803071658</c:v>
                </c:pt>
                <c:pt idx="587">
                  <c:v>0.91584647917603523</c:v>
                </c:pt>
                <c:pt idx="588">
                  <c:v>0.91981590643663913</c:v>
                </c:pt>
                <c:pt idx="589">
                  <c:v>0.92369335287311005</c:v>
                </c:pt>
                <c:pt idx="590">
                  <c:v>0.92747843074403591</c:v>
                </c:pt>
                <c:pt idx="591">
                  <c:v>0.93117076154478307</c:v>
                </c:pt>
                <c:pt idx="592">
                  <c:v>0.93476997604534895</c:v>
                </c:pt>
                <c:pt idx="593">
                  <c:v>0.93827571432728252</c:v>
                </c:pt>
                <c:pt idx="594">
                  <c:v>0.94168762581967758</c:v>
                </c:pt>
                <c:pt idx="595">
                  <c:v>0.94500536933422752</c:v>
                </c:pt>
                <c:pt idx="596">
                  <c:v>0.94822861309934581</c:v>
                </c:pt>
                <c:pt idx="597">
                  <c:v>0.95135703479334199</c:v>
                </c:pt>
                <c:pt idx="598">
                  <c:v>0.95439032157665404</c:v>
                </c:pt>
                <c:pt idx="599">
                  <c:v>0.95732817012313076</c:v>
                </c:pt>
                <c:pt idx="600">
                  <c:v>0.96017028665036597</c:v>
                </c:pt>
                <c:pt idx="601">
                  <c:v>0.96291638694907544</c:v>
                </c:pt>
                <c:pt idx="602">
                  <c:v>0.96556619641151786</c:v>
                </c:pt>
                <c:pt idx="603">
                  <c:v>0.96811945005895472</c:v>
                </c:pt>
                <c:pt idx="604">
                  <c:v>0.97057589256814925</c:v>
                </c:pt>
                <c:pt idx="605">
                  <c:v>0.97293527829689741</c:v>
                </c:pt>
                <c:pt idx="606">
                  <c:v>0.97519737130859285</c:v>
                </c:pt>
                <c:pt idx="607">
                  <c:v>0.977361945395819</c:v>
                </c:pt>
                <c:pt idx="608">
                  <c:v>0.97942878410297107</c:v>
                </c:pt>
                <c:pt idx="609">
                  <c:v>0.9813976807479009</c:v>
                </c:pt>
                <c:pt idx="610">
                  <c:v>0.98326843844258471</c:v>
                </c:pt>
                <c:pt idx="611">
                  <c:v>0.98504087011281172</c:v>
                </c:pt>
                <c:pt idx="612">
                  <c:v>0.98671479851689214</c:v>
                </c:pt>
                <c:pt idx="613">
                  <c:v>0.9882900562633804</c:v>
                </c:pt>
                <c:pt idx="614">
                  <c:v>0.98976648582781479</c:v>
                </c:pt>
                <c:pt idx="615">
                  <c:v>0.99114393956846902</c:v>
                </c:pt>
                <c:pt idx="616">
                  <c:v>0.99242227974111685</c:v>
                </c:pt>
                <c:pt idx="617">
                  <c:v>0.99360137851280639</c:v>
                </c:pt>
                <c:pt idx="618">
                  <c:v>0.99468111797464298</c:v>
                </c:pt>
                <c:pt idx="619">
                  <c:v>0.99566139015358046</c:v>
                </c:pt>
                <c:pt idx="620">
                  <c:v>0.9965420970232175</c:v>
                </c:pt>
                <c:pt idx="621">
                  <c:v>0.99732315051360121</c:v>
                </c:pt>
                <c:pt idx="622">
                  <c:v>0.99800447252003344</c:v>
                </c:pt>
                <c:pt idx="623">
                  <c:v>0.99858599491088129</c:v>
                </c:pt>
                <c:pt idx="624">
                  <c:v>0.99906765953439025</c:v>
                </c:pt>
                <c:pt idx="625">
                  <c:v>0.9994494182244994</c:v>
                </c:pt>
                <c:pt idx="626">
                  <c:v>0.99973123280565779</c:v>
                </c:pt>
                <c:pt idx="627">
                  <c:v>0.99991307509664229</c:v>
                </c:pt>
                <c:pt idx="628">
                  <c:v>0.99999492691337521</c:v>
                </c:pt>
                <c:pt idx="629">
                  <c:v>0.99997678007074309</c:v>
                </c:pt>
                <c:pt idx="630">
                  <c:v>0.9998586363834151</c:v>
                </c:pt>
                <c:pt idx="631">
                  <c:v>0.99964050766566159</c:v>
                </c:pt>
                <c:pt idx="632">
                  <c:v>0.99932241573017244</c:v>
                </c:pt>
                <c:pt idx="633">
                  <c:v>0.99890439238587614</c:v>
                </c:pt>
                <c:pt idx="634">
                  <c:v>0.99838647943475889</c:v>
                </c:pt>
                <c:pt idx="635">
                  <c:v>0.99776872866768407</c:v>
                </c:pt>
                <c:pt idx="636">
                  <c:v>0.9970512018592137</c:v>
                </c:pt>
                <c:pt idx="637">
                  <c:v>0.99623397076143061</c:v>
                </c:pt>
                <c:pt idx="638">
                  <c:v>0.99531711709676352</c:v>
                </c:pt>
                <c:pt idx="639">
                  <c:v>0.99430073254981499</c:v>
                </c:pt>
                <c:pt idx="640">
                  <c:v>0.99318491875819259</c:v>
                </c:pt>
                <c:pt idx="641">
                  <c:v>0.99196978730234586</c:v>
                </c:pt>
                <c:pt idx="642">
                  <c:v>0.99065545969440749</c:v>
                </c:pt>
                <c:pt idx="643">
                  <c:v>0.98924206736604325</c:v>
                </c:pt>
                <c:pt idx="644">
                  <c:v>0.98772975165530785</c:v>
                </c:pt>
                <c:pt idx="645">
                  <c:v>0.98611866379251256</c:v>
                </c:pt>
                <c:pt idx="646">
                  <c:v>0.98440896488510066</c:v>
                </c:pt>
                <c:pt idx="647">
                  <c:v>0.98260082590153841</c:v>
                </c:pt>
                <c:pt idx="648">
                  <c:v>0.98069442765421722</c:v>
                </c:pt>
                <c:pt idx="649">
                  <c:v>0.97868996078137327</c:v>
                </c:pt>
                <c:pt idx="650">
                  <c:v>0.97658762572802349</c:v>
                </c:pt>
                <c:pt idx="651">
                  <c:v>0.97438763272592122</c:v>
                </c:pt>
                <c:pt idx="652">
                  <c:v>0.97209020177253314</c:v>
                </c:pt>
                <c:pt idx="653">
                  <c:v>0.96969556260904044</c:v>
                </c:pt>
                <c:pt idx="654">
                  <c:v>0.96720395469736387</c:v>
                </c:pt>
                <c:pt idx="655">
                  <c:v>0.96461562719621807</c:v>
                </c:pt>
                <c:pt idx="656">
                  <c:v>0.96193083893619624</c:v>
                </c:pt>
                <c:pt idx="657">
                  <c:v>0.95914985839388722</c:v>
                </c:pt>
                <c:pt idx="658">
                  <c:v>0.95627296366502779</c:v>
                </c:pt>
                <c:pt idx="659">
                  <c:v>0.95330044243669332</c:v>
                </c:pt>
                <c:pt idx="660">
                  <c:v>0.95023259195852927</c:v>
                </c:pt>
                <c:pt idx="661">
                  <c:v>0.9470697190130275</c:v>
                </c:pt>
                <c:pt idx="662">
                  <c:v>0.94381213988484669</c:v>
                </c:pt>
                <c:pt idx="663">
                  <c:v>0.94046018032918477</c:v>
                </c:pt>
                <c:pt idx="664">
                  <c:v>0.93701417553920385</c:v>
                </c:pt>
                <c:pt idx="665">
                  <c:v>0.93347447011251183</c:v>
                </c:pt>
                <c:pt idx="666">
                  <c:v>0.92984141801670139</c:v>
                </c:pt>
                <c:pt idx="667">
                  <c:v>0.92611538255395454</c:v>
                </c:pt>
                <c:pt idx="668">
                  <c:v>0.92229673632471254</c:v>
                </c:pt>
                <c:pt idx="669">
                  <c:v>0.91838586119041576</c:v>
                </c:pt>
                <c:pt idx="670">
                  <c:v>0.91438314823531941</c:v>
                </c:pt>
                <c:pt idx="671">
                  <c:v>0.91028899772738281</c:v>
                </c:pt>
                <c:pt idx="672">
                  <c:v>0.90610381907824511</c:v>
                </c:pt>
                <c:pt idx="673">
                  <c:v>0.90182803080228324</c:v>
                </c:pt>
                <c:pt idx="674">
                  <c:v>0.8974620604747624</c:v>
                </c:pt>
                <c:pt idx="675">
                  <c:v>0.89300634468907669</c:v>
                </c:pt>
                <c:pt idx="676">
                  <c:v>0.88846132901309149</c:v>
                </c:pt>
                <c:pt idx="677">
                  <c:v>0.88382746794458655</c:v>
                </c:pt>
                <c:pt idx="678">
                  <c:v>0.879105224865808</c:v>
                </c:pt>
                <c:pt idx="679">
                  <c:v>0.87429507199712808</c:v>
                </c:pt>
                <c:pt idx="680">
                  <c:v>0.86939749034982527</c:v>
                </c:pt>
                <c:pt idx="681">
                  <c:v>0.86441296967798253</c:v>
                </c:pt>
                <c:pt idx="682">
                  <c:v>0.85934200842951414</c:v>
                </c:pt>
                <c:pt idx="683">
                  <c:v>0.85418511369631878</c:v>
                </c:pt>
                <c:pt idx="684">
                  <c:v>0.84894280116357246</c:v>
                </c:pt>
                <c:pt idx="685">
                  <c:v>0.84361559505815908</c:v>
                </c:pt>
                <c:pt idx="686">
                  <c:v>0.83820402809625116</c:v>
                </c:pt>
                <c:pt idx="687">
                  <c:v>0.83270864143003465</c:v>
                </c:pt>
                <c:pt idx="688">
                  <c:v>0.82712998459359666</c:v>
                </c:pt>
                <c:pt idx="689">
                  <c:v>0.82146861544797145</c:v>
                </c:pt>
                <c:pt idx="690">
                  <c:v>0.81572510012535682</c:v>
                </c:pt>
                <c:pt idx="691">
                  <c:v>0.80990001297249836</c:v>
                </c:pt>
                <c:pt idx="692">
                  <c:v>0.80399393649325712</c:v>
                </c:pt>
                <c:pt idx="693">
                  <c:v>0.79800746129035927</c:v>
                </c:pt>
                <c:pt idx="694">
                  <c:v>0.79194118600633578</c:v>
                </c:pt>
                <c:pt idx="695">
                  <c:v>0.78579571726366104</c:v>
                </c:pt>
                <c:pt idx="696">
                  <c:v>0.77957166960408752</c:v>
                </c:pt>
                <c:pt idx="697">
                  <c:v>0.77326966542719444</c:v>
                </c:pt>
                <c:pt idx="698">
                  <c:v>0.7668903349281474</c:v>
                </c:pt>
                <c:pt idx="699">
                  <c:v>0.76043431603468115</c:v>
                </c:pt>
                <c:pt idx="700">
                  <c:v>0.7539022543433046</c:v>
                </c:pt>
                <c:pt idx="701">
                  <c:v>0.74729480305474361</c:v>
                </c:pt>
                <c:pt idx="702">
                  <c:v>0.74061262290862007</c:v>
                </c:pt>
                <c:pt idx="703">
                  <c:v>0.73385638211738136</c:v>
                </c:pt>
                <c:pt idx="704">
                  <c:v>0.72702675629947588</c:v>
                </c:pt>
                <c:pt idx="705">
                  <c:v>0.72012442841179414</c:v>
                </c:pt>
                <c:pt idx="706">
                  <c:v>0.7131500886813722</c:v>
                </c:pt>
                <c:pt idx="707">
                  <c:v>0.70610443453637262</c:v>
                </c:pt>
                <c:pt idx="708">
                  <c:v>0.69898817053633766</c:v>
                </c:pt>
                <c:pt idx="709">
                  <c:v>0.69180200830173733</c:v>
                </c:pt>
                <c:pt idx="710">
                  <c:v>0.68454666644280593</c:v>
                </c:pt>
                <c:pt idx="711">
                  <c:v>0.67722287048768459</c:v>
                </c:pt>
                <c:pt idx="712">
                  <c:v>0.66983135280986494</c:v>
                </c:pt>
                <c:pt idx="713">
                  <c:v>0.66237285255495526</c:v>
                </c:pt>
                <c:pt idx="714">
                  <c:v>0.65484811556676492</c:v>
                </c:pt>
                <c:pt idx="715">
                  <c:v>0.64725789431272363</c:v>
                </c:pt>
                <c:pt idx="716">
                  <c:v>0.6396029478086307</c:v>
                </c:pt>
                <c:pt idx="717">
                  <c:v>0.63188404154275768</c:v>
                </c:pt>
                <c:pt idx="718">
                  <c:v>0.6241019473992987</c:v>
                </c:pt>
                <c:pt idx="719">
                  <c:v>0.61625744358118228</c:v>
                </c:pt>
                <c:pt idx="720">
                  <c:v>0.60835131453225455</c:v>
                </c:pt>
                <c:pt idx="721">
                  <c:v>0.60038435085883135</c:v>
                </c:pt>
                <c:pt idx="722">
                  <c:v>0.59235734925064087</c:v>
                </c:pt>
                <c:pt idx="723">
                  <c:v>0.58427111240115415</c:v>
                </c:pt>
                <c:pt idx="724">
                  <c:v>0.57612644892731901</c:v>
                </c:pt>
                <c:pt idx="725">
                  <c:v>0.56792417328869482</c:v>
                </c:pt>
                <c:pt idx="726">
                  <c:v>0.55966510570601047</c:v>
                </c:pt>
                <c:pt idx="727">
                  <c:v>0.55135007207914066</c:v>
                </c:pt>
                <c:pt idx="728">
                  <c:v>0.54297990390452067</c:v>
                </c:pt>
                <c:pt idx="729">
                  <c:v>0.53455543819199192</c:v>
                </c:pt>
                <c:pt idx="730">
                  <c:v>0.52607751738110531</c:v>
                </c:pt>
                <c:pt idx="731">
                  <c:v>0.51754698925687637</c:v>
                </c:pt>
                <c:pt idx="732">
                  <c:v>0.50896470686501016</c:v>
                </c:pt>
                <c:pt idx="733">
                  <c:v>0.50033152842659334</c:v>
                </c:pt>
                <c:pt idx="734">
                  <c:v>0.49164831725227542</c:v>
                </c:pt>
                <c:pt idx="735">
                  <c:v>0.48291594165593704</c:v>
                </c:pt>
                <c:pt idx="736">
                  <c:v>0.47413527486786244</c:v>
                </c:pt>
                <c:pt idx="737">
                  <c:v>0.46530719494741252</c:v>
                </c:pt>
                <c:pt idx="738">
                  <c:v>0.45643258469522252</c:v>
                </c:pt>
                <c:pt idx="739">
                  <c:v>0.44751233156492143</c:v>
                </c:pt>
                <c:pt idx="740">
                  <c:v>0.43854732757439036</c:v>
                </c:pt>
                <c:pt idx="741">
                  <c:v>0.4295384692165567</c:v>
                </c:pt>
                <c:pt idx="742">
                  <c:v>0.42048665736974894</c:v>
                </c:pt>
                <c:pt idx="743">
                  <c:v>0.41139279720760857</c:v>
                </c:pt>
                <c:pt idx="744">
                  <c:v>0.40225779810857282</c:v>
                </c:pt>
                <c:pt idx="745">
                  <c:v>0.39308257356494075</c:v>
                </c:pt>
                <c:pt idx="746">
                  <c:v>0.38386804109151995</c:v>
                </c:pt>
                <c:pt idx="747">
                  <c:v>0.37461512213387888</c:v>
                </c:pt>
                <c:pt idx="748">
                  <c:v>0.36532474197620191</c:v>
                </c:pt>
                <c:pt idx="749">
                  <c:v>0.35599782964876436</c:v>
                </c:pt>
                <c:pt idx="750">
                  <c:v>0.34663531783502582</c:v>
                </c:pt>
                <c:pt idx="751">
                  <c:v>0.33723814277836556</c:v>
                </c:pt>
                <c:pt idx="752">
                  <c:v>0.32780724418845752</c:v>
                </c:pt>
                <c:pt idx="753">
                  <c:v>0.31834356514730322</c:v>
                </c:pt>
                <c:pt idx="754">
                  <c:v>0.30884805201491966</c:v>
                </c:pt>
                <c:pt idx="755">
                  <c:v>0.29932165433470709</c:v>
                </c:pt>
                <c:pt idx="756">
                  <c:v>0.28976532473849409</c:v>
                </c:pt>
                <c:pt idx="757">
                  <c:v>0.28018001885127836</c:v>
                </c:pt>
                <c:pt idx="758">
                  <c:v>0.27056669519566012</c:v>
                </c:pt>
                <c:pt idx="759">
                  <c:v>0.26092631509599379</c:v>
                </c:pt>
                <c:pt idx="760">
                  <c:v>0.25125984258225487</c:v>
                </c:pt>
                <c:pt idx="761">
                  <c:v>0.2415682442936411</c:v>
                </c:pt>
                <c:pt idx="762">
                  <c:v>0.23185248938190414</c:v>
                </c:pt>
                <c:pt idx="763">
                  <c:v>0.22211354941443878</c:v>
                </c:pt>
                <c:pt idx="764">
                  <c:v>0.2123523982771251</c:v>
                </c:pt>
                <c:pt idx="765">
                  <c:v>0.20257001207694433</c:v>
                </c:pt>
                <c:pt idx="766">
                  <c:v>0.19276736904436365</c:v>
                </c:pt>
                <c:pt idx="767">
                  <c:v>0.18294544943551747</c:v>
                </c:pt>
                <c:pt idx="768">
                  <c:v>0.17310523543418174</c:v>
                </c:pt>
                <c:pt idx="769">
                  <c:v>0.16324771105355565</c:v>
                </c:pt>
                <c:pt idx="770">
                  <c:v>0.15337386203786435</c:v>
                </c:pt>
                <c:pt idx="771">
                  <c:v>0.14348467576378041</c:v>
                </c:pt>
                <c:pt idx="772">
                  <c:v>0.13358114114169023</c:v>
                </c:pt>
                <c:pt idx="773">
                  <c:v>0.12366424851680227</c:v>
                </c:pt>
                <c:pt idx="774">
                  <c:v>0.11373498957011671</c:v>
                </c:pt>
                <c:pt idx="775">
                  <c:v>0.10379435721925297</c:v>
                </c:pt>
                <c:pt idx="776">
                  <c:v>9.3843345519162319E-2</c:v>
                </c:pt>
                <c:pt idx="777">
                  <c:v>8.3882949562721396E-2</c:v>
                </c:pt>
                <c:pt idx="778">
                  <c:v>7.3914165381227304E-2</c:v>
                </c:pt>
                <c:pt idx="779">
                  <c:v>6.393798984479003E-2</c:v>
                </c:pt>
                <c:pt idx="780">
                  <c:v>5.395542056264975E-2</c:v>
                </c:pt>
                <c:pt idx="781">
                  <c:v>4.3967455783415023E-2</c:v>
                </c:pt>
                <c:pt idx="782">
                  <c:v>3.3975094295242265E-2</c:v>
                </c:pt>
                <c:pt idx="783">
                  <c:v>2.3979335325952467E-2</c:v>
                </c:pt>
                <c:pt idx="784">
                  <c:v>1.3981178443112786E-2</c:v>
                </c:pt>
                <c:pt idx="785">
                  <c:v>3.981623454078851E-3</c:v>
                </c:pt>
                <c:pt idx="786">
                  <c:v>-6.0183296939815964E-3</c:v>
                </c:pt>
                <c:pt idx="787">
                  <c:v>-1.6017681014087903E-2</c:v>
                </c:pt>
                <c:pt idx="788">
                  <c:v>-2.6015430579440824E-2</c:v>
                </c:pt>
                <c:pt idx="789">
                  <c:v>-3.6010578623416147E-2</c:v>
                </c:pt>
                <c:pt idx="790">
                  <c:v>-4.6002125639536949E-2</c:v>
                </c:pt>
                <c:pt idx="791">
                  <c:v>-5.598907248142878E-2</c:v>
                </c:pt>
                <c:pt idx="792">
                  <c:v>-6.597042046272987E-2</c:v>
                </c:pt>
                <c:pt idx="793">
                  <c:v>-7.5945171456960739E-2</c:v>
                </c:pt>
                <c:pt idx="794">
                  <c:v>-8.5912327997332463E-2</c:v>
                </c:pt>
                <c:pt idx="795">
                  <c:v>-9.5870893376497818E-2</c:v>
                </c:pt>
                <c:pt idx="796">
                  <c:v>-0.10581987174621767</c:v>
                </c:pt>
                <c:pt idx="797">
                  <c:v>-0.11575826821694583</c:v>
                </c:pt>
                <c:pt idx="798">
                  <c:v>-0.12568508895731809</c:v>
                </c:pt>
                <c:pt idx="799">
                  <c:v>-0.13559934129353093</c:v>
                </c:pt>
                <c:pt idx="800">
                  <c:v>-0.14550003380861354</c:v>
                </c:pt>
                <c:pt idx="801">
                  <c:v>-0.15538617644156488</c:v>
                </c:pt>
                <c:pt idx="802">
                  <c:v>-0.16525678058636012</c:v>
                </c:pt>
                <c:pt idx="803">
                  <c:v>-0.17511085919081024</c:v>
                </c:pt>
                <c:pt idx="804">
                  <c:v>-0.18494742685526827</c:v>
                </c:pt>
                <c:pt idx="805">
                  <c:v>-0.19476549993116135</c:v>
                </c:pt>
                <c:pt idx="806">
                  <c:v>-0.20456409661936539</c:v>
                </c:pt>
                <c:pt idx="807">
                  <c:v>-0.21434223706837699</c:v>
                </c:pt>
                <c:pt idx="808">
                  <c:v>-0.22409894347229967</c:v>
                </c:pt>
                <c:pt idx="809">
                  <c:v>-0.23383324016862364</c:v>
                </c:pt>
                <c:pt idx="810">
                  <c:v>-0.24354415373579111</c:v>
                </c:pt>
                <c:pt idx="811">
                  <c:v>-0.2532307130905378</c:v>
                </c:pt>
                <c:pt idx="812">
                  <c:v>-0.26289194958500206</c:v>
                </c:pt>
                <c:pt idx="813">
                  <c:v>-0.27252689710358197</c:v>
                </c:pt>
                <c:pt idx="814">
                  <c:v>-0.28213459215955655</c:v>
                </c:pt>
                <c:pt idx="815">
                  <c:v>-0.29171407399142651</c:v>
                </c:pt>
                <c:pt idx="816">
                  <c:v>-0.30126438465899158</c:v>
                </c:pt>
                <c:pt idx="817">
                  <c:v>-0.3107845691391436</c:v>
                </c:pt>
                <c:pt idx="818">
                  <c:v>-0.32027367542136798</c:v>
                </c:pt>
                <c:pt idx="819">
                  <c:v>-0.32973075460294404</c:v>
                </c:pt>
                <c:pt idx="820">
                  <c:v>-0.33915486098383452</c:v>
                </c:pt>
                <c:pt idx="821">
                  <c:v>-0.34854505216125642</c:v>
                </c:pt>
                <c:pt idx="822">
                  <c:v>-0.35790038912391375</c:v>
                </c:pt>
                <c:pt idx="823">
                  <c:v>-0.36721993634590805</c:v>
                </c:pt>
                <c:pt idx="824">
                  <c:v>-0.37650276188028331</c:v>
                </c:pt>
                <c:pt idx="825">
                  <c:v>-0.3857479374522218</c:v>
                </c:pt>
                <c:pt idx="826">
                  <c:v>-0.39495453855187063</c:v>
                </c:pt>
                <c:pt idx="827">
                  <c:v>-0.40412164452679195</c:v>
                </c:pt>
                <c:pt idx="828">
                  <c:v>-0.41324833867402755</c:v>
                </c:pt>
                <c:pt idx="829">
                  <c:v>-0.42233370833176981</c:v>
                </c:pt>
                <c:pt idx="830">
                  <c:v>-0.43137684497062079</c:v>
                </c:pt>
                <c:pt idx="831">
                  <c:v>-0.44037684428445428</c:v>
                </c:pt>
                <c:pt idx="832">
                  <c:v>-0.44933280628083883</c:v>
                </c:pt>
                <c:pt idx="833">
                  <c:v>-0.45824383537103802</c:v>
                </c:pt>
                <c:pt idx="834">
                  <c:v>-0.46710904045956869</c:v>
                </c:pt>
                <c:pt idx="835">
                  <c:v>-0.47592753503330965</c:v>
                </c:pt>
                <c:pt idx="836">
                  <c:v>-0.48469843725015221</c:v>
                </c:pt>
                <c:pt idx="837">
                  <c:v>-0.49342087002718538</c:v>
                </c:pt>
                <c:pt idx="838">
                  <c:v>-0.50209396112839688</c:v>
                </c:pt>
                <c:pt idx="839">
                  <c:v>-0.51071684325190592</c:v>
                </c:pt>
                <c:pt idx="840">
                  <c:v>-0.51928865411668557</c:v>
                </c:pt>
                <c:pt idx="841">
                  <c:v>-0.52780853654879278</c:v>
                </c:pt>
                <c:pt idx="842">
                  <c:v>-0.53627563856708405</c:v>
                </c:pt>
                <c:pt idx="843">
                  <c:v>-0.54468911346841342</c:v>
                </c:pt>
                <c:pt idx="844">
                  <c:v>-0.55304811991230207</c:v>
                </c:pt>
                <c:pt idx="845">
                  <c:v>-0.5613518220050715</c:v>
                </c:pt>
                <c:pt idx="846">
                  <c:v>-0.56959938938343335</c:v>
                </c:pt>
                <c:pt idx="847">
                  <c:v>-0.57778999729752012</c:v>
                </c:pt>
                <c:pt idx="848">
                  <c:v>-0.58592282669336704</c:v>
                </c:pt>
                <c:pt idx="849">
                  <c:v>-0.59399706429481214</c:v>
                </c:pt>
                <c:pt idx="850">
                  <c:v>-0.60201190268482363</c:v>
                </c:pt>
                <c:pt idx="851">
                  <c:v>-0.60996654038624154</c:v>
                </c:pt>
                <c:pt idx="852">
                  <c:v>-0.6178601819419246</c:v>
                </c:pt>
                <c:pt idx="853">
                  <c:v>-0.62569203799429518</c:v>
                </c:pt>
                <c:pt idx="854">
                  <c:v>-0.63346132536427613</c:v>
                </c:pt>
                <c:pt idx="855">
                  <c:v>-0.64116726712960181</c:v>
                </c:pt>
                <c:pt idx="856">
                  <c:v>-0.64880909270251885</c:v>
                </c:pt>
                <c:pt idx="857">
                  <c:v>-0.65638603790683814</c:v>
                </c:pt>
                <c:pt idx="858">
                  <c:v>-0.66389734505435327</c:v>
                </c:pt>
                <c:pt idx="859">
                  <c:v>-0.67134226302060884</c:v>
                </c:pt>
                <c:pt idx="860">
                  <c:v>-0.67872004732001245</c:v>
                </c:pt>
                <c:pt idx="861">
                  <c:v>-0.68602996018028217</c:v>
                </c:pt>
                <c:pt idx="862">
                  <c:v>-0.69327127061622495</c:v>
                </c:pt>
                <c:pt idx="863">
                  <c:v>-0.70044325450282885</c:v>
                </c:pt>
                <c:pt idx="864">
                  <c:v>-0.70754519464768328</c:v>
                </c:pt>
                <c:pt idx="865">
                  <c:v>-0.71457638086269193</c:v>
                </c:pt>
                <c:pt idx="866">
                  <c:v>-0.72153611003509277</c:v>
                </c:pt>
                <c:pt idx="867">
                  <c:v>-0.72842368619776809</c:v>
                </c:pt>
                <c:pt idx="868">
                  <c:v>-0.73523842059884137</c:v>
                </c:pt>
                <c:pt idx="869">
                  <c:v>-0.74197963177055137</c:v>
                </c:pt>
                <c:pt idx="870">
                  <c:v>-0.74864664559739991</c:v>
                </c:pt>
                <c:pt idx="871">
                  <c:v>-0.75523879538355754</c:v>
                </c:pt>
                <c:pt idx="872">
                  <c:v>-0.76175542191954038</c:v>
                </c:pt>
                <c:pt idx="873">
                  <c:v>-0.76819587354812535</c:v>
                </c:pt>
                <c:pt idx="874">
                  <c:v>-0.77455950622951664</c:v>
                </c:pt>
                <c:pt idx="875">
                  <c:v>-0.78084568360574913</c:v>
                </c:pt>
                <c:pt idx="876">
                  <c:v>-0.78705377706432356</c:v>
                </c:pt>
                <c:pt idx="877">
                  <c:v>-0.79318316580106751</c:v>
                </c:pt>
                <c:pt idx="878">
                  <c:v>-0.79923323688221515</c:v>
                </c:pt>
                <c:pt idx="879">
                  <c:v>-0.80520338530570112</c:v>
                </c:pt>
                <c:pt idx="880">
                  <c:v>-0.81109301406165601</c:v>
                </c:pt>
                <c:pt idx="881">
                  <c:v>-0.81690153419211331</c:v>
                </c:pt>
                <c:pt idx="882">
                  <c:v>-0.82262836484990043</c:v>
                </c:pt>
                <c:pt idx="883">
                  <c:v>-0.82827293335672392</c:v>
                </c:pt>
                <c:pt idx="884">
                  <c:v>-0.83383467526043686</c:v>
                </c:pt>
                <c:pt idx="885">
                  <c:v>-0.83931303439148375</c:v>
                </c:pt>
                <c:pt idx="886">
                  <c:v>-0.84470746291851662</c:v>
                </c:pt>
                <c:pt idx="887">
                  <c:v>-0.85001742140317915</c:v>
                </c:pt>
                <c:pt idx="888">
                  <c:v>-0.85524237885404586</c:v>
                </c:pt>
                <c:pt idx="889">
                  <c:v>-0.86038181277972681</c:v>
                </c:pt>
                <c:pt idx="890">
                  <c:v>-0.86543520924111228</c:v>
                </c:pt>
                <c:pt idx="891">
                  <c:v>-0.87040206290276712</c:v>
                </c:pt>
                <c:pt idx="892">
                  <c:v>-0.8752818770834645</c:v>
                </c:pt>
                <c:pt idx="893">
                  <c:v>-0.88007416380585257</c:v>
                </c:pt>
                <c:pt idx="894">
                  <c:v>-0.88477844384525273</c:v>
                </c:pt>
                <c:pt idx="895">
                  <c:v>-0.88939424677758216</c:v>
                </c:pt>
                <c:pt idx="896">
                  <c:v>-0.89392111102639238</c:v>
                </c:pt>
                <c:pt idx="897">
                  <c:v>-0.89835858390903167</c:v>
                </c:pt>
                <c:pt idx="898">
                  <c:v>-0.90270622168190984</c:v>
                </c:pt>
                <c:pt idx="899">
                  <c:v>-0.90696358958487244</c:v>
                </c:pt>
                <c:pt idx="900">
                  <c:v>-0.91113026188467694</c:v>
                </c:pt>
                <c:pt idx="901">
                  <c:v>-0.91520582191756583</c:v>
                </c:pt>
                <c:pt idx="902">
                  <c:v>-0.91918986213093179</c:v>
                </c:pt>
                <c:pt idx="903">
                  <c:v>-0.92308198412407383</c:v>
                </c:pt>
                <c:pt idx="904">
                  <c:v>-0.92688179868803644</c:v>
                </c:pt>
                <c:pt idx="905">
                  <c:v>-0.93058892584452846</c:v>
                </c:pt>
                <c:pt idx="906">
                  <c:v>-0.93420299488392433</c:v>
                </c:pt>
                <c:pt idx="907">
                  <c:v>-0.93772364440233158</c:v>
                </c:pt>
                <c:pt idx="908">
                  <c:v>-0.94115052233773244</c:v>
                </c:pt>
                <c:pt idx="909">
                  <c:v>-0.94448328600518905</c:v>
                </c:pt>
                <c:pt idx="910">
                  <c:v>-0.9477216021311119</c:v>
                </c:pt>
                <c:pt idx="911">
                  <c:v>-0.95086514688658696</c:v>
                </c:pt>
                <c:pt idx="912">
                  <c:v>-0.95391360591975893</c:v>
                </c:pt>
                <c:pt idx="913">
                  <c:v>-0.9568666743872638</c:v>
                </c:pt>
                <c:pt idx="914">
                  <c:v>-0.95972405698471608</c:v>
                </c:pt>
                <c:pt idx="915">
                  <c:v>-0.96248546797623735</c:v>
                </c:pt>
                <c:pt idx="916">
                  <c:v>-0.96515063122302946</c:v>
                </c:pt>
                <c:pt idx="917">
                  <c:v>-0.96771928021098885</c:v>
                </c:pt>
                <c:pt idx="918">
                  <c:v>-0.97019115807735723</c:v>
                </c:pt>
                <c:pt idx="919">
                  <c:v>-0.97256601763640771</c:v>
                </c:pt>
                <c:pt idx="920">
                  <c:v>-0.97484362140416403</c:v>
                </c:pt>
                <c:pt idx="921">
                  <c:v>-0.97702374162214645</c:v>
                </c:pt>
                <c:pt idx="922">
                  <c:v>-0.97910616028015029</c:v>
                </c:pt>
                <c:pt idx="923">
                  <c:v>-0.98109066913804532</c:v>
                </c:pt>
                <c:pt idx="924">
                  <c:v>-0.98297706974659937</c:v>
                </c:pt>
                <c:pt idx="925">
                  <c:v>-0.98476517346732362</c:v>
                </c:pt>
                <c:pt idx="926">
                  <c:v>-0.98645480149133602</c:v>
                </c:pt>
                <c:pt idx="927">
                  <c:v>-0.98804578485724226</c:v>
                </c:pt>
                <c:pt idx="928">
                  <c:v>-0.98953796446803144</c:v>
                </c:pt>
                <c:pt idx="929">
                  <c:v>-0.99093119110698635</c:v>
                </c:pt>
                <c:pt idx="930">
                  <c:v>-0.99222532545260345</c:v>
                </c:pt>
                <c:pt idx="931">
                  <c:v>-0.99342023809252711</c:v>
                </c:pt>
                <c:pt idx="932">
                  <c:v>-0.99451580953648888</c:v>
                </c:pt>
                <c:pt idx="933">
                  <c:v>-0.99551193022825746</c:v>
                </c:pt>
                <c:pt idx="934">
                  <c:v>-0.99640850055659369</c:v>
                </c:pt>
                <c:pt idx="935">
                  <c:v>-0.99720543086521196</c:v>
                </c:pt>
                <c:pt idx="936">
                  <c:v>-0.99790264146174534</c:v>
                </c:pt>
                <c:pt idx="937">
                  <c:v>-0.99850006262571556</c:v>
                </c:pt>
                <c:pt idx="938">
                  <c:v>-0.99899763461550362</c:v>
                </c:pt>
                <c:pt idx="939">
                  <c:v>-0.99939530767432549</c:v>
                </c:pt>
                <c:pt idx="940">
                  <c:v>-0.99969304203520648</c:v>
                </c:pt>
                <c:pt idx="941">
                  <c:v>-0.99989080792495877</c:v>
                </c:pt>
                <c:pt idx="942">
                  <c:v>-0.99998858556715808</c:v>
                </c:pt>
                <c:pt idx="943">
                  <c:v>-0.99998636518412176</c:v>
                </c:pt>
                <c:pt idx="944">
                  <c:v>-0.99988414699788619</c:v>
                </c:pt>
                <c:pt idx="945">
                  <c:v>-0.99968194123018483</c:v>
                </c:pt>
                <c:pt idx="946">
                  <c:v>-0.99937976810142604</c:v>
                </c:pt>
                <c:pt idx="947">
                  <c:v>-0.99897765782867065</c:v>
                </c:pt>
                <c:pt idx="948">
                  <c:v>-0.99847565062261112</c:v>
                </c:pt>
                <c:pt idx="949">
                  <c:v>-0.99787379668354959</c:v>
                </c:pt>
                <c:pt idx="950">
                  <c:v>-0.99717215619637845</c:v>
                </c:pt>
                <c:pt idx="951">
                  <c:v>-0.99637079932456174</c:v>
                </c:pt>
                <c:pt idx="952">
                  <c:v>-0.99546980620311876</c:v>
                </c:pt>
                <c:pt idx="953">
                  <c:v>-0.99446926693061088</c:v>
                </c:pt>
                <c:pt idx="954">
                  <c:v>-0.99336928156013138</c:v>
                </c:pt>
                <c:pt idx="955">
                  <c:v>-0.99216996008930092</c:v>
                </c:pt>
                <c:pt idx="956">
                  <c:v>-0.99087142244926718</c:v>
                </c:pt>
                <c:pt idx="957">
                  <c:v>-0.989473798492712</c:v>
                </c:pt>
                <c:pt idx="958">
                  <c:v>-0.98797722798086618</c:v>
                </c:pt>
                <c:pt idx="959">
                  <c:v>-0.98638186056953403</c:v>
                </c:pt>
                <c:pt idx="960">
                  <c:v>-0.98468785579412699</c:v>
                </c:pt>
                <c:pt idx="961">
                  <c:v>-0.98289538305371105</c:v>
                </c:pt>
                <c:pt idx="962">
                  <c:v>-0.9810046215940661</c:v>
                </c:pt>
                <c:pt idx="963">
                  <c:v>-0.97901576048976324</c:v>
                </c:pt>
                <c:pt idx="964">
                  <c:v>-0.97692899862525517</c:v>
                </c:pt>
                <c:pt idx="965">
                  <c:v>-0.97474454467498928</c:v>
                </c:pt>
                <c:pt idx="966">
                  <c:v>-0.97246261708254045</c:v>
                </c:pt>
                <c:pt idx="967">
                  <c:v>-0.97008344403876612</c:v>
                </c:pt>
                <c:pt idx="968">
                  <c:v>-0.96760726345898806</c:v>
                </c:pt>
                <c:pt idx="969">
                  <c:v>-0.96503432295920077</c:v>
                </c:pt>
                <c:pt idx="970">
                  <c:v>-0.96236487983130969</c:v>
                </c:pt>
                <c:pt idx="971">
                  <c:v>-0.95959920101740415</c:v>
                </c:pt>
                <c:pt idx="972">
                  <c:v>-0.95673756308306002</c:v>
                </c:pt>
                <c:pt idx="973">
                  <c:v>-0.95378025218968632</c:v>
                </c:pt>
                <c:pt idx="974">
                  <c:v>-0.95072756406590786</c:v>
                </c:pt>
                <c:pt idx="975">
                  <c:v>-0.94757980397799324</c:v>
                </c:pt>
                <c:pt idx="976">
                  <c:v>-0.94433728669932793</c:v>
                </c:pt>
                <c:pt idx="977">
                  <c:v>-0.94100033647893777</c:v>
                </c:pt>
                <c:pt idx="978">
                  <c:v>-0.93756928700906417</c:v>
                </c:pt>
                <c:pt idx="979">
                  <c:v>-0.93404448139179408</c:v>
                </c:pt>
                <c:pt idx="980">
                  <c:v>-0.93042627210475326</c:v>
                </c:pt>
                <c:pt idx="981">
                  <c:v>-0.92671502096585456</c:v>
                </c:pt>
                <c:pt idx="982">
                  <c:v>-0.92291109909711933</c:v>
                </c:pt>
                <c:pt idx="983">
                  <c:v>-0.91901488688756439</c:v>
                </c:pt>
                <c:pt idx="984">
                  <c:v>-0.91502677395516385</c:v>
                </c:pt>
                <c:pt idx="985">
                  <c:v>-0.91094715910788759</c:v>
                </c:pt>
                <c:pt idx="986">
                  <c:v>-0.90677645030382059</c:v>
                </c:pt>
                <c:pt idx="987">
                  <c:v>-0.90251506461036701</c:v>
                </c:pt>
                <c:pt idx="988">
                  <c:v>-0.89816342816254646</c:v>
                </c:pt>
                <c:pt idx="989">
                  <c:v>-0.89372197612037685</c:v>
                </c:pt>
                <c:pt idx="990">
                  <c:v>-0.88919115262536086</c:v>
                </c:pt>
                <c:pt idx="991">
                  <c:v>-0.8845714107560726</c:v>
                </c:pt>
                <c:pt idx="992">
                  <c:v>-0.87986321248284916</c:v>
                </c:pt>
                <c:pt idx="993">
                  <c:v>-0.87506702862159425</c:v>
                </c:pt>
                <c:pt idx="994">
                  <c:v>-0.87018333878669729</c:v>
                </c:pt>
                <c:pt idx="995">
                  <c:v>-0.86521263134307114</c:v>
                </c:pt>
                <c:pt idx="996">
                  <c:v>-0.86015540335731966</c:v>
                </c:pt>
                <c:pt idx="997">
                  <c:v>-0.85501216054802631</c:v>
                </c:pt>
                <c:pt idx="998">
                  <c:v>-0.8497834172351858</c:v>
                </c:pt>
                <c:pt idx="999">
                  <c:v>-0.84446969628877244</c:v>
                </c:pt>
                <c:pt idx="1000">
                  <c:v>-0.83907152907645244</c:v>
                </c:pt>
              </c:numCache>
            </c:numRef>
          </c:val>
        </c:ser>
        <c:ser>
          <c:idx val="2"/>
          <c:order val="2"/>
          <c:tx>
            <c:strRef>
              <c:f>'Sheet1 (2)'!$V$1</c:f>
              <c:strCache>
                <c:ptCount val="1"/>
                <c:pt idx="0">
                  <c:v>オイラーy1</c:v>
                </c:pt>
              </c:strCache>
            </c:strRef>
          </c:tx>
          <c:marker>
            <c:symbol val="none"/>
          </c:marker>
          <c:val>
            <c:numRef>
              <c:f>'Sheet1 (2)'!$V$2:$V$1002</c:f>
              <c:numCache>
                <c:formatCode>General</c:formatCode>
                <c:ptCount val="1001"/>
                <c:pt idx="0">
                  <c:v>1</c:v>
                </c:pt>
                <c:pt idx="1">
                  <c:v>0.99990000000000001</c:v>
                </c:pt>
                <c:pt idx="2">
                  <c:v>0.99970000999999997</c:v>
                </c:pt>
                <c:pt idx="3">
                  <c:v>0.99940004999900001</c:v>
                </c:pt>
                <c:pt idx="4">
                  <c:v>0.99900014999300013</c:v>
                </c:pt>
                <c:pt idx="5">
                  <c:v>0.99850034997200088</c:v>
                </c:pt>
                <c:pt idx="6">
                  <c:v>0.9979006999160045</c:v>
                </c:pt>
                <c:pt idx="7">
                  <c:v>0.9972012597900165</c:v>
                </c:pt>
                <c:pt idx="8">
                  <c:v>0.99640209953804948</c:v>
                </c:pt>
                <c:pt idx="9">
                  <c:v>0.99550329907612867</c:v>
                </c:pt>
                <c:pt idx="10">
                  <c:v>0.99450494828430025</c:v>
                </c:pt>
                <c:pt idx="11">
                  <c:v>0.99340714699764343</c:v>
                </c:pt>
                <c:pt idx="12">
                  <c:v>0.99221000499628687</c:v>
                </c:pt>
                <c:pt idx="13">
                  <c:v>0.99091364199443066</c:v>
                </c:pt>
                <c:pt idx="14">
                  <c:v>0.98951818762837496</c:v>
                </c:pt>
                <c:pt idx="15">
                  <c:v>0.9880237814435564</c:v>
                </c:pt>
                <c:pt idx="16">
                  <c:v>0.98643057288059355</c:v>
                </c:pt>
                <c:pt idx="17">
                  <c:v>0.98473872126034256</c:v>
                </c:pt>
                <c:pt idx="18">
                  <c:v>0.98294839576796555</c:v>
                </c:pt>
                <c:pt idx="19">
                  <c:v>0.98105977543601175</c:v>
                </c:pt>
                <c:pt idx="20">
                  <c:v>0.97907304912651438</c:v>
                </c:pt>
                <c:pt idx="21">
                  <c:v>0.97698841551210436</c:v>
                </c:pt>
                <c:pt idx="22">
                  <c:v>0.97480608305614314</c:v>
                </c:pt>
                <c:pt idx="23">
                  <c:v>0.9725262699918763</c:v>
                </c:pt>
                <c:pt idx="24">
                  <c:v>0.97014920430061025</c:v>
                </c:pt>
                <c:pt idx="25">
                  <c:v>0.96767512368891417</c:v>
                </c:pt>
                <c:pt idx="26">
                  <c:v>0.96510427556484923</c:v>
                </c:pt>
                <c:pt idx="27">
                  <c:v>0.96243691701322776</c:v>
                </c:pt>
                <c:pt idx="28">
                  <c:v>0.95967331476990492</c:v>
                </c:pt>
                <c:pt idx="29">
                  <c:v>0.95681374519510509</c:v>
                </c:pt>
                <c:pt idx="30">
                  <c:v>0.95385849424578584</c:v>
                </c:pt>
                <c:pt idx="31">
                  <c:v>0.95080785744704199</c:v>
                </c:pt>
                <c:pt idx="32">
                  <c:v>0.94766213986255343</c:v>
                </c:pt>
                <c:pt idx="33">
                  <c:v>0.94442165606407857</c:v>
                </c:pt>
                <c:pt idx="34">
                  <c:v>0.94108673009999733</c:v>
                </c:pt>
                <c:pt idx="35">
                  <c:v>0.93765769546290612</c:v>
                </c:pt>
                <c:pt idx="36">
                  <c:v>0.93413489505626857</c:v>
                </c:pt>
                <c:pt idx="37">
                  <c:v>0.93051868116012537</c:v>
                </c:pt>
                <c:pt idx="38">
                  <c:v>0.92680941539586625</c:v>
                </c:pt>
                <c:pt idx="39">
                  <c:v>0.92300746869006745</c:v>
                </c:pt>
                <c:pt idx="40">
                  <c:v>0.91911322123739969</c:v>
                </c:pt>
                <c:pt idx="41">
                  <c:v>0.91512706246260822</c:v>
                </c:pt>
                <c:pt idx="42">
                  <c:v>0.91104939098157045</c:v>
                </c:pt>
                <c:pt idx="43">
                  <c:v>0.90688061456143454</c:v>
                </c:pt>
                <c:pt idx="44">
                  <c:v>0.90262115007984245</c:v>
                </c:pt>
                <c:pt idx="45">
                  <c:v>0.8982714234832424</c:v>
                </c:pt>
                <c:pt idx="46">
                  <c:v>0.89383186974429407</c:v>
                </c:pt>
                <c:pt idx="47">
                  <c:v>0.88930293281837125</c:v>
                </c:pt>
                <c:pt idx="48">
                  <c:v>0.8846850655991666</c:v>
                </c:pt>
                <c:pt idx="49">
                  <c:v>0.87997872987340209</c:v>
                </c:pt>
                <c:pt idx="50">
                  <c:v>0.87518439627465017</c:v>
                </c:pt>
                <c:pt idx="51">
                  <c:v>0.87030254423627085</c:v>
                </c:pt>
                <c:pt idx="52">
                  <c:v>0.86533366194346784</c:v>
                </c:pt>
                <c:pt idx="53">
                  <c:v>0.86027824628447047</c:v>
                </c:pt>
                <c:pt idx="54">
                  <c:v>0.8551368028008447</c:v>
                </c:pt>
                <c:pt idx="55">
                  <c:v>0.84990984563693883</c:v>
                </c:pt>
                <c:pt idx="56">
                  <c:v>0.84459789748846925</c:v>
                </c:pt>
                <c:pt idx="57">
                  <c:v>0.83920148955025087</c:v>
                </c:pt>
                <c:pt idx="58">
                  <c:v>0.8337211614630774</c:v>
                </c:pt>
                <c:pt idx="59">
                  <c:v>0.82815746125975764</c:v>
                </c:pt>
                <c:pt idx="60">
                  <c:v>0.82251094531031188</c:v>
                </c:pt>
                <c:pt idx="61">
                  <c:v>0.81678217826633515</c:v>
                </c:pt>
                <c:pt idx="62">
                  <c:v>0.81097173300453174</c:v>
                </c:pt>
                <c:pt idx="63">
                  <c:v>0.80508019056942792</c:v>
                </c:pt>
                <c:pt idx="64">
                  <c:v>0.7991081401152671</c:v>
                </c:pt>
                <c:pt idx="65">
                  <c:v>0.79305617884709478</c:v>
                </c:pt>
                <c:pt idx="66">
                  <c:v>0.78692491196103775</c:v>
                </c:pt>
                <c:pt idx="67">
                  <c:v>0.78071495258378465</c:v>
                </c:pt>
                <c:pt idx="68">
                  <c:v>0.77442692171127314</c:v>
                </c:pt>
                <c:pt idx="69">
                  <c:v>0.7680614481465905</c:v>
                </c:pt>
                <c:pt idx="70">
                  <c:v>0.76161916843709321</c:v>
                </c:pt>
                <c:pt idx="71">
                  <c:v>0.75510072681075224</c:v>
                </c:pt>
                <c:pt idx="72">
                  <c:v>0.74850677511173014</c:v>
                </c:pt>
                <c:pt idx="73">
                  <c:v>0.74183797273519692</c:v>
                </c:pt>
                <c:pt idx="74">
                  <c:v>0.73509498656139016</c:v>
                </c:pt>
                <c:pt idx="75">
                  <c:v>0.72827849088892727</c:v>
                </c:pt>
                <c:pt idx="76">
                  <c:v>0.72138916736737546</c:v>
                </c:pt>
                <c:pt idx="77">
                  <c:v>0.71442770492908692</c:v>
                </c:pt>
                <c:pt idx="78">
                  <c:v>0.7073947997203055</c:v>
                </c:pt>
                <c:pt idx="79">
                  <c:v>0.70029115503155204</c:v>
                </c:pt>
                <c:pt idx="80">
                  <c:v>0.69311748122729544</c:v>
                </c:pt>
                <c:pt idx="81">
                  <c:v>0.6858744956749161</c:v>
                </c:pt>
                <c:pt idx="82">
                  <c:v>0.67856292267296925</c:v>
                </c:pt>
                <c:pt idx="83">
                  <c:v>0.67118349337875516</c:v>
                </c:pt>
                <c:pt idx="84">
                  <c:v>0.66373694573520314</c:v>
                </c:pt>
                <c:pt idx="85">
                  <c:v>0.65622402439707761</c:v>
                </c:pt>
                <c:pt idx="86">
                  <c:v>0.6486454806565124</c:v>
                </c:pt>
                <c:pt idx="87">
                  <c:v>0.64100207236788154</c:v>
                </c:pt>
                <c:pt idx="88">
                  <c:v>0.63329456387201388</c:v>
                </c:pt>
                <c:pt idx="89">
                  <c:v>0.62552372591975902</c:v>
                </c:pt>
                <c:pt idx="90">
                  <c:v>0.61769033559491215</c:v>
                </c:pt>
                <c:pt idx="91">
                  <c:v>0.60979517623650581</c:v>
                </c:pt>
                <c:pt idx="92">
                  <c:v>0.60183903736047584</c:v>
                </c:pt>
                <c:pt idx="93">
                  <c:v>0.59382271458070979</c:v>
                </c:pt>
                <c:pt idx="94">
                  <c:v>0.58574700952948566</c:v>
                </c:pt>
                <c:pt idx="95">
                  <c:v>0.5776127297773086</c:v>
                </c:pt>
                <c:pt idx="96">
                  <c:v>0.56942068875215379</c:v>
                </c:pt>
                <c:pt idx="97">
                  <c:v>0.5611717056581238</c:v>
                </c:pt>
                <c:pt idx="98">
                  <c:v>0.55286660539352794</c:v>
                </c:pt>
                <c:pt idx="99">
                  <c:v>0.54450621846839276</c:v>
                </c:pt>
                <c:pt idx="100">
                  <c:v>0.53609138092141073</c:v>
                </c:pt>
                <c:pt idx="101">
                  <c:v>0.52762293423633655</c:v>
                </c:pt>
                <c:pt idx="102">
                  <c:v>0.51910172525783871</c:v>
                </c:pt>
                <c:pt idx="103">
                  <c:v>0.51052860610681516</c:v>
                </c:pt>
                <c:pt idx="104">
                  <c:v>0.50190443409518093</c:v>
                </c:pt>
                <c:pt idx="105">
                  <c:v>0.49323007164013716</c:v>
                </c:pt>
                <c:pt idx="106">
                  <c:v>0.48450638617792935</c:v>
                </c:pt>
                <c:pt idx="107">
                  <c:v>0.47573425007710374</c:v>
                </c:pt>
                <c:pt idx="108">
                  <c:v>0.46691454055127046</c:v>
                </c:pt>
                <c:pt idx="109">
                  <c:v>0.45804813957138202</c:v>
                </c:pt>
                <c:pt idx="110">
                  <c:v>0.44913593377753647</c:v>
                </c:pt>
                <c:pt idx="111">
                  <c:v>0.44017881439031314</c:v>
                </c:pt>
                <c:pt idx="112">
                  <c:v>0.43117767712165078</c:v>
                </c:pt>
                <c:pt idx="113">
                  <c:v>0.42213342208527627</c:v>
                </c:pt>
                <c:pt idx="114">
                  <c:v>0.4130469537066932</c:v>
                </c:pt>
                <c:pt idx="115">
                  <c:v>0.40391918063273946</c:v>
                </c:pt>
                <c:pt idx="116">
                  <c:v>0.39475101564072246</c:v>
                </c:pt>
                <c:pt idx="117">
                  <c:v>0.38554337554714141</c:v>
                </c:pt>
                <c:pt idx="118">
                  <c:v>0.37629718111600563</c:v>
                </c:pt>
                <c:pt idx="119">
                  <c:v>0.36701335696675824</c:v>
                </c:pt>
                <c:pt idx="120">
                  <c:v>0.35769283148181419</c:v>
                </c:pt>
                <c:pt idx="121">
                  <c:v>0.34833653671372194</c:v>
                </c:pt>
                <c:pt idx="122">
                  <c:v>0.33894540829195835</c:v>
                </c:pt>
                <c:pt idx="123">
                  <c:v>0.32952038532936556</c:v>
                </c:pt>
                <c:pt idx="124">
                  <c:v>0.32006241032823984</c:v>
                </c:pt>
                <c:pt idx="125">
                  <c:v>0.31057242908608129</c:v>
                </c:pt>
                <c:pt idx="126">
                  <c:v>0.3010513906010141</c:v>
                </c:pt>
                <c:pt idx="127">
                  <c:v>0.29150024697688681</c:v>
                </c:pt>
                <c:pt idx="128">
                  <c:v>0.28191995332806186</c:v>
                </c:pt>
                <c:pt idx="129">
                  <c:v>0.27231146768390407</c:v>
                </c:pt>
                <c:pt idx="130">
                  <c:v>0.2626757508929779</c:v>
                </c:pt>
                <c:pt idx="131">
                  <c:v>0.25301376652696245</c:v>
                </c:pt>
                <c:pt idx="132">
                  <c:v>0.24332648078429431</c:v>
                </c:pt>
                <c:pt idx="133">
                  <c:v>0.23361486239354773</c:v>
                </c:pt>
                <c:pt idx="134">
                  <c:v>0.2238798825165618</c:v>
                </c:pt>
                <c:pt idx="135">
                  <c:v>0.2141225146513242</c:v>
                </c:pt>
                <c:pt idx="136">
                  <c:v>0.20434373453462149</c:v>
                </c:pt>
                <c:pt idx="137">
                  <c:v>0.19454452004446532</c:v>
                </c:pt>
                <c:pt idx="138">
                  <c:v>0.18472585110230469</c:v>
                </c:pt>
                <c:pt idx="139">
                  <c:v>0.17488870957503383</c:v>
                </c:pt>
                <c:pt idx="140">
                  <c:v>0.16503407917680546</c:v>
                </c:pt>
                <c:pt idx="141">
                  <c:v>0.15516294537065942</c:v>
                </c:pt>
                <c:pt idx="142">
                  <c:v>0.14527629526997632</c:v>
                </c:pt>
                <c:pt idx="143">
                  <c:v>0.13537511753976622</c:v>
                </c:pt>
                <c:pt idx="144">
                  <c:v>0.12546040229780214</c:v>
                </c:pt>
                <c:pt idx="145">
                  <c:v>0.11553314101560827</c:v>
                </c:pt>
                <c:pt idx="146">
                  <c:v>0.10559432641931285</c:v>
                </c:pt>
                <c:pt idx="147">
                  <c:v>9.5644952390375487E-2</c:v>
                </c:pt>
                <c:pt idx="148">
                  <c:v>8.568601386619909E-2</c:v>
                </c:pt>
                <c:pt idx="149">
                  <c:v>7.5718506740636071E-2</c:v>
                </c:pt>
                <c:pt idx="150">
                  <c:v>6.5743427764398996E-2</c:v>
                </c:pt>
                <c:pt idx="151">
                  <c:v>5.5761774445385479E-2</c:v>
                </c:pt>
                <c:pt idx="152">
                  <c:v>4.5774544948927423E-2</c:v>
                </c:pt>
                <c:pt idx="153">
                  <c:v>3.5782737997974476E-2</c:v>
                </c:pt>
                <c:pt idx="154">
                  <c:v>2.5787352773221729E-2</c:v>
                </c:pt>
                <c:pt idx="155">
                  <c:v>1.5789388813191661E-2</c:v>
                </c:pt>
                <c:pt idx="156">
                  <c:v>5.7898459142802731E-3</c:v>
                </c:pt>
                <c:pt idx="157">
                  <c:v>-4.2102759692225419E-3</c:v>
                </c:pt>
                <c:pt idx="158">
                  <c:v>-1.4209976825128435E-2</c:v>
                </c:pt>
                <c:pt idx="159">
                  <c:v>-2.4208256683351817E-2</c:v>
                </c:pt>
                <c:pt idx="160">
                  <c:v>-3.4204115715906862E-2</c:v>
                </c:pt>
                <c:pt idx="161">
                  <c:v>-4.4196554336890313E-2</c:v>
                </c:pt>
                <c:pt idx="162">
                  <c:v>-5.418457330244008E-2</c:v>
                </c:pt>
                <c:pt idx="163">
                  <c:v>-6.4167173810659603E-2</c:v>
                </c:pt>
                <c:pt idx="164">
                  <c:v>-7.4143357601498053E-2</c:v>
                </c:pt>
                <c:pt idx="165">
                  <c:v>-8.4112127056576363E-2</c:v>
                </c:pt>
                <c:pt idx="166">
                  <c:v>-9.4072485298949016E-2</c:v>
                </c:pt>
                <c:pt idx="167">
                  <c:v>-0.10402343629279177</c:v>
                </c:pt>
                <c:pt idx="168">
                  <c:v>-0.11396398494300525</c:v>
                </c:pt>
                <c:pt idx="169">
                  <c:v>-0.12389313719472442</c:v>
                </c:pt>
                <c:pt idx="170">
                  <c:v>-0.13380990013272412</c:v>
                </c:pt>
                <c:pt idx="171">
                  <c:v>-0.14371328208071055</c:v>
                </c:pt>
                <c:pt idx="172">
                  <c:v>-0.15360229270048892</c:v>
                </c:pt>
                <c:pt idx="173">
                  <c:v>-0.16347594309099722</c:v>
                </c:pt>
                <c:pt idx="174">
                  <c:v>-0.17333324588719642</c:v>
                </c:pt>
                <c:pt idx="175">
                  <c:v>-0.1831732153588069</c:v>
                </c:pt>
                <c:pt idx="176">
                  <c:v>-0.19299486750888151</c:v>
                </c:pt>
                <c:pt idx="177">
                  <c:v>-0.20279722017220522</c:v>
                </c:pt>
                <c:pt idx="178">
                  <c:v>-0.21257929311351173</c:v>
                </c:pt>
                <c:pt idx="179">
                  <c:v>-0.22234010812550686</c:v>
                </c:pt>
                <c:pt idx="180">
                  <c:v>-0.23207868912668947</c:v>
                </c:pt>
                <c:pt idx="181">
                  <c:v>-0.24179406225895939</c:v>
                </c:pt>
                <c:pt idx="182">
                  <c:v>-0.25148525598500343</c:v>
                </c:pt>
                <c:pt idx="183">
                  <c:v>-0.26115130118544894</c:v>
                </c:pt>
                <c:pt idx="184">
                  <c:v>-0.27079123125577592</c:v>
                </c:pt>
                <c:pt idx="185">
                  <c:v>-0.28040408220297736</c:v>
                </c:pt>
                <c:pt idx="186">
                  <c:v>-0.28998889274195849</c:v>
                </c:pt>
                <c:pt idx="187">
                  <c:v>-0.29954470439166542</c:v>
                </c:pt>
                <c:pt idx="188">
                  <c:v>-0.30907056157093316</c:v>
                </c:pt>
                <c:pt idx="189">
                  <c:v>-0.31856551169404379</c:v>
                </c:pt>
                <c:pt idx="190">
                  <c:v>-0.32802860526598504</c:v>
                </c:pt>
                <c:pt idx="191">
                  <c:v>-0.3374588959773997</c:v>
                </c:pt>
                <c:pt idx="192">
                  <c:v>-0.3468554407992166</c:v>
                </c:pt>
                <c:pt idx="193">
                  <c:v>-0.35621730007695357</c:v>
                </c:pt>
                <c:pt idx="194">
                  <c:v>-0.36554353762468289</c:v>
                </c:pt>
                <c:pt idx="195">
                  <c:v>-0.37483322081864973</c:v>
                </c:pt>
                <c:pt idx="196">
                  <c:v>-0.3840854206905347</c:v>
                </c:pt>
                <c:pt idx="197">
                  <c:v>-0.39329921202035062</c:v>
                </c:pt>
                <c:pt idx="198">
                  <c:v>-0.40247367342896451</c:v>
                </c:pt>
                <c:pt idx="199">
                  <c:v>-0.41160788747023547</c:v>
                </c:pt>
                <c:pt idx="200">
                  <c:v>-0.42070094072275943</c:v>
                </c:pt>
                <c:pt idx="201">
                  <c:v>-0.42975192388121108</c:v>
                </c:pt>
                <c:pt idx="202">
                  <c:v>-0.43875993184727463</c:v>
                </c:pt>
                <c:pt idx="203">
                  <c:v>-0.44772406382015345</c:v>
                </c:pt>
                <c:pt idx="204">
                  <c:v>-0.45664342338665026</c:v>
                </c:pt>
                <c:pt idx="205">
                  <c:v>-0.46551711861080841</c:v>
                </c:pt>
                <c:pt idx="206">
                  <c:v>-0.47434426212310549</c:v>
                </c:pt>
                <c:pt idx="207">
                  <c:v>-0.48312397120919026</c:v>
                </c:pt>
                <c:pt idx="208">
                  <c:v>-0.49185536789815409</c:v>
                </c:pt>
                <c:pt idx="209">
                  <c:v>-0.50053757905032814</c:v>
                </c:pt>
                <c:pt idx="210">
                  <c:v>-0.50916973644459718</c:v>
                </c:pt>
                <c:pt idx="211">
                  <c:v>-0.51775097686522176</c:v>
                </c:pt>
                <c:pt idx="212">
                  <c:v>-0.52628044218815972</c:v>
                </c:pt>
                <c:pt idx="213">
                  <c:v>-0.5347572794668789</c:v>
                </c:pt>
                <c:pt idx="214">
                  <c:v>-0.5431806410176514</c:v>
                </c:pt>
                <c:pt idx="215">
                  <c:v>-0.55154968450432218</c:v>
                </c:pt>
                <c:pt idx="216">
                  <c:v>-0.55986357302254253</c:v>
                </c:pt>
                <c:pt idx="217">
                  <c:v>-0.56812147518346057</c:v>
                </c:pt>
                <c:pt idx="218">
                  <c:v>-0.57632256519686031</c:v>
                </c:pt>
                <c:pt idx="219">
                  <c:v>-0.58446602295374028</c:v>
                </c:pt>
                <c:pt idx="220">
                  <c:v>-0.59255103410832488</c:v>
                </c:pt>
                <c:pt idx="221">
                  <c:v>-0.60057679015949872</c:v>
                </c:pt>
                <c:pt idx="222">
                  <c:v>-0.6085424885316566</c:v>
                </c:pt>
                <c:pt idx="223">
                  <c:v>-0.61644733265496132</c:v>
                </c:pt>
                <c:pt idx="224">
                  <c:v>-0.62429053204500051</c:v>
                </c:pt>
                <c:pt idx="225">
                  <c:v>-0.63207130238183518</c:v>
                </c:pt>
                <c:pt idx="226">
                  <c:v>-0.63978886558843173</c:v>
                </c:pt>
                <c:pt idx="227">
                  <c:v>-0.64744244990846944</c:v>
                </c:pt>
                <c:pt idx="228">
                  <c:v>-0.65503128998351623</c:v>
                </c:pt>
                <c:pt idx="229">
                  <c:v>-0.66255462692956468</c:v>
                </c:pt>
                <c:pt idx="230">
                  <c:v>-0.67001170841292024</c:v>
                </c:pt>
                <c:pt idx="231">
                  <c:v>-0.67740178872543444</c:v>
                </c:pt>
                <c:pt idx="232">
                  <c:v>-0.68472412885907608</c:v>
                </c:pt>
                <c:pt idx="233">
                  <c:v>-0.69197799657983183</c:v>
                </c:pt>
                <c:pt idx="234">
                  <c:v>-0.69916266650092962</c:v>
                </c:pt>
                <c:pt idx="235">
                  <c:v>-0.70627742015537731</c:v>
                </c:pt>
                <c:pt idx="236">
                  <c:v>-0.71332154606780951</c:v>
                </c:pt>
                <c:pt idx="237">
                  <c:v>-0.72029433982563484</c:v>
                </c:pt>
                <c:pt idx="238">
                  <c:v>-0.72719510414947763</c:v>
                </c:pt>
                <c:pt idx="239">
                  <c:v>-0.73402314896290555</c:v>
                </c:pt>
                <c:pt idx="240">
                  <c:v>-0.74077779146143707</c:v>
                </c:pt>
                <c:pt idx="241">
                  <c:v>-0.74745835618082246</c:v>
                </c:pt>
                <c:pt idx="242">
                  <c:v>-0.75406417506458978</c:v>
                </c:pt>
                <c:pt idx="243">
                  <c:v>-0.76059458753085063</c:v>
                </c:pt>
                <c:pt idx="244">
                  <c:v>-0.76704894053835848</c:v>
                </c:pt>
                <c:pt idx="245">
                  <c:v>-0.77342658865181246</c:v>
                </c:pt>
                <c:pt idx="246">
                  <c:v>-0.77972689410640128</c:v>
                </c:pt>
                <c:pt idx="247">
                  <c:v>-0.78594922687157942</c:v>
                </c:pt>
                <c:pt idx="248">
                  <c:v>-0.79209296471407042</c:v>
                </c:pt>
                <c:pt idx="249">
                  <c:v>-0.79815749326009</c:v>
                </c:pt>
                <c:pt idx="250">
                  <c:v>-0.80414220605678355</c:v>
                </c:pt>
                <c:pt idx="251">
                  <c:v>-0.81004650463287142</c:v>
                </c:pt>
                <c:pt idx="252">
                  <c:v>-0.81586979855849606</c:v>
                </c:pt>
                <c:pt idx="253">
                  <c:v>-0.82161150550426487</c:v>
                </c:pt>
                <c:pt idx="254">
                  <c:v>-0.8272710512994832</c:v>
                </c:pt>
                <c:pt idx="255">
                  <c:v>-0.83284786998957161</c:v>
                </c:pt>
                <c:pt idx="256">
                  <c:v>-0.8383414038926611</c:v>
                </c:pt>
                <c:pt idx="257">
                  <c:v>-0.84375110365536121</c:v>
                </c:pt>
                <c:pt idx="258">
                  <c:v>-0.84907642830769581</c:v>
                </c:pt>
                <c:pt idx="259">
                  <c:v>-0.85431684531719965</c:v>
                </c:pt>
                <c:pt idx="260">
                  <c:v>-0.85947183064217181</c:v>
                </c:pt>
                <c:pt idx="261">
                  <c:v>-0.86454086878407976</c:v>
                </c:pt>
                <c:pt idx="262">
                  <c:v>-0.86952345283910926</c:v>
                </c:pt>
                <c:pt idx="263">
                  <c:v>-0.87441908454885486</c:v>
                </c:pt>
                <c:pt idx="264">
                  <c:v>-0.87922727435014558</c:v>
                </c:pt>
                <c:pt idx="265">
                  <c:v>-0.88394754142400134</c:v>
                </c:pt>
                <c:pt idx="266">
                  <c:v>-0.88857941374371463</c:v>
                </c:pt>
                <c:pt idx="267">
                  <c:v>-0.89312242812205356</c:v>
                </c:pt>
                <c:pt idx="268">
                  <c:v>-0.89757613025758032</c:v>
                </c:pt>
                <c:pt idx="269">
                  <c:v>-0.90194007478008131</c:v>
                </c:pt>
                <c:pt idx="270">
                  <c:v>-0.9062138252951043</c:v>
                </c:pt>
                <c:pt idx="271">
                  <c:v>-0.91039695442759772</c:v>
                </c:pt>
                <c:pt idx="272">
                  <c:v>-0.91448904386464835</c:v>
                </c:pt>
                <c:pt idx="273">
                  <c:v>-0.9184896843973126</c:v>
                </c:pt>
                <c:pt idx="274">
                  <c:v>-0.92239847596153712</c:v>
                </c:pt>
                <c:pt idx="275">
                  <c:v>-0.92621502767816544</c:v>
                </c:pt>
                <c:pt idx="276">
                  <c:v>-0.92993895789202596</c:v>
                </c:pt>
                <c:pt idx="277">
                  <c:v>-0.93356989421009728</c:v>
                </c:pt>
                <c:pt idx="278">
                  <c:v>-0.93710747353874757</c:v>
                </c:pt>
                <c:pt idx="279">
                  <c:v>-0.94055134212004399</c:v>
                </c:pt>
                <c:pt idx="280">
                  <c:v>-0.94390115556712839</c:v>
                </c:pt>
                <c:pt idx="281">
                  <c:v>-0.94715657889865612</c:v>
                </c:pt>
                <c:pt idx="282">
                  <c:v>-0.95031728657229397</c:v>
                </c:pt>
                <c:pt idx="283">
                  <c:v>-0.95338296251727461</c:v>
                </c:pt>
                <c:pt idx="284">
                  <c:v>-0.95635330016600351</c:v>
                </c:pt>
                <c:pt idx="285">
                  <c:v>-0.95922800248471585</c:v>
                </c:pt>
                <c:pt idx="286">
                  <c:v>-0.96200678200317968</c:v>
                </c:pt>
                <c:pt idx="287">
                  <c:v>-0.96468936084344314</c:v>
                </c:pt>
                <c:pt idx="288">
                  <c:v>-0.96727547074762232</c:v>
                </c:pt>
                <c:pt idx="289">
                  <c:v>-0.96976485310472671</c:v>
                </c:pt>
                <c:pt idx="290">
                  <c:v>-0.97215725897652061</c:v>
                </c:pt>
                <c:pt idx="291">
                  <c:v>-0.97445244912241691</c:v>
                </c:pt>
                <c:pt idx="292">
                  <c:v>-0.97665019402340092</c:v>
                </c:pt>
                <c:pt idx="293">
                  <c:v>-0.97875027390498259</c:v>
                </c:pt>
                <c:pt idx="294">
                  <c:v>-0.98075247875917382</c:v>
                </c:pt>
                <c:pt idx="295">
                  <c:v>-0.98265660836548907</c:v>
                </c:pt>
                <c:pt idx="296">
                  <c:v>-0.98446247231096784</c:v>
                </c:pt>
                <c:pt idx="297">
                  <c:v>-0.98616989000921551</c:v>
                </c:pt>
                <c:pt idx="298">
                  <c:v>-0.98777869071846225</c:v>
                </c:pt>
                <c:pt idx="299">
                  <c:v>-0.98928871355863712</c:v>
                </c:pt>
                <c:pt idx="300">
                  <c:v>-0.99069980752745612</c:v>
                </c:pt>
                <c:pt idx="301">
                  <c:v>-0.99201183151552241</c:v>
                </c:pt>
                <c:pt idx="302">
                  <c:v>-0.99322465432043716</c:v>
                </c:pt>
                <c:pt idx="303">
                  <c:v>-0.99433815465991982</c:v>
                </c:pt>
                <c:pt idx="304">
                  <c:v>-0.99535222118393651</c:v>
                </c:pt>
                <c:pt idx="305">
                  <c:v>-0.99626675248583474</c:v>
                </c:pt>
                <c:pt idx="306">
                  <c:v>-0.99708165711248442</c:v>
                </c:pt>
                <c:pt idx="307">
                  <c:v>-0.99779685357342285</c:v>
                </c:pt>
                <c:pt idx="308">
                  <c:v>-0.99841227034900393</c:v>
                </c:pt>
                <c:pt idx="309">
                  <c:v>-0.99892784589755013</c:v>
                </c:pt>
                <c:pt idx="310">
                  <c:v>-0.99934352866150655</c:v>
                </c:pt>
                <c:pt idx="311">
                  <c:v>-0.99965927707259683</c:v>
                </c:pt>
                <c:pt idx="312">
                  <c:v>-0.99987505955597988</c:v>
                </c:pt>
                <c:pt idx="313">
                  <c:v>-0.9999908545334073</c:v>
                </c:pt>
                <c:pt idx="314">
                  <c:v>-1.0000066504253815</c:v>
                </c:pt>
                <c:pt idx="315">
                  <c:v>-0.99992244565231303</c:v>
                </c:pt>
                <c:pt idx="316">
                  <c:v>-0.99973824863467931</c:v>
                </c:pt>
                <c:pt idx="317">
                  <c:v>-0.99945407779218221</c:v>
                </c:pt>
                <c:pt idx="318">
                  <c:v>-0.99906996154190586</c:v>
                </c:pt>
                <c:pt idx="319">
                  <c:v>-0.99858593829547526</c:v>
                </c:pt>
                <c:pt idx="320">
                  <c:v>-0.99800205645521511</c:v>
                </c:pt>
                <c:pt idx="321">
                  <c:v>-0.99731837440930948</c:v>
                </c:pt>
                <c:pt idx="322">
                  <c:v>-0.99653496052596291</c:v>
                </c:pt>
                <c:pt idx="323">
                  <c:v>-0.99565189314656377</c:v>
                </c:pt>
                <c:pt idx="324">
                  <c:v>-0.99466926057784999</c:v>
                </c:pt>
                <c:pt idx="325">
                  <c:v>-0.99358716108307843</c:v>
                </c:pt>
                <c:pt idx="326">
                  <c:v>-0.99240570287219854</c:v>
                </c:pt>
                <c:pt idx="327">
                  <c:v>-0.99112500409103144</c:v>
                </c:pt>
                <c:pt idx="328">
                  <c:v>-0.98974519280945517</c:v>
                </c:pt>
                <c:pt idx="329">
                  <c:v>-0.98826640700859802</c:v>
                </c:pt>
                <c:pt idx="330">
                  <c:v>-0.98668879456703995</c:v>
                </c:pt>
                <c:pt idx="331">
                  <c:v>-0.98501251324602523</c:v>
                </c:pt>
                <c:pt idx="332">
                  <c:v>-0.98323773067368592</c:v>
                </c:pt>
                <c:pt idx="333">
                  <c:v>-0.9813646243282792</c:v>
                </c:pt>
                <c:pt idx="334">
                  <c:v>-0.97939338152043964</c:v>
                </c:pt>
                <c:pt idx="335">
                  <c:v>-0.97732419937444803</c:v>
                </c:pt>
                <c:pt idx="336">
                  <c:v>-0.97515728480851904</c:v>
                </c:pt>
                <c:pt idx="337">
                  <c:v>-0.97289285451410923</c:v>
                </c:pt>
                <c:pt idx="338">
                  <c:v>-0.97053113493424792</c:v>
                </c:pt>
                <c:pt idx="339">
                  <c:v>-0.96807236224089321</c:v>
                </c:pt>
                <c:pt idx="340">
                  <c:v>-0.96551678231131444</c:v>
                </c:pt>
                <c:pt idx="341">
                  <c:v>-0.96286465070350447</c:v>
                </c:pt>
                <c:pt idx="342">
                  <c:v>-0.96011623263062418</c:v>
                </c:pt>
                <c:pt idx="343">
                  <c:v>-0.95727180293448089</c:v>
                </c:pt>
                <c:pt idx="344">
                  <c:v>-0.9543316460580441</c:v>
                </c:pt>
                <c:pt idx="345">
                  <c:v>-0.95129605601700151</c:v>
                </c:pt>
                <c:pt idx="346">
                  <c:v>-0.94816533637035727</c:v>
                </c:pt>
                <c:pt idx="347">
                  <c:v>-0.94493980019007595</c:v>
                </c:pt>
                <c:pt idx="348">
                  <c:v>-0.94161977002977559</c:v>
                </c:pt>
                <c:pt idx="349">
                  <c:v>-0.93820557789247228</c:v>
                </c:pt>
                <c:pt idx="350">
                  <c:v>-0.93469756519737968</c:v>
                </c:pt>
                <c:pt idx="351">
                  <c:v>-0.93109608274576738</c:v>
                </c:pt>
                <c:pt idx="352">
                  <c:v>-0.92740149068588051</c:v>
                </c:pt>
                <c:pt idx="353">
                  <c:v>-0.92361415847692507</c:v>
                </c:pt>
                <c:pt idx="354">
                  <c:v>-0.91973446485212196</c:v>
                </c:pt>
                <c:pt idx="355">
                  <c:v>-0.91576279778083358</c:v>
                </c:pt>
                <c:pt idx="356">
                  <c:v>-0.91169955442976713</c:v>
                </c:pt>
                <c:pt idx="357">
                  <c:v>-0.90754514112325768</c:v>
                </c:pt>
                <c:pt idx="358">
                  <c:v>-0.90329997330263589</c:v>
                </c:pt>
                <c:pt idx="359">
                  <c:v>-0.89896447548468383</c:v>
                </c:pt>
                <c:pt idx="360">
                  <c:v>-0.89453908121918335</c:v>
                </c:pt>
                <c:pt idx="361">
                  <c:v>-0.890024233045561</c:v>
                </c:pt>
                <c:pt idx="362">
                  <c:v>-0.88542038244863408</c:v>
                </c:pt>
                <c:pt idx="363">
                  <c:v>-0.88072798981346223</c:v>
                </c:pt>
                <c:pt idx="364">
                  <c:v>-0.87594752437930912</c:v>
                </c:pt>
                <c:pt idx="365">
                  <c:v>-0.87107946419271798</c:v>
                </c:pt>
                <c:pt idx="366">
                  <c:v>-0.86612429605970764</c:v>
                </c:pt>
                <c:pt idx="367">
                  <c:v>-0.86108251549709125</c:v>
                </c:pt>
                <c:pt idx="368">
                  <c:v>-0.85595462668292521</c:v>
                </c:pt>
                <c:pt idx="369">
                  <c:v>-0.85074114240609089</c:v>
                </c:pt>
                <c:pt idx="370">
                  <c:v>-0.84544258401501593</c:v>
                </c:pt>
                <c:pt idx="371">
                  <c:v>-0.84005948136553943</c:v>
                </c:pt>
                <c:pt idx="372">
                  <c:v>-0.83459237276792642</c:v>
                </c:pt>
                <c:pt idx="373">
                  <c:v>-0.82904180493303659</c:v>
                </c:pt>
                <c:pt idx="374">
                  <c:v>-0.82340833291765347</c:v>
                </c:pt>
                <c:pt idx="375">
                  <c:v>-0.81769252006897863</c:v>
                </c:pt>
                <c:pt idx="376">
                  <c:v>-0.81189493796829681</c:v>
                </c:pt>
                <c:pt idx="377">
                  <c:v>-0.80601616637381823</c:v>
                </c:pt>
                <c:pt idx="378">
                  <c:v>-0.80005679316270228</c:v>
                </c:pt>
                <c:pt idx="379">
                  <c:v>-0.79401741427227002</c:v>
                </c:pt>
                <c:pt idx="380">
                  <c:v>-0.78789863364041057</c:v>
                </c:pt>
                <c:pt idx="381">
                  <c:v>-0.78170106314518706</c:v>
                </c:pt>
                <c:pt idx="382">
                  <c:v>-0.77542532254364904</c:v>
                </c:pt>
                <c:pt idx="383">
                  <c:v>-0.76907203940985669</c:v>
                </c:pt>
                <c:pt idx="384">
                  <c:v>-0.76264184907212329</c:v>
                </c:pt>
                <c:pt idx="385">
                  <c:v>-0.75613539454948264</c:v>
                </c:pt>
                <c:pt idx="386">
                  <c:v>-0.74955332648738715</c:v>
                </c:pt>
                <c:pt idx="387">
                  <c:v>-0.74289630309264287</c:v>
                </c:pt>
                <c:pt idx="388">
                  <c:v>-0.73616499006758929</c:v>
                </c:pt>
                <c:pt idx="389">
                  <c:v>-0.72936006054352898</c:v>
                </c:pt>
                <c:pt idx="390">
                  <c:v>-0.72248219501341426</c:v>
                </c:pt>
                <c:pt idx="391">
                  <c:v>-0.7155320812637983</c:v>
                </c:pt>
                <c:pt idx="392">
                  <c:v>-0.70851041430605588</c:v>
                </c:pt>
                <c:pt idx="393">
                  <c:v>-0.70141789630688289</c:v>
                </c:pt>
                <c:pt idx="394">
                  <c:v>-0.69425523651807919</c:v>
                </c:pt>
                <c:pt idx="395">
                  <c:v>-0.68702315120562374</c:v>
                </c:pt>
                <c:pt idx="396">
                  <c:v>-0.67972236357804772</c:v>
                </c:pt>
                <c:pt idx="397">
                  <c:v>-0.6723536037141139</c:v>
                </c:pt>
                <c:pt idx="398">
                  <c:v>-0.66491760848980863</c:v>
                </c:pt>
                <c:pt idx="399">
                  <c:v>-0.65741512150465442</c:v>
                </c:pt>
                <c:pt idx="400">
                  <c:v>-0.64984689300734966</c:v>
                </c:pt>
                <c:pt idx="401">
                  <c:v>-0.64221367982074418</c:v>
                </c:pt>
                <c:pt idx="402">
                  <c:v>-0.63451624526615669</c:v>
                </c:pt>
                <c:pt idx="403">
                  <c:v>-0.6267553590870425</c:v>
                </c:pt>
                <c:pt idx="404">
                  <c:v>-0.61893179737201964</c:v>
                </c:pt>
                <c:pt idx="405">
                  <c:v>-0.61104634247725964</c:v>
                </c:pt>
                <c:pt idx="406">
                  <c:v>-0.60309978294825184</c:v>
                </c:pt>
                <c:pt idx="407">
                  <c:v>-0.59509291344094928</c:v>
                </c:pt>
                <c:pt idx="408">
                  <c:v>-0.58702653464230259</c:v>
                </c:pt>
                <c:pt idx="409">
                  <c:v>-0.57890145319019171</c:v>
                </c:pt>
                <c:pt idx="410">
                  <c:v>-0.57071848159276173</c:v>
                </c:pt>
                <c:pt idx="411">
                  <c:v>-0.56247843814717247</c:v>
                </c:pt>
                <c:pt idx="412">
                  <c:v>-0.55418214685776856</c:v>
                </c:pt>
                <c:pt idx="413">
                  <c:v>-0.54583043735367887</c:v>
                </c:pt>
                <c:pt idx="414">
                  <c:v>-0.53742414480585377</c:v>
                </c:pt>
                <c:pt idx="415">
                  <c:v>-0.52896410984354814</c:v>
                </c:pt>
                <c:pt idx="416">
                  <c:v>-0.52045117847025812</c:v>
                </c:pt>
                <c:pt idx="417">
                  <c:v>-0.51188620197912105</c:v>
                </c:pt>
                <c:pt idx="418">
                  <c:v>-0.50327003686778604</c:v>
                </c:pt>
                <c:pt idx="419">
                  <c:v>-0.4946035447527643</c:v>
                </c:pt>
                <c:pt idx="420">
                  <c:v>-0.48588759228326728</c:v>
                </c:pt>
                <c:pt idx="421">
                  <c:v>-0.47712305105454195</c:v>
                </c:pt>
                <c:pt idx="422">
                  <c:v>-0.46831079752071114</c:v>
                </c:pt>
                <c:pt idx="423">
                  <c:v>-0.45945171290712827</c:v>
                </c:pt>
                <c:pt idx="424">
                  <c:v>-0.45054668312225471</c:v>
                </c:pt>
                <c:pt idx="425">
                  <c:v>-0.44159659866906892</c:v>
                </c:pt>
                <c:pt idx="426">
                  <c:v>-0.4326023545560162</c:v>
                </c:pt>
                <c:pt idx="427">
                  <c:v>-0.42356485020750789</c:v>
                </c:pt>
                <c:pt idx="428">
                  <c:v>-0.41448498937397882</c:v>
                </c:pt>
                <c:pt idx="429">
                  <c:v>-0.40536368004151235</c:v>
                </c:pt>
                <c:pt idx="430">
                  <c:v>-0.39620183434104173</c:v>
                </c:pt>
                <c:pt idx="431">
                  <c:v>-0.38700036845713703</c:v>
                </c:pt>
                <c:pt idx="432">
                  <c:v>-0.37776020253638659</c:v>
                </c:pt>
                <c:pt idx="433">
                  <c:v>-0.36848226059538253</c:v>
                </c:pt>
                <c:pt idx="434">
                  <c:v>-0.35916747042831892</c:v>
                </c:pt>
                <c:pt idx="435">
                  <c:v>-0.34981676351421248</c:v>
                </c:pt>
                <c:pt idx="436">
                  <c:v>-0.34043107492375463</c:v>
                </c:pt>
                <c:pt idx="437">
                  <c:v>-0.33101134322580439</c:v>
                </c:pt>
                <c:pt idx="438">
                  <c:v>-0.32155851039353156</c:v>
                </c:pt>
                <c:pt idx="439">
                  <c:v>-0.3120735217102194</c:v>
                </c:pt>
                <c:pt idx="440">
                  <c:v>-0.3025573256747362</c:v>
                </c:pt>
                <c:pt idx="441">
                  <c:v>-0.29301087390668556</c:v>
                </c:pt>
                <c:pt idx="442">
                  <c:v>-0.28343512105124424</c:v>
                </c:pt>
                <c:pt idx="443">
                  <c:v>-0.2738310246836978</c:v>
                </c:pt>
                <c:pt idx="444">
                  <c:v>-0.264199545213683</c:v>
                </c:pt>
                <c:pt idx="445">
                  <c:v>-0.25454164578914679</c:v>
                </c:pt>
                <c:pt idx="446">
                  <c:v>-0.24485829220003169</c:v>
                </c:pt>
                <c:pt idx="447">
                  <c:v>-0.23515045278169658</c:v>
                </c:pt>
                <c:pt idx="448">
                  <c:v>-0.22541909831808329</c:v>
                </c:pt>
                <c:pt idx="449">
                  <c:v>-0.2156652019446382</c:v>
                </c:pt>
                <c:pt idx="450">
                  <c:v>-0.20588973905099867</c:v>
                </c:pt>
                <c:pt idx="451">
                  <c:v>-0.19609368718345402</c:v>
                </c:pt>
                <c:pt idx="452">
                  <c:v>-0.18627802594719103</c:v>
                </c:pt>
                <c:pt idx="453">
                  <c:v>-0.17644373690833332</c:v>
                </c:pt>
                <c:pt idx="454">
                  <c:v>-0.16659180349578476</c:v>
                </c:pt>
                <c:pt idx="455">
                  <c:v>-0.15672321090288663</c:v>
                </c:pt>
                <c:pt idx="456">
                  <c:v>-0.14683894598889821</c:v>
                </c:pt>
                <c:pt idx="457">
                  <c:v>-0.13693999718031091</c:v>
                </c:pt>
                <c:pt idx="458">
                  <c:v>-0.12702735437200557</c:v>
                </c:pt>
                <c:pt idx="459">
                  <c:v>-0.11710200882826304</c:v>
                </c:pt>
                <c:pt idx="460">
                  <c:v>-0.10716495308363767</c:v>
                </c:pt>
                <c:pt idx="461">
                  <c:v>-9.7217180843703954E-2</c:v>
                </c:pt>
                <c:pt idx="462">
                  <c:v>-8.7259686885685861E-2</c:v>
                </c:pt>
                <c:pt idx="463">
                  <c:v>-7.7293466958979193E-2</c:v>
                </c:pt>
                <c:pt idx="464">
                  <c:v>-6.7319517685576633E-2</c:v>
                </c:pt>
                <c:pt idx="465">
                  <c:v>-5.733883646040551E-2</c:v>
                </c:pt>
                <c:pt idx="466">
                  <c:v>-4.7352421351588347E-2</c:v>
                </c:pt>
                <c:pt idx="467">
                  <c:v>-3.7361271000636027E-2</c:v>
                </c:pt>
                <c:pt idx="468">
                  <c:v>-2.7366384522583644E-2</c:v>
                </c:pt>
                <c:pt idx="469">
                  <c:v>-1.7368761406079004E-2</c:v>
                </c:pt>
                <c:pt idx="470">
                  <c:v>-7.3694014134337554E-3</c:v>
                </c:pt>
                <c:pt idx="471">
                  <c:v>2.6306955193528356E-3</c:v>
                </c:pt>
                <c:pt idx="472">
                  <c:v>1.2630529382587491E-2</c:v>
                </c:pt>
                <c:pt idx="473">
                  <c:v>2.2629100192883889E-2</c:v>
                </c:pt>
                <c:pt idx="474">
                  <c:v>3.2625408093161001E-2</c:v>
                </c:pt>
                <c:pt idx="475">
                  <c:v>4.2618453452628796E-2</c:v>
                </c:pt>
                <c:pt idx="476">
                  <c:v>5.2607236966751326E-2</c:v>
                </c:pt>
                <c:pt idx="477">
                  <c:v>6.2590759757177178E-2</c:v>
                </c:pt>
                <c:pt idx="478">
                  <c:v>7.2568023471627316E-2</c:v>
                </c:pt>
                <c:pt idx="479">
                  <c:v>8.2538030383730296E-2</c:v>
                </c:pt>
                <c:pt idx="480">
                  <c:v>9.249978349279489E-2</c:v>
                </c:pt>
                <c:pt idx="481">
                  <c:v>0.10245228662351022</c:v>
                </c:pt>
                <c:pt idx="482">
                  <c:v>0.11239454452556319</c:v>
                </c:pt>
                <c:pt idx="483">
                  <c:v>0.1223255629731636</c:v>
                </c:pt>
                <c:pt idx="484">
                  <c:v>0.1322443488644667</c:v>
                </c:pt>
                <c:pt idx="485">
                  <c:v>0.14214991032088337</c:v>
                </c:pt>
                <c:pt idx="486">
                  <c:v>0.15204125678626793</c:v>
                </c:pt>
                <c:pt idx="487">
                  <c:v>0.16191739912597386</c:v>
                </c:pt>
                <c:pt idx="488">
                  <c:v>0.17177734972576719</c:v>
                </c:pt>
                <c:pt idx="489">
                  <c:v>0.18162012259058796</c:v>
                </c:pt>
                <c:pt idx="490">
                  <c:v>0.19144473344314966</c:v>
                </c:pt>
                <c:pt idx="491">
                  <c:v>0.20125019982236705</c:v>
                </c:pt>
                <c:pt idx="492">
                  <c:v>0.2110355411816022</c:v>
                </c:pt>
                <c:pt idx="493">
                  <c:v>0.22079977898671918</c:v>
                </c:pt>
                <c:pt idx="494">
                  <c:v>0.2305419368139375</c:v>
                </c:pt>
                <c:pt idx="495">
                  <c:v>0.24026104044747443</c:v>
                </c:pt>
                <c:pt idx="496">
                  <c:v>0.2499561179769666</c:v>
                </c:pt>
                <c:pt idx="497">
                  <c:v>0.25962619989466107</c:v>
                </c:pt>
                <c:pt idx="498">
                  <c:v>0.2692703191923661</c:v>
                </c:pt>
                <c:pt idx="499">
                  <c:v>0.27888751145815188</c:v>
                </c:pt>
                <c:pt idx="500">
                  <c:v>0.28847681497279187</c:v>
                </c:pt>
                <c:pt idx="501">
                  <c:v>0.29803727080593456</c:v>
                </c:pt>
                <c:pt idx="502">
                  <c:v>0.30756792291199664</c:v>
                </c:pt>
                <c:pt idx="503">
                  <c:v>0.31706781822576752</c:v>
                </c:pt>
                <c:pt idx="504">
                  <c:v>0.32653600675771582</c:v>
                </c:pt>
                <c:pt idx="505">
                  <c:v>0.33597154168898835</c:v>
                </c:pt>
                <c:pt idx="506">
                  <c:v>0.34537347946609198</c:v>
                </c:pt>
                <c:pt idx="507">
                  <c:v>0.354740879895249</c:v>
                </c:pt>
                <c:pt idx="508">
                  <c:v>0.36407280623641652</c:v>
                </c:pt>
                <c:pt idx="509">
                  <c:v>0.3733683252969604</c:v>
                </c:pt>
                <c:pt idx="510">
                  <c:v>0.38262650752497457</c:v>
                </c:pt>
                <c:pt idx="511">
                  <c:v>0.39184642710223622</c:v>
                </c:pt>
                <c:pt idx="512">
                  <c:v>0.40102716203678768</c:v>
                </c:pt>
                <c:pt idx="513">
                  <c:v>0.41016779425513544</c:v>
                </c:pt>
                <c:pt idx="514">
                  <c:v>0.41926740969405768</c:v>
                </c:pt>
                <c:pt idx="515">
                  <c:v>0.42832509839201055</c:v>
                </c:pt>
                <c:pt idx="516">
                  <c:v>0.4373399545801242</c:v>
                </c:pt>
                <c:pt idx="517">
                  <c:v>0.44631107677277981</c:v>
                </c:pt>
                <c:pt idx="518">
                  <c:v>0.45523756785775815</c:v>
                </c:pt>
                <c:pt idx="519">
                  <c:v>0.46411853518595075</c:v>
                </c:pt>
                <c:pt idx="520">
                  <c:v>0.47295309066062474</c:v>
                </c:pt>
                <c:pt idx="521">
                  <c:v>0.48174035082623268</c:v>
                </c:pt>
                <c:pt idx="522">
                  <c:v>0.490479436956758</c:v>
                </c:pt>
                <c:pt idx="523">
                  <c:v>0.49916947514358762</c:v>
                </c:pt>
                <c:pt idx="524">
                  <c:v>0.50780959638290291</c:v>
                </c:pt>
                <c:pt idx="525">
                  <c:v>0.51639893666257985</c:v>
                </c:pt>
                <c:pt idx="526">
                  <c:v>0.52493663704859062</c:v>
                </c:pt>
                <c:pt idx="527">
                  <c:v>0.53342184377089652</c:v>
                </c:pt>
                <c:pt idx="528">
                  <c:v>0.54185370830882529</c:v>
                </c:pt>
                <c:pt idx="529">
                  <c:v>0.55023138747592315</c:v>
                </c:pt>
                <c:pt idx="530">
                  <c:v>0.5585540435042734</c:v>
                </c:pt>
                <c:pt idx="531">
                  <c:v>0.56682084412827327</c:v>
                </c:pt>
                <c:pt idx="532">
                  <c:v>0.57503096266786036</c:v>
                </c:pt>
                <c:pt idx="533">
                  <c:v>0.5831835781111806</c:v>
                </c:pt>
                <c:pt idx="534">
                  <c:v>0.59127787519668973</c:v>
                </c:pt>
                <c:pt idx="535">
                  <c:v>0.59931304449467915</c:v>
                </c:pt>
                <c:pt idx="536">
                  <c:v>0.6072882824882192</c:v>
                </c:pt>
                <c:pt idx="537">
                  <c:v>0.61520279165351033</c:v>
                </c:pt>
                <c:pt idx="538">
                  <c:v>0.62305578053963617</c:v>
                </c:pt>
                <c:pt idx="539">
                  <c:v>0.63084646384770804</c:v>
                </c:pt>
                <c:pt idx="540">
                  <c:v>0.63857406250939508</c:v>
                </c:pt>
                <c:pt idx="541">
                  <c:v>0.6462378037648312</c:v>
                </c:pt>
                <c:pt idx="542">
                  <c:v>0.6538369212398909</c:v>
                </c:pt>
                <c:pt idx="543">
                  <c:v>0.66137065502282655</c:v>
                </c:pt>
                <c:pt idx="544">
                  <c:v>0.6688382517402599</c:v>
                </c:pt>
                <c:pt idx="545">
                  <c:v>0.67623896463251931</c:v>
                </c:pt>
                <c:pt idx="546">
                  <c:v>0.68357205362831541</c:v>
                </c:pt>
                <c:pt idx="547">
                  <c:v>0.69083678541874871</c:v>
                </c:pt>
                <c:pt idx="548">
                  <c:v>0.69803243353064015</c:v>
                </c:pt>
                <c:pt idx="549">
                  <c:v>0.70515827839917855</c:v>
                </c:pt>
                <c:pt idx="550">
                  <c:v>0.71221360743987694</c:v>
                </c:pt>
                <c:pt idx="551">
                  <c:v>0.71919771511983144</c:v>
                </c:pt>
                <c:pt idx="552">
                  <c:v>0.72610990302827394</c:v>
                </c:pt>
                <c:pt idx="553">
                  <c:v>0.73294947994641357</c:v>
                </c:pt>
                <c:pt idx="554">
                  <c:v>0.73971576191655852</c:v>
                </c:pt>
                <c:pt idx="555">
                  <c:v>0.74640807231051187</c:v>
                </c:pt>
                <c:pt idx="556">
                  <c:v>0.75302574189723415</c:v>
                </c:pt>
                <c:pt idx="557">
                  <c:v>0.75956810890976667</c:v>
                </c:pt>
                <c:pt idx="558">
                  <c:v>0.7660345191114083</c:v>
                </c:pt>
                <c:pt idx="559">
                  <c:v>0.77242432586113874</c:v>
                </c:pt>
                <c:pt idx="560">
                  <c:v>0.77873689017828307</c:v>
                </c:pt>
                <c:pt idx="561">
                  <c:v>0.78497158080640961</c:v>
                </c:pt>
                <c:pt idx="562">
                  <c:v>0.79112777427645542</c:v>
                </c:pt>
                <c:pt idx="563">
                  <c:v>0.79720485496907367</c:v>
                </c:pt>
                <c:pt idx="564">
                  <c:v>0.80320221517619494</c:v>
                </c:pt>
                <c:pt idx="565">
                  <c:v>0.80911925516179861</c:v>
                </c:pt>
                <c:pt idx="566">
                  <c:v>0.8149553832218861</c:v>
                </c:pt>
                <c:pt idx="567">
                  <c:v>0.82071001574365143</c:v>
                </c:pt>
                <c:pt idx="568">
                  <c:v>0.82638257726384234</c:v>
                </c:pt>
                <c:pt idx="569">
                  <c:v>0.83197250052630689</c:v>
                </c:pt>
                <c:pt idx="570">
                  <c:v>0.83747922653871887</c:v>
                </c:pt>
                <c:pt idx="571">
                  <c:v>0.84290220462847698</c:v>
                </c:pt>
                <c:pt idx="572">
                  <c:v>0.84824089249777224</c:v>
                </c:pt>
                <c:pt idx="573">
                  <c:v>0.85349475627781768</c:v>
                </c:pt>
                <c:pt idx="574">
                  <c:v>0.85866327058223535</c:v>
                </c:pt>
                <c:pt idx="575">
                  <c:v>0.86374591855959482</c:v>
                </c:pt>
                <c:pt idx="576">
                  <c:v>0.86874219194509827</c:v>
                </c:pt>
                <c:pt idx="577">
                  <c:v>0.87365159111140722</c:v>
                </c:pt>
                <c:pt idx="578">
                  <c:v>0.87847362511860505</c:v>
                </c:pt>
                <c:pt idx="579">
                  <c:v>0.883207811763291</c:v>
                </c:pt>
                <c:pt idx="580">
                  <c:v>0.88785367762680067</c:v>
                </c:pt>
                <c:pt idx="581">
                  <c:v>0.89241075812254766</c:v>
                </c:pt>
                <c:pt idx="582">
                  <c:v>0.89687859754248234</c:v>
                </c:pt>
                <c:pt idx="583">
                  <c:v>0.90125674910266285</c:v>
                </c:pt>
                <c:pt idx="584">
                  <c:v>0.90554477498793307</c:v>
                </c:pt>
                <c:pt idx="585">
                  <c:v>0.90974224639570445</c:v>
                </c:pt>
                <c:pt idx="586">
                  <c:v>0.91384874357883628</c:v>
                </c:pt>
                <c:pt idx="587">
                  <c:v>0.91786385588761021</c:v>
                </c:pt>
                <c:pt idx="588">
                  <c:v>0.92178718181079544</c:v>
                </c:pt>
                <c:pt idx="589">
                  <c:v>0.92561832901579955</c:v>
                </c:pt>
                <c:pt idx="590">
                  <c:v>0.92935691438790202</c:v>
                </c:pt>
                <c:pt idx="591">
                  <c:v>0.93300256406856574</c:v>
                </c:pt>
                <c:pt idx="592">
                  <c:v>0.9365549134928226</c:v>
                </c:pt>
                <c:pt idx="593">
                  <c:v>0.94001360742573015</c:v>
                </c:pt>
                <c:pt idx="594">
                  <c:v>0.94337829999789513</c:v>
                </c:pt>
                <c:pt idx="595">
                  <c:v>0.94664865474006032</c:v>
                </c:pt>
                <c:pt idx="596">
                  <c:v>0.94982434461675158</c:v>
                </c:pt>
                <c:pt idx="597">
                  <c:v>0.95290505205898113</c:v>
                </c:pt>
                <c:pt idx="598">
                  <c:v>0.95589046899600483</c:v>
                </c:pt>
                <c:pt idx="599">
                  <c:v>0.95878029688612887</c:v>
                </c:pt>
                <c:pt idx="600">
                  <c:v>0.96157424674656433</c:v>
                </c:pt>
                <c:pt idx="601">
                  <c:v>0.96427203918232507</c:v>
                </c:pt>
                <c:pt idx="602">
                  <c:v>0.96687340441416758</c:v>
                </c:pt>
                <c:pt idx="603">
                  <c:v>0.96937808230556877</c:v>
                </c:pt>
                <c:pt idx="604">
                  <c:v>0.97178582238873934</c:v>
                </c:pt>
                <c:pt idx="605">
                  <c:v>0.97409638388967101</c:v>
                </c:pt>
                <c:pt idx="606">
                  <c:v>0.9763095357522138</c:v>
                </c:pt>
                <c:pt idx="607">
                  <c:v>0.97842505666118129</c:v>
                </c:pt>
                <c:pt idx="608">
                  <c:v>0.98044273506448265</c:v>
                </c:pt>
                <c:pt idx="609">
                  <c:v>0.98236236919427755</c:v>
                </c:pt>
                <c:pt idx="610">
                  <c:v>0.98418376708715305</c:v>
                </c:pt>
                <c:pt idx="611">
                  <c:v>0.98590674660331989</c:v>
                </c:pt>
                <c:pt idx="612">
                  <c:v>0.9875311354448264</c:v>
                </c:pt>
                <c:pt idx="613">
                  <c:v>0.98905677117278834</c:v>
                </c:pt>
                <c:pt idx="614">
                  <c:v>0.99048350122363304</c:v>
                </c:pt>
                <c:pt idx="615">
                  <c:v>0.99181118292435544</c:v>
                </c:pt>
                <c:pt idx="616">
                  <c:v>0.9930396835067854</c:v>
                </c:pt>
                <c:pt idx="617">
                  <c:v>0.99416888012086468</c:v>
                </c:pt>
                <c:pt idx="618">
                  <c:v>0.99519865984693179</c:v>
                </c:pt>
                <c:pt idx="619">
                  <c:v>0.99612891970701423</c:v>
                </c:pt>
                <c:pt idx="620">
                  <c:v>0.99695956667512597</c:v>
                </c:pt>
                <c:pt idx="621">
                  <c:v>0.99769051768657024</c:v>
                </c:pt>
                <c:pt idx="622">
                  <c:v>0.99832169964624584</c:v>
                </c:pt>
                <c:pt idx="623">
                  <c:v>0.99885304943595676</c:v>
                </c:pt>
                <c:pt idx="624">
                  <c:v>0.99928451392072415</c:v>
                </c:pt>
                <c:pt idx="625">
                  <c:v>0.99961604995409947</c:v>
                </c:pt>
                <c:pt idx="626">
                  <c:v>0.99984762438247932</c:v>
                </c:pt>
                <c:pt idx="627">
                  <c:v>0.99997921404842094</c:v>
                </c:pt>
                <c:pt idx="628">
                  <c:v>1.0000108057929578</c:v>
                </c:pt>
                <c:pt idx="629">
                  <c:v>0.99994239645691529</c:v>
                </c:pt>
                <c:pt idx="630">
                  <c:v>0.99977399288122715</c:v>
                </c:pt>
                <c:pt idx="631">
                  <c:v>0.99950561190625087</c:v>
                </c:pt>
                <c:pt idx="632">
                  <c:v>0.99913728037008387</c:v>
                </c:pt>
                <c:pt idx="633">
                  <c:v>0.9986690351058799</c:v>
                </c:pt>
                <c:pt idx="634">
                  <c:v>0.99810092293816532</c:v>
                </c:pt>
                <c:pt idx="635">
                  <c:v>0.99743300067815699</c:v>
                </c:pt>
                <c:pt idx="636">
                  <c:v>0.99666533511808086</c:v>
                </c:pt>
                <c:pt idx="637">
                  <c:v>0.99579800302449284</c:v>
                </c:pt>
                <c:pt idx="638">
                  <c:v>0.99483109113060242</c:v>
                </c:pt>
                <c:pt idx="639">
                  <c:v>0.99376469612759888</c:v>
                </c:pt>
                <c:pt idx="640">
                  <c:v>0.99259892465498267</c:v>
                </c:pt>
                <c:pt idx="641">
                  <c:v>0.99133389328990096</c:v>
                </c:pt>
                <c:pt idx="642">
                  <c:v>0.98996972853549026</c:v>
                </c:pt>
                <c:pt idx="643">
                  <c:v>0.98850656680822602</c:v>
                </c:pt>
                <c:pt idx="644">
                  <c:v>0.98694455442428086</c:v>
                </c:pt>
                <c:pt idx="645">
                  <c:v>0.98528384758489329</c:v>
                </c:pt>
                <c:pt idx="646">
                  <c:v>0.98352461236074729</c:v>
                </c:pt>
                <c:pt idx="647">
                  <c:v>0.98166702467536515</c:v>
                </c:pt>
                <c:pt idx="648">
                  <c:v>0.97971127028751548</c:v>
                </c:pt>
                <c:pt idx="649">
                  <c:v>0.97765754477263711</c:v>
                </c:pt>
                <c:pt idx="650">
                  <c:v>0.97550605350328146</c:v>
                </c:pt>
                <c:pt idx="651">
                  <c:v>0.97325701162857547</c:v>
                </c:pt>
                <c:pt idx="652">
                  <c:v>0.97091064405270666</c:v>
                </c:pt>
                <c:pt idx="653">
                  <c:v>0.9684671854124326</c:v>
                </c:pt>
                <c:pt idx="654">
                  <c:v>0.96592688005361726</c:v>
                </c:pt>
                <c:pt idx="655">
                  <c:v>0.9632899820067965</c:v>
                </c:pt>
                <c:pt idx="656">
                  <c:v>0.96055675496177506</c:v>
                </c:pt>
                <c:pt idx="657">
                  <c:v>0.95772747224125754</c:v>
                </c:pt>
                <c:pt idx="658">
                  <c:v>0.95480241677351585</c:v>
                </c:pt>
                <c:pt idx="659">
                  <c:v>0.95178188106409678</c:v>
                </c:pt>
                <c:pt idx="660">
                  <c:v>0.94866616716657137</c:v>
                </c:pt>
                <c:pt idx="661">
                  <c:v>0.94545558665232921</c:v>
                </c:pt>
                <c:pt idx="662">
                  <c:v>0.94215046057942187</c:v>
                </c:pt>
                <c:pt idx="663">
                  <c:v>0.93875111946045653</c:v>
                </c:pt>
                <c:pt idx="664">
                  <c:v>0.93525790322954516</c:v>
                </c:pt>
                <c:pt idx="665">
                  <c:v>0.93167116120831084</c:v>
                </c:pt>
                <c:pt idx="666">
                  <c:v>0.92799125207095567</c:v>
                </c:pt>
                <c:pt idx="667">
                  <c:v>0.92421854380839341</c:v>
                </c:pt>
                <c:pt idx="668">
                  <c:v>0.92035341369145041</c:v>
                </c:pt>
                <c:pt idx="669">
                  <c:v>0.91639624823313826</c:v>
                </c:pt>
                <c:pt idx="670">
                  <c:v>0.91234744315000271</c:v>
                </c:pt>
                <c:pt idx="671">
                  <c:v>0.90820740332255223</c:v>
                </c:pt>
                <c:pt idx="672">
                  <c:v>0.90397654275476946</c:v>
                </c:pt>
                <c:pt idx="673">
                  <c:v>0.89965528453271126</c:v>
                </c:pt>
                <c:pt idx="674">
                  <c:v>0.89524406078219976</c:v>
                </c:pt>
                <c:pt idx="675">
                  <c:v>0.89074331262561002</c:v>
                </c:pt>
                <c:pt idx="676">
                  <c:v>0.88615349013775768</c:v>
                </c:pt>
                <c:pt idx="677">
                  <c:v>0.88147505230089163</c:v>
                </c:pt>
                <c:pt idx="678">
                  <c:v>0.87670846695879545</c:v>
                </c:pt>
                <c:pt idx="679">
                  <c:v>0.87185421077000336</c:v>
                </c:pt>
                <c:pt idx="680">
                  <c:v>0.86691276916013427</c:v>
                </c:pt>
                <c:pt idx="681">
                  <c:v>0.86188463627334921</c:v>
                </c:pt>
                <c:pt idx="682">
                  <c:v>0.85677031492293687</c:v>
                </c:pt>
                <c:pt idx="683">
                  <c:v>0.85157031654103221</c:v>
                </c:pt>
                <c:pt idx="684">
                  <c:v>0.84628516112747343</c:v>
                </c:pt>
                <c:pt idx="685">
                  <c:v>0.84091537719780185</c:v>
                </c:pt>
                <c:pt idx="686">
                  <c:v>0.83546150173041056</c:v>
                </c:pt>
                <c:pt idx="687">
                  <c:v>0.82992408011284624</c:v>
                </c:pt>
                <c:pt idx="688">
                  <c:v>0.82430366608727057</c:v>
                </c:pt>
                <c:pt idx="689">
                  <c:v>0.81860082169508619</c:v>
                </c:pt>
                <c:pt idx="690">
                  <c:v>0.81281611722073233</c:v>
                </c:pt>
                <c:pt idx="691">
                  <c:v>0.80695013113465641</c:v>
                </c:pt>
                <c:pt idx="692">
                  <c:v>0.80100345003546702</c:v>
                </c:pt>
                <c:pt idx="693">
                  <c:v>0.79497666859127403</c:v>
                </c:pt>
                <c:pt idx="694">
                  <c:v>0.78887038948022192</c:v>
                </c:pt>
                <c:pt idx="695">
                  <c:v>0.78268522333022184</c:v>
                </c:pt>
                <c:pt idx="696">
                  <c:v>0.77642178865788869</c:v>
                </c:pt>
                <c:pt idx="697">
                  <c:v>0.7700807118066898</c:v>
                </c:pt>
                <c:pt idx="698">
                  <c:v>0.76366262688431019</c:v>
                </c:pt>
                <c:pt idx="699">
                  <c:v>0.75716817569924222</c:v>
                </c:pt>
                <c:pt idx="700">
                  <c:v>0.75059800769660423</c:v>
                </c:pt>
                <c:pt idx="701">
                  <c:v>0.74395277989319664</c:v>
                </c:pt>
                <c:pt idx="702">
                  <c:v>0.73723315681179968</c:v>
                </c:pt>
                <c:pt idx="703">
                  <c:v>0.73043981041472161</c:v>
                </c:pt>
                <c:pt idx="704">
                  <c:v>0.72357342003660208</c:v>
                </c:pt>
                <c:pt idx="705">
                  <c:v>0.71663467231647882</c:v>
                </c:pt>
                <c:pt idx="706">
                  <c:v>0.70962426112912391</c:v>
                </c:pt>
                <c:pt idx="707">
                  <c:v>0.70254288751565608</c:v>
                </c:pt>
                <c:pt idx="708">
                  <c:v>0.69539125961343673</c:v>
                </c:pt>
                <c:pt idx="709">
                  <c:v>0.68817009258525597</c:v>
                </c:pt>
                <c:pt idx="710">
                  <c:v>0.68088010854781678</c:v>
                </c:pt>
                <c:pt idx="711">
                  <c:v>0.6735220364995228</c:v>
                </c:pt>
                <c:pt idx="712">
                  <c:v>0.66609661224757888</c:v>
                </c:pt>
                <c:pt idx="713">
                  <c:v>0.65860457833441011</c:v>
                </c:pt>
                <c:pt idx="714">
                  <c:v>0.65104668396340792</c:v>
                </c:pt>
                <c:pt idx="715">
                  <c:v>0.64342368492400936</c:v>
                </c:pt>
                <c:pt idx="716">
                  <c:v>0.63573634351611841</c:v>
                </c:pt>
                <c:pt idx="717">
                  <c:v>0.62798542847387584</c:v>
                </c:pt>
                <c:pt idx="718">
                  <c:v>0.62017171488878597</c:v>
                </c:pt>
                <c:pt idx="719">
                  <c:v>0.6122959841322072</c:v>
                </c:pt>
                <c:pt idx="720">
                  <c:v>0.60435902377721518</c:v>
                </c:pt>
                <c:pt idx="721">
                  <c:v>0.59636162751984545</c:v>
                </c:pt>
                <c:pt idx="722">
                  <c:v>0.58830459509972377</c:v>
                </c:pt>
                <c:pt idx="723">
                  <c:v>0.58018873222009204</c:v>
                </c:pt>
                <c:pt idx="724">
                  <c:v>0.57201485046723832</c:v>
                </c:pt>
                <c:pt idx="725">
                  <c:v>0.56378376722933787</c:v>
                </c:pt>
                <c:pt idx="726">
                  <c:v>0.55549630561471453</c:v>
                </c:pt>
                <c:pt idx="727">
                  <c:v>0.54715329436952975</c:v>
                </c:pt>
                <c:pt idx="728">
                  <c:v>0.53875556779490796</c:v>
                </c:pt>
                <c:pt idx="729">
                  <c:v>0.53030396566350668</c:v>
                </c:pt>
                <c:pt idx="730">
                  <c:v>0.52179933313553906</c:v>
                </c:pt>
                <c:pt idx="731">
                  <c:v>0.51324252067425791</c:v>
                </c:pt>
                <c:pt idx="732">
                  <c:v>0.50463438396090932</c:v>
                </c:pt>
                <c:pt idx="733">
                  <c:v>0.49597578380916463</c:v>
                </c:pt>
                <c:pt idx="734">
                  <c:v>0.48726758607903903</c:v>
                </c:pt>
                <c:pt idx="735">
                  <c:v>0.47851066159030553</c:v>
                </c:pt>
                <c:pt idx="736">
                  <c:v>0.46970588603541297</c:v>
                </c:pt>
                <c:pt idx="737">
                  <c:v>0.46085413989191687</c:v>
                </c:pt>
                <c:pt idx="738">
                  <c:v>0.45195630833443162</c:v>
                </c:pt>
                <c:pt idx="739">
                  <c:v>0.44301328114611288</c:v>
                </c:pt>
                <c:pt idx="740">
                  <c:v>0.43402595262967958</c:v>
                </c:pt>
                <c:pt idx="741">
                  <c:v>0.4249952215179833</c:v>
                </c:pt>
                <c:pt idx="742">
                  <c:v>0.41592199088413523</c:v>
                </c:pt>
                <c:pt idx="743">
                  <c:v>0.40680716805119871</c:v>
                </c:pt>
                <c:pt idx="744">
                  <c:v>0.39765166450145706</c:v>
                </c:pt>
                <c:pt idx="745">
                  <c:v>0.38845639578526531</c:v>
                </c:pt>
                <c:pt idx="746">
                  <c:v>0.37922228142949499</c:v>
                </c:pt>
                <c:pt idx="747">
                  <c:v>0.36995024484558175</c:v>
                </c:pt>
                <c:pt idx="748">
                  <c:v>0.36064121323718396</c:v>
                </c:pt>
                <c:pt idx="749">
                  <c:v>0.35129611750746242</c:v>
                </c:pt>
                <c:pt idx="750">
                  <c:v>0.34191589216599017</c:v>
                </c:pt>
                <c:pt idx="751">
                  <c:v>0.33250147523530127</c:v>
                </c:pt>
                <c:pt idx="752">
                  <c:v>0.32305380815708884</c:v>
                </c:pt>
                <c:pt idx="753">
                  <c:v>0.31357383569806074</c:v>
                </c:pt>
                <c:pt idx="754">
                  <c:v>0.30406250585546285</c:v>
                </c:pt>
                <c:pt idx="755">
                  <c:v>0.29452076976227937</c:v>
                </c:pt>
                <c:pt idx="756">
                  <c:v>0.28494958159211969</c:v>
                </c:pt>
                <c:pt idx="757">
                  <c:v>0.27534989846380081</c:v>
                </c:pt>
                <c:pt idx="758">
                  <c:v>0.26572268034563551</c:v>
                </c:pt>
                <c:pt idx="759">
                  <c:v>0.25606888995943566</c:v>
                </c:pt>
                <c:pt idx="760">
                  <c:v>0.24638949268423987</c:v>
                </c:pt>
                <c:pt idx="761">
                  <c:v>0.23668545645977565</c:v>
                </c:pt>
                <c:pt idx="762">
                  <c:v>0.22695775168966545</c:v>
                </c:pt>
                <c:pt idx="763">
                  <c:v>0.2172073511443863</c:v>
                </c:pt>
                <c:pt idx="764">
                  <c:v>0.20743522986399271</c:v>
                </c:pt>
                <c:pt idx="765">
                  <c:v>0.19764236506061272</c:v>
                </c:pt>
                <c:pt idx="766">
                  <c:v>0.18782973602072667</c:v>
                </c:pt>
                <c:pt idx="767">
                  <c:v>0.17799832400723853</c:v>
                </c:pt>
                <c:pt idx="768">
                  <c:v>0.16814911216134967</c:v>
                </c:pt>
                <c:pt idx="769">
                  <c:v>0.15828308540424468</c:v>
                </c:pt>
                <c:pt idx="770">
                  <c:v>0.14840123033859925</c:v>
                </c:pt>
                <c:pt idx="771">
                  <c:v>0.13850453514991998</c:v>
                </c:pt>
                <c:pt idx="772">
                  <c:v>0.12859398950772571</c:v>
                </c:pt>
                <c:pt idx="773">
                  <c:v>0.11867058446658067</c:v>
                </c:pt>
                <c:pt idx="774">
                  <c:v>0.10873531236698897</c:v>
                </c:pt>
                <c:pt idx="775">
                  <c:v>9.8789166736160575E-2</c:v>
                </c:pt>
                <c:pt idx="776">
                  <c:v>8.8833142188658565E-2</c:v>
                </c:pt>
                <c:pt idx="777">
                  <c:v>7.8868234326937681E-2</c:v>
                </c:pt>
                <c:pt idx="778">
                  <c:v>6.8895439641784101E-2</c:v>
                </c:pt>
                <c:pt idx="779">
                  <c:v>5.8915755412666353E-2</c:v>
                </c:pt>
                <c:pt idx="780">
                  <c:v>4.8930179608007336E-2</c:v>
                </c:pt>
                <c:pt idx="781">
                  <c:v>3.8939710785387521E-2</c:v>
                </c:pt>
                <c:pt idx="782">
                  <c:v>2.8945347991689165E-2</c:v>
                </c:pt>
                <c:pt idx="783">
                  <c:v>1.8948090663191638E-2</c:v>
                </c:pt>
                <c:pt idx="784">
                  <c:v>8.9489385256277913E-3</c:v>
                </c:pt>
                <c:pt idx="785">
                  <c:v>-1.0511085057886161E-3</c:v>
                </c:pt>
                <c:pt idx="786">
                  <c:v>-1.1051050426354445E-2</c:v>
                </c:pt>
                <c:pt idx="787">
                  <c:v>-2.1049887241877639E-2</c:v>
                </c:pt>
                <c:pt idx="788">
                  <c:v>-3.1046619068676645E-2</c:v>
                </c:pt>
                <c:pt idx="789">
                  <c:v>-4.1040246233568785E-2</c:v>
                </c:pt>
                <c:pt idx="790">
                  <c:v>-5.1029769373837568E-2</c:v>
                </c:pt>
                <c:pt idx="791">
                  <c:v>-6.1014189537168965E-2</c:v>
                </c:pt>
                <c:pt idx="792">
                  <c:v>-7.0992508281546643E-2</c:v>
                </c:pt>
                <c:pt idx="793">
                  <c:v>-8.0963727775096167E-2</c:v>
                </c:pt>
                <c:pt idx="794">
                  <c:v>-9.0926850895868189E-2</c:v>
                </c:pt>
                <c:pt idx="795">
                  <c:v>-0.10088088133155063</c:v>
                </c:pt>
                <c:pt idx="796">
                  <c:v>-0.1108248236790999</c:v>
                </c:pt>
                <c:pt idx="797">
                  <c:v>-0.12075768354428126</c:v>
                </c:pt>
                <c:pt idx="798">
                  <c:v>-0.13067846764110819</c:v>
                </c:pt>
                <c:pt idx="799">
                  <c:v>-0.140586183891171</c:v>
                </c:pt>
                <c:pt idx="800">
                  <c:v>-0.15047984152284472</c:v>
                </c:pt>
                <c:pt idx="801">
                  <c:v>-0.16035845117036615</c:v>
                </c:pt>
                <c:pt idx="802">
                  <c:v>-0.17022102497277053</c:v>
                </c:pt>
                <c:pt idx="803">
                  <c:v>-0.18006657667267764</c:v>
                </c:pt>
                <c:pt idx="804">
                  <c:v>-0.18989412171491749</c:v>
                </c:pt>
                <c:pt idx="805">
                  <c:v>-0.19970267734498584</c:v>
                </c:pt>
                <c:pt idx="806">
                  <c:v>-0.20949126270731969</c:v>
                </c:pt>
                <c:pt idx="807">
                  <c:v>-0.2192588989433828</c:v>
                </c:pt>
                <c:pt idx="808">
                  <c:v>-0.22900460928955158</c:v>
                </c:pt>
                <c:pt idx="809">
                  <c:v>-0.2387274191747914</c:v>
                </c:pt>
                <c:pt idx="810">
                  <c:v>-0.24842635631811374</c:v>
                </c:pt>
                <c:pt idx="811">
                  <c:v>-0.2581004508258043</c:v>
                </c:pt>
                <c:pt idx="812">
                  <c:v>-0.26774873528841225</c:v>
                </c:pt>
                <c:pt idx="813">
                  <c:v>-0.27737024487749135</c:v>
                </c:pt>
                <c:pt idx="814">
                  <c:v>-0.28696401744208272</c:v>
                </c:pt>
                <c:pt idx="815">
                  <c:v>-0.29652909360492991</c:v>
                </c:pt>
                <c:pt idx="816">
                  <c:v>-0.30606451685841657</c:v>
                </c:pt>
                <c:pt idx="817">
                  <c:v>-0.31556933366021739</c:v>
                </c:pt>
                <c:pt idx="818">
                  <c:v>-0.32504259352865217</c:v>
                </c:pt>
                <c:pt idx="819">
                  <c:v>-0.33448334913773409</c:v>
                </c:pt>
                <c:pt idx="820">
                  <c:v>-0.34389065641190225</c:v>
                </c:pt>
                <c:pt idx="821">
                  <c:v>-0.35326357462042923</c:v>
                </c:pt>
                <c:pt idx="822">
                  <c:v>-0.36260116647149415</c:v>
                </c:pt>
                <c:pt idx="823">
                  <c:v>-0.37190249820591192</c:v>
                </c:pt>
                <c:pt idx="824">
                  <c:v>-0.38116663969050912</c:v>
                </c:pt>
                <c:pt idx="825">
                  <c:v>-0.39039266451113724</c:v>
                </c:pt>
                <c:pt idx="826">
                  <c:v>-0.39957965006531426</c:v>
                </c:pt>
                <c:pt idx="827">
                  <c:v>-0.40872667765448478</c:v>
                </c:pt>
                <c:pt idx="828">
                  <c:v>-0.41783283257588982</c:v>
                </c:pt>
                <c:pt idx="829">
                  <c:v>-0.42689720421403726</c:v>
                </c:pt>
                <c:pt idx="830">
                  <c:v>-0.43591888613176333</c:v>
                </c:pt>
                <c:pt idx="831">
                  <c:v>-0.4448969761608762</c:v>
                </c:pt>
                <c:pt idx="832">
                  <c:v>-0.45383057649237296</c:v>
                </c:pt>
                <c:pt idx="833">
                  <c:v>-0.46271879376622049</c:v>
                </c:pt>
                <c:pt idx="834">
                  <c:v>-0.47156073916069141</c:v>
                </c:pt>
                <c:pt idx="835">
                  <c:v>-0.4803555284812463</c:v>
                </c:pt>
                <c:pt idx="836">
                  <c:v>-0.48910228224895302</c:v>
                </c:pt>
                <c:pt idx="837">
                  <c:v>-0.49780012578843486</c:v>
                </c:pt>
                <c:pt idx="838">
                  <c:v>-0.50644818931533786</c:v>
                </c:pt>
                <c:pt idx="839">
                  <c:v>-0.51504560802330934</c:v>
                </c:pt>
                <c:pt idx="840">
                  <c:v>-0.52359152217047844</c:v>
                </c:pt>
                <c:pt idx="841">
                  <c:v>-0.53208507716543052</c:v>
                </c:pt>
                <c:pt idx="842">
                  <c:v>-0.54052542365266609</c:v>
                </c:pt>
                <c:pt idx="843">
                  <c:v>-0.54891171759753632</c:v>
                </c:pt>
                <c:pt idx="844">
                  <c:v>-0.55724312037064683</c:v>
                </c:pt>
                <c:pt idx="845">
                  <c:v>-0.56551879883172029</c:v>
                </c:pt>
                <c:pt idx="846">
                  <c:v>-0.57373792541291058</c:v>
                </c:pt>
                <c:pt idx="847">
                  <c:v>-0.58189967820155952</c:v>
                </c:pt>
                <c:pt idx="848">
                  <c:v>-0.59000324102238833</c:v>
                </c:pt>
                <c:pt idx="849">
                  <c:v>-0.59804780351911491</c:v>
                </c:pt>
                <c:pt idx="850">
                  <c:v>-0.60603256123548954</c:v>
                </c:pt>
                <c:pt idx="851">
                  <c:v>-0.61395671569574073</c:v>
                </c:pt>
                <c:pt idx="852">
                  <c:v>-0.62181947448442232</c:v>
                </c:pt>
                <c:pt idx="853">
                  <c:v>-0.62962005132565546</c:v>
                </c:pt>
                <c:pt idx="854">
                  <c:v>-0.63735766616175604</c:v>
                </c:pt>
                <c:pt idx="855">
                  <c:v>-0.6450315452312404</c:v>
                </c:pt>
                <c:pt idx="856">
                  <c:v>-0.65264092114620165</c:v>
                </c:pt>
                <c:pt idx="857">
                  <c:v>-0.66018503296904829</c:v>
                </c:pt>
                <c:pt idx="858">
                  <c:v>-0.66766312628859803</c:v>
                </c:pt>
                <c:pt idx="859">
                  <c:v>-0.67507445329551885</c:v>
                </c:pt>
                <c:pt idx="860">
                  <c:v>-0.68241827285711021</c:v>
                </c:pt>
                <c:pt idx="861">
                  <c:v>-0.68969385059141586</c:v>
                </c:pt>
                <c:pt idx="862">
                  <c:v>-0.69690045894066233</c:v>
                </c:pt>
                <c:pt idx="863">
                  <c:v>-0.70403737724401472</c:v>
                </c:pt>
                <c:pt idx="864">
                  <c:v>-0.71110389180964273</c:v>
                </c:pt>
                <c:pt idx="865">
                  <c:v>-0.71809929598608979</c:v>
                </c:pt>
                <c:pt idx="866">
                  <c:v>-0.7250228902329382</c:v>
                </c:pt>
                <c:pt idx="867">
                  <c:v>-0.73187398219076338</c:v>
                </c:pt>
                <c:pt idx="868">
                  <c:v>-0.73865188675036941</c:v>
                </c:pt>
                <c:pt idx="869">
                  <c:v>-0.74535592612130042</c:v>
                </c:pt>
                <c:pt idx="870">
                  <c:v>-0.75198542989961925</c:v>
                </c:pt>
                <c:pt idx="871">
                  <c:v>-0.75853973513494821</c:v>
                </c:pt>
                <c:pt idx="872">
                  <c:v>-0.76501818639676367</c:v>
                </c:pt>
                <c:pt idx="873">
                  <c:v>-0.7714201358399394</c:v>
                </c:pt>
                <c:pt idx="874">
                  <c:v>-0.77774494326953114</c:v>
                </c:pt>
                <c:pt idx="875">
                  <c:v>-0.78399197620479599</c:v>
                </c:pt>
                <c:pt idx="876">
                  <c:v>-0.79016060994244031</c:v>
                </c:pt>
                <c:pt idx="877">
                  <c:v>-0.79625022761909037</c:v>
                </c:pt>
                <c:pt idx="878">
                  <c:v>-0.8022602202729785</c:v>
                </c:pt>
                <c:pt idx="879">
                  <c:v>-0.80818998690483934</c:v>
                </c:pt>
                <c:pt idx="880">
                  <c:v>-0.81403893453800968</c:v>
                </c:pt>
                <c:pt idx="881">
                  <c:v>-0.81980647827772624</c:v>
                </c:pt>
                <c:pt idx="882">
                  <c:v>-0.82549204136961507</c:v>
                </c:pt>
                <c:pt idx="883">
                  <c:v>-0.83109505525736693</c:v>
                </c:pt>
                <c:pt idx="884">
                  <c:v>-0.83661495963959309</c:v>
                </c:pt>
                <c:pt idx="885">
                  <c:v>-0.8420512025258553</c:v>
                </c:pt>
                <c:pt idx="886">
                  <c:v>-0.84740324029186487</c:v>
                </c:pt>
                <c:pt idx="887">
                  <c:v>-0.85267053773384527</c:v>
                </c:pt>
                <c:pt idx="888">
                  <c:v>-0.85785256812205224</c:v>
                </c:pt>
                <c:pt idx="889">
                  <c:v>-0.86294881325344708</c:v>
                </c:pt>
                <c:pt idx="890">
                  <c:v>-0.86795876350351653</c:v>
                </c:pt>
                <c:pt idx="891">
                  <c:v>-0.87288191787723568</c:v>
                </c:pt>
                <c:pt idx="892">
                  <c:v>-0.87771778405916701</c:v>
                </c:pt>
                <c:pt idx="893">
                  <c:v>-0.88246587846269242</c:v>
                </c:pt>
                <c:pt idx="894">
                  <c:v>-0.88712572627837161</c:v>
                </c:pt>
                <c:pt idx="895">
                  <c:v>-0.89169686152142291</c:v>
                </c:pt>
                <c:pt idx="896">
                  <c:v>-0.89617882707832208</c:v>
                </c:pt>
                <c:pt idx="897">
                  <c:v>-0.90057117475251347</c:v>
                </c:pt>
                <c:pt idx="898">
                  <c:v>-0.90487346530922963</c:v>
                </c:pt>
                <c:pt idx="899">
                  <c:v>-0.90908526851941485</c:v>
                </c:pt>
                <c:pt idx="900">
                  <c:v>-0.91320616320274817</c:v>
                </c:pt>
                <c:pt idx="901">
                  <c:v>-0.91723573726976115</c:v>
                </c:pt>
                <c:pt idx="902">
                  <c:v>-0.92117358776304714</c:v>
                </c:pt>
                <c:pt idx="903">
                  <c:v>-0.9250193208975569</c:v>
                </c:pt>
                <c:pt idx="904">
                  <c:v>-0.92877255209997689</c:v>
                </c:pt>
                <c:pt idx="905">
                  <c:v>-0.93243290604718687</c:v>
                </c:pt>
                <c:pt idx="906">
                  <c:v>-0.93600001670379207</c:v>
                </c:pt>
                <c:pt idx="907">
                  <c:v>-0.93947352735872691</c:v>
                </c:pt>
                <c:pt idx="908">
                  <c:v>-0.94285309066092593</c:v>
                </c:pt>
                <c:pt idx="909">
                  <c:v>-0.94613836865405887</c:v>
                </c:pt>
                <c:pt idx="910">
                  <c:v>-0.94932903281032632</c:v>
                </c:pt>
                <c:pt idx="911">
                  <c:v>-0.95242476406331278</c:v>
                </c:pt>
                <c:pt idx="912">
                  <c:v>-0.95542525283989288</c:v>
                </c:pt>
                <c:pt idx="913">
                  <c:v>-0.95833019909118899</c:v>
                </c:pt>
                <c:pt idx="914">
                  <c:v>-0.96113931232257599</c:v>
                </c:pt>
                <c:pt idx="915">
                  <c:v>-0.96385231162273077</c:v>
                </c:pt>
                <c:pt idx="916">
                  <c:v>-0.96646892569172327</c:v>
                </c:pt>
                <c:pt idx="917">
                  <c:v>-0.9689888928681466</c:v>
                </c:pt>
                <c:pt idx="918">
                  <c:v>-0.97141196115528305</c:v>
                </c:pt>
                <c:pt idx="919">
                  <c:v>-0.97373788824630403</c:v>
                </c:pt>
                <c:pt idx="920">
                  <c:v>-0.97596644154850032</c:v>
                </c:pt>
                <c:pt idx="921">
                  <c:v>-0.97809739820654185</c:v>
                </c:pt>
                <c:pt idx="922">
                  <c:v>-0.98013054512476272</c:v>
                </c:pt>
                <c:pt idx="923">
                  <c:v>-0.98206567898847108</c:v>
                </c:pt>
                <c:pt idx="924">
                  <c:v>-0.98390260628428061</c:v>
                </c:pt>
                <c:pt idx="925">
                  <c:v>-0.98564114331946173</c:v>
                </c:pt>
                <c:pt idx="926">
                  <c:v>-0.9872811162403109</c:v>
                </c:pt>
                <c:pt idx="927">
                  <c:v>-0.98882236104953602</c:v>
                </c:pt>
                <c:pt idx="928">
                  <c:v>-0.99026472362265616</c:v>
                </c:pt>
                <c:pt idx="929">
                  <c:v>-0.99160805972341404</c:v>
                </c:pt>
                <c:pt idx="930">
                  <c:v>-0.99285223501819964</c:v>
                </c:pt>
                <c:pt idx="931">
                  <c:v>-0.99399712508948335</c:v>
                </c:pt>
                <c:pt idx="932">
                  <c:v>-0.99504261544825812</c:v>
                </c:pt>
                <c:pt idx="933">
                  <c:v>-0.99598860154548807</c:v>
                </c:pt>
                <c:pt idx="934">
                  <c:v>-0.99683498878256349</c:v>
                </c:pt>
                <c:pt idx="935">
                  <c:v>-0.99758169252076068</c:v>
                </c:pt>
                <c:pt idx="936">
                  <c:v>-0.99822863808970574</c:v>
                </c:pt>
                <c:pt idx="937">
                  <c:v>-0.99877576079484187</c:v>
                </c:pt>
                <c:pt idx="938">
                  <c:v>-0.99922300592389846</c:v>
                </c:pt>
                <c:pt idx="939">
                  <c:v>-0.99957032875236274</c:v>
                </c:pt>
                <c:pt idx="940">
                  <c:v>-0.99981769454795177</c:v>
                </c:pt>
                <c:pt idx="941">
                  <c:v>-0.99996507857408601</c:v>
                </c:pt>
                <c:pt idx="942">
                  <c:v>-1.0000124660923628</c:v>
                </c:pt>
                <c:pt idx="943">
                  <c:v>-0.9999598523640304</c:v>
                </c:pt>
                <c:pt idx="944">
                  <c:v>-0.9998072426504615</c:v>
                </c:pt>
                <c:pt idx="945">
                  <c:v>-0.99955465221262763</c:v>
                </c:pt>
                <c:pt idx="946">
                  <c:v>-0.99920210630957251</c:v>
                </c:pt>
                <c:pt idx="947">
                  <c:v>-0.99874964019588641</c:v>
                </c:pt>
                <c:pt idx="948">
                  <c:v>-0.99819729911818067</c:v>
                </c:pt>
                <c:pt idx="949">
                  <c:v>-0.99754513831056313</c:v>
                </c:pt>
                <c:pt idx="950">
                  <c:v>-0.99679322298911455</c:v>
                </c:pt>
                <c:pt idx="951">
                  <c:v>-0.99594162834536704</c:v>
                </c:pt>
                <c:pt idx="952">
                  <c:v>-0.99499043953878497</c:v>
                </c:pt>
                <c:pt idx="953">
                  <c:v>-0.99393975168824911</c:v>
                </c:pt>
                <c:pt idx="954">
                  <c:v>-0.99278966986254436</c:v>
                </c:pt>
                <c:pt idx="955">
                  <c:v>-0.99154030906985335</c:v>
                </c:pt>
                <c:pt idx="956">
                  <c:v>-0.99019179424625536</c:v>
                </c:pt>
                <c:pt idx="957">
                  <c:v>-0.98874426024323281</c:v>
                </c:pt>
                <c:pt idx="958">
                  <c:v>-0.98719785181418584</c:v>
                </c:pt>
                <c:pt idx="959">
                  <c:v>-0.98555272359995749</c:v>
                </c:pt>
                <c:pt idx="960">
                  <c:v>-0.98380904011336912</c:v>
                </c:pt>
                <c:pt idx="961">
                  <c:v>-0.98196697572276948</c:v>
                </c:pt>
                <c:pt idx="962">
                  <c:v>-0.98002671463459756</c:v>
                </c:pt>
                <c:pt idx="963">
                  <c:v>-0.97798845087496211</c:v>
                </c:pt>
                <c:pt idx="964">
                  <c:v>-0.97585238827023923</c:v>
                </c:pt>
                <c:pt idx="965">
                  <c:v>-0.97361874042668928</c:v>
                </c:pt>
                <c:pt idx="966">
                  <c:v>-0.97128773070909669</c:v>
                </c:pt>
                <c:pt idx="967">
                  <c:v>-0.96885959221843321</c:v>
                </c:pt>
                <c:pt idx="968">
                  <c:v>-0.96633456776854787</c:v>
                </c:pt>
                <c:pt idx="969">
                  <c:v>-0.96371290986188562</c:v>
                </c:pt>
                <c:pt idx="970">
                  <c:v>-0.96099488066423722</c:v>
                </c:pt>
                <c:pt idx="971">
                  <c:v>-0.95818075197852237</c:v>
                </c:pt>
                <c:pt idx="972">
                  <c:v>-0.95527080521760965</c:v>
                </c:pt>
                <c:pt idx="973">
                  <c:v>-0.95226533137617519</c:v>
                </c:pt>
                <c:pt idx="974">
                  <c:v>-0.9491646310016032</c:v>
                </c:pt>
                <c:pt idx="975">
                  <c:v>-0.94596901416393098</c:v>
                </c:pt>
                <c:pt idx="976">
                  <c:v>-0.94267880042484242</c:v>
                </c:pt>
                <c:pt idx="977">
                  <c:v>-0.93929431880571135</c:v>
                </c:pt>
                <c:pt idx="978">
                  <c:v>-0.93581590775469969</c:v>
                </c:pt>
                <c:pt idx="979">
                  <c:v>-0.9322439151129126</c:v>
                </c:pt>
                <c:pt idx="980">
                  <c:v>-0.92857869807961413</c:v>
                </c:pt>
                <c:pt idx="981">
                  <c:v>-0.92482062317650771</c:v>
                </c:pt>
                <c:pt idx="982">
                  <c:v>-0.92097006621108368</c:v>
                </c:pt>
                <c:pt idx="983">
                  <c:v>-0.9170274122390385</c:v>
                </c:pt>
                <c:pt idx="984">
                  <c:v>-0.91299305552576948</c:v>
                </c:pt>
                <c:pt idx="985">
                  <c:v>-0.90886739950694784</c:v>
                </c:pt>
                <c:pt idx="986">
                  <c:v>-0.90465085674817547</c:v>
                </c:pt>
                <c:pt idx="987">
                  <c:v>-0.90034384890372832</c:v>
                </c:pt>
                <c:pt idx="988">
                  <c:v>-0.89594680667439086</c:v>
                </c:pt>
                <c:pt idx="989">
                  <c:v>-0.89146016976438591</c:v>
                </c:pt>
                <c:pt idx="990">
                  <c:v>-0.88688438683740456</c:v>
                </c:pt>
                <c:pt idx="991">
                  <c:v>-0.88221991547173939</c:v>
                </c:pt>
                <c:pt idx="992">
                  <c:v>-0.8774672221145271</c:v>
                </c:pt>
                <c:pt idx="993">
                  <c:v>-0.87262678203510335</c:v>
                </c:pt>
                <c:pt idx="994">
                  <c:v>-0.86769907927747614</c:v>
                </c:pt>
                <c:pt idx="995">
                  <c:v>-0.86268460661192115</c:v>
                </c:pt>
                <c:pt idx="996">
                  <c:v>-0.85758386548570498</c:v>
                </c:pt>
                <c:pt idx="997">
                  <c:v>-0.85239736597294025</c:v>
                </c:pt>
                <c:pt idx="998">
                  <c:v>-0.84712562672357816</c:v>
                </c:pt>
                <c:pt idx="999">
                  <c:v>-0.84176917491154368</c:v>
                </c:pt>
                <c:pt idx="1000">
                  <c:v>-0.83632854618201813</c:v>
                </c:pt>
              </c:numCache>
            </c:numRef>
          </c:val>
        </c:ser>
        <c:marker val="1"/>
        <c:axId val="279338368"/>
        <c:axId val="279401600"/>
      </c:lineChart>
      <c:catAx>
        <c:axId val="279338368"/>
        <c:scaling>
          <c:orientation val="minMax"/>
        </c:scaling>
        <c:axPos val="b"/>
        <c:tickLblPos val="nextTo"/>
        <c:crossAx val="279401600"/>
        <c:crosses val="autoZero"/>
        <c:auto val="1"/>
        <c:lblAlgn val="ctr"/>
        <c:lblOffset val="100"/>
      </c:catAx>
      <c:valAx>
        <c:axId val="279401600"/>
        <c:scaling>
          <c:orientation val="minMax"/>
        </c:scaling>
        <c:axPos val="l"/>
        <c:majorGridlines/>
        <c:numFmt formatCode="General" sourceLinked="1"/>
        <c:tickLblPos val="nextTo"/>
        <c:crossAx val="279338368"/>
        <c:crosses val="autoZero"/>
        <c:crossBetween val="between"/>
      </c:valAx>
    </c:plotArea>
    <c:legend>
      <c:legendPos val="r"/>
      <c:layout/>
    </c:legend>
    <c:plotVisOnly val="1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plotArea>
      <c:layout/>
      <c:lineChart>
        <c:grouping val="standard"/>
        <c:ser>
          <c:idx val="0"/>
          <c:order val="0"/>
          <c:marker>
            <c:symbol val="none"/>
          </c:marker>
          <c:val>
            <c:numRef>
              <c:f>'Sheet1 (2)'!$W$2:$W$5002</c:f>
              <c:numCache>
                <c:formatCode>General</c:formatCode>
                <c:ptCount val="5001"/>
                <c:pt idx="0">
                  <c:v>0</c:v>
                </c:pt>
                <c:pt idx="1">
                  <c:v>1.4432899320127035E-15</c:v>
                </c:pt>
                <c:pt idx="2">
                  <c:v>1.9539925233402755E-14</c:v>
                </c:pt>
                <c:pt idx="3">
                  <c:v>5.4178883601707639E-14</c:v>
                </c:pt>
                <c:pt idx="4">
                  <c:v>1.0558220964185239E-13</c:v>
                </c:pt>
                <c:pt idx="5">
                  <c:v>1.7352785874891197E-13</c:v>
                </c:pt>
                <c:pt idx="6">
                  <c:v>2.5823787552781141E-13</c:v>
                </c:pt>
                <c:pt idx="7">
                  <c:v>3.5949021537362569E-13</c:v>
                </c:pt>
                <c:pt idx="8">
                  <c:v>4.772848782863548E-13</c:v>
                </c:pt>
                <c:pt idx="9">
                  <c:v>6.1173288656846125E-13</c:v>
                </c:pt>
                <c:pt idx="10">
                  <c:v>7.6272321791748254E-13</c:v>
                </c:pt>
                <c:pt idx="11">
                  <c:v>9.3036689463588118E-13</c:v>
                </c:pt>
                <c:pt idx="12">
                  <c:v>1.1143308498162696E-12</c:v>
                </c:pt>
                <c:pt idx="13">
                  <c:v>1.3147261057611104E-12</c:v>
                </c:pt>
                <c:pt idx="14">
                  <c:v>1.531663684772866E-12</c:v>
                </c:pt>
                <c:pt idx="15">
                  <c:v>1.7649215422466114E-12</c:v>
                </c:pt>
                <c:pt idx="16">
                  <c:v>2.0144996781823465E-12</c:v>
                </c:pt>
                <c:pt idx="17">
                  <c:v>2.280287070277609E-12</c:v>
                </c:pt>
                <c:pt idx="18">
                  <c:v>2.5623947408348613E-12</c:v>
                </c:pt>
                <c:pt idx="19">
                  <c:v>2.8607116675516409E-12</c:v>
                </c:pt>
                <c:pt idx="20">
                  <c:v>3.1750158058230227E-12</c:v>
                </c:pt>
                <c:pt idx="21">
                  <c:v>3.5053071556490067E-12</c:v>
                </c:pt>
                <c:pt idx="22">
                  <c:v>3.8516967393320556E-12</c:v>
                </c:pt>
                <c:pt idx="23">
                  <c:v>4.2139625122672442E-12</c:v>
                </c:pt>
                <c:pt idx="24">
                  <c:v>4.5921044744545725E-12</c:v>
                </c:pt>
                <c:pt idx="25">
                  <c:v>4.9861226258940405E-12</c:v>
                </c:pt>
                <c:pt idx="26">
                  <c:v>5.3955728773757983E-12</c:v>
                </c:pt>
                <c:pt idx="27">
                  <c:v>5.8206772735047707E-12</c:v>
                </c:pt>
                <c:pt idx="28">
                  <c:v>6.2614358142809579E-12</c:v>
                </c:pt>
                <c:pt idx="29">
                  <c:v>6.7174044104945096E-12</c:v>
                </c:pt>
                <c:pt idx="30">
                  <c:v>7.1889161290528136E-12</c:v>
                </c:pt>
                <c:pt idx="31">
                  <c:v>7.6755268807460197E-12</c:v>
                </c:pt>
                <c:pt idx="32">
                  <c:v>8.1773476878765905E-12</c:v>
                </c:pt>
                <c:pt idx="33">
                  <c:v>8.6941565058396009E-12</c:v>
                </c:pt>
                <c:pt idx="34">
                  <c:v>9.2260643569375134E-12</c:v>
                </c:pt>
                <c:pt idx="35">
                  <c:v>9.7727381742629404E-12</c:v>
                </c:pt>
                <c:pt idx="36">
                  <c:v>1.0334177957815882E-11</c:v>
                </c:pt>
                <c:pt idx="37">
                  <c:v>1.0910050640688951E-11</c:v>
                </c:pt>
                <c:pt idx="38">
                  <c:v>1.1500578267487072E-11</c:v>
                </c:pt>
                <c:pt idx="39">
                  <c:v>1.2105427771302857E-11</c:v>
                </c:pt>
                <c:pt idx="40">
                  <c:v>1.2724599152136307E-11</c:v>
                </c:pt>
                <c:pt idx="41">
                  <c:v>1.3357870365382496E-11</c:v>
                </c:pt>
                <c:pt idx="42">
                  <c:v>1.4005130388738962E-11</c:v>
                </c:pt>
                <c:pt idx="43">
                  <c:v>1.4666268199903243E-11</c:v>
                </c:pt>
                <c:pt idx="44">
                  <c:v>1.5341172776572876E-11</c:v>
                </c:pt>
                <c:pt idx="45">
                  <c:v>1.6029622074142935E-11</c:v>
                </c:pt>
                <c:pt idx="46">
                  <c:v>1.6731616092613422E-11</c:v>
                </c:pt>
                <c:pt idx="47">
                  <c:v>1.7446821765076947E-11</c:v>
                </c:pt>
                <c:pt idx="48">
                  <c:v>1.8175350113835975E-11</c:v>
                </c:pt>
                <c:pt idx="49">
                  <c:v>1.8916868071983117E-11</c:v>
                </c:pt>
                <c:pt idx="50">
                  <c:v>1.9671153594913449E-11</c:v>
                </c:pt>
                <c:pt idx="51">
                  <c:v>2.0438206682626969E-11</c:v>
                </c:pt>
                <c:pt idx="52">
                  <c:v>2.1217916312821217E-11</c:v>
                </c:pt>
                <c:pt idx="53">
                  <c:v>2.2009949418588803E-11</c:v>
                </c:pt>
                <c:pt idx="54">
                  <c:v>2.2814194977627267E-11</c:v>
                </c:pt>
                <c:pt idx="55">
                  <c:v>2.3630652989936607E-11</c:v>
                </c:pt>
                <c:pt idx="56">
                  <c:v>2.4458879366306974E-11</c:v>
                </c:pt>
                <c:pt idx="57">
                  <c:v>2.529898512904083E-11</c:v>
                </c:pt>
                <c:pt idx="58">
                  <c:v>2.6150526188928325E-11</c:v>
                </c:pt>
                <c:pt idx="59">
                  <c:v>2.7013502545969459E-11</c:v>
                </c:pt>
                <c:pt idx="60">
                  <c:v>2.788780317786177E-11</c:v>
                </c:pt>
                <c:pt idx="61">
                  <c:v>2.8773206040000332E-11</c:v>
                </c:pt>
                <c:pt idx="62">
                  <c:v>2.9669378065477758E-11</c:v>
                </c:pt>
                <c:pt idx="63">
                  <c:v>3.0576208231991586E-11</c:v>
                </c:pt>
                <c:pt idx="64">
                  <c:v>3.1493474494936891E-11</c:v>
                </c:pt>
                <c:pt idx="65">
                  <c:v>3.2421065832011209E-11</c:v>
                </c:pt>
                <c:pt idx="66">
                  <c:v>3.3358871220912079E-11</c:v>
                </c:pt>
                <c:pt idx="67">
                  <c:v>3.4306557594732112E-11</c:v>
                </c:pt>
                <c:pt idx="68">
                  <c:v>3.5263902908866385E-11</c:v>
                </c:pt>
                <c:pt idx="69">
                  <c:v>3.6230796141012434E-11</c:v>
                </c:pt>
                <c:pt idx="70">
                  <c:v>3.7207015246565334E-11</c:v>
                </c:pt>
                <c:pt idx="71">
                  <c:v>3.8192227158617698E-11</c:v>
                </c:pt>
                <c:pt idx="72">
                  <c:v>3.9186431877169525E-11</c:v>
                </c:pt>
                <c:pt idx="73">
                  <c:v>4.0189407357615892E-11</c:v>
                </c:pt>
                <c:pt idx="74">
                  <c:v>4.1200820533049409E-11</c:v>
                </c:pt>
                <c:pt idx="75">
                  <c:v>4.2220560381167616E-11</c:v>
                </c:pt>
                <c:pt idx="76">
                  <c:v>4.3248293835063123E-11</c:v>
                </c:pt>
                <c:pt idx="77">
                  <c:v>4.4284020894735932E-11</c:v>
                </c:pt>
                <c:pt idx="78">
                  <c:v>4.5327297470976191E-11</c:v>
                </c:pt>
                <c:pt idx="79">
                  <c:v>4.6377901519178977E-11</c:v>
                </c:pt>
                <c:pt idx="80">
                  <c:v>4.7435722017041826E-11</c:v>
                </c:pt>
                <c:pt idx="81">
                  <c:v>4.8500536919959814E-11</c:v>
                </c:pt>
                <c:pt idx="82">
                  <c:v>4.9572124183328015E-11</c:v>
                </c:pt>
                <c:pt idx="83">
                  <c:v>5.0650150740239042E-11</c:v>
                </c:pt>
                <c:pt idx="84">
                  <c:v>5.1734505568390432E-11</c:v>
                </c:pt>
                <c:pt idx="85">
                  <c:v>5.2824855600874798E-11</c:v>
                </c:pt>
                <c:pt idx="86">
                  <c:v>5.3921089815389678E-11</c:v>
                </c:pt>
                <c:pt idx="87">
                  <c:v>5.5022986167330146E-11</c:v>
                </c:pt>
                <c:pt idx="88">
                  <c:v>5.6130211589788814E-11</c:v>
                </c:pt>
                <c:pt idx="89">
                  <c:v>5.7242544038160759E-11</c:v>
                </c:pt>
                <c:pt idx="90">
                  <c:v>5.8359761467841054E-11</c:v>
                </c:pt>
                <c:pt idx="91">
                  <c:v>5.9481530811922312E-11</c:v>
                </c:pt>
                <c:pt idx="92">
                  <c:v>6.0607741048102071E-11</c:v>
                </c:pt>
                <c:pt idx="93">
                  <c:v>6.1738059109472943E-11</c:v>
                </c:pt>
                <c:pt idx="94">
                  <c:v>6.2872373973732465E-11</c:v>
                </c:pt>
                <c:pt idx="95">
                  <c:v>6.4010241551670788E-11</c:v>
                </c:pt>
                <c:pt idx="96">
                  <c:v>6.5151439798682986E-11</c:v>
                </c:pt>
                <c:pt idx="97">
                  <c:v>6.6295857692466598E-11</c:v>
                </c:pt>
                <c:pt idx="98">
                  <c:v>6.7443273188416697E-11</c:v>
                </c:pt>
                <c:pt idx="99">
                  <c:v>6.8593353219625897E-11</c:v>
                </c:pt>
                <c:pt idx="100">
                  <c:v>6.9745653696884347E-11</c:v>
                </c:pt>
                <c:pt idx="101">
                  <c:v>7.0900285642494509E-11</c:v>
                </c:pt>
                <c:pt idx="102">
                  <c:v>7.2056804967246535E-11</c:v>
                </c:pt>
                <c:pt idx="103">
                  <c:v>7.3214878604233036E-11</c:v>
                </c:pt>
                <c:pt idx="104">
                  <c:v>7.4374284508849087E-11</c:v>
                </c:pt>
                <c:pt idx="105">
                  <c:v>7.5534911658792225E-11</c:v>
                </c:pt>
                <c:pt idx="106">
                  <c:v>7.6696371476003833E-11</c:v>
                </c:pt>
                <c:pt idx="107">
                  <c:v>7.7858386404727753E-11</c:v>
                </c:pt>
                <c:pt idx="108">
                  <c:v>7.9020789911510292E-11</c:v>
                </c:pt>
                <c:pt idx="109">
                  <c:v>8.0183248929444062E-11</c:v>
                </c:pt>
                <c:pt idx="110">
                  <c:v>8.1345485902772907E-11</c:v>
                </c:pt>
                <c:pt idx="111">
                  <c:v>8.2507278786891902E-11</c:v>
                </c:pt>
                <c:pt idx="112">
                  <c:v>8.3668405537196122E-11</c:v>
                </c:pt>
                <c:pt idx="113">
                  <c:v>8.4828533086778179E-11</c:v>
                </c:pt>
                <c:pt idx="114">
                  <c:v>8.5987439391033149E-11</c:v>
                </c:pt>
                <c:pt idx="115">
                  <c:v>8.7144791383053644E-11</c:v>
                </c:pt>
                <c:pt idx="116">
                  <c:v>8.8300200484781044E-11</c:v>
                </c:pt>
                <c:pt idx="117">
                  <c:v>8.9453722207366582E-11</c:v>
                </c:pt>
                <c:pt idx="118">
                  <c:v>9.0604912461600406E-11</c:v>
                </c:pt>
                <c:pt idx="119">
                  <c:v>9.1753549202877593E-11</c:v>
                </c:pt>
                <c:pt idx="120">
                  <c:v>9.2899354875441986E-11</c:v>
                </c:pt>
                <c:pt idx="121">
                  <c:v>9.4041996412386197E-11</c:v>
                </c:pt>
                <c:pt idx="122">
                  <c:v>9.5181307280256533E-11</c:v>
                </c:pt>
                <c:pt idx="123">
                  <c:v>9.6316954412145606E-11</c:v>
                </c:pt>
                <c:pt idx="124">
                  <c:v>9.7448660252297259E-11</c:v>
                </c:pt>
                <c:pt idx="125">
                  <c:v>9.8576091733804105E-11</c:v>
                </c:pt>
                <c:pt idx="126">
                  <c:v>9.9699082323212451E-11</c:v>
                </c:pt>
                <c:pt idx="127">
                  <c:v>1.0081735446476614E-10</c:v>
                </c:pt>
                <c:pt idx="128">
                  <c:v>1.0193063060270902E-10</c:v>
                </c:pt>
                <c:pt idx="129">
                  <c:v>1.0303868869243615E-10</c:v>
                </c:pt>
                <c:pt idx="130">
                  <c:v>1.041410846447377E-10</c:v>
                </c:pt>
                <c:pt idx="131">
                  <c:v>1.0523765192615997E-10</c:v>
                </c:pt>
                <c:pt idx="132">
                  <c:v>1.0632819624767365E-10</c:v>
                </c:pt>
                <c:pt idx="133">
                  <c:v>1.0741235678679573E-10</c:v>
                </c:pt>
                <c:pt idx="134">
                  <c:v>1.0848988374334567E-10</c:v>
                </c:pt>
                <c:pt idx="135">
                  <c:v>1.0956049956156733E-10</c:v>
                </c:pt>
                <c:pt idx="136">
                  <c:v>1.1062395444128015E-10</c:v>
                </c:pt>
                <c:pt idx="137">
                  <c:v>1.1167997082672798E-10</c:v>
                </c:pt>
                <c:pt idx="138">
                  <c:v>1.1272827116215467E-10</c:v>
                </c:pt>
                <c:pt idx="139">
                  <c:v>1.1376857789180406E-10</c:v>
                </c:pt>
                <c:pt idx="140">
                  <c:v>1.1480066897107122E-10</c:v>
                </c:pt>
                <c:pt idx="141">
                  <c:v>1.1582404479959507E-10</c:v>
                </c:pt>
                <c:pt idx="142">
                  <c:v>1.168388441552537E-10</c:v>
                </c:pt>
                <c:pt idx="143">
                  <c:v>1.1784456743768601E-10</c:v>
                </c:pt>
                <c:pt idx="144">
                  <c:v>1.188410203578627E-10</c:v>
                </c:pt>
                <c:pt idx="145">
                  <c:v>1.198278837266642E-10</c:v>
                </c:pt>
                <c:pt idx="146">
                  <c:v>1.2080492162169776E-10</c:v>
                </c:pt>
                <c:pt idx="147">
                  <c:v>1.2177184260941942E-10</c:v>
                </c:pt>
                <c:pt idx="148">
                  <c:v>1.2272841076743646E-10</c:v>
                </c:pt>
                <c:pt idx="149">
                  <c:v>1.2367436241778051E-10</c:v>
                </c:pt>
                <c:pt idx="150">
                  <c:v>1.2460943388248324E-10</c:v>
                </c:pt>
                <c:pt idx="151">
                  <c:v>1.2553334760578849E-10</c:v>
                </c:pt>
                <c:pt idx="152">
                  <c:v>1.2644586072640962E-10</c:v>
                </c:pt>
                <c:pt idx="153">
                  <c:v>1.2734671650527218E-10</c:v>
                </c:pt>
                <c:pt idx="154">
                  <c:v>1.2823566167274869E-10</c:v>
                </c:pt>
                <c:pt idx="155">
                  <c:v>1.2911242908142384E-10</c:v>
                </c:pt>
                <c:pt idx="156">
                  <c:v>1.2997677066584057E-10</c:v>
                </c:pt>
                <c:pt idx="157">
                  <c:v>1.3082843196374899E-10</c:v>
                </c:pt>
                <c:pt idx="158">
                  <c:v>1.3166716501811226E-10</c:v>
                </c:pt>
                <c:pt idx="159">
                  <c:v>1.324927147161592E-10</c:v>
                </c:pt>
                <c:pt idx="160">
                  <c:v>1.333048359197786E-10</c:v>
                </c:pt>
                <c:pt idx="161">
                  <c:v>1.3410328403296035E-10</c:v>
                </c:pt>
                <c:pt idx="162">
                  <c:v>1.3488780231663E-10</c:v>
                </c:pt>
                <c:pt idx="163">
                  <c:v>1.3565814444005397E-10</c:v>
                </c:pt>
                <c:pt idx="164">
                  <c:v>1.3641408835862734E-10</c:v>
                </c:pt>
                <c:pt idx="165">
                  <c:v>1.3715537039438175E-10</c:v>
                </c:pt>
                <c:pt idx="166">
                  <c:v>1.3788176156381837E-10</c:v>
                </c:pt>
                <c:pt idx="167">
                  <c:v>1.3859277614436394E-10</c:v>
                </c:pt>
                <c:pt idx="168">
                  <c:v>1.3928866393619899E-10</c:v>
                </c:pt>
                <c:pt idx="169">
                  <c:v>1.3996893921675024E-10</c:v>
                </c:pt>
                <c:pt idx="170">
                  <c:v>1.4063336606362498E-10</c:v>
                </c:pt>
                <c:pt idx="171">
                  <c:v>1.4128170855443045E-10</c:v>
                </c:pt>
                <c:pt idx="172">
                  <c:v>1.4191378627792517E-10</c:v>
                </c:pt>
                <c:pt idx="173">
                  <c:v>1.4252929392277736E-10</c:v>
                </c:pt>
                <c:pt idx="174">
                  <c:v>1.4312806495553332E-10</c:v>
                </c:pt>
                <c:pt idx="175">
                  <c:v>1.437098218204369E-10</c:v>
                </c:pt>
                <c:pt idx="176">
                  <c:v>1.4427439798403441E-10</c:v>
                </c:pt>
                <c:pt idx="177">
                  <c:v>1.448215436461453E-10</c:v>
                </c:pt>
                <c:pt idx="178">
                  <c:v>1.4535106451774027E-10</c:v>
                </c:pt>
                <c:pt idx="179">
                  <c:v>1.4586271079863877E-10</c:v>
                </c:pt>
                <c:pt idx="180">
                  <c:v>1.4635631595538712E-10</c:v>
                </c:pt>
                <c:pt idx="181">
                  <c:v>1.4683160243222915E-10</c:v>
                </c:pt>
                <c:pt idx="182">
                  <c:v>1.4728840369571117E-10</c:v>
                </c:pt>
                <c:pt idx="183">
                  <c:v>1.4772649770122825E-10</c:v>
                </c:pt>
                <c:pt idx="184">
                  <c:v>1.4814566240417548E-10</c:v>
                </c:pt>
                <c:pt idx="185">
                  <c:v>1.4854573127109916E-10</c:v>
                </c:pt>
                <c:pt idx="186">
                  <c:v>1.4892648225739435E-10</c:v>
                </c:pt>
                <c:pt idx="187">
                  <c:v>1.4928774882960738E-10</c:v>
                </c:pt>
                <c:pt idx="188">
                  <c:v>1.4962925343198208E-10</c:v>
                </c:pt>
                <c:pt idx="189">
                  <c:v>1.4995088504221599E-10</c:v>
                </c:pt>
                <c:pt idx="190">
                  <c:v>1.5025242161570418E-10</c:v>
                </c:pt>
                <c:pt idx="191">
                  <c:v>1.5053364110784173E-10</c:v>
                </c:pt>
                <c:pt idx="192">
                  <c:v>1.5079421045172126E-10</c:v>
                </c:pt>
                <c:pt idx="193">
                  <c:v>1.5103435169194768E-10</c:v>
                </c:pt>
                <c:pt idx="194">
                  <c:v>1.5125367625046238E-10</c:v>
                </c:pt>
                <c:pt idx="195">
                  <c:v>1.5145196208266043E-10</c:v>
                </c:pt>
                <c:pt idx="196">
                  <c:v>1.5162909816623937E-10</c:v>
                </c:pt>
                <c:pt idx="197">
                  <c:v>1.5178480694544305E-10</c:v>
                </c:pt>
                <c:pt idx="198">
                  <c:v>1.5191908842027146E-10</c:v>
                </c:pt>
                <c:pt idx="199">
                  <c:v>1.5203155401266599E-10</c:v>
                </c:pt>
                <c:pt idx="200">
                  <c:v>1.5212225923377787E-10</c:v>
                </c:pt>
                <c:pt idx="201">
                  <c:v>1.5219109306130463E-10</c:v>
                </c:pt>
                <c:pt idx="202">
                  <c:v>1.522373893614315E-10</c:v>
                </c:pt>
                <c:pt idx="203">
                  <c:v>1.5226170324567079E-10</c:v>
                </c:pt>
                <c:pt idx="204">
                  <c:v>1.5226309102445157E-10</c:v>
                </c:pt>
                <c:pt idx="205">
                  <c:v>1.5224194127583246E-10</c:v>
                </c:pt>
                <c:pt idx="206">
                  <c:v>1.5219836502211592E-10</c:v>
                </c:pt>
                <c:pt idx="207">
                  <c:v>1.5213147408488226E-10</c:v>
                </c:pt>
                <c:pt idx="208">
                  <c:v>1.5204193459794624E-10</c:v>
                </c:pt>
                <c:pt idx="209">
                  <c:v>1.519287473605857E-10</c:v>
                </c:pt>
                <c:pt idx="210">
                  <c:v>1.5179268952891789E-10</c:v>
                </c:pt>
                <c:pt idx="211">
                  <c:v>1.5163259536876694E-10</c:v>
                </c:pt>
                <c:pt idx="212">
                  <c:v>1.5144940856970379E-10</c:v>
                </c:pt>
                <c:pt idx="213">
                  <c:v>1.5124212993100628E-10</c:v>
                </c:pt>
                <c:pt idx="214">
                  <c:v>1.510113145641867E-10</c:v>
                </c:pt>
                <c:pt idx="215">
                  <c:v>1.5075618531312784E-10</c:v>
                </c:pt>
                <c:pt idx="216">
                  <c:v>1.50477297289342E-10</c:v>
                </c:pt>
                <c:pt idx="217">
                  <c:v>1.5017398435901441E-10</c:v>
                </c:pt>
                <c:pt idx="218">
                  <c:v>1.4984669061135492E-10</c:v>
                </c:pt>
                <c:pt idx="219">
                  <c:v>1.4949463889024628E-10</c:v>
                </c:pt>
                <c:pt idx="220">
                  <c:v>1.4911827328489835E-10</c:v>
                </c:pt>
                <c:pt idx="221">
                  <c:v>1.4871703868379882E-10</c:v>
                </c:pt>
                <c:pt idx="222">
                  <c:v>1.4829149019846E-10</c:v>
                </c:pt>
                <c:pt idx="223">
                  <c:v>1.4784073965046218E-10</c:v>
                </c:pt>
                <c:pt idx="224">
                  <c:v>1.4736556419592262E-10</c:v>
                </c:pt>
                <c:pt idx="225">
                  <c:v>1.468650756564216E-10</c:v>
                </c:pt>
                <c:pt idx="226">
                  <c:v>1.4633982914347143E-10</c:v>
                </c:pt>
                <c:pt idx="227">
                  <c:v>1.4578915852325736E-10</c:v>
                </c:pt>
                <c:pt idx="228">
                  <c:v>1.4521361890729167E-10</c:v>
                </c:pt>
                <c:pt idx="229">
                  <c:v>1.4461243313945715E-10</c:v>
                </c:pt>
                <c:pt idx="230">
                  <c:v>1.4398626735356856E-10</c:v>
                </c:pt>
                <c:pt idx="231">
                  <c:v>1.4333434439350867E-10</c:v>
                </c:pt>
                <c:pt idx="232">
                  <c:v>1.4265699732618486E-10</c:v>
                </c:pt>
                <c:pt idx="233">
                  <c:v>1.4195444819620207E-10</c:v>
                </c:pt>
                <c:pt idx="234">
                  <c:v>1.412260308697455E-10</c:v>
                </c:pt>
                <c:pt idx="235">
                  <c:v>1.4047230045832748E-10</c:v>
                </c:pt>
                <c:pt idx="236">
                  <c:v>1.3969247980583077E-10</c:v>
                </c:pt>
                <c:pt idx="237">
                  <c:v>1.3888734606837261E-10</c:v>
                </c:pt>
                <c:pt idx="238">
                  <c:v>1.3805612208983575E-10</c:v>
                </c:pt>
                <c:pt idx="239">
                  <c:v>1.3719947400403498E-10</c:v>
                </c:pt>
                <c:pt idx="240">
                  <c:v>1.3631673567715552E-10</c:v>
                </c:pt>
                <c:pt idx="241">
                  <c:v>1.3540846222070968E-10</c:v>
                </c:pt>
                <c:pt idx="242">
                  <c:v>1.3447409852318515E-10</c:v>
                </c:pt>
                <c:pt idx="243">
                  <c:v>1.3351408867379178E-10</c:v>
                </c:pt>
                <c:pt idx="244">
                  <c:v>1.3252787756101725E-10</c:v>
                </c:pt>
                <c:pt idx="245">
                  <c:v>1.3151602029637388E-10</c:v>
                </c:pt>
                <c:pt idx="246">
                  <c:v>1.3047807279065182E-10</c:v>
                </c:pt>
                <c:pt idx="247">
                  <c:v>1.2941447913306092E-10</c:v>
                </c:pt>
                <c:pt idx="248">
                  <c:v>1.2832479523439133E-10</c:v>
                </c:pt>
                <c:pt idx="249">
                  <c:v>1.272094651838529E-10</c:v>
                </c:pt>
                <c:pt idx="250">
                  <c:v>1.2606782284763085E-10</c:v>
                </c:pt>
                <c:pt idx="251">
                  <c:v>1.2490064538184242E-10</c:v>
                </c:pt>
                <c:pt idx="252">
                  <c:v>1.2370737767497531E-10</c:v>
                </c:pt>
                <c:pt idx="253">
                  <c:v>1.2248868586084427E-10</c:v>
                </c:pt>
                <c:pt idx="254">
                  <c:v>1.2124368176102962E-10</c:v>
                </c:pt>
                <c:pt idx="255">
                  <c:v>1.1997325355395105E-10</c:v>
                </c:pt>
                <c:pt idx="256">
                  <c:v>1.1867684612809626E-10</c:v>
                </c:pt>
                <c:pt idx="257">
                  <c:v>1.1735468152807016E-10</c:v>
                </c:pt>
                <c:pt idx="258">
                  <c:v>1.1600709282078014E-10</c:v>
                </c:pt>
                <c:pt idx="259">
                  <c:v>1.1463363591701636E-10</c:v>
                </c:pt>
                <c:pt idx="260">
                  <c:v>1.1323475490598867E-10</c:v>
                </c:pt>
                <c:pt idx="261">
                  <c:v>1.1181022774309213E-10</c:v>
                </c:pt>
                <c:pt idx="262">
                  <c:v>1.1036027647293167E-10</c:v>
                </c:pt>
                <c:pt idx="263">
                  <c:v>1.088849010955073E-10</c:v>
                </c:pt>
                <c:pt idx="264">
                  <c:v>1.0738432365542394E-10</c:v>
                </c:pt>
                <c:pt idx="265">
                  <c:v>1.058582110857742E-10</c:v>
                </c:pt>
                <c:pt idx="266">
                  <c:v>1.0430700747576793E-10</c:v>
                </c:pt>
                <c:pt idx="267">
                  <c:v>1.0273060180310267E-10</c:v>
                </c:pt>
                <c:pt idx="268">
                  <c:v>1.0112932713468581E-10</c:v>
                </c:pt>
                <c:pt idx="269">
                  <c:v>9.9502850403609955E-11</c:v>
                </c:pt>
                <c:pt idx="270">
                  <c:v>9.7851615699084959E-11</c:v>
                </c:pt>
                <c:pt idx="271">
                  <c:v>9.6175400976505898E-11</c:v>
                </c:pt>
                <c:pt idx="272">
                  <c:v>9.4474761347385083E-11</c:v>
                </c:pt>
                <c:pt idx="273">
                  <c:v>9.2749363744815128E-11</c:v>
                </c:pt>
                <c:pt idx="274">
                  <c:v>9.0999541235703418E-11</c:v>
                </c:pt>
                <c:pt idx="275">
                  <c:v>8.9225293820049956E-11</c:v>
                </c:pt>
                <c:pt idx="276">
                  <c:v>8.7426843542459665E-11</c:v>
                </c:pt>
                <c:pt idx="277">
                  <c:v>8.5604079380630083E-11</c:v>
                </c:pt>
                <c:pt idx="278">
                  <c:v>8.375744542377106E-11</c:v>
                </c:pt>
                <c:pt idx="279">
                  <c:v>8.1886719627277671E-11</c:v>
                </c:pt>
                <c:pt idx="280">
                  <c:v>7.9992457102662229E-11</c:v>
                </c:pt>
                <c:pt idx="281">
                  <c:v>7.8074324783017346E-11</c:v>
                </c:pt>
                <c:pt idx="282">
                  <c:v>7.613265573525041E-11</c:v>
                </c:pt>
                <c:pt idx="283">
                  <c:v>7.4167783026268808E-11</c:v>
                </c:pt>
                <c:pt idx="284">
                  <c:v>7.2179595633770077E-11</c:v>
                </c:pt>
                <c:pt idx="285">
                  <c:v>7.0168426624661606E-11</c:v>
                </c:pt>
                <c:pt idx="286">
                  <c:v>6.8134053954338469E-11</c:v>
                </c:pt>
                <c:pt idx="287">
                  <c:v>6.6077143756615442E-11</c:v>
                </c:pt>
                <c:pt idx="288">
                  <c:v>6.3997473986887599E-11</c:v>
                </c:pt>
                <c:pt idx="289">
                  <c:v>6.1895377712062327E-11</c:v>
                </c:pt>
                <c:pt idx="290">
                  <c:v>5.9771076976744553E-11</c:v>
                </c:pt>
                <c:pt idx="291">
                  <c:v>5.7624571780934275E-11</c:v>
                </c:pt>
                <c:pt idx="292">
                  <c:v>5.5455973146933957E-11</c:v>
                </c:pt>
                <c:pt idx="293">
                  <c:v>5.326583618625591E-11</c:v>
                </c:pt>
                <c:pt idx="294">
                  <c:v>5.1053827831992749E-11</c:v>
                </c:pt>
                <c:pt idx="295">
                  <c:v>4.8820725240261709E-11</c:v>
                </c:pt>
                <c:pt idx="296">
                  <c:v>4.6566195344155403E-11</c:v>
                </c:pt>
                <c:pt idx="297">
                  <c:v>4.4290793255186145E-11</c:v>
                </c:pt>
                <c:pt idx="298">
                  <c:v>4.1994407951051471E-11</c:v>
                </c:pt>
                <c:pt idx="299">
                  <c:v>3.9677483520961232E-11</c:v>
                </c:pt>
                <c:pt idx="300">
                  <c:v>3.734013098721789E-11</c:v>
                </c:pt>
                <c:pt idx="301">
                  <c:v>3.498257239442637E-11</c:v>
                </c:pt>
                <c:pt idx="302">
                  <c:v>3.2605029787191597E-11</c:v>
                </c:pt>
                <c:pt idx="303">
                  <c:v>3.0207725210118497E-11</c:v>
                </c:pt>
                <c:pt idx="304">
                  <c:v>2.7790880707811993E-11</c:v>
                </c:pt>
                <c:pt idx="305">
                  <c:v>2.535460730257455E-11</c:v>
                </c:pt>
                <c:pt idx="306">
                  <c:v>2.2899238061313554E-11</c:v>
                </c:pt>
                <c:pt idx="307">
                  <c:v>2.042499502863393E-11</c:v>
                </c:pt>
                <c:pt idx="308">
                  <c:v>1.7932100249140603E-11</c:v>
                </c:pt>
                <c:pt idx="309">
                  <c:v>1.5420664745136037E-11</c:v>
                </c:pt>
                <c:pt idx="310">
                  <c:v>1.2891243628132543E-11</c:v>
                </c:pt>
                <c:pt idx="311">
                  <c:v>1.0343725875827658E-11</c:v>
                </c:pt>
                <c:pt idx="312">
                  <c:v>7.7785555774312343E-12</c:v>
                </c:pt>
                <c:pt idx="313">
                  <c:v>5.1960657998506576E-12</c:v>
                </c:pt>
                <c:pt idx="314">
                  <c:v>2.5962565430859286E-12</c:v>
                </c:pt>
                <c:pt idx="315">
                  <c:v>-2.042810365310288E-14</c:v>
                </c:pt>
                <c:pt idx="316">
                  <c:v>-2.6538771180639742E-12</c:v>
                </c:pt>
                <c:pt idx="317">
                  <c:v>-5.3036464109368353E-12</c:v>
                </c:pt>
                <c:pt idx="318">
                  <c:v>-7.9695139376667612E-12</c:v>
                </c:pt>
                <c:pt idx="319">
                  <c:v>-1.0651368675951289E-11</c:v>
                </c:pt>
                <c:pt idx="320">
                  <c:v>-1.3348655514278107E-11</c:v>
                </c:pt>
                <c:pt idx="321">
                  <c:v>-1.6061374452647215E-11</c:v>
                </c:pt>
                <c:pt idx="322">
                  <c:v>-1.8789081401848762E-11</c:v>
                </c:pt>
                <c:pt idx="323">
                  <c:v>-2.1531443294975361E-11</c:v>
                </c:pt>
                <c:pt idx="324">
                  <c:v>-2.428834910972455E-11</c:v>
                </c:pt>
                <c:pt idx="325">
                  <c:v>-2.7059354756886478E-11</c:v>
                </c:pt>
                <c:pt idx="326">
                  <c:v>-2.9844349214158683E-11</c:v>
                </c:pt>
                <c:pt idx="327">
                  <c:v>-3.2642777370028853E-11</c:v>
                </c:pt>
                <c:pt idx="328">
                  <c:v>-3.5454639224496987E-11</c:v>
                </c:pt>
                <c:pt idx="329">
                  <c:v>-3.8279379666050772E-11</c:v>
                </c:pt>
                <c:pt idx="330">
                  <c:v>-4.1116776650085285E-11</c:v>
                </c:pt>
                <c:pt idx="331">
                  <c:v>-4.3966608131995599E-11</c:v>
                </c:pt>
                <c:pt idx="332">
                  <c:v>-4.6828541044874328E-11</c:v>
                </c:pt>
                <c:pt idx="333">
                  <c:v>-4.970213129951162E-11</c:v>
                </c:pt>
                <c:pt idx="334">
                  <c:v>-5.2587156851302552E-11</c:v>
                </c:pt>
                <c:pt idx="335">
                  <c:v>-5.5483284633339736E-11</c:v>
                </c:pt>
                <c:pt idx="336">
                  <c:v>-5.8390181578715783E-11</c:v>
                </c:pt>
                <c:pt idx="337">
                  <c:v>-6.1307736665128232E-11</c:v>
                </c:pt>
                <c:pt idx="338">
                  <c:v>-6.4235172736459845E-11</c:v>
                </c:pt>
                <c:pt idx="339">
                  <c:v>-6.7172600815013084E-11</c:v>
                </c:pt>
                <c:pt idx="340">
                  <c:v>-7.0119243744670712E-11</c:v>
                </c:pt>
                <c:pt idx="341">
                  <c:v>-7.3075323570037654E-11</c:v>
                </c:pt>
                <c:pt idx="342">
                  <c:v>-7.6040063134996672E-11</c:v>
                </c:pt>
                <c:pt idx="343">
                  <c:v>-7.9013351417245303E-11</c:v>
                </c:pt>
                <c:pt idx="344">
                  <c:v>-8.1994633305271236E-11</c:v>
                </c:pt>
                <c:pt idx="345">
                  <c:v>-8.4983686754469545E-11</c:v>
                </c:pt>
                <c:pt idx="346">
                  <c:v>-8.798006767563038E-11</c:v>
                </c:pt>
                <c:pt idx="347">
                  <c:v>-9.0983776068753741E-11</c:v>
                </c:pt>
                <c:pt idx="348">
                  <c:v>-9.3993923755419928E-11</c:v>
                </c:pt>
                <c:pt idx="349">
                  <c:v>-9.7010732780233866E-11</c:v>
                </c:pt>
                <c:pt idx="350">
                  <c:v>-1.0003331496477585E-10</c:v>
                </c:pt>
                <c:pt idx="351">
                  <c:v>-1.0306178133134836E-10</c:v>
                </c:pt>
                <c:pt idx="352">
                  <c:v>-1.0609524370153167E-10</c:v>
                </c:pt>
                <c:pt idx="353">
                  <c:v>-1.0913392411993073E-10</c:v>
                </c:pt>
                <c:pt idx="354">
                  <c:v>-1.1217693440812582E-10</c:v>
                </c:pt>
                <c:pt idx="355">
                  <c:v>-1.1522438558841941E-10</c:v>
                </c:pt>
                <c:pt idx="356">
                  <c:v>-1.182753894823918E-10</c:v>
                </c:pt>
                <c:pt idx="357">
                  <c:v>-1.2133016813464792E-10</c:v>
                </c:pt>
                <c:pt idx="358">
                  <c:v>-1.243877223444656E-10</c:v>
                </c:pt>
                <c:pt idx="359">
                  <c:v>-1.2744794108954238E-10</c:v>
                </c:pt>
                <c:pt idx="360">
                  <c:v>-1.3051082436987826E-10</c:v>
                </c:pt>
                <c:pt idx="361">
                  <c:v>-1.3357537298475108E-10</c:v>
                </c:pt>
                <c:pt idx="362">
                  <c:v>-1.3664180897876577E-10</c:v>
                </c:pt>
                <c:pt idx="363">
                  <c:v>-1.3970913315120015E-10</c:v>
                </c:pt>
                <c:pt idx="364">
                  <c:v>-1.4277745652435669E-10</c:v>
                </c:pt>
                <c:pt idx="365">
                  <c:v>-1.4584600194211816E-10</c:v>
                </c:pt>
                <c:pt idx="366">
                  <c:v>-1.4891488042678702E-10</c:v>
                </c:pt>
                <c:pt idx="367">
                  <c:v>-1.519830927776411E-10</c:v>
                </c:pt>
                <c:pt idx="368">
                  <c:v>-1.5505086103928534E-10</c:v>
                </c:pt>
                <c:pt idx="369">
                  <c:v>-1.5811729703330002E-10</c:v>
                </c:pt>
                <c:pt idx="370">
                  <c:v>-1.6118251178198761E-10</c:v>
                </c:pt>
                <c:pt idx="371">
                  <c:v>-1.6424550608462596E-10</c:v>
                </c:pt>
                <c:pt idx="372">
                  <c:v>-1.6730639096351752E-10</c:v>
                </c:pt>
                <c:pt idx="373">
                  <c:v>-1.7036438926254505E-10</c:v>
                </c:pt>
                <c:pt idx="374">
                  <c:v>-1.7341950098170855E-10</c:v>
                </c:pt>
                <c:pt idx="375">
                  <c:v>-1.7647083794258833E-10</c:v>
                </c:pt>
                <c:pt idx="376">
                  <c:v>-1.7951862218978931E-10</c:v>
                </c:pt>
                <c:pt idx="377">
                  <c:v>-1.8256185452258933E-10</c:v>
                </c:pt>
                <c:pt idx="378">
                  <c:v>-1.8560064596329084E-10</c:v>
                </c:pt>
                <c:pt idx="379">
                  <c:v>-1.886339973111717E-10</c:v>
                </c:pt>
                <c:pt idx="380">
                  <c:v>-1.9166224163313927E-10</c:v>
                </c:pt>
                <c:pt idx="381">
                  <c:v>-1.9468415768386649E-10</c:v>
                </c:pt>
                <c:pt idx="382">
                  <c:v>-1.9770018955256319E-10</c:v>
                </c:pt>
                <c:pt idx="383">
                  <c:v>-2.0070922701620475E-10</c:v>
                </c:pt>
                <c:pt idx="384">
                  <c:v>-2.0371104803018625E-10</c:v>
                </c:pt>
                <c:pt idx="385">
                  <c:v>-2.0670576361681015E-10</c:v>
                </c:pt>
                <c:pt idx="386">
                  <c:v>-2.0969215253074935E-10</c:v>
                </c:pt>
                <c:pt idx="387">
                  <c:v>-2.1267054783891126E-10</c:v>
                </c:pt>
                <c:pt idx="388">
                  <c:v>-2.1563995034057371E-10</c:v>
                </c:pt>
                <c:pt idx="389">
                  <c:v>-2.1860047105803915E-10</c:v>
                </c:pt>
                <c:pt idx="390">
                  <c:v>-2.2155111079058543E-10</c:v>
                </c:pt>
                <c:pt idx="391">
                  <c:v>-2.2449209158281747E-10</c:v>
                </c:pt>
                <c:pt idx="392">
                  <c:v>-2.2742252525631557E-10</c:v>
                </c:pt>
                <c:pt idx="393">
                  <c:v>-2.3034241181107973E-10</c:v>
                </c:pt>
                <c:pt idx="394">
                  <c:v>-2.3325075204638779E-10</c:v>
                </c:pt>
                <c:pt idx="395">
                  <c:v>-2.3614776800684467E-10</c:v>
                </c:pt>
                <c:pt idx="396">
                  <c:v>-2.3903268253633314E-10</c:v>
                </c:pt>
                <c:pt idx="397">
                  <c:v>-2.4190527359024827E-10</c:v>
                </c:pt>
                <c:pt idx="398">
                  <c:v>-2.4476487503477529E-10</c:v>
                </c:pt>
                <c:pt idx="399">
                  <c:v>-2.4761148686991419E-10</c:v>
                </c:pt>
                <c:pt idx="400">
                  <c:v>-2.5044410989494281E-10</c:v>
                </c:pt>
                <c:pt idx="401">
                  <c:v>-2.5326274410986116E-10</c:v>
                </c:pt>
                <c:pt idx="402">
                  <c:v>-2.5606750053697169E-10</c:v>
                </c:pt>
                <c:pt idx="403">
                  <c:v>-2.5885682486403994E-10</c:v>
                </c:pt>
                <c:pt idx="404">
                  <c:v>-2.6163071709106589E-10</c:v>
                </c:pt>
                <c:pt idx="405">
                  <c:v>-2.6438906619574709E-10</c:v>
                </c:pt>
                <c:pt idx="406">
                  <c:v>-2.67131983200386E-10</c:v>
                </c:pt>
                <c:pt idx="407">
                  <c:v>-2.6985780277044569E-10</c:v>
                </c:pt>
                <c:pt idx="408">
                  <c:v>-2.7256674695053107E-10</c:v>
                </c:pt>
                <c:pt idx="409">
                  <c:v>-2.7525826062912984E-10</c:v>
                </c:pt>
                <c:pt idx="410">
                  <c:v>-2.7793223278393953E-10</c:v>
                </c:pt>
                <c:pt idx="411">
                  <c:v>-2.8058866341496014E-10</c:v>
                </c:pt>
                <c:pt idx="412">
                  <c:v>-2.832259982099572E-10</c:v>
                </c:pt>
                <c:pt idx="413">
                  <c:v>-2.8584434819123317E-10</c:v>
                </c:pt>
                <c:pt idx="414">
                  <c:v>-2.8844338029188066E-10</c:v>
                </c:pt>
                <c:pt idx="415">
                  <c:v>-2.9102353860110952E-10</c:v>
                </c:pt>
                <c:pt idx="416">
                  <c:v>-2.9358271369517297E-10</c:v>
                </c:pt>
                <c:pt idx="417">
                  <c:v>-2.9612157170788578E-10</c:v>
                </c:pt>
                <c:pt idx="418">
                  <c:v>-2.9863944650543317E-10</c:v>
                </c:pt>
                <c:pt idx="419">
                  <c:v>-3.0113683768817623E-10</c:v>
                </c:pt>
                <c:pt idx="420">
                  <c:v>-3.0361174685467063E-10</c:v>
                </c:pt>
                <c:pt idx="421">
                  <c:v>-3.0606456258297499E-10</c:v>
                </c:pt>
                <c:pt idx="422">
                  <c:v>-3.0849500731733315E-10</c:v>
                </c:pt>
                <c:pt idx="423">
                  <c:v>-3.1090335861350127E-10</c:v>
                </c:pt>
                <c:pt idx="424">
                  <c:v>-3.1328767358118625E-10</c:v>
                </c:pt>
                <c:pt idx="425">
                  <c:v>-3.1564834079844672E-10</c:v>
                </c:pt>
                <c:pt idx="426">
                  <c:v>-3.1798508270952652E-10</c:v>
                </c:pt>
                <c:pt idx="427">
                  <c:v>-3.2029817687018181E-10</c:v>
                </c:pt>
                <c:pt idx="428">
                  <c:v>-3.2258573590127071E-10</c:v>
                </c:pt>
                <c:pt idx="429">
                  <c:v>-3.2484814838085185E-10</c:v>
                </c:pt>
                <c:pt idx="430">
                  <c:v>-3.2708502573086662E-10</c:v>
                </c:pt>
                <c:pt idx="431">
                  <c:v>-3.2929681204052486E-10</c:v>
                </c:pt>
                <c:pt idx="432">
                  <c:v>-3.3148150890838224E-10</c:v>
                </c:pt>
                <c:pt idx="433">
                  <c:v>-3.3363950491249739E-10</c:v>
                </c:pt>
                <c:pt idx="434">
                  <c:v>-3.3577052249711414E-10</c:v>
                </c:pt>
                <c:pt idx="435">
                  <c:v>-3.3787500575144236E-10</c:v>
                </c:pt>
                <c:pt idx="436">
                  <c:v>-3.3995090076288648E-10</c:v>
                </c:pt>
                <c:pt idx="437">
                  <c:v>-3.4199865162065635E-10</c:v>
                </c:pt>
                <c:pt idx="438">
                  <c:v>-3.4401798076899581E-10</c:v>
                </c:pt>
                <c:pt idx="439">
                  <c:v>-3.4600844411869502E-10</c:v>
                </c:pt>
                <c:pt idx="440">
                  <c:v>-3.4797054127011506E-10</c:v>
                </c:pt>
                <c:pt idx="441">
                  <c:v>-3.499022738218116E-10</c:v>
                </c:pt>
                <c:pt idx="442">
                  <c:v>-3.5180414137414573E-10</c:v>
                </c:pt>
                <c:pt idx="443">
                  <c:v>-3.5367569983790759E-10</c:v>
                </c:pt>
                <c:pt idx="444">
                  <c:v>-3.5551755983576072E-10</c:v>
                </c:pt>
                <c:pt idx="445">
                  <c:v>-3.5732761194395835E-10</c:v>
                </c:pt>
                <c:pt idx="446">
                  <c:v>-3.5910635576286154E-10</c:v>
                </c:pt>
                <c:pt idx="447">
                  <c:v>-3.6085354149228976E-10</c:v>
                </c:pt>
                <c:pt idx="448">
                  <c:v>-3.6256961322145287E-10</c:v>
                </c:pt>
                <c:pt idx="449">
                  <c:v>-3.6425257254890653E-10</c:v>
                </c:pt>
                <c:pt idx="450">
                  <c:v>-3.6590289131943621E-10</c:v>
                </c:pt>
                <c:pt idx="451">
                  <c:v>-3.6752026422171014E-10</c:v>
                </c:pt>
                <c:pt idx="452">
                  <c:v>-3.6910524636724062E-10</c:v>
                </c:pt>
                <c:pt idx="453">
                  <c:v>-3.7065578384343212E-10</c:v>
                </c:pt>
                <c:pt idx="454">
                  <c:v>-3.7217240400622131E-10</c:v>
                </c:pt>
                <c:pt idx="455">
                  <c:v>-3.7365480154427644E-10</c:v>
                </c:pt>
                <c:pt idx="456">
                  <c:v>-3.7510355932468542E-10</c:v>
                </c:pt>
                <c:pt idx="457">
                  <c:v>-3.7651659567927709E-10</c:v>
                </c:pt>
                <c:pt idx="458">
                  <c:v>-3.7789446571956375E-10</c:v>
                </c:pt>
                <c:pt idx="459">
                  <c:v>-3.7923687801200145E-10</c:v>
                </c:pt>
                <c:pt idx="460">
                  <c:v>-3.8054444317925373E-10</c:v>
                </c:pt>
                <c:pt idx="461">
                  <c:v>-3.8181506567536161E-10</c:v>
                </c:pt>
                <c:pt idx="462">
                  <c:v>-3.8304934224520082E-10</c:v>
                </c:pt>
                <c:pt idx="463">
                  <c:v>-3.8424700921080301E-10</c:v>
                </c:pt>
                <c:pt idx="464">
                  <c:v>-3.8540774738304862E-10</c:v>
                </c:pt>
                <c:pt idx="465">
                  <c:v>-3.8653216738460117E-10</c:v>
                </c:pt>
                <c:pt idx="466">
                  <c:v>-3.8761823611954682E-10</c:v>
                </c:pt>
                <c:pt idx="467">
                  <c:v>-3.8866655033276132E-10</c:v>
                </c:pt>
                <c:pt idx="468">
                  <c:v>-3.896768394073824E-10</c:v>
                </c:pt>
                <c:pt idx="469">
                  <c:v>-3.9064973131330838E-10</c:v>
                </c:pt>
                <c:pt idx="470">
                  <c:v>-3.9158318428100802E-10</c:v>
                </c:pt>
                <c:pt idx="471">
                  <c:v>-3.9247782411197529E-10</c:v>
                </c:pt>
                <c:pt idx="472">
                  <c:v>-3.9333339276609314E-10</c:v>
                </c:pt>
                <c:pt idx="473">
                  <c:v>-3.9415052818791985E-10</c:v>
                </c:pt>
                <c:pt idx="474">
                  <c:v>-3.9492720552147809E-10</c:v>
                </c:pt>
                <c:pt idx="475">
                  <c:v>-3.9566407095126266E-10</c:v>
                </c:pt>
                <c:pt idx="476">
                  <c:v>-3.9636088855488083E-10</c:v>
                </c:pt>
                <c:pt idx="477">
                  <c:v>-3.9701829324112481E-10</c:v>
                </c:pt>
                <c:pt idx="478">
                  <c:v>-3.9763428660855027E-10</c:v>
                </c:pt>
                <c:pt idx="479">
                  <c:v>-3.9820954866875979E-10</c:v>
                </c:pt>
                <c:pt idx="480">
                  <c:v>-3.9874382962157284E-10</c:v>
                </c:pt>
                <c:pt idx="481">
                  <c:v>-3.9923779560080419E-10</c:v>
                </c:pt>
                <c:pt idx="482">
                  <c:v>-3.9968946208279732E-10</c:v>
                </c:pt>
                <c:pt idx="483">
                  <c:v>-4.0009952295694262E-10</c:v>
                </c:pt>
                <c:pt idx="484">
                  <c:v>-4.0046777005642298E-10</c:v>
                </c:pt>
                <c:pt idx="485">
                  <c:v>-4.0079481400390193E-10</c:v>
                </c:pt>
                <c:pt idx="486">
                  <c:v>-4.0107878129802543E-10</c:v>
                </c:pt>
                <c:pt idx="487">
                  <c:v>-4.0132033807260825E-10</c:v>
                </c:pt>
                <c:pt idx="488">
                  <c:v>-4.0151926228304546E-10</c:v>
                </c:pt>
                <c:pt idx="489">
                  <c:v>-4.0167538739588338E-10</c:v>
                </c:pt>
                <c:pt idx="490">
                  <c:v>-4.01789435056088E-10</c:v>
                </c:pt>
                <c:pt idx="491">
                  <c:v>-4.0185946237336623E-10</c:v>
                </c:pt>
                <c:pt idx="492">
                  <c:v>-4.0188613548153285E-10</c:v>
                </c:pt>
                <c:pt idx="493">
                  <c:v>-4.0186934335828539E-10</c:v>
                </c:pt>
                <c:pt idx="494">
                  <c:v>-4.0180977989301425E-10</c:v>
                </c:pt>
                <c:pt idx="495">
                  <c:v>-4.0170552995100195E-10</c:v>
                </c:pt>
                <c:pt idx="496">
                  <c:v>-4.0155731517721449E-10</c:v>
                </c:pt>
                <c:pt idx="497">
                  <c:v>-4.013649967937738E-10</c:v>
                </c:pt>
                <c:pt idx="498">
                  <c:v>-4.0112929644564588E-10</c:v>
                </c:pt>
                <c:pt idx="499">
                  <c:v>-4.0084829899811325E-10</c:v>
                </c:pt>
                <c:pt idx="500">
                  <c:v>-4.0052283711844439E-10</c:v>
                </c:pt>
                <c:pt idx="501">
                  <c:v>-4.0015274427318559E-10</c:v>
                </c:pt>
                <c:pt idx="502">
                  <c:v>-3.9973874210730287E-10</c:v>
                </c:pt>
                <c:pt idx="503">
                  <c:v>-3.9927899875280559E-10</c:v>
                </c:pt>
                <c:pt idx="504">
                  <c:v>-3.9877423585465976E-10</c:v>
                </c:pt>
                <c:pt idx="505">
                  <c:v>-3.9822434239056292E-10</c:v>
                </c:pt>
                <c:pt idx="506">
                  <c:v>-3.9763009551663231E-10</c:v>
                </c:pt>
                <c:pt idx="507">
                  <c:v>-3.9698971887602852E-10</c:v>
                </c:pt>
                <c:pt idx="508">
                  <c:v>-3.9630398962486879E-10</c:v>
                </c:pt>
                <c:pt idx="509">
                  <c:v>-3.955726857185482E-10</c:v>
                </c:pt>
                <c:pt idx="510">
                  <c:v>-3.9479669533548645E-10</c:v>
                </c:pt>
                <c:pt idx="511">
                  <c:v>-3.939741866076929E-10</c:v>
                </c:pt>
                <c:pt idx="512">
                  <c:v>-3.9310599220243603E-10</c:v>
                </c:pt>
                <c:pt idx="513">
                  <c:v>-3.9219200109741337E-10</c:v>
                </c:pt>
                <c:pt idx="514">
                  <c:v>-3.9123210227032246E-10</c:v>
                </c:pt>
                <c:pt idx="515">
                  <c:v>-3.9022712838843177E-10</c:v>
                </c:pt>
                <c:pt idx="516">
                  <c:v>-3.8917541411720435E-10</c:v>
                </c:pt>
                <c:pt idx="517">
                  <c:v>-3.8807773661275746E-10</c:v>
                </c:pt>
                <c:pt idx="518">
                  <c:v>-3.8693392934163739E-10</c:v>
                </c:pt>
                <c:pt idx="519">
                  <c:v>-3.8574493599341508E-10</c:v>
                </c:pt>
                <c:pt idx="520">
                  <c:v>-3.845089247000999E-10</c:v>
                </c:pt>
                <c:pt idx="521">
                  <c:v>-3.8322683915126277E-10</c:v>
                </c:pt>
                <c:pt idx="522">
                  <c:v>-3.8189856832460123E-10</c:v>
                </c:pt>
                <c:pt idx="523">
                  <c:v>-3.8052494488738375E-10</c:v>
                </c:pt>
                <c:pt idx="524">
                  <c:v>-3.791043035050734E-10</c:v>
                </c:pt>
                <c:pt idx="525">
                  <c:v>-3.7763758786724111E-10</c:v>
                </c:pt>
                <c:pt idx="526">
                  <c:v>-3.7612457592928195E-10</c:v>
                </c:pt>
                <c:pt idx="527">
                  <c:v>-3.7456615586961561E-10</c:v>
                </c:pt>
                <c:pt idx="528">
                  <c:v>-3.729608843983101E-10</c:v>
                </c:pt>
                <c:pt idx="529">
                  <c:v>-3.7130942764918018E-10</c:v>
                </c:pt>
                <c:pt idx="530">
                  <c:v>-3.6961189664452831E-10</c:v>
                </c:pt>
                <c:pt idx="531">
                  <c:v>-3.6786906854047174E-10</c:v>
                </c:pt>
                <c:pt idx="532">
                  <c:v>-3.6607938902477599E-10</c:v>
                </c:pt>
                <c:pt idx="533">
                  <c:v>-3.6424374627586076E-10</c:v>
                </c:pt>
                <c:pt idx="534">
                  <c:v>-3.6236214029372604E-10</c:v>
                </c:pt>
                <c:pt idx="535">
                  <c:v>-3.6043523721218662E-10</c:v>
                </c:pt>
                <c:pt idx="536">
                  <c:v>-3.5846192680821787E-10</c:v>
                </c:pt>
                <c:pt idx="537">
                  <c:v>-3.564427641933321E-10</c:v>
                </c:pt>
                <c:pt idx="538">
                  <c:v>-3.5437786038983177E-10</c:v>
                </c:pt>
                <c:pt idx="539">
                  <c:v>-3.5226732642001934E-10</c:v>
                </c:pt>
                <c:pt idx="540">
                  <c:v>-3.5011193944001207E-10</c:v>
                </c:pt>
                <c:pt idx="541">
                  <c:v>-3.4791036718218038E-10</c:v>
                </c:pt>
                <c:pt idx="542">
                  <c:v>-3.4566338680264153E-10</c:v>
                </c:pt>
                <c:pt idx="543">
                  <c:v>-3.4337110932369797E-10</c:v>
                </c:pt>
                <c:pt idx="544">
                  <c:v>-3.4103431190146694E-10</c:v>
                </c:pt>
                <c:pt idx="545">
                  <c:v>-3.3865177329062135E-10</c:v>
                </c:pt>
                <c:pt idx="546">
                  <c:v>-3.3622427064727844E-10</c:v>
                </c:pt>
                <c:pt idx="547">
                  <c:v>-3.3375191499374068E-10</c:v>
                </c:pt>
                <c:pt idx="548">
                  <c:v>-3.3123537246382284E-10</c:v>
                </c:pt>
                <c:pt idx="549">
                  <c:v>-3.2867364385680276E-10</c:v>
                </c:pt>
                <c:pt idx="550">
                  <c:v>-3.2606750632879766E-10</c:v>
                </c:pt>
                <c:pt idx="551">
                  <c:v>-3.2341707090211003E-10</c:v>
                </c:pt>
                <c:pt idx="552">
                  <c:v>-3.2072311473285708E-10</c:v>
                </c:pt>
                <c:pt idx="553">
                  <c:v>-3.1798441657571175E-10</c:v>
                </c:pt>
                <c:pt idx="554">
                  <c:v>-3.1520186460909372E-10</c:v>
                </c:pt>
                <c:pt idx="555">
                  <c:v>-3.1237579189991038E-10</c:v>
                </c:pt>
                <c:pt idx="556">
                  <c:v>-3.0950664253737159E-10</c:v>
                </c:pt>
                <c:pt idx="557">
                  <c:v>-3.0659352834305764E-10</c:v>
                </c:pt>
                <c:pt idx="558">
                  <c:v>-3.0363733749538824E-10</c:v>
                </c:pt>
                <c:pt idx="559">
                  <c:v>-3.0063818101666584E-10</c:v>
                </c:pt>
                <c:pt idx="560">
                  <c:v>-2.9759672504070522E-10</c:v>
                </c:pt>
                <c:pt idx="561">
                  <c:v>-2.9451197036678423E-10</c:v>
                </c:pt>
                <c:pt idx="562">
                  <c:v>-2.9138502721792747E-10</c:v>
                </c:pt>
                <c:pt idx="563">
                  <c:v>-2.882157845718325E-10</c:v>
                </c:pt>
                <c:pt idx="564">
                  <c:v>-2.850045754954067E-10</c:v>
                </c:pt>
                <c:pt idx="565">
                  <c:v>-2.8175228816706976E-10</c:v>
                </c:pt>
                <c:pt idx="566">
                  <c:v>-2.7845792338609954E-10</c:v>
                </c:pt>
                <c:pt idx="567">
                  <c:v>-2.7512214728631079E-10</c:v>
                </c:pt>
                <c:pt idx="568">
                  <c:v>-2.7174540395691338E-10</c:v>
                </c:pt>
                <c:pt idx="569">
                  <c:v>-2.6832824850941961E-10</c:v>
                </c:pt>
                <c:pt idx="570">
                  <c:v>-2.6487001481001471E-10</c:v>
                </c:pt>
                <c:pt idx="571">
                  <c:v>-2.6137148001481592E-10</c:v>
                </c:pt>
                <c:pt idx="572">
                  <c:v>-2.5783297719073062E-10</c:v>
                </c:pt>
                <c:pt idx="573">
                  <c:v>-2.5425506144927112E-10</c:v>
                </c:pt>
                <c:pt idx="574">
                  <c:v>-2.5063717767892513E-10</c:v>
                </c:pt>
                <c:pt idx="575">
                  <c:v>-2.469799920135074E-10</c:v>
                </c:pt>
                <c:pt idx="576">
                  <c:v>-2.4328394854222779E-10</c:v>
                </c:pt>
                <c:pt idx="577">
                  <c:v>-2.3954949135429615E-10</c:v>
                </c:pt>
                <c:pt idx="578">
                  <c:v>-2.3577628738280509E-10</c:v>
                </c:pt>
                <c:pt idx="579">
                  <c:v>-2.3196489173926693E-10</c:v>
                </c:pt>
                <c:pt idx="580">
                  <c:v>-2.2811574851289151E-10</c:v>
                </c:pt>
                <c:pt idx="581">
                  <c:v>-2.2422952383749362E-10</c:v>
                </c:pt>
                <c:pt idx="582">
                  <c:v>-2.2030566260156093E-10</c:v>
                </c:pt>
                <c:pt idx="583">
                  <c:v>-2.1634494196121068E-10</c:v>
                </c:pt>
                <c:pt idx="584">
                  <c:v>-2.1234769498335027E-10</c:v>
                </c:pt>
                <c:pt idx="585">
                  <c:v>-2.0831458780179446E-10</c:v>
                </c:pt>
                <c:pt idx="586">
                  <c:v>-2.0424528734963587E-10</c:v>
                </c:pt>
                <c:pt idx="587">
                  <c:v>-2.0014034873838682E-10</c:v>
                </c:pt>
                <c:pt idx="588">
                  <c:v>-1.9600021605725715E-10</c:v>
                </c:pt>
                <c:pt idx="589">
                  <c:v>-1.9182511135085178E-10</c:v>
                </c:pt>
                <c:pt idx="590">
                  <c:v>-1.8761592279759043E-10</c:v>
                </c:pt>
                <c:pt idx="591">
                  <c:v>-1.8337209528596077E-10</c:v>
                </c:pt>
                <c:pt idx="592">
                  <c:v>-1.7909462801668496E-10</c:v>
                </c:pt>
                <c:pt idx="593">
                  <c:v>-1.7478352098976302E-10</c:v>
                </c:pt>
                <c:pt idx="594">
                  <c:v>-1.7043977340591709E-10</c:v>
                </c:pt>
                <c:pt idx="595">
                  <c:v>-1.6606316322054226E-10</c:v>
                </c:pt>
                <c:pt idx="596">
                  <c:v>-1.6165413452284838E-10</c:v>
                </c:pt>
                <c:pt idx="597">
                  <c:v>-1.5721313140204529E-10</c:v>
                </c:pt>
                <c:pt idx="598">
                  <c:v>-1.5274093101425024E-10</c:v>
                </c:pt>
                <c:pt idx="599">
                  <c:v>-1.4823731131485829E-10</c:v>
                </c:pt>
                <c:pt idx="600">
                  <c:v>-1.4370293843768422E-10</c:v>
                </c:pt>
                <c:pt idx="601">
                  <c:v>-1.3913825647193789E-10</c:v>
                </c:pt>
                <c:pt idx="602">
                  <c:v>-1.3454382052913161E-10</c:v>
                </c:pt>
                <c:pt idx="603">
                  <c:v>-1.2991974163156783E-10</c:v>
                </c:pt>
                <c:pt idx="604">
                  <c:v>-1.2526657489075887E-10</c:v>
                </c:pt>
                <c:pt idx="605">
                  <c:v>-1.2058465337361213E-10</c:v>
                </c:pt>
                <c:pt idx="606">
                  <c:v>-1.1587475423624483E-10</c:v>
                </c:pt>
                <c:pt idx="607">
                  <c:v>-1.1113687747865697E-10</c:v>
                </c:pt>
                <c:pt idx="608">
                  <c:v>-1.0637157821236087E-10</c:v>
                </c:pt>
                <c:pt idx="609">
                  <c:v>-1.0157941154886885E-10</c:v>
                </c:pt>
                <c:pt idx="610">
                  <c:v>-9.6760821577390743E-11</c:v>
                </c:pt>
                <c:pt idx="611">
                  <c:v>-9.1916030342531485E-11</c:v>
                </c:pt>
                <c:pt idx="612">
                  <c:v>-8.7045703978105848E-11</c:v>
                </c:pt>
                <c:pt idx="613">
                  <c:v>-8.2150175551021221E-11</c:v>
                </c:pt>
                <c:pt idx="614">
                  <c:v>-7.7230222217394839E-11</c:v>
                </c:pt>
                <c:pt idx="615">
                  <c:v>-7.2285954999529167E-11</c:v>
                </c:pt>
                <c:pt idx="616">
                  <c:v>-6.7317929008936517E-11</c:v>
                </c:pt>
                <c:pt idx="617">
                  <c:v>-6.2326588334826738E-11</c:v>
                </c:pt>
                <c:pt idx="618">
                  <c:v>-5.7312488088712144E-11</c:v>
                </c:pt>
                <c:pt idx="619">
                  <c:v>-5.2276294404407508E-11</c:v>
                </c:pt>
                <c:pt idx="620">
                  <c:v>-4.7218118304215295E-11</c:v>
                </c:pt>
                <c:pt idx="621">
                  <c:v>-4.2138625921950279E-11</c:v>
                </c:pt>
                <c:pt idx="622">
                  <c:v>-3.7038372369124772E-11</c:v>
                </c:pt>
                <c:pt idx="623">
                  <c:v>-3.1917801734948625E-11</c:v>
                </c:pt>
                <c:pt idx="624">
                  <c:v>-2.6777358108631688E-11</c:v>
                </c:pt>
                <c:pt idx="625">
                  <c:v>-2.1617596601686273E-11</c:v>
                </c:pt>
                <c:pt idx="626">
                  <c:v>-1.643896130332223E-11</c:v>
                </c:pt>
                <c:pt idx="627">
                  <c:v>-1.1242118347354335E-11</c:v>
                </c:pt>
                <c:pt idx="628">
                  <c:v>-6.0275118229924374E-12</c:v>
                </c:pt>
                <c:pt idx="629">
                  <c:v>-7.9558581944638718E-13</c:v>
                </c:pt>
                <c:pt idx="630">
                  <c:v>4.4531045517715029E-12</c:v>
                </c:pt>
                <c:pt idx="631">
                  <c:v>9.7180041791489202E-12</c:v>
                </c:pt>
                <c:pt idx="632">
                  <c:v>1.4998557951173552E-11</c:v>
                </c:pt>
                <c:pt idx="633">
                  <c:v>2.0294321778635549E-11</c:v>
                </c:pt>
                <c:pt idx="634">
                  <c:v>2.5604629527720135E-11</c:v>
                </c:pt>
                <c:pt idx="635">
                  <c:v>3.0929148131519923E-11</c:v>
                </c:pt>
                <c:pt idx="636">
                  <c:v>3.6267100433917676E-11</c:v>
                </c:pt>
                <c:pt idx="637">
                  <c:v>4.1618153368006006E-11</c:v>
                </c:pt>
                <c:pt idx="638">
                  <c:v>4.6981640799970137E-11</c:v>
                </c:pt>
                <c:pt idx="639">
                  <c:v>5.2357007618297757E-11</c:v>
                </c:pt>
                <c:pt idx="640">
                  <c:v>5.7743809733779017E-11</c:v>
                </c:pt>
                <c:pt idx="641">
                  <c:v>6.3141269990296678E-11</c:v>
                </c:pt>
                <c:pt idx="642">
                  <c:v>6.8549055320943353E-11</c:v>
                </c:pt>
                <c:pt idx="643">
                  <c:v>7.3966388569601804E-11</c:v>
                </c:pt>
                <c:pt idx="644">
                  <c:v>7.9393047691667107E-11</c:v>
                </c:pt>
                <c:pt idx="645">
                  <c:v>8.4828033486417098E-11</c:v>
                </c:pt>
                <c:pt idx="646">
                  <c:v>9.0271123909246853E-11</c:v>
                </c:pt>
                <c:pt idx="647">
                  <c:v>9.5721541804039134E-11</c:v>
                </c:pt>
                <c:pt idx="648">
                  <c:v>1.0117884308158409E-10</c:v>
                </c:pt>
                <c:pt idx="649">
                  <c:v>1.0664236160806695E-10</c:v>
                </c:pt>
                <c:pt idx="650">
                  <c:v>1.121115422719754E-10</c:v>
                </c:pt>
                <c:pt idx="651">
                  <c:v>1.1758582996179712E-10</c:v>
                </c:pt>
                <c:pt idx="652">
                  <c:v>1.2306478058832226E-10</c:v>
                </c:pt>
                <c:pt idx="653">
                  <c:v>1.2854750597313114E-10</c:v>
                </c:pt>
                <c:pt idx="654">
                  <c:v>1.3403345100471142E-10</c:v>
                </c:pt>
                <c:pt idx="655">
                  <c:v>1.3952228261615574E-10</c:v>
                </c:pt>
                <c:pt idx="656">
                  <c:v>1.450133346736493E-10</c:v>
                </c:pt>
                <c:pt idx="657">
                  <c:v>1.5050594104337733E-10</c:v>
                </c:pt>
                <c:pt idx="658">
                  <c:v>1.5599943559152507E-10</c:v>
                </c:pt>
                <c:pt idx="659">
                  <c:v>1.614932632065802E-10</c:v>
                </c:pt>
                <c:pt idx="660">
                  <c:v>1.6698720184393778E-10</c:v>
                </c:pt>
                <c:pt idx="661">
                  <c:v>1.7248003025827074E-10</c:v>
                </c:pt>
                <c:pt idx="662">
                  <c:v>1.7797130436036923E-10</c:v>
                </c:pt>
                <c:pt idx="663">
                  <c:v>1.8346069108332586E-10</c:v>
                </c:pt>
                <c:pt idx="664">
                  <c:v>1.8894774633793077E-10</c:v>
                </c:pt>
                <c:pt idx="665">
                  <c:v>1.9443124887885688E-10</c:v>
                </c:pt>
                <c:pt idx="666">
                  <c:v>1.999108656391968E-10</c:v>
                </c:pt>
                <c:pt idx="667">
                  <c:v>2.0538615252974068E-10</c:v>
                </c:pt>
                <c:pt idx="668">
                  <c:v>2.1085633239437129E-10</c:v>
                </c:pt>
                <c:pt idx="669">
                  <c:v>2.163211831884837E-10</c:v>
                </c:pt>
                <c:pt idx="670">
                  <c:v>2.2177937264444836E-10</c:v>
                </c:pt>
                <c:pt idx="671">
                  <c:v>2.272307897399628E-10</c:v>
                </c:pt>
                <c:pt idx="672">
                  <c:v>2.3267465731890979E-10</c:v>
                </c:pt>
                <c:pt idx="673">
                  <c:v>2.3811075333668441E-10</c:v>
                </c:pt>
                <c:pt idx="674">
                  <c:v>2.435377455256571E-10</c:v>
                </c:pt>
                <c:pt idx="675">
                  <c:v>2.4895541184122294E-10</c:v>
                </c:pt>
                <c:pt idx="676">
                  <c:v>2.5436308614956715E-10</c:v>
                </c:pt>
                <c:pt idx="677">
                  <c:v>2.5976065742838728E-10</c:v>
                </c:pt>
                <c:pt idx="678">
                  <c:v>2.651466823877513E-10</c:v>
                </c:pt>
                <c:pt idx="679">
                  <c:v>2.7052093898305429E-10</c:v>
                </c:pt>
                <c:pt idx="680">
                  <c:v>2.7588265005817902E-10</c:v>
                </c:pt>
                <c:pt idx="681">
                  <c:v>2.8123181561312549E-10</c:v>
                </c:pt>
                <c:pt idx="682">
                  <c:v>2.8656699235796168E-10</c:v>
                </c:pt>
                <c:pt idx="683">
                  <c:v>2.9188784722578021E-10</c:v>
                </c:pt>
                <c:pt idx="684">
                  <c:v>2.9719371408276629E-10</c:v>
                </c:pt>
                <c:pt idx="685">
                  <c:v>3.024847039512224E-10</c:v>
                </c:pt>
                <c:pt idx="686">
                  <c:v>3.0775892945200667E-10</c:v>
                </c:pt>
                <c:pt idx="687">
                  <c:v>3.1301650160742156E-10</c:v>
                </c:pt>
                <c:pt idx="688">
                  <c:v>3.182567542836523E-10</c:v>
                </c:pt>
                <c:pt idx="689">
                  <c:v>3.2347957645839642E-10</c:v>
                </c:pt>
                <c:pt idx="690">
                  <c:v>3.2868330279711699E-10</c:v>
                </c:pt>
                <c:pt idx="691">
                  <c:v>3.3386782227751155E-10</c:v>
                </c:pt>
                <c:pt idx="692">
                  <c:v>3.3903246876576532E-10</c:v>
                </c:pt>
                <c:pt idx="693">
                  <c:v>3.4417668715036598E-10</c:v>
                </c:pt>
                <c:pt idx="694">
                  <c:v>3.4930047743131354E-10</c:v>
                </c:pt>
                <c:pt idx="695">
                  <c:v>3.544020632517686E-10</c:v>
                </c:pt>
                <c:pt idx="696">
                  <c:v>3.5948133358942869E-10</c:v>
                </c:pt>
                <c:pt idx="697">
                  <c:v>3.6453784435508396E-10</c:v>
                </c:pt>
                <c:pt idx="698">
                  <c:v>3.695713735041295E-10</c:v>
                </c:pt>
                <c:pt idx="699">
                  <c:v>3.7458036672433082E-10</c:v>
                </c:pt>
                <c:pt idx="700">
                  <c:v>3.7956460197108299E-10</c:v>
                </c:pt>
                <c:pt idx="701">
                  <c:v>3.8452341311057125E-10</c:v>
                </c:pt>
                <c:pt idx="702">
                  <c:v>3.8945702218740053E-10</c:v>
                </c:pt>
                <c:pt idx="703">
                  <c:v>3.9436354182242894E-10</c:v>
                </c:pt>
                <c:pt idx="704">
                  <c:v>3.9924286099335404E-10</c:v>
                </c:pt>
                <c:pt idx="705">
                  <c:v>4.0409442458866351E-10</c:v>
                </c:pt>
                <c:pt idx="706">
                  <c:v>4.0891845465296228E-10</c:v>
                </c:pt>
                <c:pt idx="707">
                  <c:v>4.1371284176250356E-10</c:v>
                </c:pt>
                <c:pt idx="708">
                  <c:v>4.1847780796189227E-10</c:v>
                </c:pt>
                <c:pt idx="709">
                  <c:v>4.2321257609501117E-10</c:v>
                </c:pt>
                <c:pt idx="710">
                  <c:v>4.279173682064652E-10</c:v>
                </c:pt>
                <c:pt idx="711">
                  <c:v>4.3259018589481002E-10</c:v>
                </c:pt>
                <c:pt idx="712">
                  <c:v>4.372311401823481E-10</c:v>
                </c:pt>
                <c:pt idx="713">
                  <c:v>4.4183967595756712E-10</c:v>
                </c:pt>
                <c:pt idx="714">
                  <c:v>4.4641579322046709E-10</c:v>
                </c:pt>
                <c:pt idx="715">
                  <c:v>4.5095760459190615E-10</c:v>
                </c:pt>
                <c:pt idx="716">
                  <c:v>4.5546533211648921E-10</c:v>
                </c:pt>
                <c:pt idx="717">
                  <c:v>4.5993819863809904E-10</c:v>
                </c:pt>
                <c:pt idx="718">
                  <c:v>4.6437564904522333E-10</c:v>
                </c:pt>
                <c:pt idx="719">
                  <c:v>4.68777905382467E-10</c:v>
                </c:pt>
                <c:pt idx="720">
                  <c:v>4.7314296924838573E-10</c:v>
                </c:pt>
                <c:pt idx="721">
                  <c:v>4.7747095166528197E-10</c:v>
                </c:pt>
                <c:pt idx="722">
                  <c:v>4.8176140854394589E-10</c:v>
                </c:pt>
                <c:pt idx="723">
                  <c:v>4.8601433988437748E-10</c:v>
                </c:pt>
                <c:pt idx="724">
                  <c:v>4.9022774728513241E-10</c:v>
                </c:pt>
                <c:pt idx="725">
                  <c:v>4.9440196381311807E-10</c:v>
                </c:pt>
                <c:pt idx="726">
                  <c:v>4.9853610128991477E-10</c:v>
                </c:pt>
                <c:pt idx="727">
                  <c:v>5.0263071482703481E-10</c:v>
                </c:pt>
                <c:pt idx="728">
                  <c:v>5.0668358397842894E-10</c:v>
                </c:pt>
                <c:pt idx="729">
                  <c:v>5.106949307887021E-10</c:v>
                </c:pt>
                <c:pt idx="730">
                  <c:v>5.1466431116864442E-10</c:v>
                </c:pt>
                <c:pt idx="731">
                  <c:v>5.1859183614055837E-10</c:v>
                </c:pt>
                <c:pt idx="732">
                  <c:v>5.2247550730299963E-10</c:v>
                </c:pt>
                <c:pt idx="733">
                  <c:v>5.2631554670057312E-10</c:v>
                </c:pt>
                <c:pt idx="734">
                  <c:v>5.301113437106153E-10</c:v>
                </c:pt>
                <c:pt idx="735">
                  <c:v>5.3386323140003356E-10</c:v>
                </c:pt>
                <c:pt idx="736">
                  <c:v>5.3756915585623233E-10</c:v>
                </c:pt>
                <c:pt idx="737">
                  <c:v>5.4122928361266531E-10</c:v>
                </c:pt>
                <c:pt idx="738">
                  <c:v>5.4484322609127389E-10</c:v>
                </c:pt>
                <c:pt idx="739">
                  <c:v>5.4841120533666299E-10</c:v>
                </c:pt>
                <c:pt idx="740">
                  <c:v>5.5193111192508582E-10</c:v>
                </c:pt>
                <c:pt idx="741">
                  <c:v>5.5540327892344976E-10</c:v>
                </c:pt>
                <c:pt idx="742">
                  <c:v>5.5882715122024251E-10</c:v>
                </c:pt>
                <c:pt idx="743">
                  <c:v>5.6220234023740545E-10</c:v>
                </c:pt>
                <c:pt idx="744">
                  <c:v>5.655290680195435E-10</c:v>
                </c:pt>
                <c:pt idx="745">
                  <c:v>5.6880528065406111E-10</c:v>
                </c:pt>
                <c:pt idx="746">
                  <c:v>5.7203125569671442E-10</c:v>
                </c:pt>
                <c:pt idx="747">
                  <c:v>5.7520660456944483E-10</c:v>
                </c:pt>
                <c:pt idx="748">
                  <c:v>5.7833154931685726E-10</c:v>
                </c:pt>
                <c:pt idx="749">
                  <c:v>5.8140409153750738E-10</c:v>
                </c:pt>
                <c:pt idx="750">
                  <c:v>5.8442456429830258E-10</c:v>
                </c:pt>
                <c:pt idx="751">
                  <c:v>5.8739252351003302E-10</c:v>
                </c:pt>
                <c:pt idx="752">
                  <c:v>5.9030830223960606E-10</c:v>
                </c:pt>
                <c:pt idx="753">
                  <c:v>5.9316984657442617E-10</c:v>
                </c:pt>
                <c:pt idx="754">
                  <c:v>5.959774340702495E-10</c:v>
                </c:pt>
                <c:pt idx="755">
                  <c:v>5.9873073166016866E-10</c:v>
                </c:pt>
                <c:pt idx="756">
                  <c:v>6.0143012792224226E-10</c:v>
                </c:pt>
                <c:pt idx="757">
                  <c:v>6.0407351343272353E-10</c:v>
                </c:pt>
                <c:pt idx="758">
                  <c:v>6.0666127676967108E-10</c:v>
                </c:pt>
                <c:pt idx="759">
                  <c:v>6.0919302935502628E-10</c:v>
                </c:pt>
                <c:pt idx="760">
                  <c:v>6.11669215277999E-10</c:v>
                </c:pt>
                <c:pt idx="761">
                  <c:v>6.1408766960369121E-10</c:v>
                </c:pt>
                <c:pt idx="762">
                  <c:v>6.1644889193246399E-10</c:v>
                </c:pt>
                <c:pt idx="763">
                  <c:v>6.1875246593068312E-10</c:v>
                </c:pt>
                <c:pt idx="764">
                  <c:v>6.2099889119870966E-10</c:v>
                </c:pt>
                <c:pt idx="765">
                  <c:v>6.231860028016456E-10</c:v>
                </c:pt>
                <c:pt idx="766">
                  <c:v>6.2531430033985202E-10</c:v>
                </c:pt>
                <c:pt idx="767">
                  <c:v>6.2738342299084593E-10</c:v>
                </c:pt>
                <c:pt idx="768">
                  <c:v>6.2939300993214431E-10</c:v>
                </c:pt>
                <c:pt idx="769">
                  <c:v>6.3134350525295702E-10</c:v>
                </c:pt>
                <c:pt idx="770">
                  <c:v>6.3323288279626411E-10</c:v>
                </c:pt>
                <c:pt idx="771">
                  <c:v>6.3506161440685105E-10</c:v>
                </c:pt>
                <c:pt idx="772">
                  <c:v>6.3682939477338607E-10</c:v>
                </c:pt>
                <c:pt idx="773">
                  <c:v>6.3853672349623025E-10</c:v>
                </c:pt>
                <c:pt idx="774">
                  <c:v>6.4018150502942461E-10</c:v>
                </c:pt>
                <c:pt idx="775">
                  <c:v>6.4176432224005708E-10</c:v>
                </c:pt>
                <c:pt idx="776">
                  <c:v>6.4328481430564466E-10</c:v>
                </c:pt>
                <c:pt idx="777">
                  <c:v>6.4474357797106308E-10</c:v>
                </c:pt>
                <c:pt idx="778">
                  <c:v>6.4613851769035335E-10</c:v>
                </c:pt>
                <c:pt idx="779">
                  <c:v>6.4747020245281561E-10</c:v>
                </c:pt>
                <c:pt idx="780">
                  <c:v>6.487383547026937E-10</c:v>
                </c:pt>
                <c:pt idx="781">
                  <c:v>6.4994355730707554E-10</c:v>
                </c:pt>
                <c:pt idx="782">
                  <c:v>6.5108374941447167E-10</c:v>
                </c:pt>
                <c:pt idx="783">
                  <c:v>6.5215954164754564E-10</c:v>
                </c:pt>
                <c:pt idx="784">
                  <c:v>6.5317065645054129E-10</c:v>
                </c:pt>
                <c:pt idx="785">
                  <c:v>6.5411771485446302E-10</c:v>
                </c:pt>
                <c:pt idx="786">
                  <c:v>6.5499867942658829E-10</c:v>
                </c:pt>
                <c:pt idx="787">
                  <c:v>6.5581418073890063E-10</c:v>
                </c:pt>
                <c:pt idx="788">
                  <c:v>6.5656397332802818E-10</c:v>
                </c:pt>
                <c:pt idx="789">
                  <c:v>6.572487068479127E-10</c:v>
                </c:pt>
                <c:pt idx="790">
                  <c:v>6.578663655498751E-10</c:v>
                </c:pt>
                <c:pt idx="791">
                  <c:v>6.584176120982832E-10</c:v>
                </c:pt>
                <c:pt idx="792">
                  <c:v>6.5890222444853208E-10</c:v>
                </c:pt>
                <c:pt idx="793">
                  <c:v>6.5932086179554261E-10</c:v>
                </c:pt>
                <c:pt idx="794">
                  <c:v>6.5967156737123389E-10</c:v>
                </c:pt>
                <c:pt idx="795">
                  <c:v>6.5995500730942069E-10</c:v>
                </c:pt>
                <c:pt idx="796">
                  <c:v>6.6017098732107371E-10</c:v>
                </c:pt>
                <c:pt idx="797">
                  <c:v>6.6031934087273925E-10</c:v>
                </c:pt>
                <c:pt idx="798">
                  <c:v>6.6040073409823208E-10</c:v>
                </c:pt>
                <c:pt idx="799">
                  <c:v>6.6041325186283473E-10</c:v>
                </c:pt>
                <c:pt idx="800">
                  <c:v>6.6035762968930101E-10</c:v>
                </c:pt>
                <c:pt idx="801">
                  <c:v>6.6023367328860161E-10</c:v>
                </c:pt>
                <c:pt idx="802">
                  <c:v>6.6004124388285845E-10</c:v>
                </c:pt>
                <c:pt idx="803">
                  <c:v>6.5978017493861785E-10</c:v>
                </c:pt>
                <c:pt idx="804">
                  <c:v>6.5945213179041673E-10</c:v>
                </c:pt>
                <c:pt idx="805">
                  <c:v>6.5905342294669822E-10</c:v>
                </c:pt>
                <c:pt idx="806">
                  <c:v>6.5858574149757487E-10</c:v>
                </c:pt>
                <c:pt idx="807">
                  <c:v>6.5804889315401738E-10</c:v>
                </c:pt>
                <c:pt idx="808">
                  <c:v>6.5744279464929889E-10</c:v>
                </c:pt>
                <c:pt idx="809">
                  <c:v>6.5676736271669256E-10</c:v>
                </c:pt>
                <c:pt idx="810">
                  <c:v>6.5602248633389593E-10</c:v>
                </c:pt>
                <c:pt idx="811">
                  <c:v>6.5520810998975776E-10</c:v>
                </c:pt>
                <c:pt idx="812">
                  <c:v>6.5432587126323938E-10</c:v>
                </c:pt>
                <c:pt idx="813">
                  <c:v>6.5337218968508637E-10</c:v>
                </c:pt>
                <c:pt idx="814">
                  <c:v>6.523487861009869E-10</c:v>
                </c:pt>
                <c:pt idx="815">
                  <c:v>6.5125554948863851E-10</c:v>
                </c:pt>
                <c:pt idx="816">
                  <c:v>6.5009242433688996E-10</c:v>
                </c:pt>
                <c:pt idx="817">
                  <c:v>6.4885946615689249E-10</c:v>
                </c:pt>
                <c:pt idx="818">
                  <c:v>6.4755656392634364E-10</c:v>
                </c:pt>
                <c:pt idx="819">
                  <c:v>6.4618366213409217E-10</c:v>
                </c:pt>
                <c:pt idx="820">
                  <c:v>6.4474081629128932E-10</c:v>
                </c:pt>
                <c:pt idx="821">
                  <c:v>6.4322963622132079E-10</c:v>
                </c:pt>
                <c:pt idx="822">
                  <c:v>6.416467912551127E-10</c:v>
                </c:pt>
                <c:pt idx="823">
                  <c:v>6.39993946727202E-10</c:v>
                </c:pt>
                <c:pt idx="824">
                  <c:v>6.3827110263758868E-10</c:v>
                </c:pt>
                <c:pt idx="825">
                  <c:v>6.3647825898627275E-10</c:v>
                </c:pt>
                <c:pt idx="826">
                  <c:v>6.3461552679555666E-10</c:v>
                </c:pt>
                <c:pt idx="827">
                  <c:v>6.3268285055428919E-10</c:v>
                </c:pt>
                <c:pt idx="828">
                  <c:v>6.3068034128477279E-10</c:v>
                </c:pt>
                <c:pt idx="829">
                  <c:v>6.2860960881039318E-10</c:v>
                </c:pt>
                <c:pt idx="830">
                  <c:v>6.2646743348437894E-10</c:v>
                </c:pt>
                <c:pt idx="831">
                  <c:v>6.2425559166356948E-10</c:v>
                </c:pt>
                <c:pt idx="832">
                  <c:v>6.2197413885911601E-10</c:v>
                </c:pt>
                <c:pt idx="833">
                  <c:v>6.1962307507101855E-10</c:v>
                </c:pt>
                <c:pt idx="834">
                  <c:v>6.1720256683273078E-10</c:v>
                </c:pt>
                <c:pt idx="835">
                  <c:v>6.1471266965540394E-10</c:v>
                </c:pt>
                <c:pt idx="836">
                  <c:v>6.1215349456134049E-10</c:v>
                </c:pt>
                <c:pt idx="837">
                  <c:v>6.0952670688507737E-10</c:v>
                </c:pt>
                <c:pt idx="838">
                  <c:v>6.0682925351329686E-10</c:v>
                </c:pt>
                <c:pt idx="839">
                  <c:v>6.0406302182514082E-10</c:v>
                </c:pt>
                <c:pt idx="840">
                  <c:v>6.0122784528715556E-10</c:v>
                </c:pt>
                <c:pt idx="841">
                  <c:v>5.9832416798855093E-10</c:v>
                </c:pt>
                <c:pt idx="842">
                  <c:v>5.9535187890702446E-10</c:v>
                </c:pt>
                <c:pt idx="843">
                  <c:v>5.9231120008718108E-10</c:v>
                </c:pt>
                <c:pt idx="844">
                  <c:v>5.8920235357362571E-10</c:v>
                </c:pt>
                <c:pt idx="845">
                  <c:v>5.8602556141096329E-10</c:v>
                </c:pt>
                <c:pt idx="846">
                  <c:v>5.8278226688912582E-10</c:v>
                </c:pt>
                <c:pt idx="847">
                  <c:v>5.7947002751745913E-10</c:v>
                </c:pt>
                <c:pt idx="848">
                  <c:v>5.7609017556359277E-10</c:v>
                </c:pt>
                <c:pt idx="849">
                  <c:v>5.7264315511673658E-10</c:v>
                </c:pt>
                <c:pt idx="850">
                  <c:v>5.6912907719919303E-10</c:v>
                </c:pt>
                <c:pt idx="851">
                  <c:v>5.6554805283326459E-10</c:v>
                </c:pt>
                <c:pt idx="852">
                  <c:v>5.619005261081611E-10</c:v>
                </c:pt>
                <c:pt idx="853">
                  <c:v>5.5818649702388257E-10</c:v>
                </c:pt>
                <c:pt idx="854">
                  <c:v>5.5440785295957085E-10</c:v>
                </c:pt>
                <c:pt idx="855">
                  <c:v>5.5056181835766438E-10</c:v>
                </c:pt>
                <c:pt idx="856">
                  <c:v>5.4665016957500256E-10</c:v>
                </c:pt>
                <c:pt idx="857">
                  <c:v>5.4267323967849279E-10</c:v>
                </c:pt>
                <c:pt idx="858">
                  <c:v>5.3863113969043752E-10</c:v>
                </c:pt>
                <c:pt idx="859">
                  <c:v>5.3452420267774414E-10</c:v>
                </c:pt>
                <c:pt idx="860">
                  <c:v>5.3035276170732004E-10</c:v>
                </c:pt>
                <c:pt idx="861">
                  <c:v>5.2611703882377014E-10</c:v>
                </c:pt>
                <c:pt idx="862">
                  <c:v>5.2181881038393385E-10</c:v>
                </c:pt>
                <c:pt idx="863">
                  <c:v>5.1745552287485452E-10</c:v>
                </c:pt>
                <c:pt idx="864">
                  <c:v>5.1302895265337156E-10</c:v>
                </c:pt>
                <c:pt idx="865">
                  <c:v>5.0853932176408989E-10</c:v>
                </c:pt>
                <c:pt idx="866">
                  <c:v>5.0398718531852182E-10</c:v>
                </c:pt>
                <c:pt idx="867">
                  <c:v>4.9937265433896982E-10</c:v>
                </c:pt>
                <c:pt idx="868">
                  <c:v>4.9469606189234128E-10</c:v>
                </c:pt>
                <c:pt idx="869">
                  <c:v>4.8995785206784603E-10</c:v>
                </c:pt>
                <c:pt idx="870">
                  <c:v>4.8515969020002103E-10</c:v>
                </c:pt>
                <c:pt idx="871">
                  <c:v>4.8029935584281702E-10</c:v>
                </c:pt>
                <c:pt idx="872">
                  <c:v>4.7537840330846848E-10</c:v>
                </c:pt>
                <c:pt idx="873">
                  <c:v>4.7039738770848771E-10</c:v>
                </c:pt>
                <c:pt idx="874">
                  <c:v>4.6535664210978211E-10</c:v>
                </c:pt>
                <c:pt idx="875">
                  <c:v>4.6025661060156153E-10</c:v>
                </c:pt>
                <c:pt idx="876">
                  <c:v>4.5509751522843089E-10</c:v>
                </c:pt>
                <c:pt idx="877">
                  <c:v>4.4987991110190251E-10</c:v>
                </c:pt>
                <c:pt idx="878">
                  <c:v>4.4460424231118623E-10</c:v>
                </c:pt>
                <c:pt idx="879">
                  <c:v>4.3927195214621406E-10</c:v>
                </c:pt>
                <c:pt idx="880">
                  <c:v>4.3388126425014661E-10</c:v>
                </c:pt>
                <c:pt idx="881">
                  <c:v>4.2843373293521836E-10</c:v>
                </c:pt>
                <c:pt idx="882">
                  <c:v>4.2292991331294161E-10</c:v>
                </c:pt>
                <c:pt idx="883">
                  <c:v>4.1737013845022375E-10</c:v>
                </c:pt>
                <c:pt idx="884">
                  <c:v>4.1175485243627463E-10</c:v>
                </c:pt>
                <c:pt idx="885">
                  <c:v>4.0608461038260657E-10</c:v>
                </c:pt>
                <c:pt idx="886">
                  <c:v>4.0035985637842941E-10</c:v>
                </c:pt>
                <c:pt idx="887">
                  <c:v>3.9458203371367517E-10</c:v>
                </c:pt>
                <c:pt idx="888">
                  <c:v>3.8874969909841184E-10</c:v>
                </c:pt>
                <c:pt idx="889">
                  <c:v>3.8286429582257142E-10</c:v>
                </c:pt>
                <c:pt idx="890">
                  <c:v>3.7692637899766623E-10</c:v>
                </c:pt>
                <c:pt idx="891">
                  <c:v>3.7093628169060366E-10</c:v>
                </c:pt>
                <c:pt idx="892">
                  <c:v>3.6489489207980341E-10</c:v>
                </c:pt>
                <c:pt idx="893">
                  <c:v>3.5880232118756794E-10</c:v>
                </c:pt>
                <c:pt idx="894">
                  <c:v>3.5265923514771202E-10</c:v>
                </c:pt>
                <c:pt idx="895">
                  <c:v>3.4646718827247014E-10</c:v>
                </c:pt>
                <c:pt idx="896">
                  <c:v>3.4022484829421273E-10</c:v>
                </c:pt>
                <c:pt idx="897">
                  <c:v>3.3393354748056936E-10</c:v>
                </c:pt>
                <c:pt idx="898">
                  <c:v>3.2759406298765725E-10</c:v>
                </c:pt>
                <c:pt idx="899">
                  <c:v>3.2120683890468626E-10</c:v>
                </c:pt>
                <c:pt idx="900">
                  <c:v>3.1477231932086625E-10</c:v>
                </c:pt>
                <c:pt idx="901">
                  <c:v>3.0829139241461689E-10</c:v>
                </c:pt>
                <c:pt idx="902">
                  <c:v>3.0176428023054314E-10</c:v>
                </c:pt>
                <c:pt idx="903">
                  <c:v>2.9519187094706467E-10</c:v>
                </c:pt>
                <c:pt idx="904">
                  <c:v>2.8857516376490366E-10</c:v>
                </c:pt>
                <c:pt idx="905">
                  <c:v>2.8191349255024534E-10</c:v>
                </c:pt>
                <c:pt idx="906">
                  <c:v>2.752083005930217E-10</c:v>
                </c:pt>
                <c:pt idx="907">
                  <c:v>2.6845992096014015E-10</c:v>
                </c:pt>
                <c:pt idx="908">
                  <c:v>2.6166924183002038E-10</c:v>
                </c:pt>
                <c:pt idx="909">
                  <c:v>2.5483670729187224E-10</c:v>
                </c:pt>
                <c:pt idx="910">
                  <c:v>2.4796298347951051E-10</c:v>
                </c:pt>
                <c:pt idx="911">
                  <c:v>2.4104873652674996E-10</c:v>
                </c:pt>
                <c:pt idx="912">
                  <c:v>2.3409518767891768E-10</c:v>
                </c:pt>
                <c:pt idx="913">
                  <c:v>2.2710189284680382E-10</c:v>
                </c:pt>
                <c:pt idx="914">
                  <c:v>2.2006985123113054E-10</c:v>
                </c:pt>
                <c:pt idx="915">
                  <c:v>2.1299995101031755E-10</c:v>
                </c:pt>
                <c:pt idx="916">
                  <c:v>2.0589263627357468E-10</c:v>
                </c:pt>
                <c:pt idx="917">
                  <c:v>1.9874879519932165E-10</c:v>
                </c:pt>
                <c:pt idx="918">
                  <c:v>1.9156898289907076E-10</c:v>
                </c:pt>
                <c:pt idx="919">
                  <c:v>1.8435375448433433E-10</c:v>
                </c:pt>
                <c:pt idx="920">
                  <c:v>1.7710444222274191E-10</c:v>
                </c:pt>
                <c:pt idx="921">
                  <c:v>1.6982071304738611E-10</c:v>
                </c:pt>
                <c:pt idx="922">
                  <c:v>1.6250367718129155E-10</c:v>
                </c:pt>
                <c:pt idx="923">
                  <c:v>1.5515422280287794E-10</c:v>
                </c:pt>
                <c:pt idx="924">
                  <c:v>1.4777290502365759E-10</c:v>
                </c:pt>
                <c:pt idx="925">
                  <c:v>1.4036050099974773E-10</c:v>
                </c:pt>
                <c:pt idx="926">
                  <c:v>1.3291767686496314E-10</c:v>
                </c:pt>
                <c:pt idx="927">
                  <c:v>1.2544520977542106E-10</c:v>
                </c:pt>
                <c:pt idx="928">
                  <c:v>1.179436548426338E-10</c:v>
                </c:pt>
                <c:pt idx="929">
                  <c:v>1.1041412228962599E-10</c:v>
                </c:pt>
                <c:pt idx="930">
                  <c:v>1.0285672313870009E-10</c:v>
                </c:pt>
                <c:pt idx="931">
                  <c:v>9.5272678635183183E-11</c:v>
                </c:pt>
                <c:pt idx="932">
                  <c:v>8.7662432868285123E-11</c:v>
                </c:pt>
                <c:pt idx="933">
                  <c:v>8.0026874016425609E-11</c:v>
                </c:pt>
                <c:pt idx="934">
                  <c:v>7.2366779235721879E-11</c:v>
                </c:pt>
                <c:pt idx="935">
                  <c:v>6.4682814659988708E-11</c:v>
                </c:pt>
                <c:pt idx="936">
                  <c:v>5.6975646423040871E-11</c:v>
                </c:pt>
                <c:pt idx="937">
                  <c:v>4.9246495770205456E-11</c:v>
                </c:pt>
                <c:pt idx="938">
                  <c:v>4.1495584746087388E-11</c:v>
                </c:pt>
                <c:pt idx="939">
                  <c:v>3.372391255140883E-11</c:v>
                </c:pt>
                <c:pt idx="940">
                  <c:v>2.5932145319984556E-11</c:v>
                </c:pt>
                <c:pt idx="941">
                  <c:v>1.8121171230234268E-11</c:v>
                </c:pt>
                <c:pt idx="942">
                  <c:v>1.0291767438275201E-11</c:v>
                </c:pt>
                <c:pt idx="943">
                  <c:v>2.4447111002245947E-12</c:v>
                </c:pt>
                <c:pt idx="944">
                  <c:v>-5.4193316501027766E-12</c:v>
                </c:pt>
                <c:pt idx="945">
                  <c:v>-1.3299472634287213E-11</c:v>
                </c:pt>
                <c:pt idx="946">
                  <c:v>-2.1194934696211476E-11</c:v>
                </c:pt>
                <c:pt idx="947">
                  <c:v>-2.9105051702060791E-11</c:v>
                </c:pt>
                <c:pt idx="948">
                  <c:v>-3.7028824451112996E-11</c:v>
                </c:pt>
                <c:pt idx="949">
                  <c:v>-4.4965586809553315E-11</c:v>
                </c:pt>
                <c:pt idx="950">
                  <c:v>-5.2914450598962048E-11</c:v>
                </c:pt>
                <c:pt idx="951">
                  <c:v>-6.0874527640919496E-11</c:v>
                </c:pt>
                <c:pt idx="952">
                  <c:v>-6.8845262823913345E-11</c:v>
                </c:pt>
                <c:pt idx="953">
                  <c:v>-7.6825656947221432E-11</c:v>
                </c:pt>
                <c:pt idx="954">
                  <c:v>-8.4815154899331446E-11</c:v>
                </c:pt>
                <c:pt idx="955">
                  <c:v>-9.2812646457218761E-11</c:v>
                </c:pt>
                <c:pt idx="956">
                  <c:v>-1.0081735446476614E-10</c:v>
                </c:pt>
                <c:pt idx="957">
                  <c:v>-1.0882839074355388E-10</c:v>
                </c:pt>
                <c:pt idx="958">
                  <c:v>-1.1684520018206968E-10</c:v>
                </c:pt>
                <c:pt idx="959">
                  <c:v>-1.2486667255728889E-10</c:v>
                </c:pt>
                <c:pt idx="960">
                  <c:v>-1.3289225275769923E-10</c:v>
                </c:pt>
                <c:pt idx="961">
                  <c:v>-1.4092094158257851E-10</c:v>
                </c:pt>
                <c:pt idx="962">
                  <c:v>-1.4895229494271689E-10</c:v>
                </c:pt>
                <c:pt idx="963">
                  <c:v>-1.569847585258799E-10</c:v>
                </c:pt>
                <c:pt idx="964">
                  <c:v>-1.6501788824285768E-10</c:v>
                </c:pt>
                <c:pt idx="965">
                  <c:v>-1.73050906937533E-10</c:v>
                </c:pt>
                <c:pt idx="966">
                  <c:v>-1.8108270438688123E-10</c:v>
                </c:pt>
                <c:pt idx="967">
                  <c:v>-1.8911272547939006E-10</c:v>
                </c:pt>
                <c:pt idx="968">
                  <c:v>-1.971400820366398E-10</c:v>
                </c:pt>
                <c:pt idx="969">
                  <c:v>-2.0516388588021073E-10</c:v>
                </c:pt>
                <c:pt idx="970">
                  <c:v>-2.1318380394319547E-10</c:v>
                </c:pt>
                <c:pt idx="971">
                  <c:v>-2.211978378241497E-10</c:v>
                </c:pt>
                <c:pt idx="972">
                  <c:v>-2.2920598752307342E-10</c:v>
                </c:pt>
                <c:pt idx="973">
                  <c:v>-2.3720703179463953E-10</c:v>
                </c:pt>
                <c:pt idx="974">
                  <c:v>-2.4520030450503327E-10</c:v>
                </c:pt>
                <c:pt idx="975">
                  <c:v>-2.5318491747583494E-10</c:v>
                </c:pt>
                <c:pt idx="976">
                  <c:v>-2.6116009355092729E-10</c:v>
                </c:pt>
                <c:pt idx="977">
                  <c:v>-2.6912494455189062E-10</c:v>
                </c:pt>
                <c:pt idx="978">
                  <c:v>-2.7707858230030524E-10</c:v>
                </c:pt>
                <c:pt idx="979">
                  <c:v>-2.8502089577386869E-10</c:v>
                </c:pt>
                <c:pt idx="980">
                  <c:v>-2.9294966452653171E-10</c:v>
                </c:pt>
                <c:pt idx="981">
                  <c:v>-3.0086477753599183E-10</c:v>
                </c:pt>
                <c:pt idx="982">
                  <c:v>-3.0876512457922445E-10</c:v>
                </c:pt>
                <c:pt idx="983">
                  <c:v>-3.1665003952241477E-10</c:v>
                </c:pt>
                <c:pt idx="984">
                  <c:v>-3.2451874520944557E-10</c:v>
                </c:pt>
                <c:pt idx="985">
                  <c:v>-3.3237024243959468E-10</c:v>
                </c:pt>
                <c:pt idx="986">
                  <c:v>-3.4020375405674486E-10</c:v>
                </c:pt>
                <c:pt idx="987">
                  <c:v>-3.4801916903859365E-10</c:v>
                </c:pt>
                <c:pt idx="988">
                  <c:v>-3.5581415591678933E-10</c:v>
                </c:pt>
                <c:pt idx="989">
                  <c:v>-3.6358849264672699E-10</c:v>
                </c:pt>
                <c:pt idx="990">
                  <c:v>-3.7134162411689431E-10</c:v>
                </c:pt>
                <c:pt idx="991">
                  <c:v>-3.790723290819642E-10</c:v>
                </c:pt>
                <c:pt idx="992">
                  <c:v>-3.8677994140812189E-10</c:v>
                </c:pt>
                <c:pt idx="993">
                  <c:v>-3.9446368393925013E-10</c:v>
                </c:pt>
                <c:pt idx="994">
                  <c:v>-4.0212255747462677E-10</c:v>
                </c:pt>
                <c:pt idx="995">
                  <c:v>-4.0975667303655428E-10</c:v>
                </c:pt>
                <c:pt idx="996">
                  <c:v>-4.17363477112076E-10</c:v>
                </c:pt>
                <c:pt idx="997">
                  <c:v>-4.2494285867888948E-10</c:v>
                </c:pt>
                <c:pt idx="998">
                  <c:v>-4.3249426262548241E-10</c:v>
                </c:pt>
                <c:pt idx="999">
                  <c:v>-4.4001646770652769E-10</c:v>
                </c:pt>
                <c:pt idx="1000">
                  <c:v>-4.4750891881051302E-10</c:v>
                </c:pt>
                <c:pt idx="1001">
                  <c:v>-4.5497061673671624E-10</c:v>
                </c:pt>
                <c:pt idx="1002">
                  <c:v>-4.624007843290201E-10</c:v>
                </c:pt>
                <c:pt idx="1003">
                  <c:v>-4.697985334090049E-10</c:v>
                </c:pt>
                <c:pt idx="1004">
                  <c:v>-4.7716419704357804E-10</c:v>
                </c:pt>
                <c:pt idx="1005">
                  <c:v>-4.8449477763057303E-10</c:v>
                </c:pt>
                <c:pt idx="1006">
                  <c:v>-4.9179060823689724E-10</c:v>
                </c:pt>
                <c:pt idx="1007">
                  <c:v>-4.9905068966182853E-10</c:v>
                </c:pt>
                <c:pt idx="1008">
                  <c:v>-5.0627413372694718E-10</c:v>
                </c:pt>
                <c:pt idx="1009">
                  <c:v>-5.134603853207409E-10</c:v>
                </c:pt>
                <c:pt idx="1010">
                  <c:v>-5.2060844524248751E-10</c:v>
                </c:pt>
                <c:pt idx="1011">
                  <c:v>-5.2771742531376731E-10</c:v>
                </c:pt>
                <c:pt idx="1012">
                  <c:v>-5.3478788064609262E-10</c:v>
                </c:pt>
                <c:pt idx="1013">
                  <c:v>-5.4181659159269202E-10</c:v>
                </c:pt>
                <c:pt idx="1014">
                  <c:v>-5.4880400224277537E-10</c:v>
                </c:pt>
                <c:pt idx="1015">
                  <c:v>-5.557491133956205E-10</c:v>
                </c:pt>
                <c:pt idx="1016">
                  <c:v>-5.6265125891741263E-10</c:v>
                </c:pt>
                <c:pt idx="1017">
                  <c:v>-5.6950943960742961E-10</c:v>
                </c:pt>
                <c:pt idx="1018">
                  <c:v>-5.7632310035415912E-10</c:v>
                </c:pt>
                <c:pt idx="1019">
                  <c:v>-5.8309146400148393E-10</c:v>
                </c:pt>
                <c:pt idx="1020">
                  <c:v>-5.8981475259400895E-10</c:v>
                </c:pt>
                <c:pt idx="1021">
                  <c:v>-5.9648974648496278E-10</c:v>
                </c:pt>
                <c:pt idx="1022">
                  <c:v>-6.0311711180816019E-10</c:v>
                </c:pt>
                <c:pt idx="1023">
                  <c:v>-6.0969596038518148E-10</c:v>
                </c:pt>
                <c:pt idx="1024">
                  <c:v>-6.1622529301530449E-10</c:v>
                </c:pt>
                <c:pt idx="1025">
                  <c:v>-6.2270477663162183E-10</c:v>
                </c:pt>
                <c:pt idx="1026">
                  <c:v>-6.2913330101110887E-10</c:v>
                </c:pt>
                <c:pt idx="1027">
                  <c:v>-6.3551008899764838E-10</c:v>
                </c:pt>
                <c:pt idx="1028">
                  <c:v>-6.4183458547972805E-10</c:v>
                </c:pt>
                <c:pt idx="1029">
                  <c:v>-6.4810734556886018E-10</c:v>
                </c:pt>
                <c:pt idx="1030">
                  <c:v>-6.5432481655136598E-10</c:v>
                </c:pt>
                <c:pt idx="1031">
                  <c:v>-6.6048766456106023E-10</c:v>
                </c:pt>
                <c:pt idx="1032">
                  <c:v>-6.6659500141952321E-10</c:v>
                </c:pt>
                <c:pt idx="1033">
                  <c:v>-6.7264627201524263E-10</c:v>
                </c:pt>
                <c:pt idx="1034">
                  <c:v>-6.7864069919210124E-10</c:v>
                </c:pt>
                <c:pt idx="1035">
                  <c:v>-6.845775057939818E-10</c:v>
                </c:pt>
                <c:pt idx="1036">
                  <c:v>-6.90456136709372E-10</c:v>
                </c:pt>
                <c:pt idx="1037">
                  <c:v>-6.962770360274817E-10</c:v>
                </c:pt>
                <c:pt idx="1038">
                  <c:v>-7.0203665103463209E-10</c:v>
                </c:pt>
                <c:pt idx="1039">
                  <c:v>-7.0773586990924287E-10</c:v>
                </c:pt>
                <c:pt idx="1040">
                  <c:v>-7.133739154951968E-10</c:v>
                </c:pt>
                <c:pt idx="1041">
                  <c:v>-7.1895012165867911E-10</c:v>
                </c:pt>
                <c:pt idx="1042">
                  <c:v>-7.244636002212701E-10</c:v>
                </c:pt>
                <c:pt idx="1043">
                  <c:v>-7.2991401811606238E-10</c:v>
                </c:pt>
                <c:pt idx="1044">
                  <c:v>-7.3530048716463625E-10</c:v>
                </c:pt>
                <c:pt idx="1045">
                  <c:v>-7.4062367350080649E-10</c:v>
                </c:pt>
                <c:pt idx="1046">
                  <c:v>-7.4588013543319676E-10</c:v>
                </c:pt>
                <c:pt idx="1047">
                  <c:v>-7.5107065011792429E-10</c:v>
                </c:pt>
                <c:pt idx="1048">
                  <c:v>-7.5619460693232554E-10</c:v>
                </c:pt>
                <c:pt idx="1049">
                  <c:v>-7.6125122872028328E-10</c:v>
                </c:pt>
                <c:pt idx="1050">
                  <c:v>-7.6623996037028519E-10</c:v>
                </c:pt>
                <c:pt idx="1051">
                  <c:v>-7.7116002472621403E-10</c:v>
                </c:pt>
                <c:pt idx="1052">
                  <c:v>-7.7601092218770873E-10</c:v>
                </c:pt>
                <c:pt idx="1053">
                  <c:v>-7.807919866209545E-10</c:v>
                </c:pt>
                <c:pt idx="1054">
                  <c:v>-7.8550416171552229E-10</c:v>
                </c:pt>
                <c:pt idx="1055">
                  <c:v>-7.9014367271312835E-10</c:v>
                </c:pt>
                <c:pt idx="1056">
                  <c:v>-7.9471146330334363E-10</c:v>
                </c:pt>
                <c:pt idx="1057">
                  <c:v>-7.9920692286350459E-10</c:v>
                </c:pt>
                <c:pt idx="1058">
                  <c:v>-8.0362944077094767E-10</c:v>
                </c:pt>
                <c:pt idx="1059">
                  <c:v>-8.0797846191416056E-10</c:v>
                </c:pt>
                <c:pt idx="1060">
                  <c:v>-8.1225343118163096E-10</c:v>
                </c:pt>
                <c:pt idx="1061">
                  <c:v>-8.1645368243954408E-10</c:v>
                </c:pt>
                <c:pt idx="1062">
                  <c:v>-8.2058032591092456E-10</c:v>
                </c:pt>
                <c:pt idx="1063">
                  <c:v>-8.2462958683748866E-10</c:v>
                </c:pt>
                <c:pt idx="1064">
                  <c:v>-8.2860240890880732E-10</c:v>
                </c:pt>
                <c:pt idx="1065">
                  <c:v>-8.3249829252451946E-10</c:v>
                </c:pt>
                <c:pt idx="1066">
                  <c:v>-8.3631673808426399E-10</c:v>
                </c:pt>
                <c:pt idx="1067">
                  <c:v>-8.400571904765286E-10</c:v>
                </c:pt>
                <c:pt idx="1068">
                  <c:v>-8.4371903907864976E-10</c:v>
                </c:pt>
                <c:pt idx="1069">
                  <c:v>-8.4730189531256883E-10</c:v>
                </c:pt>
                <c:pt idx="1070">
                  <c:v>-8.5080675837900799E-10</c:v>
                </c:pt>
                <c:pt idx="1071">
                  <c:v>-8.542298535196835E-10</c:v>
                </c:pt>
                <c:pt idx="1072">
                  <c:v>-8.5757245749107369E-10</c:v>
                </c:pt>
                <c:pt idx="1073">
                  <c:v>-8.6083390415936378E-10</c:v>
                </c:pt>
                <c:pt idx="1074">
                  <c:v>-8.6401374943534393E-10</c:v>
                </c:pt>
                <c:pt idx="1075">
                  <c:v>-8.6711157698537988E-10</c:v>
                </c:pt>
                <c:pt idx="1076">
                  <c:v>-8.7012688720911058E-10</c:v>
                </c:pt>
                <c:pt idx="1077">
                  <c:v>-8.7305918050617493E-10</c:v>
                </c:pt>
                <c:pt idx="1078">
                  <c:v>-8.7590804054293869E-10</c:v>
                </c:pt>
                <c:pt idx="1079">
                  <c:v>-8.786747440758802E-10</c:v>
                </c:pt>
                <c:pt idx="1080">
                  <c:v>-8.8135540532441325E-10</c:v>
                </c:pt>
                <c:pt idx="1081">
                  <c:v>-8.8395130104501618E-10</c:v>
                </c:pt>
                <c:pt idx="1082">
                  <c:v>-8.8646201490405474E-10</c:v>
                </c:pt>
                <c:pt idx="1083">
                  <c:v>-8.8888710281231909E-10</c:v>
                </c:pt>
                <c:pt idx="1084">
                  <c:v>-8.9122620394732621E-10</c:v>
                </c:pt>
                <c:pt idx="1085">
                  <c:v>-8.9347890197544189E-10</c:v>
                </c:pt>
                <c:pt idx="1086">
                  <c:v>-8.9564480831860749E-10</c:v>
                </c:pt>
                <c:pt idx="1087">
                  <c:v>-8.977253107556038E-10</c:v>
                </c:pt>
                <c:pt idx="1088">
                  <c:v>-8.9971649575026902E-10</c:v>
                </c:pt>
                <c:pt idx="1089">
                  <c:v>-9.0161976495917173E-10</c:v>
                </c:pt>
                <c:pt idx="1090">
                  <c:v>-9.0343477143761675E-10</c:v>
                </c:pt>
                <c:pt idx="1091">
                  <c:v>-9.0516116824090886E-10</c:v>
                </c:pt>
                <c:pt idx="1092">
                  <c:v>-9.0679859454656508E-10</c:v>
                </c:pt>
                <c:pt idx="1093">
                  <c:v>-9.0834674504325363E-10</c:v>
                </c:pt>
                <c:pt idx="1094">
                  <c:v>-9.0980529360296103E-10</c:v>
                </c:pt>
                <c:pt idx="1095">
                  <c:v>-9.11175704332301E-10</c:v>
                </c:pt>
                <c:pt idx="1096">
                  <c:v>-9.1245411920626296E-10</c:v>
                </c:pt>
                <c:pt idx="1097">
                  <c:v>-9.1364202314814236E-10</c:v>
                </c:pt>
                <c:pt idx="1098">
                  <c:v>-9.147391264591187E-10</c:v>
                </c:pt>
                <c:pt idx="1099">
                  <c:v>-9.1574515678760626E-10</c:v>
                </c:pt>
                <c:pt idx="1100">
                  <c:v>-9.1665984438410453E-10</c:v>
                </c:pt>
                <c:pt idx="1101">
                  <c:v>-9.1748293337690079E-10</c:v>
                </c:pt>
                <c:pt idx="1102">
                  <c:v>-9.1821417136372929E-10</c:v>
                </c:pt>
                <c:pt idx="1103">
                  <c:v>-9.1885331982011209E-10</c:v>
                </c:pt>
                <c:pt idx="1104">
                  <c:v>-9.194019226499428E-10</c:v>
                </c:pt>
                <c:pt idx="1105">
                  <c:v>-9.1985621897272551E-10</c:v>
                </c:pt>
                <c:pt idx="1106">
                  <c:v>-9.202177631006947E-10</c:v>
                </c:pt>
                <c:pt idx="1107">
                  <c:v>-9.2048633992813933E-10</c:v>
                </c:pt>
                <c:pt idx="1108">
                  <c:v>-9.206617551660301E-10</c:v>
                </c:pt>
                <c:pt idx="1109">
                  <c:v>-9.2074385615870113E-10</c:v>
                </c:pt>
                <c:pt idx="1110">
                  <c:v>-9.2073244861712311E-10</c:v>
                </c:pt>
                <c:pt idx="1111">
                  <c:v>-9.2062737988563015E-10</c:v>
                </c:pt>
                <c:pt idx="1112">
                  <c:v>-9.2043023203203234E-10</c:v>
                </c:pt>
                <c:pt idx="1113">
                  <c:v>-9.2013735519813622E-10</c:v>
                </c:pt>
                <c:pt idx="1114">
                  <c:v>-9.1975038696290312E-10</c:v>
                </c:pt>
                <c:pt idx="1115">
                  <c:v>-9.1926916079287935E-10</c:v>
                </c:pt>
                <c:pt idx="1116">
                  <c:v>-9.1869356566576243E-10</c:v>
                </c:pt>
                <c:pt idx="1117">
                  <c:v>-9.1802354607040115E-10</c:v>
                </c:pt>
                <c:pt idx="1118">
                  <c:v>-9.1725896322891742E-10</c:v>
                </c:pt>
                <c:pt idx="1119">
                  <c:v>-9.163997338745844E-10</c:v>
                </c:pt>
                <c:pt idx="1120">
                  <c:v>-9.1544752334193902E-10</c:v>
                </c:pt>
                <c:pt idx="1121">
                  <c:v>-9.1439877891730248E-10</c:v>
                </c:pt>
                <c:pt idx="1122">
                  <c:v>-9.1325519369078734E-10</c:v>
                </c:pt>
                <c:pt idx="1123">
                  <c:v>-9.1201671215124236E-10</c:v>
                </c:pt>
                <c:pt idx="1124">
                  <c:v>-9.1068327878751631E-10</c:v>
                </c:pt>
                <c:pt idx="1125">
                  <c:v>-9.092548935996092E-10</c:v>
                </c:pt>
                <c:pt idx="1126">
                  <c:v>-9.0773155658752103E-10</c:v>
                </c:pt>
                <c:pt idx="1127">
                  <c:v>-9.061131289733737E-10</c:v>
                </c:pt>
                <c:pt idx="1128">
                  <c:v>-9.0439977729062093E-10</c:v>
                </c:pt>
                <c:pt idx="1129">
                  <c:v>-9.0259311136264841E-10</c:v>
                </c:pt>
                <c:pt idx="1130">
                  <c:v>-9.0068980052038228E-10</c:v>
                </c:pt>
                <c:pt idx="1131">
                  <c:v>-8.9869151009835946E-10</c:v>
                </c:pt>
                <c:pt idx="1132">
                  <c:v>-8.9659840663003365E-10</c:v>
                </c:pt>
                <c:pt idx="1133">
                  <c:v>-8.9441043460425362E-10</c:v>
                </c:pt>
                <c:pt idx="1134">
                  <c:v>-8.9212764953217061E-10</c:v>
                </c:pt>
                <c:pt idx="1135">
                  <c:v>-8.897502179472383E-10</c:v>
                </c:pt>
                <c:pt idx="1136">
                  <c:v>-8.8727813984945669E-10</c:v>
                </c:pt>
                <c:pt idx="1137">
                  <c:v>-8.8471319159566519E-10</c:v>
                </c:pt>
                <c:pt idx="1138">
                  <c:v>-8.8205209802794116E-10</c:v>
                </c:pt>
                <c:pt idx="1139">
                  <c:v>-8.7929674652542644E-10</c:v>
                </c:pt>
                <c:pt idx="1140">
                  <c:v>-8.7644713708812105E-10</c:v>
                </c:pt>
                <c:pt idx="1141">
                  <c:v>-8.7350354727178114E-10</c:v>
                </c:pt>
                <c:pt idx="1142">
                  <c:v>-8.7046592156525548E-10</c:v>
                </c:pt>
                <c:pt idx="1143">
                  <c:v>-8.6733459303545146E-10</c:v>
                </c:pt>
                <c:pt idx="1144">
                  <c:v>-8.6410961719352031E-10</c:v>
                </c:pt>
                <c:pt idx="1145">
                  <c:v>-8.6079277039630142E-10</c:v>
                </c:pt>
                <c:pt idx="1146">
                  <c:v>-8.5738105504162831E-10</c:v>
                </c:pt>
                <c:pt idx="1147">
                  <c:v>-8.5387624748634039E-10</c:v>
                </c:pt>
                <c:pt idx="1148">
                  <c:v>-8.502786252861938E-10</c:v>
                </c:pt>
                <c:pt idx="1149">
                  <c:v>-8.4658829946349101E-10</c:v>
                </c:pt>
                <c:pt idx="1150">
                  <c:v>-8.4280554757398818E-10</c:v>
                </c:pt>
                <c:pt idx="1151">
                  <c:v>-8.3893059166229023E-10</c:v>
                </c:pt>
                <c:pt idx="1152">
                  <c:v>-8.3496365377300208E-10</c:v>
                </c:pt>
                <c:pt idx="1153">
                  <c:v>-8.3090501146187989E-10</c:v>
                </c:pt>
                <c:pt idx="1154">
                  <c:v>-8.2675644108576307E-10</c:v>
                </c:pt>
                <c:pt idx="1155">
                  <c:v>-8.2251505606478759E-10</c:v>
                </c:pt>
                <c:pt idx="1156">
                  <c:v>-8.1818285480039776E-10</c:v>
                </c:pt>
                <c:pt idx="1157">
                  <c:v>-8.1376005933719853E-10</c:v>
                </c:pt>
                <c:pt idx="1158">
                  <c:v>-8.092468917197948E-10</c:v>
                </c:pt>
                <c:pt idx="1159">
                  <c:v>-8.0464368501509398E-10</c:v>
                </c:pt>
                <c:pt idx="1160">
                  <c:v>-7.999508833123059E-10</c:v>
                </c:pt>
                <c:pt idx="1161">
                  <c:v>-7.9516870865603551E-10</c:v>
                </c:pt>
                <c:pt idx="1162">
                  <c:v>-7.9029893740312218E-10</c:v>
                </c:pt>
                <c:pt idx="1163">
                  <c:v>-7.8533912706291176E-10</c:v>
                </c:pt>
                <c:pt idx="1164">
                  <c:v>-7.8029094296994117E-10</c:v>
                </c:pt>
                <c:pt idx="1165">
                  <c:v>-7.7515494023572273E-10</c:v>
                </c:pt>
                <c:pt idx="1166">
                  <c:v>-7.6993122988255891E-10</c:v>
                </c:pt>
                <c:pt idx="1167">
                  <c:v>-7.6462047804426447E-10</c:v>
                </c:pt>
                <c:pt idx="1168">
                  <c:v>-7.5922290676544435E-10</c:v>
                </c:pt>
                <c:pt idx="1169">
                  <c:v>-7.5373907115761085E-10</c:v>
                </c:pt>
                <c:pt idx="1170">
                  <c:v>-7.4817063655530092E-10</c:v>
                </c:pt>
                <c:pt idx="1171">
                  <c:v>-7.4251527149016283E-10</c:v>
                </c:pt>
                <c:pt idx="1172">
                  <c:v>-7.3677486334133846E-10</c:v>
                </c:pt>
                <c:pt idx="1173">
                  <c:v>-7.3094985619803765E-10</c:v>
                </c:pt>
                <c:pt idx="1174">
                  <c:v>-7.2504069414947026E-10</c:v>
                </c:pt>
                <c:pt idx="1175">
                  <c:v>-7.1904793230714859E-10</c:v>
                </c:pt>
                <c:pt idx="1176">
                  <c:v>-7.1297179271567757E-10</c:v>
                </c:pt>
                <c:pt idx="1177">
                  <c:v>-7.0681305253117443E-10</c:v>
                </c:pt>
                <c:pt idx="1178">
                  <c:v>-7.0057215584284904E-10</c:v>
                </c:pt>
                <c:pt idx="1179">
                  <c:v>-6.9425065696293586E-10</c:v>
                </c:pt>
                <c:pt idx="1180">
                  <c:v>-6.8784666851229304E-10</c:v>
                </c:pt>
                <c:pt idx="1181">
                  <c:v>-6.8136196684775996E-10</c:v>
                </c:pt>
                <c:pt idx="1182">
                  <c:v>-6.7479710708084895E-10</c:v>
                </c:pt>
                <c:pt idx="1183">
                  <c:v>-6.6815264432307231E-10</c:v>
                </c:pt>
                <c:pt idx="1184">
                  <c:v>-6.6142913368594236E-10</c:v>
                </c:pt>
                <c:pt idx="1185">
                  <c:v>-6.5462713028097141E-10</c:v>
                </c:pt>
                <c:pt idx="1186">
                  <c:v>-6.4774718921967178E-10</c:v>
                </c:pt>
                <c:pt idx="1187">
                  <c:v>-6.4079108685888286E-10</c:v>
                </c:pt>
                <c:pt idx="1188">
                  <c:v>-6.337569358194628E-10</c:v>
                </c:pt>
                <c:pt idx="1189">
                  <c:v>-6.2664662348055344E-10</c:v>
                </c:pt>
                <c:pt idx="1190">
                  <c:v>-6.1946081597596958E-10</c:v>
                </c:pt>
                <c:pt idx="1191">
                  <c:v>-6.1220006841722352E-10</c:v>
                </c:pt>
                <c:pt idx="1192">
                  <c:v>-6.0486493591582757E-10</c:v>
                </c:pt>
                <c:pt idx="1193">
                  <c:v>-5.9745619562789898E-10</c:v>
                </c:pt>
                <c:pt idx="1194">
                  <c:v>-5.8997429164264759E-10</c:v>
                </c:pt>
                <c:pt idx="1195">
                  <c:v>-5.824210003169128E-10</c:v>
                </c:pt>
                <c:pt idx="1196">
                  <c:v>-5.7479498938306506E-10</c:v>
                </c:pt>
                <c:pt idx="1197">
                  <c:v>-5.6709781315333885E-10</c:v>
                </c:pt>
                <c:pt idx="1198">
                  <c:v>-5.593302487838514E-10</c:v>
                </c:pt>
                <c:pt idx="1199">
                  <c:v>-5.5149285138611503E-10</c:v>
                </c:pt>
                <c:pt idx="1200">
                  <c:v>-5.4358650913854945E-10</c:v>
                </c:pt>
                <c:pt idx="1201">
                  <c:v>-5.3561166613036448E-10</c:v>
                </c:pt>
                <c:pt idx="1202">
                  <c:v>-5.2756932156228231E-10</c:v>
                </c:pt>
                <c:pt idx="1203">
                  <c:v>-5.1946102974653741E-10</c:v>
                </c:pt>
                <c:pt idx="1204">
                  <c:v>-5.1128545841550022E-10</c:v>
                </c:pt>
                <c:pt idx="1205">
                  <c:v>-5.0304460597061507E-10</c:v>
                </c:pt>
                <c:pt idx="1206">
                  <c:v>-4.9473891650109181E-10</c:v>
                </c:pt>
                <c:pt idx="1207">
                  <c:v>-4.8636927818535014E-10</c:v>
                </c:pt>
                <c:pt idx="1208">
                  <c:v>-4.779364681795073E-10</c:v>
                </c:pt>
                <c:pt idx="1209">
                  <c:v>-4.6944115261737807E-10</c:v>
                </c:pt>
                <c:pt idx="1210">
                  <c:v>-4.6088410865507967E-10</c:v>
                </c:pt>
                <c:pt idx="1211">
                  <c:v>-4.5226622447103182E-10</c:v>
                </c:pt>
                <c:pt idx="1212">
                  <c:v>-4.4358894335516652E-10</c:v>
                </c:pt>
                <c:pt idx="1213">
                  <c:v>-4.34851599173669E-10</c:v>
                </c:pt>
                <c:pt idx="1214">
                  <c:v>-4.2605574623877374E-10</c:v>
                </c:pt>
                <c:pt idx="1215">
                  <c:v>-4.1720216170659796E-10</c:v>
                </c:pt>
                <c:pt idx="1216">
                  <c:v>-4.0829162273325892E-10</c:v>
                </c:pt>
                <c:pt idx="1217">
                  <c:v>-3.993250174971763E-10</c:v>
                </c:pt>
                <c:pt idx="1218">
                  <c:v>-3.9030312315446736E-10</c:v>
                </c:pt>
                <c:pt idx="1219">
                  <c:v>-3.8122671686124932E-10</c:v>
                </c:pt>
                <c:pt idx="1220">
                  <c:v>-3.7209746395205912E-10</c:v>
                </c:pt>
                <c:pt idx="1221">
                  <c:v>-3.6291492033768691E-10</c:v>
                </c:pt>
                <c:pt idx="1222">
                  <c:v>-3.5368041828576224E-10</c:v>
                </c:pt>
                <c:pt idx="1223">
                  <c:v>-3.4439495699700728E-10</c:v>
                </c:pt>
                <c:pt idx="1224">
                  <c:v>-3.3505942464984173E-10</c:v>
                </c:pt>
                <c:pt idx="1225">
                  <c:v>-3.2567470942268528E-10</c:v>
                </c:pt>
                <c:pt idx="1226">
                  <c:v>-3.1624158847165518E-10</c:v>
                </c:pt>
                <c:pt idx="1227">
                  <c:v>-3.0676094997517112E-10</c:v>
                </c:pt>
                <c:pt idx="1228">
                  <c:v>-2.9723423722316511E-10</c:v>
                </c:pt>
                <c:pt idx="1229">
                  <c:v>-2.8766145021563716E-10</c:v>
                </c:pt>
                <c:pt idx="1230">
                  <c:v>-2.7804381019791435E-10</c:v>
                </c:pt>
                <c:pt idx="1231">
                  <c:v>-2.6838231637071885E-10</c:v>
                </c:pt>
                <c:pt idx="1232">
                  <c:v>-2.5867796793477282E-10</c:v>
                </c:pt>
                <c:pt idx="1233">
                  <c:v>-2.489315420461935E-10</c:v>
                </c:pt>
                <c:pt idx="1234">
                  <c:v>-2.3914414892800551E-10</c:v>
                </c:pt>
                <c:pt idx="1235">
                  <c:v>-2.2931656573632608E-10</c:v>
                </c:pt>
                <c:pt idx="1236">
                  <c:v>-2.1944979167187739E-10</c:v>
                </c:pt>
                <c:pt idx="1237">
                  <c:v>-2.0954527002459145E-10</c:v>
                </c:pt>
                <c:pt idx="1238">
                  <c:v>-1.9960300079446824E-10</c:v>
                </c:pt>
                <c:pt idx="1239">
                  <c:v>-1.8962453829374226E-10</c:v>
                </c:pt>
                <c:pt idx="1240">
                  <c:v>-1.7961065967853074E-10</c:v>
                </c:pt>
                <c:pt idx="1241">
                  <c:v>-1.6956236414955583E-10</c:v>
                </c:pt>
                <c:pt idx="1242">
                  <c:v>-1.5948065090753971E-10</c:v>
                </c:pt>
                <c:pt idx="1243">
                  <c:v>-1.4936651915320454E-10</c:v>
                </c:pt>
                <c:pt idx="1244">
                  <c:v>-1.3922107910957493E-10</c:v>
                </c:pt>
                <c:pt idx="1245">
                  <c:v>-1.2904532997737306E-10</c:v>
                </c:pt>
                <c:pt idx="1246">
                  <c:v>-1.1884004891271616E-10</c:v>
                </c:pt>
                <c:pt idx="1247">
                  <c:v>-1.0860623511632639E-10</c:v>
                </c:pt>
                <c:pt idx="1248">
                  <c:v>-9.8345109833530842E-11</c:v>
                </c:pt>
                <c:pt idx="1249">
                  <c:v>-8.8057339198144291E-11</c:v>
                </c:pt>
                <c:pt idx="1250">
                  <c:v>-7.7744255477796287E-11</c:v>
                </c:pt>
                <c:pt idx="1251">
                  <c:v>-6.7406746850906529E-11</c:v>
                </c:pt>
                <c:pt idx="1252">
                  <c:v>-5.7045923540499643E-11</c:v>
                </c:pt>
                <c:pt idx="1253">
                  <c:v>-4.6662895769600254E-11</c:v>
                </c:pt>
                <c:pt idx="1254">
                  <c:v>-3.62584406943256E-11</c:v>
                </c:pt>
                <c:pt idx="1255">
                  <c:v>-2.5833668537700305E-11</c:v>
                </c:pt>
                <c:pt idx="1256">
                  <c:v>-1.5389578500446532E-11</c:v>
                </c:pt>
                <c:pt idx="1257">
                  <c:v>-4.9273918278913698E-12</c:v>
                </c:pt>
                <c:pt idx="1258">
                  <c:v>5.5520033015454828E-12</c:v>
                </c:pt>
                <c:pt idx="1259">
                  <c:v>1.60474966648394E-11</c:v>
                </c:pt>
                <c:pt idx="1260">
                  <c:v>2.655808906126822E-11</c:v>
                </c:pt>
                <c:pt idx="1261">
                  <c:v>3.7082559245504854E-11</c:v>
                </c:pt>
                <c:pt idx="1262">
                  <c:v>4.7620130061432064E-11</c:v>
                </c:pt>
                <c:pt idx="1263">
                  <c:v>5.8169580263722764E-11</c:v>
                </c:pt>
                <c:pt idx="1264">
                  <c:v>6.8729688607049866E-11</c:v>
                </c:pt>
                <c:pt idx="1265">
                  <c:v>7.9299788957598594E-11</c:v>
                </c:pt>
                <c:pt idx="1266">
                  <c:v>8.9878327003134473E-11</c:v>
                </c:pt>
                <c:pt idx="1267">
                  <c:v>1.0046463660984273E-10</c:v>
                </c:pt>
                <c:pt idx="1268">
                  <c:v>1.1105749653239627E-10</c:v>
                </c:pt>
                <c:pt idx="1269">
                  <c:v>1.2165568552546802E-10</c:v>
                </c:pt>
                <c:pt idx="1270">
                  <c:v>1.3225864847754565E-10</c:v>
                </c:pt>
                <c:pt idx="1271">
                  <c:v>1.4286449800948731E-10</c:v>
                </c:pt>
                <c:pt idx="1272">
                  <c:v>1.5347279003208314E-10</c:v>
                </c:pt>
                <c:pt idx="1273">
                  <c:v>1.6408208125540114E-10</c:v>
                </c:pt>
                <c:pt idx="1274">
                  <c:v>1.7469148350102159E-10</c:v>
                </c:pt>
                <c:pt idx="1275">
                  <c:v>1.8529977552361743E-10</c:v>
                </c:pt>
                <c:pt idx="1276">
                  <c:v>1.9590595812246647E-10</c:v>
                </c:pt>
                <c:pt idx="1277">
                  <c:v>2.0650903209684657E-10</c:v>
                </c:pt>
                <c:pt idx="1278">
                  <c:v>2.1710810926833801E-10</c:v>
                </c:pt>
                <c:pt idx="1279">
                  <c:v>2.2770130225779894E-10</c:v>
                </c:pt>
                <c:pt idx="1280">
                  <c:v>2.3828816697601951E-10</c:v>
                </c:pt>
                <c:pt idx="1281">
                  <c:v>2.4886748217767263E-10</c:v>
                </c:pt>
                <c:pt idx="1282">
                  <c:v>2.5943791559512874E-10</c:v>
                </c:pt>
                <c:pt idx="1283">
                  <c:v>2.6999880109457308E-10</c:v>
                </c:pt>
                <c:pt idx="1284">
                  <c:v>2.8054869538607363E-10</c:v>
                </c:pt>
                <c:pt idx="1285">
                  <c:v>2.9108659926890823E-10</c:v>
                </c:pt>
                <c:pt idx="1286">
                  <c:v>3.0161151354235471E-10</c:v>
                </c:pt>
                <c:pt idx="1287">
                  <c:v>3.1212266105029585E-10</c:v>
                </c:pt>
                <c:pt idx="1288">
                  <c:v>3.2261815441358976E-10</c:v>
                </c:pt>
                <c:pt idx="1289">
                  <c:v>3.3309721647611923E-10</c:v>
                </c:pt>
                <c:pt idx="1290">
                  <c:v>3.4355884803716208E-10</c:v>
                </c:pt>
                <c:pt idx="1291">
                  <c:v>3.5400182785139123E-10</c:v>
                </c:pt>
                <c:pt idx="1292">
                  <c:v>3.6442526774038697E-10</c:v>
                </c:pt>
                <c:pt idx="1293">
                  <c:v>3.7482783543651976E-10</c:v>
                </c:pt>
                <c:pt idx="1294">
                  <c:v>3.8520853173906744E-10</c:v>
                </c:pt>
                <c:pt idx="1295">
                  <c:v>3.9556702358112261E-10</c:v>
                </c:pt>
                <c:pt idx="1296">
                  <c:v>4.0590086847203111E-10</c:v>
                </c:pt>
                <c:pt idx="1297">
                  <c:v>4.1620940027797815E-10</c:v>
                </c:pt>
                <c:pt idx="1298">
                  <c:v>4.2649173082054403E-10</c:v>
                </c:pt>
                <c:pt idx="1299">
                  <c:v>4.3674674987670414E-10</c:v>
                </c:pt>
                <c:pt idx="1300">
                  <c:v>4.4697334722343385E-10</c:v>
                </c:pt>
                <c:pt idx="1301">
                  <c:v>4.5717030161540606E-10</c:v>
                </c:pt>
                <c:pt idx="1302">
                  <c:v>4.6733683589650354E-10</c:v>
                </c:pt>
                <c:pt idx="1303">
                  <c:v>4.7747239495521399E-10</c:v>
                </c:pt>
                <c:pt idx="1304">
                  <c:v>4.8757431425627829E-10</c:v>
                </c:pt>
                <c:pt idx="1305">
                  <c:v>4.9764248277739398E-10</c:v>
                </c:pt>
                <c:pt idx="1306">
                  <c:v>5.0767567927323398E-10</c:v>
                </c:pt>
                <c:pt idx="1307">
                  <c:v>5.1767279352077367E-10</c:v>
                </c:pt>
                <c:pt idx="1308">
                  <c:v>5.2763282631929087E-10</c:v>
                </c:pt>
                <c:pt idx="1309">
                  <c:v>5.3755466744576097E-10</c:v>
                </c:pt>
                <c:pt idx="1310">
                  <c:v>5.474373176994618E-10</c:v>
                </c:pt>
                <c:pt idx="1311">
                  <c:v>5.5727955583506628E-10</c:v>
                </c:pt>
                <c:pt idx="1312">
                  <c:v>5.670813818525744E-10</c:v>
                </c:pt>
                <c:pt idx="1313">
                  <c:v>5.7683990917212213E-10</c:v>
                </c:pt>
                <c:pt idx="1314">
                  <c:v>5.8655469370449964E-10</c:v>
                </c:pt>
                <c:pt idx="1315">
                  <c:v>5.9622506931589214E-10</c:v>
                </c:pt>
                <c:pt idx="1316">
                  <c:v>6.0584970373867009E-10</c:v>
                </c:pt>
                <c:pt idx="1317">
                  <c:v>6.1542770879441377E-10</c:v>
                </c:pt>
                <c:pt idx="1318">
                  <c:v>6.2495786323779612E-10</c:v>
                </c:pt>
                <c:pt idx="1319">
                  <c:v>6.3443927889039742E-10</c:v>
                </c:pt>
                <c:pt idx="1320">
                  <c:v>6.4387195575221767E-10</c:v>
                </c:pt>
                <c:pt idx="1321">
                  <c:v>6.5325278519878793E-10</c:v>
                </c:pt>
                <c:pt idx="1322">
                  <c:v>6.6258165620780574E-10</c:v>
                </c:pt>
                <c:pt idx="1323">
                  <c:v>6.7185745855624646E-10</c:v>
                </c:pt>
                <c:pt idx="1324">
                  <c:v>6.8107941508799286E-10</c:v>
                </c:pt>
                <c:pt idx="1325">
                  <c:v>6.9024630455771785E-10</c:v>
                </c:pt>
                <c:pt idx="1326">
                  <c:v>6.9935723878700173E-10</c:v>
                </c:pt>
                <c:pt idx="1327">
                  <c:v>7.0841099653051742E-10</c:v>
                </c:pt>
                <c:pt idx="1328">
                  <c:v>7.1740802187747477E-10</c:v>
                </c:pt>
                <c:pt idx="1329">
                  <c:v>7.2634487313649743E-10</c:v>
                </c:pt>
                <c:pt idx="1330">
                  <c:v>7.352215503075854E-10</c:v>
                </c:pt>
                <c:pt idx="1331">
                  <c:v>7.4403727623462146E-10</c:v>
                </c:pt>
                <c:pt idx="1332">
                  <c:v>7.5279082967227851E-10</c:v>
                </c:pt>
                <c:pt idx="1333">
                  <c:v>7.6148143346443931E-10</c:v>
                </c:pt>
                <c:pt idx="1334">
                  <c:v>7.701080884103817E-10</c:v>
                </c:pt>
                <c:pt idx="1335">
                  <c:v>7.7866968428708105E-10</c:v>
                </c:pt>
                <c:pt idx="1336">
                  <c:v>7.8716533291611768E-10</c:v>
                </c:pt>
                <c:pt idx="1337">
                  <c:v>7.9559525634209649E-10</c:v>
                </c:pt>
                <c:pt idx="1338">
                  <c:v>8.0395612389594362E-10</c:v>
                </c:pt>
                <c:pt idx="1339">
                  <c:v>8.1224804659996153E-10</c:v>
                </c:pt>
                <c:pt idx="1340">
                  <c:v>8.2047013627573051E-10</c:v>
                </c:pt>
                <c:pt idx="1341">
                  <c:v>8.2862150474483087E-10</c:v>
                </c:pt>
                <c:pt idx="1342">
                  <c:v>8.3670126382884291E-10</c:v>
                </c:pt>
                <c:pt idx="1343">
                  <c:v>8.44708303304742E-10</c:v>
                </c:pt>
                <c:pt idx="1344">
                  <c:v>8.5264195703871337E-10</c:v>
                </c:pt>
                <c:pt idx="1345">
                  <c:v>8.6050244707536194E-10</c:v>
                </c:pt>
                <c:pt idx="1346">
                  <c:v>8.6828622070100892E-10</c:v>
                </c:pt>
                <c:pt idx="1347">
                  <c:v>8.7599372200486414E-10</c:v>
                </c:pt>
                <c:pt idx="1348">
                  <c:v>8.8362395178620545E-10</c:v>
                </c:pt>
                <c:pt idx="1349">
                  <c:v>8.9117624391121808E-10</c:v>
                </c:pt>
                <c:pt idx="1350">
                  <c:v>8.986494881568774E-10</c:v>
                </c:pt>
                <c:pt idx="1351">
                  <c:v>9.0604290736706616E-10</c:v>
                </c:pt>
                <c:pt idx="1352">
                  <c:v>9.1335561336336468E-10</c:v>
                </c:pt>
                <c:pt idx="1353">
                  <c:v>9.2058816125728526E-10</c:v>
                </c:pt>
                <c:pt idx="1354">
                  <c:v>9.2773677629054419E-10</c:v>
                </c:pt>
                <c:pt idx="1355">
                  <c:v>9.3480212459695622E-10</c:v>
                </c:pt>
                <c:pt idx="1356">
                  <c:v>9.4178342902040413E-10</c:v>
                </c:pt>
                <c:pt idx="1357">
                  <c:v>9.4867969036016575E-10</c:v>
                </c:pt>
                <c:pt idx="1358">
                  <c:v>9.5549024248242631E-10</c:v>
                </c:pt>
                <c:pt idx="1359">
                  <c:v>9.6221408618646365E-10</c:v>
                </c:pt>
                <c:pt idx="1360">
                  <c:v>9.6885055533846298E-10</c:v>
                </c:pt>
                <c:pt idx="1361">
                  <c:v>9.7539876176000462E-10</c:v>
                </c:pt>
                <c:pt idx="1362">
                  <c:v>9.8185942709605456E-10</c:v>
                </c:pt>
                <c:pt idx="1363">
                  <c:v>9.8822877658832908E-10</c:v>
                </c:pt>
                <c:pt idx="1364">
                  <c:v>9.9450753188179419E-10</c:v>
                </c:pt>
                <c:pt idx="1365">
                  <c:v>1.0006949158203327E-9</c:v>
                </c:pt>
                <c:pt idx="1366">
                  <c:v>1.0067901512478272E-9</c:v>
                </c:pt>
                <c:pt idx="1367">
                  <c:v>1.0127924610081607E-9</c:v>
                </c:pt>
                <c:pt idx="1368">
                  <c:v>1.018701123456367E-9</c:v>
                </c:pt>
                <c:pt idx="1369">
                  <c:v>1.0245153614363289E-9</c:v>
                </c:pt>
                <c:pt idx="1370">
                  <c:v>1.0302361186376174E-9</c:v>
                </c:pt>
                <c:pt idx="1371">
                  <c:v>1.0358593982573439E-9</c:v>
                </c:pt>
                <c:pt idx="1372">
                  <c:v>1.0413861994962303E-9</c:v>
                </c:pt>
                <c:pt idx="1373">
                  <c:v>1.0468156896870084E-9</c:v>
                </c:pt>
                <c:pt idx="1374">
                  <c:v>1.0521472582070146E-9</c:v>
                </c:pt>
                <c:pt idx="1375">
                  <c:v>1.0573801834112828E-9</c:v>
                </c:pt>
                <c:pt idx="1376">
                  <c:v>1.0625137436548471E-9</c:v>
                </c:pt>
                <c:pt idx="1377">
                  <c:v>1.0675473283150438E-9</c:v>
                </c:pt>
                <c:pt idx="1378">
                  <c:v>1.0724819921037465E-9</c:v>
                </c:pt>
                <c:pt idx="1379">
                  <c:v>1.077313627195764E-9</c:v>
                </c:pt>
                <c:pt idx="1380">
                  <c:v>1.082043399325272E-9</c:v>
                </c:pt>
                <c:pt idx="1381">
                  <c:v>1.0866705313361535E-9</c:v>
                </c:pt>
                <c:pt idx="1382">
                  <c:v>1.0911945236280474E-9</c:v>
                </c:pt>
                <c:pt idx="1383">
                  <c:v>1.09561476557829E-9</c:v>
                </c:pt>
                <c:pt idx="1384">
                  <c:v>1.0999305910530666E-9</c:v>
                </c:pt>
                <c:pt idx="1385">
                  <c:v>1.1041413894297136E-9</c:v>
                </c:pt>
                <c:pt idx="1386">
                  <c:v>1.1082466055967188E-9</c:v>
                </c:pt>
                <c:pt idx="1387">
                  <c:v>1.1122475163105605E-9</c:v>
                </c:pt>
                <c:pt idx="1388">
                  <c:v>1.1161399582348963E-9</c:v>
                </c:pt>
                <c:pt idx="1389">
                  <c:v>1.1199251803706289E-9</c:v>
                </c:pt>
                <c:pt idx="1390">
                  <c:v>1.1236025998506705E-9</c:v>
                </c:pt>
                <c:pt idx="1391">
                  <c:v>1.1271717170746598E-9</c:v>
                </c:pt>
                <c:pt idx="1392">
                  <c:v>1.1306320046866603E-9</c:v>
                </c:pt>
                <c:pt idx="1393">
                  <c:v>1.1339829630863107E-9</c:v>
                </c:pt>
                <c:pt idx="1394">
                  <c:v>1.1372240926732502E-9</c:v>
                </c:pt>
                <c:pt idx="1395">
                  <c:v>1.1403566146928057E-9</c:v>
                </c:pt>
                <c:pt idx="1396">
                  <c:v>1.1433766156088154E-9</c:v>
                </c:pt>
                <c:pt idx="1397">
                  <c:v>1.1462853721777577E-9</c:v>
                </c:pt>
                <c:pt idx="1398">
                  <c:v>1.1490823847992715E-9</c:v>
                </c:pt>
                <c:pt idx="1399">
                  <c:v>1.1517672371397225E-9</c:v>
                </c:pt>
                <c:pt idx="1400">
                  <c:v>1.1543395128654765E-9</c:v>
                </c:pt>
                <c:pt idx="1401">
                  <c:v>1.1567987678873237E-9</c:v>
                </c:pt>
                <c:pt idx="1402">
                  <c:v>1.1591445858716298E-9</c:v>
                </c:pt>
                <c:pt idx="1403">
                  <c:v>1.1613783545971756E-9</c:v>
                </c:pt>
                <c:pt idx="1404">
                  <c:v>1.1634961466500116E-9</c:v>
                </c:pt>
                <c:pt idx="1405">
                  <c:v>1.1654993359311305E-9</c:v>
                </c:pt>
                <c:pt idx="1406">
                  <c:v>1.1673875616180496E-9</c:v>
                </c:pt>
                <c:pt idx="1407">
                  <c:v>1.1691604767660735E-9</c:v>
                </c:pt>
                <c:pt idx="1408">
                  <c:v>1.1708177274916132E-9</c:v>
                </c:pt>
                <c:pt idx="1409">
                  <c:v>1.1723589876666551E-9</c:v>
                </c:pt>
                <c:pt idx="1410">
                  <c:v>1.1737839450409737E-9</c:v>
                </c:pt>
                <c:pt idx="1411">
                  <c:v>1.1750922838948963E-9</c:v>
                </c:pt>
                <c:pt idx="1412">
                  <c:v>1.1762854822128244E-9</c:v>
                </c:pt>
                <c:pt idx="1413">
                  <c:v>1.1773597001843439E-9</c:v>
                </c:pt>
                <c:pt idx="1414">
                  <c:v>1.1783164422483894E-9</c:v>
                </c:pt>
                <c:pt idx="1415">
                  <c:v>1.1791554468953969E-9</c:v>
                </c:pt>
                <c:pt idx="1416">
                  <c:v>1.179876460422058E-9</c:v>
                </c:pt>
                <c:pt idx="1417">
                  <c:v>1.1804792490743843E-9</c:v>
                </c:pt>
                <c:pt idx="1418">
                  <c:v>1.1809635769299831E-9</c:v>
                </c:pt>
                <c:pt idx="1419">
                  <c:v>1.1813292358220373E-9</c:v>
                </c:pt>
                <c:pt idx="1420">
                  <c:v>1.181577807818357E-9</c:v>
                </c:pt>
                <c:pt idx="1421">
                  <c:v>1.1817055250995523E-9</c:v>
                </c:pt>
                <c:pt idx="1422">
                  <c:v>1.1817139905501151E-9</c:v>
                </c:pt>
                <c:pt idx="1423">
                  <c:v>1.1816030653921672E-9</c:v>
                </c:pt>
                <c:pt idx="1424">
                  <c:v>1.1813725692144672E-9</c:v>
                </c:pt>
                <c:pt idx="1425">
                  <c:v>1.1810223771169248E-9</c:v>
                </c:pt>
                <c:pt idx="1426">
                  <c:v>1.1805523225660863E-9</c:v>
                </c:pt>
                <c:pt idx="1427">
                  <c:v>1.1799623222952249E-9</c:v>
                </c:pt>
                <c:pt idx="1428">
                  <c:v>1.1792540000055141E-9</c:v>
                </c:pt>
                <c:pt idx="1429">
                  <c:v>1.1784237752276994E-9</c:v>
                </c:pt>
                <c:pt idx="1430">
                  <c:v>1.1774733132963178E-9</c:v>
                </c:pt>
                <c:pt idx="1431">
                  <c:v>1.1764025309446424E-9</c:v>
                </c:pt>
                <c:pt idx="1432">
                  <c:v>1.1752114004170977E-9</c:v>
                </c:pt>
                <c:pt idx="1433">
                  <c:v>1.1738998384469568E-9</c:v>
                </c:pt>
                <c:pt idx="1434">
                  <c:v>1.172467817278644E-9</c:v>
                </c:pt>
                <c:pt idx="1435">
                  <c:v>1.170915364667735E-9</c:v>
                </c:pt>
                <c:pt idx="1436">
                  <c:v>1.1692424251030786E-9</c:v>
                </c:pt>
                <c:pt idx="1437">
                  <c:v>1.1674507194303629E-9</c:v>
                </c:pt>
                <c:pt idx="1438">
                  <c:v>1.1655368614693629E-9</c:v>
                </c:pt>
                <c:pt idx="1439">
                  <c:v>1.1635025165546153E-9</c:v>
                </c:pt>
                <c:pt idx="1440">
                  <c:v>1.1613478512195741E-9</c:v>
                </c:pt>
                <c:pt idx="1441">
                  <c:v>1.1590728377086634E-9</c:v>
                </c:pt>
                <c:pt idx="1442">
                  <c:v>1.1566775870441859E-9</c:v>
                </c:pt>
                <c:pt idx="1443">
                  <c:v>1.1541620992261414E-9</c:v>
                </c:pt>
                <c:pt idx="1444">
                  <c:v>1.151526596299135E-9</c:v>
                </c:pt>
                <c:pt idx="1445">
                  <c:v>1.1487727435977035E-9</c:v>
                </c:pt>
                <c:pt idx="1446">
                  <c:v>1.1458973769862268E-9</c:v>
                </c:pt>
                <c:pt idx="1447">
                  <c:v>1.1429022173103931E-9</c:v>
                </c:pt>
                <c:pt idx="1448">
                  <c:v>1.139787431103656E-9</c:v>
                </c:pt>
                <c:pt idx="1449">
                  <c:v>1.1365532404106204E-9</c:v>
                </c:pt>
                <c:pt idx="1450">
                  <c:v>1.1331997562535889E-9</c:v>
                </c:pt>
                <c:pt idx="1451">
                  <c:v>1.1297271451660151E-9</c:v>
                </c:pt>
                <c:pt idx="1452">
                  <c:v>1.126135629192504E-9</c:v>
                </c:pt>
                <c:pt idx="1453">
                  <c:v>1.1224270402010461E-9</c:v>
                </c:pt>
                <c:pt idx="1454">
                  <c:v>1.1185983250783238E-9</c:v>
                </c:pt>
                <c:pt idx="1455">
                  <c:v>1.1146514267146301E-9</c:v>
                </c:pt>
                <c:pt idx="1456">
                  <c:v>1.1105864561322676E-9</c:v>
                </c:pt>
                <c:pt idx="1457">
                  <c:v>1.1064036353758411E-9</c:v>
                </c:pt>
                <c:pt idx="1458">
                  <c:v>1.1021033530234092E-9</c:v>
                </c:pt>
                <c:pt idx="1459">
                  <c:v>1.0976858866307282E-9</c:v>
                </c:pt>
                <c:pt idx="1460">
                  <c:v>1.0931514582424029E-9</c:v>
                </c:pt>
                <c:pt idx="1461">
                  <c:v>1.088500456436492E-9</c:v>
                </c:pt>
                <c:pt idx="1462">
                  <c:v>1.0837346575698348E-9</c:v>
                </c:pt>
                <c:pt idx="1463">
                  <c:v>1.0788512860848698E-9</c:v>
                </c:pt>
                <c:pt idx="1464">
                  <c:v>1.0738522848718901E-9</c:v>
                </c:pt>
                <c:pt idx="1465">
                  <c:v>1.0687380425089543E-9</c:v>
                </c:pt>
                <c:pt idx="1466">
                  <c:v>1.0635087810406674E-9</c:v>
                </c:pt>
                <c:pt idx="1467">
                  <c:v>1.0581650000673903E-9</c:v>
                </c:pt>
                <c:pt idx="1468">
                  <c:v>1.0527070326560306E-9</c:v>
                </c:pt>
                <c:pt idx="1469">
                  <c:v>1.0471353784069493E-9</c:v>
                </c:pt>
                <c:pt idx="1470">
                  <c:v>1.0414518136769857E-9</c:v>
                </c:pt>
                <c:pt idx="1471">
                  <c:v>1.0356537849531833E-9</c:v>
                </c:pt>
                <c:pt idx="1472">
                  <c:v>1.0297434016592888E-9</c:v>
                </c:pt>
                <c:pt idx="1473">
                  <c:v>1.0237209968622096E-9</c:v>
                </c:pt>
                <c:pt idx="1474">
                  <c:v>1.0175869036288532E-9</c:v>
                </c:pt>
                <c:pt idx="1475">
                  <c:v>1.0113417880930342E-9</c:v>
                </c:pt>
                <c:pt idx="1476">
                  <c:v>1.0049860943439626E-9</c:v>
                </c:pt>
                <c:pt idx="1477">
                  <c:v>9.9852037749315059E-10</c:v>
                </c:pt>
                <c:pt idx="1478">
                  <c:v>9.9194641389743765E-10</c:v>
                </c:pt>
                <c:pt idx="1479">
                  <c:v>9.8526187208847205E-10</c:v>
                </c:pt>
                <c:pt idx="1480">
                  <c:v>9.7846886149000056E-10</c:v>
                </c:pt>
                <c:pt idx="1481">
                  <c:v>9.7156782619123305E-10</c:v>
                </c:pt>
                <c:pt idx="1482">
                  <c:v>9.6455932130368183E-10</c:v>
                </c:pt>
                <c:pt idx="1483">
                  <c:v>9.5744401296116166E-10</c:v>
                </c:pt>
                <c:pt idx="1484">
                  <c:v>9.5022245627518487E-10</c:v>
                </c:pt>
                <c:pt idx="1485">
                  <c:v>9.428950953349613E-10</c:v>
                </c:pt>
                <c:pt idx="1486">
                  <c:v>9.3546270729660819E-10</c:v>
                </c:pt>
                <c:pt idx="1487">
                  <c:v>9.2792729056156986E-10</c:v>
                </c:pt>
                <c:pt idx="1488">
                  <c:v>9.2028662468379707E-10</c:v>
                </c:pt>
                <c:pt idx="1489">
                  <c:v>9.1254270806473414E-10</c:v>
                </c:pt>
                <c:pt idx="1490">
                  <c:v>9.0469631786049831E-10</c:v>
                </c:pt>
                <c:pt idx="1491">
                  <c:v>8.9674812020490435E-10</c:v>
                </c:pt>
                <c:pt idx="1492">
                  <c:v>8.8869855918716212E-10</c:v>
                </c:pt>
                <c:pt idx="1493">
                  <c:v>8.8054852298569131E-10</c:v>
                </c:pt>
                <c:pt idx="1494">
                  <c:v>8.7229867773430669E-10</c:v>
                </c:pt>
                <c:pt idx="1495">
                  <c:v>8.639510218344526E-10</c:v>
                </c:pt>
                <c:pt idx="1496">
                  <c:v>8.5550366790698718E-10</c:v>
                </c:pt>
                <c:pt idx="1497">
                  <c:v>8.4695861435335473E-10</c:v>
                </c:pt>
                <c:pt idx="1498">
                  <c:v>8.3831663832967251E-10</c:v>
                </c:pt>
                <c:pt idx="1499">
                  <c:v>8.2957851699205776E-10</c:v>
                </c:pt>
                <c:pt idx="1500">
                  <c:v>8.2074491647432524E-10</c:v>
                </c:pt>
                <c:pt idx="1501">
                  <c:v>8.1181672495489465E-10</c:v>
                </c:pt>
                <c:pt idx="1502">
                  <c:v>8.0279460856758078E-10</c:v>
                </c:pt>
                <c:pt idx="1503">
                  <c:v>7.9368067673613041E-10</c:v>
                </c:pt>
                <c:pt idx="1504">
                  <c:v>7.844732641260066E-10</c:v>
                </c:pt>
                <c:pt idx="1505">
                  <c:v>7.7517448016095614E-10</c:v>
                </c:pt>
                <c:pt idx="1506">
                  <c:v>7.657849909747938E-10</c:v>
                </c:pt>
                <c:pt idx="1507">
                  <c:v>7.5630579576824175E-10</c:v>
                </c:pt>
                <c:pt idx="1508">
                  <c:v>7.4673767169741723E-10</c:v>
                </c:pt>
                <c:pt idx="1509">
                  <c:v>7.37081284896135E-10</c:v>
                </c:pt>
                <c:pt idx="1510">
                  <c:v>7.2733785660972217E-10</c:v>
                </c:pt>
                <c:pt idx="1511">
                  <c:v>7.1750805297199349E-10</c:v>
                </c:pt>
                <c:pt idx="1512">
                  <c:v>7.0759387238439331E-10</c:v>
                </c:pt>
                <c:pt idx="1513">
                  <c:v>6.9759409360159452E-10</c:v>
                </c:pt>
                <c:pt idx="1514">
                  <c:v>6.8751071502504146E-10</c:v>
                </c:pt>
                <c:pt idx="1515">
                  <c:v>6.7734451381085137E-10</c:v>
                </c:pt>
                <c:pt idx="1516">
                  <c:v>6.6709660018204886E-10</c:v>
                </c:pt>
                <c:pt idx="1517">
                  <c:v>6.5676786231705364E-10</c:v>
                </c:pt>
                <c:pt idx="1518">
                  <c:v>6.4635907737198295E-10</c:v>
                </c:pt>
                <c:pt idx="1519">
                  <c:v>6.3587146659216387E-10</c:v>
                </c:pt>
                <c:pt idx="1520">
                  <c:v>6.2530669531213334E-10</c:v>
                </c:pt>
                <c:pt idx="1521">
                  <c:v>6.1466387535347167E-10</c:v>
                </c:pt>
                <c:pt idx="1522">
                  <c:v>6.0394522716222809E-10</c:v>
                </c:pt>
                <c:pt idx="1523">
                  <c:v>5.931514168722174E-10</c:v>
                </c:pt>
                <c:pt idx="1524">
                  <c:v>5.8228366572876666E-10</c:v>
                </c:pt>
                <c:pt idx="1525">
                  <c:v>5.713428619102956E-10</c:v>
                </c:pt>
                <c:pt idx="1526">
                  <c:v>5.6033000461752636E-10</c:v>
                </c:pt>
                <c:pt idx="1527">
                  <c:v>5.4924620407348357E-10</c:v>
                </c:pt>
                <c:pt idx="1528">
                  <c:v>5.3809301459040171E-10</c:v>
                </c:pt>
                <c:pt idx="1529">
                  <c:v>5.2687032514597831E-10</c:v>
                </c:pt>
                <c:pt idx="1530">
                  <c:v>5.1557969005244786E-10</c:v>
                </c:pt>
                <c:pt idx="1531">
                  <c:v>5.0422233055513743E-10</c:v>
                </c:pt>
                <c:pt idx="1532">
                  <c:v>4.927992458547692E-10</c:v>
                </c:pt>
                <c:pt idx="1533">
                  <c:v>4.8131143515206531E-10</c:v>
                </c:pt>
                <c:pt idx="1534">
                  <c:v>4.6976011969235287E-10</c:v>
                </c:pt>
                <c:pt idx="1535">
                  <c:v>4.5814629867635404E-10</c:v>
                </c:pt>
                <c:pt idx="1536">
                  <c:v>4.4647108232709343E-10</c:v>
                </c:pt>
                <c:pt idx="1537">
                  <c:v>4.3473624700141045E-10</c:v>
                </c:pt>
                <c:pt idx="1538">
                  <c:v>4.2294157065470017E-10</c:v>
                </c:pt>
                <c:pt idx="1539">
                  <c:v>4.1108894066610446E-10</c:v>
                </c:pt>
                <c:pt idx="1540">
                  <c:v>3.9917946725864795E-10</c:v>
                </c:pt>
                <c:pt idx="1541">
                  <c:v>3.8721426065535525E-10</c:v>
                </c:pt>
                <c:pt idx="1542">
                  <c:v>3.7519432005694853E-10</c:v>
                </c:pt>
                <c:pt idx="1543">
                  <c:v>3.6312097773105734E-10</c:v>
                </c:pt>
                <c:pt idx="1544">
                  <c:v>3.509953439007063E-10</c:v>
                </c:pt>
                <c:pt idx="1545">
                  <c:v>3.3881908390043236E-10</c:v>
                </c:pt>
                <c:pt idx="1546">
                  <c:v>3.2659230875253797E-10</c:v>
                </c:pt>
                <c:pt idx="1547">
                  <c:v>3.1431679481386254E-10</c:v>
                </c:pt>
                <c:pt idx="1548">
                  <c:v>3.0199365230743069E-10</c:v>
                </c:pt>
                <c:pt idx="1549">
                  <c:v>2.8962410247856951E-10</c:v>
                </c:pt>
                <c:pt idx="1550">
                  <c:v>2.7720947759490855E-10</c:v>
                </c:pt>
                <c:pt idx="1551">
                  <c:v>2.6475077685716997E-10</c:v>
                </c:pt>
                <c:pt idx="1552">
                  <c:v>2.5224933253298332E-10</c:v>
                </c:pt>
                <c:pt idx="1553">
                  <c:v>2.3970669893458307E-10</c:v>
                </c:pt>
                <c:pt idx="1554">
                  <c:v>2.2712320912887662E-10</c:v>
                </c:pt>
                <c:pt idx="1555">
                  <c:v>2.1450075049500583E-10</c:v>
                </c:pt>
                <c:pt idx="1556">
                  <c:v>2.0184032223369286E-10</c:v>
                </c:pt>
                <c:pt idx="1557">
                  <c:v>1.8914314559026479E-10</c:v>
                </c:pt>
                <c:pt idx="1558">
                  <c:v>1.7641077487695611E-10</c:v>
                </c:pt>
                <c:pt idx="1559">
                  <c:v>1.6364420929448897E-10</c:v>
                </c:pt>
                <c:pt idx="1560">
                  <c:v>1.5084467008819047E-10</c:v>
                </c:pt>
                <c:pt idx="1561">
                  <c:v>1.3801382259259753E-10</c:v>
                </c:pt>
                <c:pt idx="1562">
                  <c:v>1.2515233294152495E-10</c:v>
                </c:pt>
                <c:pt idx="1563">
                  <c:v>1.1226164442490472E-10</c:v>
                </c:pt>
                <c:pt idx="1564">
                  <c:v>9.9343200332668857E-11</c:v>
                </c:pt>
                <c:pt idx="1565">
                  <c:v>8.639833293244692E-11</c:v>
                </c:pt>
                <c:pt idx="1566">
                  <c:v>7.3428152447263528E-11</c:v>
                </c:pt>
                <c:pt idx="1567">
                  <c:v>6.0433880122445771E-11</c:v>
                </c:pt>
                <c:pt idx="1568">
                  <c:v>4.7416959247925661E-11</c:v>
                </c:pt>
                <c:pt idx="1569">
                  <c:v>3.4378722091332747E-11</c:v>
                </c:pt>
                <c:pt idx="1570">
                  <c:v>2.1320389897994119E-11</c:v>
                </c:pt>
                <c:pt idx="1571">
                  <c:v>8.2430728909343998E-12</c:v>
                </c:pt>
                <c:pt idx="1572">
                  <c:v>-4.8515635953094716E-12</c:v>
                </c:pt>
                <c:pt idx="1573">
                  <c:v>-1.7962520360015333E-11</c:v>
                </c:pt>
                <c:pt idx="1574">
                  <c:v>-3.1088243090948708E-11</c:v>
                </c:pt>
                <c:pt idx="1575">
                  <c:v>-4.4227510542782511E-11</c:v>
                </c:pt>
                <c:pt idx="1576">
                  <c:v>-5.7379101470189653E-11</c:v>
                </c:pt>
                <c:pt idx="1577">
                  <c:v>-7.0541572583238121E-11</c:v>
                </c:pt>
                <c:pt idx="1578">
                  <c:v>-8.3713702636600829E-11</c:v>
                </c:pt>
                <c:pt idx="1579">
                  <c:v>-9.6893937318043299E-11</c:v>
                </c:pt>
                <c:pt idx="1580">
                  <c:v>-1.1008105538223845E-10</c:v>
                </c:pt>
                <c:pt idx="1581">
                  <c:v>-1.2327383558385918E-10</c:v>
                </c:pt>
                <c:pt idx="1582">
                  <c:v>-1.3647083463297349E-10</c:v>
                </c:pt>
                <c:pt idx="1583">
                  <c:v>-1.4967094230655675E-10</c:v>
                </c:pt>
                <c:pt idx="1584">
                  <c:v>-1.6287249327007203E-10</c:v>
                </c:pt>
                <c:pt idx="1585">
                  <c:v>-1.7607437730049469E-10</c:v>
                </c:pt>
                <c:pt idx="1586">
                  <c:v>-1.8927537315249765E-10</c:v>
                </c:pt>
                <c:pt idx="1587">
                  <c:v>-2.0247370446924151E-10</c:v>
                </c:pt>
                <c:pt idx="1588">
                  <c:v>-2.1566826102770165E-10</c:v>
                </c:pt>
                <c:pt idx="1589">
                  <c:v>-2.2885759953794604E-10</c:v>
                </c:pt>
                <c:pt idx="1590">
                  <c:v>-2.4204049875464761E-10</c:v>
                </c:pt>
                <c:pt idx="1591">
                  <c:v>-2.5521573743247927E-10</c:v>
                </c:pt>
                <c:pt idx="1592">
                  <c:v>-2.6838165023690408E-10</c:v>
                </c:pt>
                <c:pt idx="1593">
                  <c:v>-2.8153712694489741E-10</c:v>
                </c:pt>
                <c:pt idx="1594">
                  <c:v>-2.9468061324422479E-10</c:v>
                </c:pt>
                <c:pt idx="1595">
                  <c:v>-3.0781144300107144E-10</c:v>
                </c:pt>
                <c:pt idx="1596">
                  <c:v>-3.2092728474708565E-10</c:v>
                </c:pt>
                <c:pt idx="1597">
                  <c:v>-3.340270282592428E-10</c:v>
                </c:pt>
                <c:pt idx="1598">
                  <c:v>-3.4710967433682072E-10</c:v>
                </c:pt>
                <c:pt idx="1599">
                  <c:v>-3.6017355764528247E-10</c:v>
                </c:pt>
                <c:pt idx="1600">
                  <c:v>-3.7321756796160344E-10</c:v>
                </c:pt>
                <c:pt idx="1601">
                  <c:v>-3.8624081710736391E-10</c:v>
                </c:pt>
                <c:pt idx="1602">
                  <c:v>-3.9924019645809494E-10</c:v>
                </c:pt>
                <c:pt idx="1603">
                  <c:v>-4.122167052145187E-10</c:v>
                </c:pt>
                <c:pt idx="1604">
                  <c:v>-4.2516667964065391E-10</c:v>
                </c:pt>
                <c:pt idx="1605">
                  <c:v>-4.3809122995952521E-10</c:v>
                </c:pt>
                <c:pt idx="1606">
                  <c:v>-4.5098635936824394E-10</c:v>
                </c:pt>
                <c:pt idx="1607">
                  <c:v>-4.6385351115674212E-10</c:v>
                </c:pt>
                <c:pt idx="1608">
                  <c:v>-4.7668968772285325E-10</c:v>
                </c:pt>
                <c:pt idx="1609">
                  <c:v>-4.8949266862052809E-10</c:v>
                </c:pt>
                <c:pt idx="1610">
                  <c:v>-5.0226345305048881E-10</c:v>
                </c:pt>
                <c:pt idx="1611">
                  <c:v>-5.149981552321492E-10</c:v>
                </c:pt>
                <c:pt idx="1612">
                  <c:v>-5.2769810743313883E-10</c:v>
                </c:pt>
                <c:pt idx="1613">
                  <c:v>-5.4035920182826658E-10</c:v>
                </c:pt>
                <c:pt idx="1614">
                  <c:v>-5.5298299272976692E-10</c:v>
                </c:pt>
                <c:pt idx="1615">
                  <c:v>-5.6556515026784382E-10</c:v>
                </c:pt>
                <c:pt idx="1616">
                  <c:v>-5.7810745079933668E-10</c:v>
                </c:pt>
                <c:pt idx="1617">
                  <c:v>-5.90606896722079E-10</c:v>
                </c:pt>
                <c:pt idx="1618">
                  <c:v>-6.0306071247850923E-10</c:v>
                </c:pt>
                <c:pt idx="1619">
                  <c:v>-6.1547078544776923E-10</c:v>
                </c:pt>
                <c:pt idx="1620">
                  <c:v>-6.2783256371545804E-10</c:v>
                </c:pt>
                <c:pt idx="1621">
                  <c:v>-6.4014793466071751E-10</c:v>
                </c:pt>
                <c:pt idx="1622">
                  <c:v>-6.5241212432454176E-10</c:v>
                </c:pt>
                <c:pt idx="1623">
                  <c:v>-6.6462757519758497E-10</c:v>
                </c:pt>
                <c:pt idx="1624">
                  <c:v>-6.7679106763307573E-10</c:v>
                </c:pt>
                <c:pt idx="1625">
                  <c:v>-6.8889938198424261E-10</c:v>
                </c:pt>
                <c:pt idx="1626">
                  <c:v>-7.0095507176404226E-10</c:v>
                </c:pt>
                <c:pt idx="1627">
                  <c:v>-7.1295314096886386E-10</c:v>
                </c:pt>
                <c:pt idx="1628">
                  <c:v>-7.2489581004475667E-10</c:v>
                </c:pt>
                <c:pt idx="1629">
                  <c:v>-7.367783050327148E-10</c:v>
                </c:pt>
                <c:pt idx="1630">
                  <c:v>-7.4860295740108995E-10</c:v>
                </c:pt>
                <c:pt idx="1631">
                  <c:v>-7.6036477114627132E-10</c:v>
                </c:pt>
                <c:pt idx="1632">
                  <c:v>-7.7206629978121555E-10</c:v>
                </c:pt>
                <c:pt idx="1633">
                  <c:v>-7.8370432365915121E-10</c:v>
                </c:pt>
                <c:pt idx="1634">
                  <c:v>-7.9527573415560937E-10</c:v>
                </c:pt>
                <c:pt idx="1635">
                  <c:v>-8.0678308478354666E-10</c:v>
                </c:pt>
                <c:pt idx="1636">
                  <c:v>-8.1822115749474733E-10</c:v>
                </c:pt>
                <c:pt idx="1637">
                  <c:v>-8.2959272784677296E-10</c:v>
                </c:pt>
                <c:pt idx="1638">
                  <c:v>-8.4089246676910534E-10</c:v>
                </c:pt>
                <c:pt idx="1639">
                  <c:v>-8.5212348288621342E-10</c:v>
                </c:pt>
                <c:pt idx="1640">
                  <c:v>-8.6328011406067162E-10</c:v>
                </c:pt>
                <c:pt idx="1641">
                  <c:v>-8.7436546891694888E-10</c:v>
                </c:pt>
                <c:pt idx="1642">
                  <c:v>-8.853763278082738E-10</c:v>
                </c:pt>
                <c:pt idx="1643">
                  <c:v>-8.9630891597636264E-10</c:v>
                </c:pt>
                <c:pt idx="1644">
                  <c:v>-9.0716700817949913E-10</c:v>
                </c:pt>
                <c:pt idx="1645">
                  <c:v>-9.1794438716874538E-10</c:v>
                </c:pt>
                <c:pt idx="1646">
                  <c:v>-9.286448277023851E-10</c:v>
                </c:pt>
                <c:pt idx="1647">
                  <c:v>-9.392621125314804E-10</c:v>
                </c:pt>
                <c:pt idx="1648">
                  <c:v>-9.4980012743661746E-10</c:v>
                </c:pt>
                <c:pt idx="1649">
                  <c:v>-9.6025520868181502E-10</c:v>
                </c:pt>
                <c:pt idx="1650">
                  <c:v>-9.7062369253109182E-10</c:v>
                </c:pt>
                <c:pt idx="1651">
                  <c:v>-9.8090946476503404E-10</c:v>
                </c:pt>
                <c:pt idx="1652">
                  <c:v>-9.9110619711240133E-10</c:v>
                </c:pt>
                <c:pt idx="1653">
                  <c:v>-1.0012179973983848E-9</c:v>
                </c:pt>
                <c:pt idx="1654">
                  <c:v>-1.0112385373517441E-9</c:v>
                </c:pt>
                <c:pt idx="1655">
                  <c:v>-1.0211719247976703E-9</c:v>
                </c:pt>
                <c:pt idx="1656">
                  <c:v>-1.0310117204426206E-9</c:v>
                </c:pt>
                <c:pt idx="1657">
                  <c:v>-1.0407621431340885E-9</c:v>
                </c:pt>
                <c:pt idx="1658">
                  <c:v>-1.0504194181137905E-9</c:v>
                </c:pt>
                <c:pt idx="1659">
                  <c:v>-1.0599798816457451E-9</c:v>
                </c:pt>
                <c:pt idx="1660">
                  <c:v>-1.0694476415551435E-9</c:v>
                </c:pt>
                <c:pt idx="1661">
                  <c:v>-1.0788163695707453E-9</c:v>
                </c:pt>
                <c:pt idx="1662">
                  <c:v>-1.0880903955623467E-9</c:v>
                </c:pt>
                <c:pt idx="1663">
                  <c:v>-1.0972631692141022E-9</c:v>
                </c:pt>
                <c:pt idx="1664">
                  <c:v>-1.1063392424404128E-9</c:v>
                </c:pt>
                <c:pt idx="1665">
                  <c:v>-1.1153118428808284E-9</c:v>
                </c:pt>
                <c:pt idx="1666">
                  <c:v>-1.1241856334720524E-9</c:v>
                </c:pt>
                <c:pt idx="1667">
                  <c:v>-1.1329568394558009E-9</c:v>
                </c:pt>
                <c:pt idx="1668">
                  <c:v>-1.141621575051488E-9</c:v>
                </c:pt>
                <c:pt idx="1669">
                  <c:v>-1.1501843921735144E-9</c:v>
                </c:pt>
                <c:pt idx="1670">
                  <c:v>-1.1586388515283375E-9</c:v>
                </c:pt>
                <c:pt idx="1671">
                  <c:v>-1.1669893940080556E-9</c:v>
                </c:pt>
                <c:pt idx="1672">
                  <c:v>-1.1752294692968235E-9</c:v>
                </c:pt>
                <c:pt idx="1673">
                  <c:v>-1.1833639623759495E-9</c:v>
                </c:pt>
                <c:pt idx="1674">
                  <c:v>-1.1913888764425451E-9</c:v>
                </c:pt>
                <c:pt idx="1675">
                  <c:v>-1.1993004367383264E-9</c:v>
                </c:pt>
                <c:pt idx="1676">
                  <c:v>-1.2071036392669043E-9</c:v>
                </c:pt>
                <c:pt idx="1677">
                  <c:v>-1.21479132308977E-9</c:v>
                </c:pt>
                <c:pt idx="1678">
                  <c:v>-1.2223689282997441E-9</c:v>
                </c:pt>
                <c:pt idx="1679">
                  <c:v>-1.2298292384471665E-9</c:v>
                </c:pt>
                <c:pt idx="1680">
                  <c:v>-1.237177693624858E-9</c:v>
                </c:pt>
                <c:pt idx="1681">
                  <c:v>-1.2444070773831584E-9</c:v>
                </c:pt>
                <c:pt idx="1682">
                  <c:v>-1.2515228298148884E-9</c:v>
                </c:pt>
                <c:pt idx="1683">
                  <c:v>-1.2585209541171594E-9</c:v>
                </c:pt>
                <c:pt idx="1684">
                  <c:v>-1.2653973424647802E-9</c:v>
                </c:pt>
                <c:pt idx="1685">
                  <c:v>-1.2721576569951765E-9</c:v>
                </c:pt>
                <c:pt idx="1686">
                  <c:v>-1.2787945702363857E-9</c:v>
                </c:pt>
                <c:pt idx="1687">
                  <c:v>-1.2853136888146821E-9</c:v>
                </c:pt>
                <c:pt idx="1688">
                  <c:v>-1.2917077962804058E-9</c:v>
                </c:pt>
                <c:pt idx="1689">
                  <c:v>-1.2979826102821335E-9</c:v>
                </c:pt>
                <c:pt idx="1690">
                  <c:v>-1.3041308033479027E-9</c:v>
                </c:pt>
                <c:pt idx="1691">
                  <c:v>-1.3101581486374414E-9</c:v>
                </c:pt>
                <c:pt idx="1692">
                  <c:v>-1.316060649347861E-9</c:v>
                </c:pt>
                <c:pt idx="1693">
                  <c:v>-1.3218341976539705E-9</c:v>
                </c:pt>
                <c:pt idx="1694">
                  <c:v>-1.3274847332489514E-9</c:v>
                </c:pt>
                <c:pt idx="1695">
                  <c:v>-1.3330048731496902E-9</c:v>
                </c:pt>
                <c:pt idx="1696">
                  <c:v>-1.3384005570493684E-9</c:v>
                </c:pt>
                <c:pt idx="1697">
                  <c:v>-1.3436644019648725E-9</c:v>
                </c:pt>
                <c:pt idx="1698">
                  <c:v>-1.3488024031005352E-9</c:v>
                </c:pt>
                <c:pt idx="1699">
                  <c:v>-1.3538106191646193E-9</c:v>
                </c:pt>
                <c:pt idx="1700">
                  <c:v>-1.3586848868207824E-9</c:v>
                </c:pt>
                <c:pt idx="1701">
                  <c:v>-1.3634314233179623E-9</c:v>
                </c:pt>
                <c:pt idx="1702">
                  <c:v>-1.3680427346507429E-9</c:v>
                </c:pt>
                <c:pt idx="1703">
                  <c:v>-1.3725251213347889E-9</c:v>
                </c:pt>
                <c:pt idx="1704">
                  <c:v>-1.3768710338535328E-9</c:v>
                </c:pt>
                <c:pt idx="1705">
                  <c:v>-1.3810868004782151E-9</c:v>
                </c:pt>
                <c:pt idx="1706">
                  <c:v>-1.3851648994478438E-9</c:v>
                </c:pt>
                <c:pt idx="1707">
                  <c:v>-1.3891117145448106E-9</c:v>
                </c:pt>
                <c:pt idx="1708">
                  <c:v>-1.3929232212106513E-9</c:v>
                </c:pt>
                <c:pt idx="1709">
                  <c:v>-1.3965953671313258E-9</c:v>
                </c:pt>
                <c:pt idx="1710">
                  <c:v>-1.4001345916003771E-9</c:v>
                </c:pt>
                <c:pt idx="1711">
                  <c:v>-1.4035334283679646E-9</c:v>
                </c:pt>
                <c:pt idx="1712">
                  <c:v>-1.406798316727631E-9</c:v>
                </c:pt>
                <c:pt idx="1713">
                  <c:v>-1.409921845940687E-9</c:v>
                </c:pt>
                <c:pt idx="1714">
                  <c:v>-1.4129104830562511E-9</c:v>
                </c:pt>
                <c:pt idx="1715">
                  <c:v>-1.4157602590270102E-9</c:v>
                </c:pt>
                <c:pt idx="1716">
                  <c:v>-1.4184672325612269E-9</c:v>
                </c:pt>
                <c:pt idx="1717">
                  <c:v>-1.421037981730322E-9</c:v>
                </c:pt>
                <c:pt idx="1718">
                  <c:v>-1.4234650541622429E-9</c:v>
                </c:pt>
                <c:pt idx="1719">
                  <c:v>-1.4257550973173494E-9</c:v>
                </c:pt>
                <c:pt idx="1720">
                  <c:v>-1.4279006449458009E-9</c:v>
                </c:pt>
                <c:pt idx="1721">
                  <c:v>-1.4299084000191087E-9</c:v>
                </c:pt>
                <c:pt idx="1722">
                  <c:v>-1.4317708893485381E-9</c:v>
                </c:pt>
                <c:pt idx="1723">
                  <c:v>-1.4334948783556456E-9</c:v>
                </c:pt>
                <c:pt idx="1724">
                  <c:v>-1.4350764673820571E-9</c:v>
                </c:pt>
                <c:pt idx="1725">
                  <c:v>-1.4365117810555272E-9</c:v>
                </c:pt>
                <c:pt idx="1726">
                  <c:v>-1.4378076194920819E-9</c:v>
                </c:pt>
                <c:pt idx="1727">
                  <c:v>-1.4389565771572022E-9</c:v>
                </c:pt>
                <c:pt idx="1728">
                  <c:v>-1.4399654762846381E-9</c:v>
                </c:pt>
                <c:pt idx="1729">
                  <c:v>-1.440826947335383E-9</c:v>
                </c:pt>
                <c:pt idx="1730">
                  <c:v>-1.4415478394314007E-9</c:v>
                </c:pt>
                <c:pt idx="1731">
                  <c:v>-1.442120811656622E-9</c:v>
                </c:pt>
                <c:pt idx="1732">
                  <c:v>-1.4425527508632463E-9</c:v>
                </c:pt>
                <c:pt idx="1733">
                  <c:v>-1.44283988229299E-9</c:v>
                </c:pt>
                <c:pt idx="1734">
                  <c:v>-1.4429784658820388E-9</c:v>
                </c:pt>
                <c:pt idx="1735">
                  <c:v>-1.442975419707615E-9</c:v>
                </c:pt>
                <c:pt idx="1736">
                  <c:v>-1.4428234856866951E-9</c:v>
                </c:pt>
                <c:pt idx="1737">
                  <c:v>-1.442529595774289E-9</c:v>
                </c:pt>
                <c:pt idx="1738">
                  <c:v>-1.4420865335207367E-9</c:v>
                </c:pt>
                <c:pt idx="1739">
                  <c:v>-1.4415012655755177E-9</c:v>
                </c:pt>
                <c:pt idx="1740">
                  <c:v>-1.4407701282026508E-9</c:v>
                </c:pt>
                <c:pt idx="1741">
                  <c:v>-1.439889513177306E-9</c:v>
                </c:pt>
                <c:pt idx="1742">
                  <c:v>-1.4388663871489626E-9</c:v>
                </c:pt>
                <c:pt idx="1743">
                  <c:v>-1.4376936308124755E-9</c:v>
                </c:pt>
                <c:pt idx="1744">
                  <c:v>-1.4363782663284752E-9</c:v>
                </c:pt>
                <c:pt idx="1745">
                  <c:v>-1.4349132160251798E-9</c:v>
                </c:pt>
                <c:pt idx="1746">
                  <c:v>-1.4333054743076445E-9</c:v>
                </c:pt>
                <c:pt idx="1747">
                  <c:v>-1.4315480190152385E-9</c:v>
                </c:pt>
                <c:pt idx="1748">
                  <c:v>-1.4296478723085926E-9</c:v>
                </c:pt>
                <c:pt idx="1749">
                  <c:v>-1.4276015924963303E-9</c:v>
                </c:pt>
                <c:pt idx="1750">
                  <c:v>-1.4254057101314999E-9</c:v>
                </c:pt>
                <c:pt idx="1751">
                  <c:v>-1.4230672473747319E-9</c:v>
                </c:pt>
                <c:pt idx="1752">
                  <c:v>-1.4205793208432738E-9</c:v>
                </c:pt>
                <c:pt idx="1753">
                  <c:v>-1.4179489526977562E-9</c:v>
                </c:pt>
                <c:pt idx="1754">
                  <c:v>-1.4151693150665778E-9</c:v>
                </c:pt>
                <c:pt idx="1755">
                  <c:v>-1.4122474301103694E-9</c:v>
                </c:pt>
                <c:pt idx="1756">
                  <c:v>-1.4091765532242562E-9</c:v>
                </c:pt>
                <c:pt idx="1757">
                  <c:v>-1.4059637343244447E-9</c:v>
                </c:pt>
                <c:pt idx="1758">
                  <c:v>-1.4026056427418609E-9</c:v>
                </c:pt>
                <c:pt idx="1759">
                  <c:v>-1.3990990588297336E-9</c:v>
                </c:pt>
                <c:pt idx="1760">
                  <c:v>-1.3954510325042691E-9</c:v>
                </c:pt>
                <c:pt idx="1761">
                  <c:v>-1.3916549024273195E-9</c:v>
                </c:pt>
                <c:pt idx="1762">
                  <c:v>-1.3877177185150913E-9</c:v>
                </c:pt>
                <c:pt idx="1763">
                  <c:v>-1.3836329859628904E-9</c:v>
                </c:pt>
                <c:pt idx="1764">
                  <c:v>-1.3794075326423183E-9</c:v>
                </c:pt>
                <c:pt idx="1765">
                  <c:v>-1.3750384719735109E-9</c:v>
                </c:pt>
                <c:pt idx="1766">
                  <c:v>-1.3705226398208481E-9</c:v>
                </c:pt>
                <c:pt idx="1767">
                  <c:v>-1.3658669750782337E-9</c:v>
                </c:pt>
                <c:pt idx="1768">
                  <c:v>-1.3610652604967299E-9</c:v>
                </c:pt>
                <c:pt idx="1769">
                  <c:v>-1.3561243239479381E-9</c:v>
                </c:pt>
                <c:pt idx="1770">
                  <c:v>-1.3510379481829204E-9</c:v>
                </c:pt>
                <c:pt idx="1771">
                  <c:v>-1.3458130165844295E-9</c:v>
                </c:pt>
                <c:pt idx="1772">
                  <c:v>-1.3404434784369812E-9</c:v>
                </c:pt>
                <c:pt idx="1773">
                  <c:v>-1.3349361061010256E-9</c:v>
                </c:pt>
                <c:pt idx="1774">
                  <c:v>-1.3292880129966989E-9</c:v>
                </c:pt>
                <c:pt idx="1775">
                  <c:v>-1.323496590099893E-9</c:v>
                </c:pt>
                <c:pt idx="1776">
                  <c:v>-1.3175685542599069E-9</c:v>
                </c:pt>
                <c:pt idx="1777">
                  <c:v>-1.3114980212947103E-9</c:v>
                </c:pt>
                <c:pt idx="1778">
                  <c:v>-1.3052917635647532E-9</c:v>
                </c:pt>
                <c:pt idx="1779">
                  <c:v>-1.2989439523991564E-9</c:v>
                </c:pt>
                <c:pt idx="1780">
                  <c:v>-1.2924613046472189E-9</c:v>
                </c:pt>
                <c:pt idx="1781">
                  <c:v>-1.2858381026603638E-9</c:v>
                </c:pt>
                <c:pt idx="1782">
                  <c:v>-1.2790810632878902E-9</c:v>
                </c:pt>
                <c:pt idx="1783">
                  <c:v>-1.2721876885279926E-9</c:v>
                </c:pt>
                <c:pt idx="1784">
                  <c:v>-1.2651554248677144E-9</c:v>
                </c:pt>
                <c:pt idx="1785">
                  <c:v>-1.2579909336452033E-9</c:v>
                </c:pt>
                <c:pt idx="1786">
                  <c:v>-1.2506887747676387E-9</c:v>
                </c:pt>
                <c:pt idx="1787">
                  <c:v>-1.2432554985508659E-9</c:v>
                </c:pt>
                <c:pt idx="1788">
                  <c:v>-1.2356856649020642E-9</c:v>
                </c:pt>
                <c:pt idx="1789">
                  <c:v>-1.2279859351593814E-9</c:v>
                </c:pt>
                <c:pt idx="1790">
                  <c:v>-1.2201540888767681E-9</c:v>
                </c:pt>
                <c:pt idx="1791">
                  <c:v>-1.2121875725412679E-9</c:v>
                </c:pt>
                <c:pt idx="1792">
                  <c:v>-1.2040930474910283E-9</c:v>
                </c:pt>
                <c:pt idx="1793">
                  <c:v>-1.1958654067001362E-9</c:v>
                </c:pt>
                <c:pt idx="1794">
                  <c:v>-1.1875109784398319E-9</c:v>
                </c:pt>
                <c:pt idx="1795">
                  <c:v>-1.1790249887511095E-9</c:v>
                </c:pt>
                <c:pt idx="1796">
                  <c:v>-1.1704136548829069E-9</c:v>
                </c:pt>
                <c:pt idx="1797">
                  <c:v>-1.1616719808316134E-9</c:v>
                </c:pt>
                <c:pt idx="1798">
                  <c:v>-1.1528064058907717E-9</c:v>
                </c:pt>
                <c:pt idx="1799">
                  <c:v>-1.1438149316589374E-9</c:v>
                </c:pt>
                <c:pt idx="1800">
                  <c:v>-1.1346956707569689E-9</c:v>
                </c:pt>
                <c:pt idx="1801">
                  <c:v>-1.1254546183891989E-9</c:v>
                </c:pt>
                <c:pt idx="1802">
                  <c:v>-1.1160873336635291E-9</c:v>
                </c:pt>
                <c:pt idx="1803">
                  <c:v>-1.1066000338288973E-9</c:v>
                </c:pt>
                <c:pt idx="1804">
                  <c:v>-1.0969881669709025E-9</c:v>
                </c:pt>
                <c:pt idx="1805">
                  <c:v>-1.0872577282938778E-9</c:v>
                </c:pt>
                <c:pt idx="1806">
                  <c:v>-1.0774044989503295E-9</c:v>
                </c:pt>
                <c:pt idx="1807">
                  <c:v>-1.0674344741445907E-9</c:v>
                </c:pt>
                <c:pt idx="1808">
                  <c:v>-1.0573458775198219E-9</c:v>
                </c:pt>
                <c:pt idx="1809">
                  <c:v>-1.0471372657860911E-9</c:v>
                </c:pt>
                <c:pt idx="1810">
                  <c:v>-1.036814301080824E-9</c:v>
                </c:pt>
                <c:pt idx="1811">
                  <c:v>-1.0263732086457367E-9</c:v>
                </c:pt>
                <c:pt idx="1812">
                  <c:v>-1.0158196506182549E-9</c:v>
                </c:pt>
                <c:pt idx="1813">
                  <c:v>-1.0051498522400948E-9</c:v>
                </c:pt>
                <c:pt idx="1814">
                  <c:v>-9.9436936462637959E-10</c:v>
                </c:pt>
                <c:pt idx="1815">
                  <c:v>-9.8347674448717726E-10</c:v>
                </c:pt>
                <c:pt idx="1816">
                  <c:v>-9.7247099262176562E-10</c:v>
                </c:pt>
                <c:pt idx="1817">
                  <c:v>-9.6135743810066288E-10</c:v>
                </c:pt>
                <c:pt idx="1818">
                  <c:v>-9.5013263923249269E-10</c:v>
                </c:pt>
                <c:pt idx="1819">
                  <c:v>-9.388021471323782E-10</c:v>
                </c:pt>
                <c:pt idx="1820">
                  <c:v>-9.2736240908664058E-10</c:v>
                </c:pt>
                <c:pt idx="1821">
                  <c:v>-9.1581897621040298E-10</c:v>
                </c:pt>
                <c:pt idx="1822">
                  <c:v>-9.0416851783459151E-10</c:v>
                </c:pt>
                <c:pt idx="1823">
                  <c:v>-8.9241636302972438E-10</c:v>
                </c:pt>
                <c:pt idx="1824">
                  <c:v>-8.8056151259507942E-10</c:v>
                </c:pt>
                <c:pt idx="1825">
                  <c:v>-8.6860285630763201E-10</c:v>
                </c:pt>
                <c:pt idx="1826">
                  <c:v>-8.5654572323790035E-10</c:v>
                </c:pt>
                <c:pt idx="1827">
                  <c:v>-8.4438722680602041E-10</c:v>
                </c:pt>
                <c:pt idx="1828">
                  <c:v>-8.32132363015603E-10</c:v>
                </c:pt>
                <c:pt idx="1829">
                  <c:v>-8.1977835630908658E-10</c:v>
                </c:pt>
                <c:pt idx="1830">
                  <c:v>-8.073303137123844E-10</c:v>
                </c:pt>
                <c:pt idx="1831">
                  <c:v>-7.947854596679349E-10</c:v>
                </c:pt>
                <c:pt idx="1832">
                  <c:v>-7.8214879017934891E-10</c:v>
                </c:pt>
                <c:pt idx="1833">
                  <c:v>-7.6941952809050917E-10</c:v>
                </c:pt>
                <c:pt idx="1834">
                  <c:v>-7.5659722931220585E-10</c:v>
                </c:pt>
                <c:pt idx="1835">
                  <c:v>-7.4368644575883991E-10</c:v>
                </c:pt>
                <c:pt idx="1836">
                  <c:v>-7.3068517902896701E-10</c:v>
                </c:pt>
                <c:pt idx="1837">
                  <c:v>-7.1759764797008074E-10</c:v>
                </c:pt>
                <c:pt idx="1838">
                  <c:v>-7.044220762253417E-10</c:v>
                </c:pt>
                <c:pt idx="1839">
                  <c:v>-6.9116301570915084E-10</c:v>
                </c:pt>
                <c:pt idx="1840">
                  <c:v>-6.778198002876934E-10</c:v>
                </c:pt>
                <c:pt idx="1841">
                  <c:v>-6.643923189386669E-10</c:v>
                </c:pt>
                <c:pt idx="1842">
                  <c:v>-6.5088479050956494E-10</c:v>
                </c:pt>
                <c:pt idx="1843">
                  <c:v>-6.3729577171045548E-10</c:v>
                </c:pt>
                <c:pt idx="1844">
                  <c:v>-6.2362925934422719E-10</c:v>
                </c:pt>
                <c:pt idx="1845">
                  <c:v>-6.0988369909864559E-10</c:v>
                </c:pt>
                <c:pt idx="1846">
                  <c:v>-5.9606342084350672E-10</c:v>
                </c:pt>
                <c:pt idx="1847">
                  <c:v>-5.8216664822197117E-10</c:v>
                </c:pt>
                <c:pt idx="1848">
                  <c:v>-5.6819771110383499E-10</c:v>
                </c:pt>
                <c:pt idx="1849">
                  <c:v>-5.5415627642219079E-10</c:v>
                </c:pt>
                <c:pt idx="1850">
                  <c:v>-5.4004267724394595E-10</c:v>
                </c:pt>
                <c:pt idx="1851">
                  <c:v>-5.258606883273842E-10</c:v>
                </c:pt>
                <c:pt idx="1852">
                  <c:v>-5.1160919944948091E-10</c:v>
                </c:pt>
                <c:pt idx="1853">
                  <c:v>-4.9729209639082228E-10</c:v>
                </c:pt>
                <c:pt idx="1854">
                  <c:v>-4.8290826892838368E-10</c:v>
                </c:pt>
                <c:pt idx="1855">
                  <c:v>-4.6846149182044883E-10</c:v>
                </c:pt>
                <c:pt idx="1856">
                  <c:v>-4.5395087688859803E-10</c:v>
                </c:pt>
                <c:pt idx="1857">
                  <c:v>-4.3938008786881255E-10</c:v>
                </c:pt>
                <c:pt idx="1858">
                  <c:v>-4.2474923578339485E-10</c:v>
                </c:pt>
                <c:pt idx="1859">
                  <c:v>-4.1005898676615971E-10</c:v>
                </c:pt>
                <c:pt idx="1860">
                  <c:v>-3.9531256046387853E-10</c:v>
                </c:pt>
                <c:pt idx="1861">
                  <c:v>-3.8050962380964393E-10</c:v>
                </c:pt>
                <c:pt idx="1862">
                  <c:v>-3.6565328542792486E-10</c:v>
                </c:pt>
                <c:pt idx="1863">
                  <c:v>-3.5074343429641885E-10</c:v>
                </c:pt>
                <c:pt idx="1864">
                  <c:v>-3.3578295699498995E-10</c:v>
                </c:pt>
                <c:pt idx="1865">
                  <c:v>-3.2077274170205783E-10</c:v>
                </c:pt>
                <c:pt idx="1866">
                  <c:v>-3.0571334352913482E-10</c:v>
                </c:pt>
                <c:pt idx="1867">
                  <c:v>-2.9060764905608494E-10</c:v>
                </c:pt>
                <c:pt idx="1868">
                  <c:v>-2.7545599134981558E-10</c:v>
                </c:pt>
                <c:pt idx="1869">
                  <c:v>-2.6026103494558583E-10</c:v>
                </c:pt>
                <c:pt idx="1870">
                  <c:v>-2.4502300188800064E-10</c:v>
                </c:pt>
                <c:pt idx="1871">
                  <c:v>-2.2974444569001662E-10</c:v>
                </c:pt>
                <c:pt idx="1872">
                  <c:v>-2.1442603248544856E-10</c:v>
                </c:pt>
                <c:pt idx="1873">
                  <c:v>-1.9907009374264817E-10</c:v>
                </c:pt>
                <c:pt idx="1874">
                  <c:v>-1.8367773968464007E-10</c:v>
                </c:pt>
                <c:pt idx="1875">
                  <c:v>-1.682500805344489E-10</c:v>
                </c:pt>
                <c:pt idx="1876">
                  <c:v>-1.5278933673812389E-10</c:v>
                </c:pt>
                <c:pt idx="1877">
                  <c:v>-1.3729650749638722E-10</c:v>
                </c:pt>
                <c:pt idx="1878">
                  <c:v>-1.2177348018838074E-10</c:v>
                </c:pt>
                <c:pt idx="1879">
                  <c:v>-1.0622147605943155E-10</c:v>
                </c:pt>
                <c:pt idx="1880">
                  <c:v>-9.0642493510983968E-11</c:v>
                </c:pt>
                <c:pt idx="1881">
                  <c:v>-7.5037531743760155E-11</c:v>
                </c:pt>
                <c:pt idx="1882">
                  <c:v>-5.9408700181506902E-11</c:v>
                </c:pt>
                <c:pt idx="1883">
                  <c:v>-4.3757109047248832E-11</c:v>
                </c:pt>
                <c:pt idx="1884">
                  <c:v>-2.8084534697825347E-11</c:v>
                </c:pt>
                <c:pt idx="1885">
                  <c:v>-1.239242042316846E-11</c:v>
                </c:pt>
                <c:pt idx="1886">
                  <c:v>3.3175684421848928E-12</c:v>
                </c:pt>
                <c:pt idx="1887">
                  <c:v>1.9043877586000235E-11</c:v>
                </c:pt>
                <c:pt idx="1888">
                  <c:v>3.478484167374063E-11</c:v>
                </c:pt>
                <c:pt idx="1889">
                  <c:v>5.0539239460078988E-11</c:v>
                </c:pt>
                <c:pt idx="1890">
                  <c:v>6.6305183565873449E-11</c:v>
                </c:pt>
                <c:pt idx="1891">
                  <c:v>8.2080897634284611E-11</c:v>
                </c:pt>
                <c:pt idx="1892">
                  <c:v>9.7865271442287849E-11</c:v>
                </c:pt>
                <c:pt idx="1893">
                  <c:v>1.136564176107413E-10</c:v>
                </c:pt>
                <c:pt idx="1894">
                  <c:v>1.2945289284971295E-10</c:v>
                </c:pt>
                <c:pt idx="1895">
                  <c:v>1.4525280978006094E-10</c:v>
                </c:pt>
                <c:pt idx="1896">
                  <c:v>1.6105505817876065E-10</c:v>
                </c:pt>
                <c:pt idx="1897">
                  <c:v>1.7685752862206527E-10</c:v>
                </c:pt>
                <c:pt idx="1898">
                  <c:v>1.9265922190925266E-10</c:v>
                </c:pt>
                <c:pt idx="1899">
                  <c:v>2.0845813963887849E-10</c:v>
                </c:pt>
                <c:pt idx="1900">
                  <c:v>2.2425239443180089E-10</c:v>
                </c:pt>
                <c:pt idx="1901">
                  <c:v>2.4004109810960017E-10</c:v>
                </c:pt>
                <c:pt idx="1902">
                  <c:v>2.5582169715931968E-10</c:v>
                </c:pt>
                <c:pt idx="1903">
                  <c:v>2.7159385851405204E-10</c:v>
                </c:pt>
                <c:pt idx="1904">
                  <c:v>2.8735458457163077E-10</c:v>
                </c:pt>
                <c:pt idx="1905">
                  <c:v>3.0310365328745092E-10</c:v>
                </c:pt>
                <c:pt idx="1906">
                  <c:v>3.1883817808164849E-10</c:v>
                </c:pt>
                <c:pt idx="1907">
                  <c:v>3.3455782588731608E-10</c:v>
                </c:pt>
                <c:pt idx="1908">
                  <c:v>3.5026026523610199E-10</c:v>
                </c:pt>
                <c:pt idx="1909">
                  <c:v>3.6594316465965449E-10</c:v>
                </c:pt>
                <c:pt idx="1910">
                  <c:v>3.8160652415797358E-10</c:v>
                </c:pt>
                <c:pt idx="1911">
                  <c:v>3.972470130619854E-10</c:v>
                </c:pt>
                <c:pt idx="1912">
                  <c:v>4.128647423939924E-10</c:v>
                </c:pt>
                <c:pt idx="1913">
                  <c:v>4.2845638148492071E-10</c:v>
                </c:pt>
                <c:pt idx="1914">
                  <c:v>4.4402226340167772E-10</c:v>
                </c:pt>
                <c:pt idx="1915">
                  <c:v>4.5955972360900432E-10</c:v>
                </c:pt>
                <c:pt idx="1916">
                  <c:v>4.7506620859394388E-10</c:v>
                </c:pt>
                <c:pt idx="1917">
                  <c:v>4.9054216244570625E-10</c:v>
                </c:pt>
                <c:pt idx="1918">
                  <c:v>5.0598381040600771E-10</c:v>
                </c:pt>
                <c:pt idx="1919">
                  <c:v>5.2139170758636055E-10</c:v>
                </c:pt>
                <c:pt idx="1920">
                  <c:v>5.3676207922848107E-10</c:v>
                </c:pt>
                <c:pt idx="1921">
                  <c:v>5.5209570248848649E-10</c:v>
                </c:pt>
                <c:pt idx="1922">
                  <c:v>5.6738846954118571E-10</c:v>
                </c:pt>
                <c:pt idx="1923">
                  <c:v>5.8264137958730089E-10</c:v>
                </c:pt>
                <c:pt idx="1924">
                  <c:v>5.9785165706927046E-10</c:v>
                </c:pt>
                <c:pt idx="1925">
                  <c:v>6.1301608234032301E-10</c:v>
                </c:pt>
                <c:pt idx="1926">
                  <c:v>6.2813620971269302E-10</c:v>
                </c:pt>
                <c:pt idx="1927">
                  <c:v>6.4320737624967705E-10</c:v>
                </c:pt>
                <c:pt idx="1928">
                  <c:v>6.5823080319660221E-10</c:v>
                </c:pt>
                <c:pt idx="1929">
                  <c:v>6.7320227170597491E-10</c:v>
                </c:pt>
                <c:pt idx="1930">
                  <c:v>6.8812300302312224E-10</c:v>
                </c:pt>
                <c:pt idx="1931">
                  <c:v>7.0298844523364323E-10</c:v>
                </c:pt>
                <c:pt idx="1932">
                  <c:v>7.1780026367207483E-10</c:v>
                </c:pt>
                <c:pt idx="1933">
                  <c:v>7.3255512766934316E-10</c:v>
                </c:pt>
                <c:pt idx="1934">
                  <c:v>7.4725003962328174E-10</c:v>
                </c:pt>
                <c:pt idx="1935">
                  <c:v>7.6188655384612503E-10</c:v>
                </c:pt>
                <c:pt idx="1936">
                  <c:v>7.7645989637886714E-10</c:v>
                </c:pt>
                <c:pt idx="1937">
                  <c:v>7.9097195460064995E-10</c:v>
                </c:pt>
                <c:pt idx="1938">
                  <c:v>8.0541773250786264E-10</c:v>
                </c:pt>
                <c:pt idx="1939">
                  <c:v>8.1979911747964707E-10</c:v>
                </c:pt>
                <c:pt idx="1940">
                  <c:v>8.3411288986923182E-10</c:v>
                </c:pt>
                <c:pt idx="1941">
                  <c:v>8.4835571900754303E-10</c:v>
                </c:pt>
                <c:pt idx="1942">
                  <c:v>8.6252971431832748E-10</c:v>
                </c:pt>
                <c:pt idx="1943">
                  <c:v>8.7662976877567189E-10</c:v>
                </c:pt>
                <c:pt idx="1944">
                  <c:v>8.9065799180332306E-10</c:v>
                </c:pt>
                <c:pt idx="1945">
                  <c:v>9.0460905433076277E-10</c:v>
                </c:pt>
                <c:pt idx="1946">
                  <c:v>9.1848562089325014E-10</c:v>
                </c:pt>
                <c:pt idx="1947">
                  <c:v>9.3228202935335958E-10</c:v>
                </c:pt>
                <c:pt idx="1948">
                  <c:v>9.4600083322404771E-10</c:v>
                </c:pt>
                <c:pt idx="1949">
                  <c:v>9.5963859081393821E-10</c:v>
                </c:pt>
                <c:pt idx="1950">
                  <c:v>9.7319174940935227E-10</c:v>
                </c:pt>
                <c:pt idx="1951">
                  <c:v>9.8666308456785146E-10</c:v>
                </c:pt>
                <c:pt idx="1952">
                  <c:v>1.0000469341520102E-9</c:v>
                </c:pt>
                <c:pt idx="1953">
                  <c:v>1.01334607371939E-9</c:v>
                </c:pt>
                <c:pt idx="1954">
                  <c:v>1.026554508065658E-9</c:v>
                </c:pt>
                <c:pt idx="1955">
                  <c:v>1.0396755678598879E-9</c:v>
                </c:pt>
                <c:pt idx="1956">
                  <c:v>1.0527033689200493E-9</c:v>
                </c:pt>
                <c:pt idx="1957">
                  <c:v>1.0656407978260063E-9</c:v>
                </c:pt>
                <c:pt idx="1958">
                  <c:v>1.07848430186408E-9</c:v>
                </c:pt>
                <c:pt idx="1959">
                  <c:v>1.0912301062759866E-9</c:v>
                </c:pt>
                <c:pt idx="1960">
                  <c:v>1.1038815417308001E-9</c:v>
                </c:pt>
                <c:pt idx="1961">
                  <c:v>1.116432502001885E-9</c:v>
                </c:pt>
                <c:pt idx="1962">
                  <c:v>1.1288864287806177E-9</c:v>
                </c:pt>
                <c:pt idx="1963">
                  <c:v>1.1412369937957578E-9</c:v>
                </c:pt>
                <c:pt idx="1964">
                  <c:v>1.153487971805589E-9</c:v>
                </c:pt>
                <c:pt idx="1965">
                  <c:v>1.1656353660072227E-9</c:v>
                </c:pt>
                <c:pt idx="1966">
                  <c:v>1.1776752906200727E-9</c:v>
                </c:pt>
                <c:pt idx="1967">
                  <c:v>1.1896117424470276E-9</c:v>
                </c:pt>
                <c:pt idx="1968">
                  <c:v>1.2014380601499397E-9</c:v>
                </c:pt>
                <c:pt idx="1969">
                  <c:v>1.2131582405316976E-9</c:v>
                </c:pt>
                <c:pt idx="1970">
                  <c:v>1.2247657332764561E-9</c:v>
                </c:pt>
                <c:pt idx="1971">
                  <c:v>1.2362644241648013E-9</c:v>
                </c:pt>
                <c:pt idx="1972">
                  <c:v>1.247647762880888E-9</c:v>
                </c:pt>
                <c:pt idx="1973">
                  <c:v>1.2589198572499072E-9</c:v>
                </c:pt>
                <c:pt idx="1974">
                  <c:v>1.2700769325135752E-9</c:v>
                </c:pt>
                <c:pt idx="1975">
                  <c:v>1.2811146588020961E-9</c:v>
                </c:pt>
                <c:pt idx="1976">
                  <c:v>1.2920376990521731E-9</c:v>
                </c:pt>
                <c:pt idx="1977">
                  <c:v>1.3028389478364488E-9</c:v>
                </c:pt>
                <c:pt idx="1978">
                  <c:v>1.3135229570693241E-9</c:v>
                </c:pt>
                <c:pt idx="1979">
                  <c:v>1.3240828433680463E-9</c:v>
                </c:pt>
                <c:pt idx="1980">
                  <c:v>1.3345231586470163E-9</c:v>
                </c:pt>
                <c:pt idx="1981">
                  <c:v>1.3448367974788766E-9</c:v>
                </c:pt>
                <c:pt idx="1982">
                  <c:v>1.3550286448449356E-9</c:v>
                </c:pt>
                <c:pt idx="1983">
                  <c:v>1.3650944818976996E-9</c:v>
                </c:pt>
                <c:pt idx="1984">
                  <c:v>1.3750303118342799E-9</c:v>
                </c:pt>
                <c:pt idx="1985">
                  <c:v>1.3848409086136826E-9</c:v>
                </c:pt>
                <c:pt idx="1986">
                  <c:v>1.3945190557862475E-9</c:v>
                </c:pt>
                <c:pt idx="1987">
                  <c:v>1.4040697493555854E-9</c:v>
                </c:pt>
                <c:pt idx="1988">
                  <c:v>1.4134857728720363E-9</c:v>
                </c:pt>
                <c:pt idx="1989">
                  <c:v>1.4227722333615134E-9</c:v>
                </c:pt>
                <c:pt idx="1990">
                  <c:v>1.4319250229988256E-9</c:v>
                </c:pt>
                <c:pt idx="1991">
                  <c:v>1.4409399229364794E-9</c:v>
                </c:pt>
                <c:pt idx="1992">
                  <c:v>1.4498220402003881E-9</c:v>
                </c:pt>
                <c:pt idx="1993">
                  <c:v>1.4585642693631939E-9</c:v>
                </c:pt>
                <c:pt idx="1994">
                  <c:v>1.4671716619396591E-9</c:v>
                </c:pt>
                <c:pt idx="1995">
                  <c:v>1.4756370569912747E-9</c:v>
                </c:pt>
                <c:pt idx="1996">
                  <c:v>1.4839657280774077E-9</c:v>
                </c:pt>
                <c:pt idx="1997">
                  <c:v>1.4921502922149443E-9</c:v>
                </c:pt>
                <c:pt idx="1998">
                  <c:v>1.5001962450078565E-9</c:v>
                </c:pt>
                <c:pt idx="1999">
                  <c:v>1.5080994231198019E-9</c:v>
                </c:pt>
                <c:pt idx="2000">
                  <c:v>1.5158556632144382E-9</c:v>
                </c:pt>
                <c:pt idx="2001">
                  <c:v>1.5234704608957372E-9</c:v>
                </c:pt>
                <c:pt idx="2002">
                  <c:v>1.5309364331805853E-9</c:v>
                </c:pt>
                <c:pt idx="2003">
                  <c:v>1.5382592422064079E-9</c:v>
                </c:pt>
                <c:pt idx="2004">
                  <c:v>1.5454313939677888E-9</c:v>
                </c:pt>
                <c:pt idx="2005">
                  <c:v>1.552458606113305E-9</c:v>
                </c:pt>
                <c:pt idx="2006">
                  <c:v>1.5593334401486914E-9</c:v>
                </c:pt>
                <c:pt idx="2007">
                  <c:v>1.5660616137225247E-9</c:v>
                </c:pt>
                <c:pt idx="2008">
                  <c:v>1.5726390745207652E-9</c:v>
                </c:pt>
                <c:pt idx="2009">
                  <c:v>1.5790616592070705E-9</c:v>
                </c:pt>
                <c:pt idx="2010">
                  <c:v>1.5853351964523199E-9</c:v>
                </c:pt>
                <c:pt idx="2011">
                  <c:v>1.5914521922510971E-9</c:v>
                </c:pt>
                <c:pt idx="2012">
                  <c:v>1.5974186973188864E-9</c:v>
                </c:pt>
                <c:pt idx="2013">
                  <c:v>1.6032271066279691E-9</c:v>
                </c:pt>
                <c:pt idx="2014">
                  <c:v>1.6088835264049806E-9</c:v>
                </c:pt>
                <c:pt idx="2015">
                  <c:v>1.6143837378024273E-9</c:v>
                </c:pt>
                <c:pt idx="2016">
                  <c:v>1.6197237440174206E-9</c:v>
                </c:pt>
                <c:pt idx="2017">
                  <c:v>1.6249095957654447E-9</c:v>
                </c:pt>
                <c:pt idx="2018">
                  <c:v>1.6299337990410834E-9</c:v>
                </c:pt>
                <c:pt idx="2019">
                  <c:v>1.6348025433376989E-9</c:v>
                </c:pt>
                <c:pt idx="2020">
                  <c:v>1.6395083068942995E-9</c:v>
                </c:pt>
                <c:pt idx="2021">
                  <c:v>1.6440573624709742E-9</c:v>
                </c:pt>
                <c:pt idx="2022">
                  <c:v>1.6484421327955801E-9</c:v>
                </c:pt>
                <c:pt idx="2023">
                  <c:v>1.6526690016505086E-9</c:v>
                </c:pt>
                <c:pt idx="2024">
                  <c:v>1.6567339167217199E-9</c:v>
                </c:pt>
                <c:pt idx="2025">
                  <c:v>1.6606327701840229E-9</c:v>
                </c:pt>
                <c:pt idx="2026">
                  <c:v>1.664372029086536E-9</c:v>
                </c:pt>
                <c:pt idx="2027">
                  <c:v>1.6679441716682675E-9</c:v>
                </c:pt>
                <c:pt idx="2028">
                  <c:v>1.67135563722276E-9</c:v>
                </c:pt>
                <c:pt idx="2029">
                  <c:v>1.6745989595001731E-9</c:v>
                </c:pt>
                <c:pt idx="2030">
                  <c:v>1.6776806055496252E-9</c:v>
                </c:pt>
                <c:pt idx="2031">
                  <c:v>1.6805931091212756E-9</c:v>
                </c:pt>
                <c:pt idx="2032">
                  <c:v>1.6833430482865452E-9</c:v>
                </c:pt>
                <c:pt idx="2033">
                  <c:v>1.6859264678759089E-9</c:v>
                </c:pt>
                <c:pt idx="2034">
                  <c:v>1.6883394127198414E-9</c:v>
                </c:pt>
                <c:pt idx="2035">
                  <c:v>1.6905885441564905E-9</c:v>
                </c:pt>
                <c:pt idx="2036">
                  <c:v>1.6926663751193338E-9</c:v>
                </c:pt>
                <c:pt idx="2037">
                  <c:v>1.6945796293965643E-9</c:v>
                </c:pt>
                <c:pt idx="2038">
                  <c:v>1.6963208615550229E-9</c:v>
                </c:pt>
                <c:pt idx="2039">
                  <c:v>1.6978968196690314E-9</c:v>
                </c:pt>
                <c:pt idx="2040">
                  <c:v>1.6993036387746852E-9</c:v>
                </c:pt>
                <c:pt idx="2041">
                  <c:v>1.7005374556428032E-9</c:v>
                </c:pt>
                <c:pt idx="2042">
                  <c:v>1.701605082640896E-9</c:v>
                </c:pt>
                <c:pt idx="2043">
                  <c:v>1.702499139930036E-9</c:v>
                </c:pt>
                <c:pt idx="2044">
                  <c:v>1.7032264834626609E-9</c:v>
                </c:pt>
                <c:pt idx="2045">
                  <c:v>1.7037797596375359E-9</c:v>
                </c:pt>
                <c:pt idx="2046">
                  <c:v>1.704165863980478E-9</c:v>
                </c:pt>
                <c:pt idx="2047">
                  <c:v>1.7043774794278654E-9</c:v>
                </c:pt>
                <c:pt idx="2048">
                  <c:v>1.7044215136485796E-9</c:v>
                </c:pt>
                <c:pt idx="2049">
                  <c:v>1.7042942612732759E-9</c:v>
                </c:pt>
                <c:pt idx="2050">
                  <c:v>1.7039920030548217E-9</c:v>
                </c:pt>
                <c:pt idx="2051">
                  <c:v>1.7035216987038027E-9</c:v>
                </c:pt>
                <c:pt idx="2052">
                  <c:v>1.7028761595261344E-9</c:v>
                </c:pt>
                <c:pt idx="2053">
                  <c:v>1.7020623382935085E-9</c:v>
                </c:pt>
                <c:pt idx="2054">
                  <c:v>1.7010731157007797E-9</c:v>
                </c:pt>
                <c:pt idx="2055">
                  <c:v>1.6999154306418518E-9</c:v>
                </c:pt>
                <c:pt idx="2056">
                  <c:v>1.6985822748338819E-9</c:v>
                </c:pt>
                <c:pt idx="2057">
                  <c:v>1.6970805594151983E-9</c:v>
                </c:pt>
                <c:pt idx="2058">
                  <c:v>1.6954067871832734E-9</c:v>
                </c:pt>
                <c:pt idx="2059">
                  <c:v>1.6935574609355797E-9</c:v>
                </c:pt>
                <c:pt idx="2060">
                  <c:v>1.6915396028327478E-9</c:v>
                </c:pt>
                <c:pt idx="2061">
                  <c:v>1.689346273980874E-9</c:v>
                </c:pt>
                <c:pt idx="2062">
                  <c:v>1.6869844687850133E-9</c:v>
                </c:pt>
                <c:pt idx="2063">
                  <c:v>1.6844473316179887E-9</c:v>
                </c:pt>
                <c:pt idx="2064">
                  <c:v>1.6817418846404308E-9</c:v>
                </c:pt>
                <c:pt idx="2065">
                  <c:v>1.6788647694276904E-9</c:v>
                </c:pt>
                <c:pt idx="2066">
                  <c:v>1.6758126553106933E-9</c:v>
                </c:pt>
                <c:pt idx="2067">
                  <c:v>1.6725925922056462E-9</c:v>
                </c:pt>
                <c:pt idx="2068">
                  <c:v>1.6691978355076742E-9</c:v>
                </c:pt>
                <c:pt idx="2069">
                  <c:v>1.6656355183997107E-9</c:v>
                </c:pt>
                <c:pt idx="2070">
                  <c:v>1.6618988407657298E-9</c:v>
                </c:pt>
                <c:pt idx="2071">
                  <c:v>1.6579949635442404E-9</c:v>
                </c:pt>
                <c:pt idx="2072">
                  <c:v>1.6539172253970946E-9</c:v>
                </c:pt>
                <c:pt idx="2073">
                  <c:v>1.6496727317516502E-9</c:v>
                </c:pt>
                <c:pt idx="2074">
                  <c:v>1.6452582629611356E-9</c:v>
                </c:pt>
                <c:pt idx="2075">
                  <c:v>1.6406708214233845E-9</c:v>
                </c:pt>
                <c:pt idx="2076">
                  <c:v>1.6359174015434519E-9</c:v>
                </c:pt>
                <c:pt idx="2077">
                  <c:v>1.6309916195389462E-9</c:v>
                </c:pt>
                <c:pt idx="2078">
                  <c:v>1.6259005253260739E-9</c:v>
                </c:pt>
                <c:pt idx="2079">
                  <c:v>1.6206377351224432E-9</c:v>
                </c:pt>
                <c:pt idx="2080">
                  <c:v>1.6152103543554119E-9</c:v>
                </c:pt>
                <c:pt idx="2081">
                  <c:v>1.6096121102648908E-9</c:v>
                </c:pt>
                <c:pt idx="2082">
                  <c:v>1.603849997255935E-9</c:v>
                </c:pt>
                <c:pt idx="2083">
                  <c:v>1.5979210732375293E-9</c:v>
                </c:pt>
                <c:pt idx="2084">
                  <c:v>1.5918226181632633E-9</c:v>
                </c:pt>
                <c:pt idx="2085">
                  <c:v>1.585561570927041E-9</c:v>
                </c:pt>
                <c:pt idx="2086">
                  <c:v>1.5791319918356805E-9</c:v>
                </c:pt>
                <c:pt idx="2087">
                  <c:v>1.5725406532496322E-9</c:v>
                </c:pt>
                <c:pt idx="2088">
                  <c:v>1.565781782009168E-9</c:v>
                </c:pt>
                <c:pt idx="2089">
                  <c:v>1.5588622614970404E-9</c:v>
                </c:pt>
                <c:pt idx="2090">
                  <c:v>1.5517794271779906E-9</c:v>
                </c:pt>
                <c:pt idx="2091">
                  <c:v>1.5445306700279104E-9</c:v>
                </c:pt>
                <c:pt idx="2092">
                  <c:v>1.5371228734295528E-9</c:v>
                </c:pt>
                <c:pt idx="2093">
                  <c:v>1.5295504307566432E-9</c:v>
                </c:pt>
                <c:pt idx="2094">
                  <c:v>1.5218201143696319E-9</c:v>
                </c:pt>
                <c:pt idx="2095">
                  <c:v>1.5139264286645471E-9</c:v>
                </c:pt>
                <c:pt idx="2096">
                  <c:v>1.5058759794683851E-9</c:v>
                </c:pt>
                <c:pt idx="2097">
                  <c:v>1.4976636597552329E-9</c:v>
                </c:pt>
                <c:pt idx="2098">
                  <c:v>1.4892959088186331E-9</c:v>
                </c:pt>
                <c:pt idx="2099">
                  <c:v>1.480770395190234E-9</c:v>
                </c:pt>
                <c:pt idx="2100">
                  <c:v>1.472085009446289E-9</c:v>
                </c:pt>
                <c:pt idx="2101">
                  <c:v>1.4632464129249456E-9</c:v>
                </c:pt>
                <c:pt idx="2102">
                  <c:v>1.4542492765556858E-9</c:v>
                </c:pt>
                <c:pt idx="2103">
                  <c:v>1.4451004837212622E-9</c:v>
                </c:pt>
                <c:pt idx="2104">
                  <c:v>1.4357949273957615E-9</c:v>
                </c:pt>
                <c:pt idx="2105">
                  <c:v>1.4263390468727266E-9</c:v>
                </c:pt>
                <c:pt idx="2106">
                  <c:v>1.4167279571708491E-9</c:v>
                </c:pt>
                <c:pt idx="2107">
                  <c:v>1.4069682086059743E-9</c:v>
                </c:pt>
                <c:pt idx="2108">
                  <c:v>1.3970578027766578E-9</c:v>
                </c:pt>
                <c:pt idx="2109">
                  <c:v>1.3869947412814554E-9</c:v>
                </c:pt>
                <c:pt idx="2110">
                  <c:v>1.3767854634139098E-9</c:v>
                </c:pt>
                <c:pt idx="2111">
                  <c:v>1.3664254172596202E-9</c:v>
                </c:pt>
                <c:pt idx="2112">
                  <c:v>1.3559209310898268E-9</c:v>
                </c:pt>
                <c:pt idx="2113">
                  <c:v>1.3452675640124312E-9</c:v>
                </c:pt>
                <c:pt idx="2114">
                  <c:v>1.3344717553209762E-9</c:v>
                </c:pt>
                <c:pt idx="2115">
                  <c:v>1.323531395591715E-9</c:v>
                </c:pt>
                <c:pt idx="2116">
                  <c:v>1.312445152557018E-9</c:v>
                </c:pt>
                <c:pt idx="2117">
                  <c:v>1.3012190214212183E-9</c:v>
                </c:pt>
                <c:pt idx="2118">
                  <c:v>1.2898490053814271E-9</c:v>
                </c:pt>
                <c:pt idx="2119">
                  <c:v>1.2783413216865824E-9</c:v>
                </c:pt>
                <c:pt idx="2120">
                  <c:v>1.2666916404668882E-9</c:v>
                </c:pt>
                <c:pt idx="2121">
                  <c:v>1.2549061789712823E-9</c:v>
                </c:pt>
                <c:pt idx="2122">
                  <c:v>1.2429810514191786E-9</c:v>
                </c:pt>
                <c:pt idx="2123">
                  <c:v>1.23092225301491E-9</c:v>
                </c:pt>
                <c:pt idx="2124">
                  <c:v>1.2187283404685445E-9</c:v>
                </c:pt>
                <c:pt idx="2125">
                  <c:v>1.2063980925347551E-9</c:v>
                </c:pt>
                <c:pt idx="2126">
                  <c:v>1.1939373933955721E-9</c:v>
                </c:pt>
                <c:pt idx="2127">
                  <c:v>1.1813425793150145E-9</c:v>
                </c:pt>
                <c:pt idx="2128">
                  <c:v>1.1686196454974151E-9</c:v>
                </c:pt>
                <c:pt idx="2129">
                  <c:v>1.1557650392290952E-9</c:v>
                </c:pt>
                <c:pt idx="2130">
                  <c:v>1.1427844226474804E-9</c:v>
                </c:pt>
                <c:pt idx="2131">
                  <c:v>1.1296744650834967E-9</c:v>
                </c:pt>
                <c:pt idx="2132">
                  <c:v>1.1164409396968722E-9</c:v>
                </c:pt>
                <c:pt idx="2133">
                  <c:v>1.1030828472868848E-9</c:v>
                </c:pt>
                <c:pt idx="2134">
                  <c:v>1.0895991886528122E-9</c:v>
                </c:pt>
                <c:pt idx="2135">
                  <c:v>1.0759954038874753E-9</c:v>
                </c:pt>
                <c:pt idx="2136">
                  <c:v>1.0622687174333123E-9</c:v>
                </c:pt>
                <c:pt idx="2137">
                  <c:v>1.048424569383144E-9</c:v>
                </c:pt>
                <c:pt idx="2138">
                  <c:v>1.0344599621348038E-9</c:v>
                </c:pt>
                <c:pt idx="2139">
                  <c:v>1.020380446803415E-9</c:v>
                </c:pt>
                <c:pt idx="2140">
                  <c:v>1.0061852462328602E-9</c:v>
                </c:pt>
                <c:pt idx="2141">
                  <c:v>9.918736942893247E-10</c:v>
                </c:pt>
                <c:pt idx="2142">
                  <c:v>9.7745100902102422E-10</c:v>
                </c:pt>
                <c:pt idx="2143">
                  <c:v>9.6291463691500212E-10</c:v>
                </c:pt>
                <c:pt idx="2144">
                  <c:v>9.4826990704177661E-10</c:v>
                </c:pt>
                <c:pt idx="2145">
                  <c:v>9.335143769106935E-10</c:v>
                </c:pt>
                <c:pt idx="2146">
                  <c:v>9.1865304252536362E-10</c:v>
                </c:pt>
                <c:pt idx="2147">
                  <c:v>9.0368390548434263E-10</c:v>
                </c:pt>
                <c:pt idx="2148">
                  <c:v>8.8861162872433397E-10</c:v>
                </c:pt>
                <c:pt idx="2149">
                  <c:v>8.7343610122303517E-10</c:v>
                </c:pt>
                <c:pt idx="2150">
                  <c:v>8.5815687889123637E-10</c:v>
                </c:pt>
                <c:pt idx="2151">
                  <c:v>8.4277884671024594E-10</c:v>
                </c:pt>
                <c:pt idx="2152">
                  <c:v>8.2730033934552694E-10</c:v>
                </c:pt>
                <c:pt idx="2153">
                  <c:v>8.1172590871148032E-10</c:v>
                </c:pt>
                <c:pt idx="2154">
                  <c:v>7.9605377845126668E-10</c:v>
                </c:pt>
                <c:pt idx="2155">
                  <c:v>7.8028872252389192E-10</c:v>
                </c:pt>
                <c:pt idx="2156">
                  <c:v>7.644290755948191E-10</c:v>
                </c:pt>
                <c:pt idx="2157">
                  <c:v>7.4847950060075163E-10</c:v>
                </c:pt>
                <c:pt idx="2158">
                  <c:v>7.3243977549708461E-10</c:v>
                </c:pt>
                <c:pt idx="2159">
                  <c:v>7.1631023335072541E-10</c:v>
                </c:pt>
                <c:pt idx="2160">
                  <c:v>7.0009520403147008E-10</c:v>
                </c:pt>
                <c:pt idx="2161">
                  <c:v>6.8379335527168905E-10</c:v>
                </c:pt>
                <c:pt idx="2162">
                  <c:v>6.6740912796348084E-10</c:v>
                </c:pt>
                <c:pt idx="2163">
                  <c:v>6.5094130086151836E-10</c:v>
                </c:pt>
                <c:pt idx="2164">
                  <c:v>6.3439420383559764E-10</c:v>
                </c:pt>
                <c:pt idx="2165">
                  <c:v>6.177680589303236E-10</c:v>
                </c:pt>
                <c:pt idx="2166">
                  <c:v>6.0106319921260365E-10</c:v>
                </c:pt>
                <c:pt idx="2167">
                  <c:v>5.8428362148532642E-10</c:v>
                </c:pt>
                <c:pt idx="2168">
                  <c:v>5.6742877063697961E-10</c:v>
                </c:pt>
                <c:pt idx="2169">
                  <c:v>5.505025324481494E-10</c:v>
                </c:pt>
                <c:pt idx="2170">
                  <c:v>5.3350424078502101E-10</c:v>
                </c:pt>
                <c:pt idx="2171">
                  <c:v>5.1643767040587818E-10</c:v>
                </c:pt>
                <c:pt idx="2172">
                  <c:v>4.9930259926611598E-10</c:v>
                </c:pt>
                <c:pt idx="2173">
                  <c:v>4.8210246905711074E-10</c:v>
                </c:pt>
                <c:pt idx="2174">
                  <c:v>4.648380569349797E-10</c:v>
                </c:pt>
                <c:pt idx="2175">
                  <c:v>4.4751014005584011E-10</c:v>
                </c:pt>
                <c:pt idx="2176">
                  <c:v>4.301221601110683E-10</c:v>
                </c:pt>
                <c:pt idx="2177">
                  <c:v>4.1267422812296672E-10</c:v>
                </c:pt>
                <c:pt idx="2178">
                  <c:v>3.9516956373830681E-10</c:v>
                </c:pt>
                <c:pt idx="2179">
                  <c:v>3.7760838900169347E-10</c:v>
                </c:pt>
                <c:pt idx="2180">
                  <c:v>3.5999381253759566E-10</c:v>
                </c:pt>
                <c:pt idx="2181">
                  <c:v>3.4232627843522323E-10</c:v>
                </c:pt>
                <c:pt idx="2182">
                  <c:v>3.2460878429674267E-10</c:v>
                </c:pt>
                <c:pt idx="2183">
                  <c:v>3.068424403451786E-10</c:v>
                </c:pt>
                <c:pt idx="2184">
                  <c:v>2.8902835680355565E-10</c:v>
                </c:pt>
                <c:pt idx="2185">
                  <c:v>2.7116953127404031E-10</c:v>
                </c:pt>
                <c:pt idx="2186">
                  <c:v>2.5326651886814489E-10</c:v>
                </c:pt>
                <c:pt idx="2187">
                  <c:v>2.3532220616573341E-10</c:v>
                </c:pt>
                <c:pt idx="2188">
                  <c:v>2.1733748134522557E-10</c:v>
                </c:pt>
                <c:pt idx="2189">
                  <c:v>1.9931478689727555E-10</c:v>
                </c:pt>
                <c:pt idx="2190">
                  <c:v>1.8125545508951291E-10</c:v>
                </c:pt>
                <c:pt idx="2191">
                  <c:v>1.6316115125647457E-10</c:v>
                </c:pt>
                <c:pt idx="2192">
                  <c:v>1.4503431788881471E-10</c:v>
                </c:pt>
                <c:pt idx="2193">
                  <c:v>1.2687617623186043E-10</c:v>
                </c:pt>
                <c:pt idx="2194">
                  <c:v>1.086888357093585E-10</c:v>
                </c:pt>
                <c:pt idx="2195">
                  <c:v>9.0473739611240944E-11</c:v>
                </c:pt>
                <c:pt idx="2196">
                  <c:v>7.2233219405859472E-11</c:v>
                </c:pt>
                <c:pt idx="2197">
                  <c:v>5.3968718383146097E-11</c:v>
                </c:pt>
                <c:pt idx="2198">
                  <c:v>3.5682234944545144E-11</c:v>
                </c:pt>
                <c:pt idx="2199">
                  <c:v>1.737543442459355E-11</c:v>
                </c:pt>
                <c:pt idx="2200">
                  <c:v>-9.4979579756682142E-13</c:v>
                </c:pt>
                <c:pt idx="2201">
                  <c:v>-1.9291568342794108E-11</c:v>
                </c:pt>
                <c:pt idx="2202">
                  <c:v>-3.7647995831946446E-11</c:v>
                </c:pt>
                <c:pt idx="2203">
                  <c:v>-5.6017412930486898E-11</c:v>
                </c:pt>
                <c:pt idx="2204">
                  <c:v>-7.439782123697114E-11</c:v>
                </c:pt>
                <c:pt idx="2205">
                  <c:v>-9.2787555416862233E-11</c:v>
                </c:pt>
                <c:pt idx="2206">
                  <c:v>-1.1118450604641339E-10</c:v>
                </c:pt>
                <c:pt idx="2207">
                  <c:v>-1.2958711881339013E-10</c:v>
                </c:pt>
                <c:pt idx="2208">
                  <c:v>-1.479935063386506E-10</c:v>
                </c:pt>
                <c:pt idx="2209">
                  <c:v>-1.6640133715384309E-10</c:v>
                </c:pt>
                <c:pt idx="2210">
                  <c:v>-1.8480950103594296E-10</c:v>
                </c:pt>
                <c:pt idx="2211">
                  <c:v>-2.0321533344969112E-10</c:v>
                </c:pt>
                <c:pt idx="2212">
                  <c:v>-2.2161794621666786E-10</c:v>
                </c:pt>
                <c:pt idx="2213">
                  <c:v>-2.400143417347067E-10</c:v>
                </c:pt>
                <c:pt idx="2214">
                  <c:v>-2.5840385386999287E-10</c:v>
                </c:pt>
                <c:pt idx="2215">
                  <c:v>-2.7678404013187219E-10</c:v>
                </c:pt>
                <c:pt idx="2216">
                  <c:v>-2.9515234700738802E-10</c:v>
                </c:pt>
                <c:pt idx="2217">
                  <c:v>-3.135083304073305E-10</c:v>
                </c:pt>
                <c:pt idx="2218">
                  <c:v>-3.3184865966262578E-10</c:v>
                </c:pt>
                <c:pt idx="2219">
                  <c:v>-3.5017289068406399E-10</c:v>
                </c:pt>
                <c:pt idx="2220">
                  <c:v>-3.6847769280257126E-10</c:v>
                </c:pt>
                <c:pt idx="2221">
                  <c:v>-3.8676284397354266E-10</c:v>
                </c:pt>
                <c:pt idx="2222">
                  <c:v>-4.050247914832994E-10</c:v>
                </c:pt>
                <c:pt idx="2223">
                  <c:v>-4.2326331328723654E-10</c:v>
                </c:pt>
                <c:pt idx="2224">
                  <c:v>-4.4147563382779254E-10</c:v>
                </c:pt>
                <c:pt idx="2225">
                  <c:v>-4.5965919959201074E-10</c:v>
                </c:pt>
                <c:pt idx="2226">
                  <c:v>-4.7781389955758868E-10</c:v>
                </c:pt>
                <c:pt idx="2227">
                  <c:v>-4.9593595896624265E-10</c:v>
                </c:pt>
                <c:pt idx="2228">
                  <c:v>-5.1402537781797264E-10</c:v>
                </c:pt>
                <c:pt idx="2229">
                  <c:v>-5.3207838135449492E-10</c:v>
                </c:pt>
                <c:pt idx="2230">
                  <c:v>-5.5009530264271689E-10</c:v>
                </c:pt>
                <c:pt idx="2231">
                  <c:v>-5.6807203385744742E-10</c:v>
                </c:pt>
                <c:pt idx="2232">
                  <c:v>-5.8600890806559391E-10</c:v>
                </c:pt>
                <c:pt idx="2233">
                  <c:v>-6.0390303868729234E-10</c:v>
                </c:pt>
                <c:pt idx="2234">
                  <c:v>-6.2175131709807374E-10</c:v>
                </c:pt>
                <c:pt idx="2235">
                  <c:v>-6.395544094317529E-10</c:v>
                </c:pt>
                <c:pt idx="2236">
                  <c:v>-6.5730787479623132E-10</c:v>
                </c:pt>
                <c:pt idx="2237">
                  <c:v>-6.7501260136992869E-10</c:v>
                </c:pt>
                <c:pt idx="2238">
                  <c:v>-6.9266392621614159E-10</c:v>
                </c:pt>
                <c:pt idx="2239">
                  <c:v>-7.1026284853559218E-10</c:v>
                </c:pt>
                <c:pt idx="2240">
                  <c:v>-7.2780614868150906E-10</c:v>
                </c:pt>
                <c:pt idx="2241">
                  <c:v>-7.452906070071208E-10</c:v>
                </c:pt>
                <c:pt idx="2242">
                  <c:v>-7.6271733373545203E-10</c:v>
                </c:pt>
                <c:pt idx="2243">
                  <c:v>-7.8008155490749687E-10</c:v>
                </c:pt>
                <c:pt idx="2244">
                  <c:v>-7.9738426972397747E-10</c:v>
                </c:pt>
                <c:pt idx="2245">
                  <c:v>-8.1462081524819041E-10</c:v>
                </c:pt>
                <c:pt idx="2246">
                  <c:v>-8.3179252374776524E-10</c:v>
                </c:pt>
                <c:pt idx="2247">
                  <c:v>-8.4889428819678869E-10</c:v>
                </c:pt>
                <c:pt idx="2248">
                  <c:v>-8.659277739297977E-10</c:v>
                </c:pt>
                <c:pt idx="2249">
                  <c:v>-8.8288942823311345E-10</c:v>
                </c:pt>
                <c:pt idx="2250">
                  <c:v>-8.9977580941535962E-10</c:v>
                </c:pt>
                <c:pt idx="2251">
                  <c:v>-9.1658858281107314E-10</c:v>
                </c:pt>
                <c:pt idx="2252">
                  <c:v>-9.3332241934973581E-10</c:v>
                </c:pt>
                <c:pt idx="2253">
                  <c:v>-9.4997909538818703E-10</c:v>
                </c:pt>
                <c:pt idx="2254">
                  <c:v>-9.6655339287821107E-10</c:v>
                </c:pt>
                <c:pt idx="2255">
                  <c:v>-9.8304719919894978E-10</c:v>
                </c:pt>
                <c:pt idx="2256">
                  <c:v>-9.9945496323528005E-10</c:v>
                </c:pt>
                <c:pt idx="2257">
                  <c:v>-1.0157789054332511E-9</c:v>
                </c:pt>
                <c:pt idx="2258">
                  <c:v>-1.0320152510345793E-9</c:v>
                </c:pt>
                <c:pt idx="2259">
                  <c:v>-1.0481603363032832E-9</c:v>
                </c:pt>
                <c:pt idx="2260">
                  <c:v>-1.0642164927077147E-9</c:v>
                </c:pt>
                <c:pt idx="2261">
                  <c:v>-1.0801779470881456E-9</c:v>
                </c:pt>
                <c:pt idx="2262">
                  <c:v>-1.0960471419352302E-9</c:v>
                </c:pt>
                <c:pt idx="2263">
                  <c:v>-1.1118180820446355E-9</c:v>
                </c:pt>
                <c:pt idx="2264">
                  <c:v>-1.127493542973923E-9</c:v>
                </c:pt>
                <c:pt idx="2265">
                  <c:v>-1.1430695279202041E-9</c:v>
                </c:pt>
                <c:pt idx="2266">
                  <c:v>-1.1585423731474975E-9</c:v>
                </c:pt>
                <c:pt idx="2267">
                  <c:v>-1.1739147431910624E-9</c:v>
                </c:pt>
                <c:pt idx="2268">
                  <c:v>-1.1891805318242632E-9</c:v>
                </c:pt>
                <c:pt idx="2269">
                  <c:v>-1.2043425146046616E-9</c:v>
                </c:pt>
                <c:pt idx="2270">
                  <c:v>-1.2193946963279245E-9</c:v>
                </c:pt>
                <c:pt idx="2271">
                  <c:v>-1.2343399635739161E-9</c:v>
                </c:pt>
                <c:pt idx="2272">
                  <c:v>-1.2491720990936983E-9</c:v>
                </c:pt>
                <c:pt idx="2273">
                  <c:v>-1.2638941004894377E-9</c:v>
                </c:pt>
                <c:pt idx="2274">
                  <c:v>-1.2785023040251531E-9</c:v>
                </c:pt>
                <c:pt idx="2275">
                  <c:v>-1.2929924908533508E-9</c:v>
                </c:pt>
                <c:pt idx="2276">
                  <c:v>-1.3073679916431047E-9</c:v>
                </c:pt>
                <c:pt idx="2277">
                  <c:v>-1.3216224781231745E-9</c:v>
                </c:pt>
                <c:pt idx="2278">
                  <c:v>-1.335759058918029E-9</c:v>
                </c:pt>
                <c:pt idx="2279">
                  <c:v>-1.3497715167787305E-9</c:v>
                </c:pt>
                <c:pt idx="2280">
                  <c:v>-1.3636632933966553E-9</c:v>
                </c:pt>
                <c:pt idx="2281">
                  <c:v>-1.377427616411353E-9</c:v>
                </c:pt>
                <c:pt idx="2282">
                  <c:v>-1.39106837160341E-9</c:v>
                </c:pt>
                <c:pt idx="2283">
                  <c:v>-1.4045813401253326E-9</c:v>
                </c:pt>
                <c:pt idx="2284">
                  <c:v>-1.4179625251742323E-9</c:v>
                </c:pt>
                <c:pt idx="2285">
                  <c:v>-1.4312157015083926E-9</c:v>
                </c:pt>
                <c:pt idx="2286">
                  <c:v>-1.444333985745061E-9</c:v>
                </c:pt>
                <c:pt idx="2287">
                  <c:v>-1.4573214857094285E-9</c:v>
                </c:pt>
                <c:pt idx="2288">
                  <c:v>-1.4701712069964401E-9</c:v>
                </c:pt>
                <c:pt idx="2289">
                  <c:v>-1.4828872574312868E-9</c:v>
                </c:pt>
                <c:pt idx="2290">
                  <c:v>-1.495465418166475E-9</c:v>
                </c:pt>
                <c:pt idx="2291">
                  <c:v>-1.5079016923991162E-9</c:v>
                </c:pt>
                <c:pt idx="2292">
                  <c:v>-1.5202002989767038E-9</c:v>
                </c:pt>
                <c:pt idx="2293">
                  <c:v>-1.5323540214495779E-9</c:v>
                </c:pt>
                <c:pt idx="2294">
                  <c:v>-1.5443674117321393E-9</c:v>
                </c:pt>
                <c:pt idx="2295">
                  <c:v>-1.5562332533747281E-9</c:v>
                </c:pt>
                <c:pt idx="2296">
                  <c:v>-1.5679560982917451E-9</c:v>
                </c:pt>
                <c:pt idx="2297">
                  <c:v>-1.5795288410558328E-9</c:v>
                </c:pt>
                <c:pt idx="2298">
                  <c:v>-1.5909559225590897E-9</c:v>
                </c:pt>
                <c:pt idx="2299">
                  <c:v>-1.6022331239540222E-9</c:v>
                </c:pt>
                <c:pt idx="2300">
                  <c:v>-1.6133563374154392E-9</c:v>
                </c:pt>
                <c:pt idx="2301">
                  <c:v>-1.6243301148577416E-9</c:v>
                </c:pt>
                <c:pt idx="2302">
                  <c:v>-1.6351473508535719E-9</c:v>
                </c:pt>
                <c:pt idx="2303">
                  <c:v>-1.6458128193619359E-9</c:v>
                </c:pt>
                <c:pt idx="2304">
                  <c:v>-1.6563193039331736E-9</c:v>
                </c:pt>
                <c:pt idx="2305">
                  <c:v>-1.6666715785262909E-9</c:v>
                </c:pt>
                <c:pt idx="2306">
                  <c:v>-1.6768623711804764E-9</c:v>
                </c:pt>
                <c:pt idx="2307">
                  <c:v>-1.6868967889216435E-9</c:v>
                </c:pt>
                <c:pt idx="2308">
                  <c:v>-1.6967705018799961E-9</c:v>
                </c:pt>
                <c:pt idx="2309">
                  <c:v>-1.7064791801857382E-9</c:v>
                </c:pt>
                <c:pt idx="2310">
                  <c:v>-1.7160281529093879E-9</c:v>
                </c:pt>
                <c:pt idx="2311">
                  <c:v>-1.7254098705343779E-9</c:v>
                </c:pt>
                <c:pt idx="2312">
                  <c:v>-1.7346296621312263E-9</c:v>
                </c:pt>
                <c:pt idx="2313">
                  <c:v>-1.7436799781833656E-9</c:v>
                </c:pt>
                <c:pt idx="2314">
                  <c:v>-1.7525662587836166E-9</c:v>
                </c:pt>
                <c:pt idx="2315">
                  <c:v>-1.7612843405956369E-9</c:v>
                </c:pt>
                <c:pt idx="2316">
                  <c:v>-1.7698297272161767E-9</c:v>
                </c:pt>
                <c:pt idx="2317">
                  <c:v>-1.7782081362938129E-9</c:v>
                </c:pt>
                <c:pt idx="2318">
                  <c:v>-1.7864119072896756E-9</c:v>
                </c:pt>
                <c:pt idx="2319">
                  <c:v>-1.7944466468300391E-9</c:v>
                </c:pt>
                <c:pt idx="2320">
                  <c:v>-1.8023048609094872E-9</c:v>
                </c:pt>
                <c:pt idx="2321">
                  <c:v>-1.8099921561542942E-9</c:v>
                </c:pt>
                <c:pt idx="2322">
                  <c:v>-1.817501038559044E-9</c:v>
                </c:pt>
                <c:pt idx="2323">
                  <c:v>-1.8248371702611621E-9</c:v>
                </c:pt>
                <c:pt idx="2324">
                  <c:v>-1.8319964434354574E-9</c:v>
                </c:pt>
                <c:pt idx="2325">
                  <c:v>-1.8389745282121339E-9</c:v>
                </c:pt>
                <c:pt idx="2326">
                  <c:v>-1.8457773642843733E-9</c:v>
                </c:pt>
                <c:pt idx="2327">
                  <c:v>-1.8523972911133058E-9</c:v>
                </c:pt>
                <c:pt idx="2328">
                  <c:v>-1.8588403594144154E-9</c:v>
                </c:pt>
                <c:pt idx="2329">
                  <c:v>-1.8650989086488323E-9</c:v>
                </c:pt>
                <c:pt idx="2330">
                  <c:v>-1.8711789340208895E-9</c:v>
                </c:pt>
                <c:pt idx="2331">
                  <c:v>-1.8770729137695952E-9</c:v>
                </c:pt>
                <c:pt idx="2332">
                  <c:v>-1.8827868708548579E-9</c:v>
                </c:pt>
                <c:pt idx="2333">
                  <c:v>-1.8883166974514864E-9</c:v>
                </c:pt>
                <c:pt idx="2334">
                  <c:v>-1.893658202467563E-9</c:v>
                </c:pt>
                <c:pt idx="2335">
                  <c:v>-1.8988176031520254E-9</c:v>
                </c:pt>
                <c:pt idx="2336">
                  <c:v>-1.903787294477155E-9</c:v>
                </c:pt>
                <c:pt idx="2337">
                  <c:v>-1.9085735769586165E-9</c:v>
                </c:pt>
                <c:pt idx="2338">
                  <c:v>-1.9131688455686913E-9</c:v>
                </c:pt>
                <c:pt idx="2339">
                  <c:v>-1.9175794285786196E-9</c:v>
                </c:pt>
                <c:pt idx="2340">
                  <c:v>-1.9218012181632105E-9</c:v>
                </c:pt>
                <c:pt idx="2341">
                  <c:v>-1.9258301897639996E-9</c:v>
                </c:pt>
                <c:pt idx="2342">
                  <c:v>-1.9296726994078028E-9</c:v>
                </c:pt>
                <c:pt idx="2343">
                  <c:v>-1.9333212530892041E-9</c:v>
                </c:pt>
                <c:pt idx="2344">
                  <c:v>-1.936782303979534E-9</c:v>
                </c:pt>
                <c:pt idx="2345">
                  <c:v>-1.9400483303178007E-9</c:v>
                </c:pt>
                <c:pt idx="2346">
                  <c:v>-1.9431258962976372E-9</c:v>
                </c:pt>
                <c:pt idx="2347">
                  <c:v>-1.9460074524024762E-9</c:v>
                </c:pt>
                <c:pt idx="2348">
                  <c:v>-1.9486996044593141E-9</c:v>
                </c:pt>
                <c:pt idx="2349">
                  <c:v>-1.9511983972986258E-9</c:v>
                </c:pt>
                <c:pt idx="2350">
                  <c:v>-1.953499868811992E-9</c:v>
                </c:pt>
                <c:pt idx="2351">
                  <c:v>-1.9556107011542423E-9</c:v>
                </c:pt>
                <c:pt idx="2352">
                  <c:v>-1.9575234350144299E-9</c:v>
                </c:pt>
                <c:pt idx="2353">
                  <c:v>-1.9592448011196417E-9</c:v>
                </c:pt>
                <c:pt idx="2354">
                  <c:v>-1.9607673609756127E-9</c:v>
                </c:pt>
                <c:pt idx="2355">
                  <c:v>-1.9620979077594747E-9</c:v>
                </c:pt>
                <c:pt idx="2356">
                  <c:v>-1.9632290302988575E-9</c:v>
                </c:pt>
                <c:pt idx="2357">
                  <c:v>-1.9641675542969583E-9</c:v>
                </c:pt>
                <c:pt idx="2358">
                  <c:v>-1.9649096689999812E-9</c:v>
                </c:pt>
                <c:pt idx="2359">
                  <c:v>-1.9654515792666416E-9</c:v>
                </c:pt>
                <c:pt idx="2360">
                  <c:v>-1.9658001754185861E-9</c:v>
                </c:pt>
                <c:pt idx="2361">
                  <c:v>-1.9659481473310869E-9</c:v>
                </c:pt>
                <c:pt idx="2362">
                  <c:v>-1.9659024061424724E-9</c:v>
                </c:pt>
                <c:pt idx="2363">
                  <c:v>-1.9656557076475067E-9</c:v>
                </c:pt>
                <c:pt idx="2364">
                  <c:v>-1.965214990740094E-9</c:v>
                </c:pt>
                <c:pt idx="2365">
                  <c:v>-1.9645765986231467E-9</c:v>
                </c:pt>
                <c:pt idx="2366">
                  <c:v>-1.9637368675606837E-9</c:v>
                </c:pt>
                <c:pt idx="2367">
                  <c:v>-1.9627028197133356E-9</c:v>
                </c:pt>
                <c:pt idx="2368">
                  <c:v>-1.9614673080203815E-9</c:v>
                </c:pt>
                <c:pt idx="2369">
                  <c:v>-1.9600373546424521E-9</c:v>
                </c:pt>
                <c:pt idx="2370">
                  <c:v>-1.9584058819077654E-9</c:v>
                </c:pt>
                <c:pt idx="2371">
                  <c:v>-1.9565799536103157E-9</c:v>
                </c:pt>
                <c:pt idx="2372">
                  <c:v>-1.9545524920783208E-9</c:v>
                </c:pt>
                <c:pt idx="2373">
                  <c:v>-1.9523306304947141E-9</c:v>
                </c:pt>
                <c:pt idx="2374">
                  <c:v>-1.949910871656968E-9</c:v>
                </c:pt>
                <c:pt idx="2375">
                  <c:v>-1.9472898293848573E-9</c:v>
                </c:pt>
                <c:pt idx="2376">
                  <c:v>-1.9444745258390128E-9</c:v>
                </c:pt>
                <c:pt idx="2377">
                  <c:v>-1.94145821641456E-9</c:v>
                </c:pt>
                <c:pt idx="2378">
                  <c:v>-1.9382478955165539E-9</c:v>
                </c:pt>
                <c:pt idx="2379">
                  <c:v>-1.9348367907845443E-9</c:v>
                </c:pt>
                <c:pt idx="2380">
                  <c:v>-1.9312320631570401E-9</c:v>
                </c:pt>
                <c:pt idx="2381">
                  <c:v>-1.9274269680291667E-9</c:v>
                </c:pt>
                <c:pt idx="2382">
                  <c:v>-1.9234286385838573E-9</c:v>
                </c:pt>
                <c:pt idx="2383">
                  <c:v>-1.9192338274187648E-9</c:v>
                </c:pt>
                <c:pt idx="2384">
                  <c:v>-1.9148393981538447E-9</c:v>
                </c:pt>
                <c:pt idx="2385">
                  <c:v>-1.9102524562164547E-9</c:v>
                </c:pt>
                <c:pt idx="2386">
                  <c:v>-1.9054665068019006E-9</c:v>
                </c:pt>
                <c:pt idx="2387">
                  <c:v>-1.9004885998263887E-9</c:v>
                </c:pt>
                <c:pt idx="2388">
                  <c:v>-1.8953123515075276E-9</c:v>
                </c:pt>
                <c:pt idx="2389">
                  <c:v>-1.8899448672726749E-9</c:v>
                </c:pt>
                <c:pt idx="2390">
                  <c:v>-1.8843831495196639E-9</c:v>
                </c:pt>
                <c:pt idx="2391">
                  <c:v>-1.8786242006463283E-9</c:v>
                </c:pt>
                <c:pt idx="2392">
                  <c:v>-1.8726752926134793E-9</c:v>
                </c:pt>
                <c:pt idx="2393">
                  <c:v>-1.8665299861275741E-9</c:v>
                </c:pt>
                <c:pt idx="2394">
                  <c:v>-1.8601955531494241E-9</c:v>
                </c:pt>
                <c:pt idx="2395">
                  <c:v>-1.85366572091894E-9</c:v>
                </c:pt>
                <c:pt idx="2396">
                  <c:v>-1.8469476503746307E-9</c:v>
                </c:pt>
                <c:pt idx="2397">
                  <c:v>-1.8400352352898608E-9</c:v>
                </c:pt>
                <c:pt idx="2398">
                  <c:v>-1.8329356366031391E-9</c:v>
                </c:pt>
                <c:pt idx="2399">
                  <c:v>-1.8256461342680552E-9</c:v>
                </c:pt>
                <c:pt idx="2400">
                  <c:v>-1.8181640082381989E-9</c:v>
                </c:pt>
                <c:pt idx="2401">
                  <c:v>-1.8104963639409277E-9</c:v>
                </c:pt>
                <c:pt idx="2402">
                  <c:v>-1.8026373727053624E-9</c:v>
                </c:pt>
                <c:pt idx="2403">
                  <c:v>-1.7945940289365581E-9</c:v>
                </c:pt>
                <c:pt idx="2404">
                  <c:v>-1.7863606704970891E-9</c:v>
                </c:pt>
                <c:pt idx="2405">
                  <c:v>-1.7779442917920107E-9</c:v>
                </c:pt>
                <c:pt idx="2406">
                  <c:v>-1.7693424503306687E-9</c:v>
                </c:pt>
                <c:pt idx="2407">
                  <c:v>-1.7605526481112577E-9</c:v>
                </c:pt>
                <c:pt idx="2408">
                  <c:v>-1.7515819350499839E-9</c:v>
                </c:pt>
                <c:pt idx="2409">
                  <c:v>-1.7424249820763293E-9</c:v>
                </c:pt>
                <c:pt idx="2410">
                  <c:v>-1.7330884505284416E-9</c:v>
                </c:pt>
                <c:pt idx="2411">
                  <c:v>-1.7235671778692563E-9</c:v>
                </c:pt>
                <c:pt idx="2412">
                  <c:v>-1.7138679364592235E-9</c:v>
                </c:pt>
                <c:pt idx="2413">
                  <c:v>-1.7039857302947325E-9</c:v>
                </c:pt>
                <c:pt idx="2414">
                  <c:v>-1.6939272207139311E-9</c:v>
                </c:pt>
                <c:pt idx="2415">
                  <c:v>-1.6836902982930724E-9</c:v>
                </c:pt>
                <c:pt idx="2416">
                  <c:v>-1.6732729646307121E-9</c:v>
                </c:pt>
                <c:pt idx="2417">
                  <c:v>-1.6626818810649979E-9</c:v>
                </c:pt>
                <c:pt idx="2418">
                  <c:v>-1.6519122736369241E-9</c:v>
                </c:pt>
                <c:pt idx="2419">
                  <c:v>-1.6409708036846382E-9</c:v>
                </c:pt>
                <c:pt idx="2420">
                  <c:v>-1.6298526972491345E-9</c:v>
                </c:pt>
                <c:pt idx="2421">
                  <c:v>-1.6185646156685607E-9</c:v>
                </c:pt>
                <c:pt idx="2422">
                  <c:v>-1.6071020070285158E-9</c:v>
                </c:pt>
                <c:pt idx="2423">
                  <c:v>-1.5954714216448451E-9</c:v>
                </c:pt>
                <c:pt idx="2424">
                  <c:v>-1.5836709721384068E-9</c:v>
                </c:pt>
                <c:pt idx="2425">
                  <c:v>-1.5716991041969663E-9</c:v>
                </c:pt>
                <c:pt idx="2426">
                  <c:v>-1.5595623681363691E-9</c:v>
                </c:pt>
                <c:pt idx="2427">
                  <c:v>-1.5472563230645164E-9</c:v>
                </c:pt>
                <c:pt idx="2428">
                  <c:v>-1.5347874082749513E-9</c:v>
                </c:pt>
                <c:pt idx="2429">
                  <c:v>-1.5221515159424825E-9</c:v>
                </c:pt>
                <c:pt idx="2430">
                  <c:v>-1.5093551963829555E-9</c:v>
                </c:pt>
                <c:pt idx="2431">
                  <c:v>-1.4963967842618331E-9</c:v>
                </c:pt>
                <c:pt idx="2432">
                  <c:v>-1.483274725266881E-9</c:v>
                </c:pt>
                <c:pt idx="2433">
                  <c:v>-1.4699956807362469E-9</c:v>
                </c:pt>
                <c:pt idx="2434">
                  <c:v>-1.4565555428447396E-9</c:v>
                </c:pt>
                <c:pt idx="2435">
                  <c:v>-1.4429608619082046E-9</c:v>
                </c:pt>
                <c:pt idx="2436">
                  <c:v>-1.4292075301014506E-9</c:v>
                </c:pt>
                <c:pt idx="2437">
                  <c:v>-1.4153018756957181E-9</c:v>
                </c:pt>
                <c:pt idx="2438">
                  <c:v>-1.4012403459773282E-9</c:v>
                </c:pt>
                <c:pt idx="2439">
                  <c:v>-1.3870291581952188E-9</c:v>
                </c:pt>
                <c:pt idx="2440">
                  <c:v>-1.3726669800817604E-9</c:v>
                </c:pt>
                <c:pt idx="2441">
                  <c:v>-1.3581528124362308E-9</c:v>
                </c:pt>
                <c:pt idx="2442">
                  <c:v>-1.3434928725075679E-9</c:v>
                </c:pt>
                <c:pt idx="2443">
                  <c:v>-1.3286837186043954E-9</c:v>
                </c:pt>
                <c:pt idx="2444">
                  <c:v>-1.3137313459310462E-9</c:v>
                </c:pt>
                <c:pt idx="2445">
                  <c:v>-1.2986326458630515E-9</c:v>
                </c:pt>
                <c:pt idx="2446">
                  <c:v>-1.2833933915601392E-9</c:v>
                </c:pt>
                <c:pt idx="2447">
                  <c:v>-1.2680106964424454E-9</c:v>
                </c:pt>
                <c:pt idx="2448">
                  <c:v>-1.252490333669698E-9</c:v>
                </c:pt>
                <c:pt idx="2449">
                  <c:v>-1.2368315260857798E-9</c:v>
                </c:pt>
                <c:pt idx="2450">
                  <c:v>-1.2210337185791786E-9</c:v>
                </c:pt>
                <c:pt idx="2451">
                  <c:v>-1.2051024622650175E-9</c:v>
                </c:pt>
                <c:pt idx="2452">
                  <c:v>-1.1890352036303398E-9</c:v>
                </c:pt>
                <c:pt idx="2453">
                  <c:v>-1.172837604812571E-9</c:v>
                </c:pt>
                <c:pt idx="2454">
                  <c:v>-1.1565070012764522E-9</c:v>
                </c:pt>
                <c:pt idx="2455">
                  <c:v>-1.1400490551594089E-9</c:v>
                </c:pt>
                <c:pt idx="2456">
                  <c:v>-1.1234632113499288E-9</c:v>
                </c:pt>
                <c:pt idx="2457">
                  <c:v>-1.1067491367811044E-9</c:v>
                </c:pt>
                <c:pt idx="2458">
                  <c:v>-1.0899122715457565E-9</c:v>
                </c:pt>
                <c:pt idx="2459">
                  <c:v>-1.0729505062201383E-9</c:v>
                </c:pt>
                <c:pt idx="2460">
                  <c:v>-1.0558689478301631E-9</c:v>
                </c:pt>
                <c:pt idx="2461">
                  <c:v>-1.0386658200189913E-9</c:v>
                </c:pt>
                <c:pt idx="2462">
                  <c:v>-1.0213462298125364E-9</c:v>
                </c:pt>
                <c:pt idx="2463">
                  <c:v>-1.0039082898316565E-9</c:v>
                </c:pt>
                <c:pt idx="2464">
                  <c:v>-9.8635721812456723E-10</c:v>
                </c:pt>
                <c:pt idx="2465">
                  <c:v>-9.6869268162436128E-10</c:v>
                </c:pt>
                <c:pt idx="2466">
                  <c:v>-9.5091501339794604E-10</c:v>
                </c:pt>
                <c:pt idx="2467">
                  <c:v>-9.3302909842662984E-10</c:v>
                </c:pt>
                <c:pt idx="2468">
                  <c:v>-9.1503349342048068E-10</c:v>
                </c:pt>
                <c:pt idx="2469">
                  <c:v>-8.9693297233850444E-10</c:v>
                </c:pt>
                <c:pt idx="2470">
                  <c:v>-8.7872620291307157E-10</c:v>
                </c:pt>
                <c:pt idx="2471">
                  <c:v>-8.6041807012549043E-10</c:v>
                </c:pt>
                <c:pt idx="2472">
                  <c:v>-8.4200724170813146E-10</c:v>
                </c:pt>
                <c:pt idx="2473">
                  <c:v>-8.2349849162000055E-10</c:v>
                </c:pt>
                <c:pt idx="2474">
                  <c:v>-8.0489215292800509E-10</c:v>
                </c:pt>
                <c:pt idx="2475">
                  <c:v>-7.8618855869905246E-10</c:v>
                </c:pt>
                <c:pt idx="2476">
                  <c:v>-7.6739214982524118E-10</c:v>
                </c:pt>
                <c:pt idx="2477">
                  <c:v>-7.4850237119505891E-10</c:v>
                </c:pt>
                <c:pt idx="2478">
                  <c:v>-7.2952344165599925E-10</c:v>
                </c:pt>
                <c:pt idx="2479">
                  <c:v>-7.1045480609654987E-10</c:v>
                </c:pt>
                <c:pt idx="2480">
                  <c:v>-6.913005723419019E-10</c:v>
                </c:pt>
                <c:pt idx="2481">
                  <c:v>-6.7206162857047502E-10</c:v>
                </c:pt>
                <c:pt idx="2482">
                  <c:v>-6.527384188714791E-10</c:v>
                </c:pt>
                <c:pt idx="2483">
                  <c:v>-6.3333527311471016E-10</c:v>
                </c:pt>
                <c:pt idx="2484">
                  <c:v>-6.1385185823326083E-10</c:v>
                </c:pt>
                <c:pt idx="2485">
                  <c:v>-5.9429217103001974E-10</c:v>
                </c:pt>
                <c:pt idx="2486">
                  <c:v>-5.7465621150498691E-10</c:v>
                </c:pt>
                <c:pt idx="2487">
                  <c:v>-5.5494753237184113E-10</c:v>
                </c:pt>
                <c:pt idx="2488">
                  <c:v>-5.351664666974898E-10</c:v>
                </c:pt>
                <c:pt idx="2489">
                  <c:v>-5.1531667821791416E-10</c:v>
                </c:pt>
                <c:pt idx="2490">
                  <c:v>-4.9539927715613885E-10</c:v>
                </c:pt>
                <c:pt idx="2491">
                  <c:v>-4.7541515169058357E-10</c:v>
                </c:pt>
                <c:pt idx="2492">
                  <c:v>-4.5536818760183451E-10</c:v>
                </c:pt>
                <c:pt idx="2493">
                  <c:v>-4.3525871795679905E-10</c:v>
                </c:pt>
                <c:pt idx="2494">
                  <c:v>-4.1509007342455106E-10</c:v>
                </c:pt>
                <c:pt idx="2495">
                  <c:v>-3.9486292013890534E-10</c:v>
                </c:pt>
                <c:pt idx="2496">
                  <c:v>-3.7458058876893574E-10</c:v>
                </c:pt>
                <c:pt idx="2497">
                  <c:v>-3.5424374544845705E-10</c:v>
                </c:pt>
                <c:pt idx="2498">
                  <c:v>-3.3385572084654314E-10</c:v>
                </c:pt>
                <c:pt idx="2499">
                  <c:v>-3.1341784723082355E-10</c:v>
                </c:pt>
                <c:pt idx="2500">
                  <c:v>-2.9293156789123032E-10</c:v>
                </c:pt>
                <c:pt idx="2501">
                  <c:v>-2.7239999145223237E-10</c:v>
                </c:pt>
                <c:pt idx="2502">
                  <c:v>-2.5182422813685434E-10</c:v>
                </c:pt>
                <c:pt idx="2503">
                  <c:v>-2.3120716452496026E-10</c:v>
                </c:pt>
                <c:pt idx="2504">
                  <c:v>-2.1055002186187721E-10</c:v>
                </c:pt>
                <c:pt idx="2505">
                  <c:v>-1.8985557570516676E-10</c:v>
                </c:pt>
                <c:pt idx="2506">
                  <c:v>-1.691256024116683E-10</c:v>
                </c:pt>
                <c:pt idx="2507">
                  <c:v>-1.4836176731591877E-10</c:v>
                </c:pt>
                <c:pt idx="2508">
                  <c:v>-1.2756673495317727E-10</c:v>
                </c:pt>
                <c:pt idx="2509">
                  <c:v>-1.0674205963567829E-10</c:v>
                </c:pt>
                <c:pt idx="2510">
                  <c:v>-8.5890294876378448E-11</c:v>
                </c:pt>
                <c:pt idx="2511">
                  <c:v>-6.5013106009814692E-11</c:v>
                </c:pt>
                <c:pt idx="2512">
                  <c:v>-4.4112935526641195E-11</c:v>
                </c:pt>
                <c:pt idx="2513">
                  <c:v>-2.319167080599982E-11</c:v>
                </c:pt>
                <c:pt idx="2514">
                  <c:v>-2.2513102493348924E-12</c:v>
                </c:pt>
                <c:pt idx="2515">
                  <c:v>1.8705925697304338E-11</c:v>
                </c:pt>
                <c:pt idx="2516">
                  <c:v>3.9677927610171082E-11</c:v>
                </c:pt>
                <c:pt idx="2517">
                  <c:v>6.0662697087821016E-11</c:v>
                </c:pt>
                <c:pt idx="2518">
                  <c:v>8.1657902661902426E-11</c:v>
                </c:pt>
                <c:pt idx="2519">
                  <c:v>1.0266176797557591E-10</c:v>
                </c:pt>
                <c:pt idx="2520">
                  <c:v>1.236718505381873E-10</c:v>
                </c:pt>
                <c:pt idx="2521">
                  <c:v>1.4468626297059473E-10</c:v>
                </c:pt>
                <c:pt idx="2522">
                  <c:v>1.6570267380444648E-10</c:v>
                </c:pt>
                <c:pt idx="2523">
                  <c:v>1.8671952872750808E-10</c:v>
                </c:pt>
                <c:pt idx="2524">
                  <c:v>2.0773427422682289E-10</c:v>
                </c:pt>
                <c:pt idx="2525">
                  <c:v>2.2874435678943428E-10</c:v>
                </c:pt>
                <c:pt idx="2526">
                  <c:v>2.4974866619231761E-10</c:v>
                </c:pt>
                <c:pt idx="2527">
                  <c:v>2.7074409381100395E-10</c:v>
                </c:pt>
                <c:pt idx="2528">
                  <c:v>2.917294184001662E-10</c:v>
                </c:pt>
                <c:pt idx="2529">
                  <c:v>3.127015313353354E-10</c:v>
                </c:pt>
                <c:pt idx="2530">
                  <c:v>3.3365943341578941E-10</c:v>
                </c:pt>
                <c:pt idx="2531">
                  <c:v>3.5460046010626911E-10</c:v>
                </c:pt>
                <c:pt idx="2532">
                  <c:v>3.7552183584921295E-10</c:v>
                </c:pt>
                <c:pt idx="2533">
                  <c:v>3.9642278348850368E-10</c:v>
                </c:pt>
                <c:pt idx="2534">
                  <c:v>4.1729963928816005E-10</c:v>
                </c:pt>
                <c:pt idx="2535">
                  <c:v>4.3815184813666974E-10</c:v>
                </c:pt>
                <c:pt idx="2536">
                  <c:v>4.5897574629805149E-10</c:v>
                </c:pt>
                <c:pt idx="2537">
                  <c:v>4.7977088968309545E-10</c:v>
                </c:pt>
                <c:pt idx="2538">
                  <c:v>5.0053339251121542E-10</c:v>
                </c:pt>
                <c:pt idx="2539">
                  <c:v>5.2126292171550404E-10</c:v>
                </c:pt>
                <c:pt idx="2540">
                  <c:v>5.4195659071609725E-10</c:v>
                </c:pt>
                <c:pt idx="2541">
                  <c:v>5.6261117986622367E-10</c:v>
                </c:pt>
                <c:pt idx="2542">
                  <c:v>5.8322646712127835E-10</c:v>
                </c:pt>
                <c:pt idx="2543">
                  <c:v>6.0379845567837265E-10</c:v>
                </c:pt>
                <c:pt idx="2544">
                  <c:v>6.243270345152041E-10</c:v>
                </c:pt>
                <c:pt idx="2545">
                  <c:v>6.448080958065816E-10</c:v>
                </c:pt>
                <c:pt idx="2546">
                  <c:v>6.6524163955250515E-10</c:v>
                </c:pt>
                <c:pt idx="2547">
                  <c:v>6.8562344690548116E-10</c:v>
                </c:pt>
                <c:pt idx="2548">
                  <c:v>7.0595340684320718E-10</c:v>
                </c:pt>
                <c:pt idx="2549">
                  <c:v>7.2622863278581917E-10</c:v>
                </c:pt>
                <c:pt idx="2550">
                  <c:v>7.4644568304194081E-10</c:v>
                </c:pt>
                <c:pt idx="2551">
                  <c:v>7.6660500170078194E-10</c:v>
                </c:pt>
                <c:pt idx="2552">
                  <c:v>7.8670181480333667E-10</c:v>
                </c:pt>
                <c:pt idx="2553">
                  <c:v>8.0673678848341979E-10</c:v>
                </c:pt>
                <c:pt idx="2554">
                  <c:v>8.2670514878202539E-10</c:v>
                </c:pt>
                <c:pt idx="2555">
                  <c:v>8.4660756183296826E-10</c:v>
                </c:pt>
                <c:pt idx="2556">
                  <c:v>8.6644069696717452E-10</c:v>
                </c:pt>
                <c:pt idx="2557">
                  <c:v>8.862008904486629E-10</c:v>
                </c:pt>
                <c:pt idx="2558">
                  <c:v>9.0588914147815558E-10</c:v>
                </c:pt>
                <c:pt idx="2559">
                  <c:v>9.2550045405204173E-10</c:v>
                </c:pt>
                <c:pt idx="2560">
                  <c:v>9.4503571634874106E-10</c:v>
                </c:pt>
                <c:pt idx="2561">
                  <c:v>9.6448982134234029E-10</c:v>
                </c:pt>
                <c:pt idx="2562">
                  <c:v>9.8386387925586405E-10</c:v>
                </c:pt>
                <c:pt idx="2563">
                  <c:v>1.0031527830633991E-9</c:v>
                </c:pt>
                <c:pt idx="2564">
                  <c:v>1.0223578650325749E-9</c:v>
                </c:pt>
                <c:pt idx="2565">
                  <c:v>1.0414752393828053E-9</c:v>
                </c:pt>
                <c:pt idx="2566">
                  <c:v>1.0605013534004115E-9</c:v>
                </c:pt>
                <c:pt idx="2567">
                  <c:v>1.0794375393530231E-9</c:v>
                </c:pt>
                <c:pt idx="2568">
                  <c:v>1.0982784681701219E-9</c:v>
                </c:pt>
                <c:pt idx="2569">
                  <c:v>1.1170255831416398E-9</c:v>
                </c:pt>
                <c:pt idx="2570">
                  <c:v>1.1356734441747562E-9</c:v>
                </c:pt>
                <c:pt idx="2571">
                  <c:v>1.1542237166040081E-9</c:v>
                </c:pt>
                <c:pt idx="2572">
                  <c:v>1.1726707382919699E-9</c:v>
                </c:pt>
                <c:pt idx="2573">
                  <c:v>1.1910162855954809E-9</c:v>
                </c:pt>
                <c:pt idx="2574">
                  <c:v>1.2092566947785599E-9</c:v>
                </c:pt>
                <c:pt idx="2575">
                  <c:v>1.2273879690383183E-9</c:v>
                </c:pt>
                <c:pt idx="2576">
                  <c:v>1.2454122177985028E-9</c:v>
                </c:pt>
                <c:pt idx="2577">
                  <c:v>1.2633233348324779E-9</c:v>
                </c:pt>
                <c:pt idx="2578">
                  <c:v>1.281123762630898E-9</c:v>
                </c:pt>
                <c:pt idx="2579">
                  <c:v>1.298807283944825E-9</c:v>
                </c:pt>
                <c:pt idx="2580">
                  <c:v>1.3163763412649132E-9</c:v>
                </c:pt>
                <c:pt idx="2581">
                  <c:v>1.3338269377882739E-9</c:v>
                </c:pt>
                <c:pt idx="2582">
                  <c:v>1.3511551877343209E-9</c:v>
                </c:pt>
                <c:pt idx="2583">
                  <c:v>1.3683633115491034E-9</c:v>
                </c:pt>
                <c:pt idx="2584">
                  <c:v>1.3854453140282885E-9</c:v>
                </c:pt>
                <c:pt idx="2585">
                  <c:v>1.4024037486848329E-9</c:v>
                </c:pt>
                <c:pt idx="2586">
                  <c:v>1.4192323982697985E-9</c:v>
                </c:pt>
                <c:pt idx="2587">
                  <c:v>1.4359339273184446E-9</c:v>
                </c:pt>
                <c:pt idx="2588">
                  <c:v>1.4525018965372283E-9</c:v>
                </c:pt>
                <c:pt idx="2589">
                  <c:v>1.468939303528316E-9</c:v>
                </c:pt>
                <c:pt idx="2590">
                  <c:v>1.4852421514888192E-9</c:v>
                </c:pt>
                <c:pt idx="2591">
                  <c:v>1.5014061105489418E-9</c:v>
                </c:pt>
                <c:pt idx="2592">
                  <c:v>1.5174342893331527E-9</c:v>
                </c:pt>
                <c:pt idx="2593">
                  <c:v>1.5333202485479092E-9</c:v>
                </c:pt>
                <c:pt idx="2594">
                  <c:v>1.5490669857953776E-9</c:v>
                </c:pt>
                <c:pt idx="2595">
                  <c:v>1.5646679507597128E-9</c:v>
                </c:pt>
                <c:pt idx="2596">
                  <c:v>1.5801264741099885E-9</c:v>
                </c:pt>
                <c:pt idx="2597">
                  <c:v>1.5954358945080571E-9</c:v>
                </c:pt>
                <c:pt idx="2598">
                  <c:v>1.6105995426229924E-9</c:v>
                </c:pt>
                <c:pt idx="2599">
                  <c:v>1.6256133106296033E-9</c:v>
                </c:pt>
                <c:pt idx="2600">
                  <c:v>1.6404727576357914E-9</c:v>
                </c:pt>
                <c:pt idx="2601">
                  <c:v>1.6551818804444451E-9</c:v>
                </c:pt>
                <c:pt idx="2602">
                  <c:v>1.6697334626059046E-9</c:v>
                </c:pt>
                <c:pt idx="2603">
                  <c:v>1.6841315009230584E-9</c:v>
                </c:pt>
                <c:pt idx="2604">
                  <c:v>1.698368889968549E-9</c:v>
                </c:pt>
                <c:pt idx="2605">
                  <c:v>1.7124495155229624E-9</c:v>
                </c:pt>
                <c:pt idx="2606">
                  <c:v>1.7263692697611077E-9</c:v>
                </c:pt>
                <c:pt idx="2607">
                  <c:v>1.7401234897462814E-9</c:v>
                </c:pt>
                <c:pt idx="2608">
                  <c:v>1.753716616370582E-9</c:v>
                </c:pt>
                <c:pt idx="2609">
                  <c:v>1.7671414331843494E-9</c:v>
                </c:pt>
                <c:pt idx="2610">
                  <c:v>1.7804020480127747E-9</c:v>
                </c:pt>
                <c:pt idx="2611">
                  <c:v>1.7934913554285004E-9</c:v>
                </c:pt>
                <c:pt idx="2612">
                  <c:v>1.8064135742790199E-9</c:v>
                </c:pt>
                <c:pt idx="2613">
                  <c:v>1.8191614881146734E-9</c:v>
                </c:pt>
                <c:pt idx="2614">
                  <c:v>1.8317396488498616E-9</c:v>
                </c:pt>
                <c:pt idx="2615">
                  <c:v>1.8441437266147886E-9</c:v>
                </c:pt>
                <c:pt idx="2616">
                  <c:v>1.8563691694950535E-9</c:v>
                </c:pt>
                <c:pt idx="2617">
                  <c:v>1.868420751449662E-9</c:v>
                </c:pt>
                <c:pt idx="2618">
                  <c:v>1.8802911450066517E-9</c:v>
                </c:pt>
                <c:pt idx="2619">
                  <c:v>1.8919849020804236E-9</c:v>
                </c:pt>
                <c:pt idx="2620">
                  <c:v>1.9034948062213175E-9</c:v>
                </c:pt>
                <c:pt idx="2621">
                  <c:v>1.9148255758771882E-9</c:v>
                </c:pt>
                <c:pt idx="2622">
                  <c:v>1.9259697170426193E-9</c:v>
                </c:pt>
                <c:pt idx="2623">
                  <c:v>1.936932281232373E-9</c:v>
                </c:pt>
                <c:pt idx="2624">
                  <c:v>1.9477088830655021E-9</c:v>
                </c:pt>
                <c:pt idx="2625">
                  <c:v>1.9582951371610591E-9</c:v>
                </c:pt>
                <c:pt idx="2626">
                  <c:v>1.9686962060561086E-9</c:v>
                </c:pt>
                <c:pt idx="2627">
                  <c:v>1.9789044292117808E-9</c:v>
                </c:pt>
                <c:pt idx="2628">
                  <c:v>1.988925191209745E-9</c:v>
                </c:pt>
                <c:pt idx="2629">
                  <c:v>1.9987507204888288E-9</c:v>
                </c:pt>
                <c:pt idx="2630">
                  <c:v>2.008386457141853E-9</c:v>
                </c:pt>
                <c:pt idx="2631">
                  <c:v>2.0178280712990215E-9</c:v>
                </c:pt>
                <c:pt idx="2632">
                  <c:v>2.027071177579387E-9</c:v>
                </c:pt>
                <c:pt idx="2633">
                  <c:v>2.036121160564619E-9</c:v>
                </c:pt>
                <c:pt idx="2634">
                  <c:v>2.0449704152269987E-9</c:v>
                </c:pt>
                <c:pt idx="2635">
                  <c:v>2.0536246037039518E-9</c:v>
                </c:pt>
                <c:pt idx="2636">
                  <c:v>2.0620759544343059E-9</c:v>
                </c:pt>
                <c:pt idx="2637">
                  <c:v>2.070330240577789E-9</c:v>
                </c:pt>
                <c:pt idx="2638">
                  <c:v>2.07837974608438E-9</c:v>
                </c:pt>
                <c:pt idx="2639">
                  <c:v>2.0862301886026557E-9</c:v>
                </c:pt>
                <c:pt idx="2640">
                  <c:v>2.0938772382628201E-9</c:v>
                </c:pt>
                <c:pt idx="2641">
                  <c:v>2.1013166762173796E-9</c:v>
                </c:pt>
                <c:pt idx="2642">
                  <c:v>2.1085543311372135E-9</c:v>
                </c:pt>
                <c:pt idx="2643">
                  <c:v>2.1155824869723006E-9</c:v>
                </c:pt>
                <c:pt idx="2644">
                  <c:v>2.1224071389269739E-9</c:v>
                </c:pt>
                <c:pt idx="2645">
                  <c:v>2.1290206819735147E-9</c:v>
                </c:pt>
                <c:pt idx="2646">
                  <c:v>2.1354290002939535E-9</c:v>
                </c:pt>
                <c:pt idx="2647">
                  <c:v>2.1416244888605718E-9</c:v>
                </c:pt>
                <c:pt idx="2648">
                  <c:v>2.1476132816555804E-9</c:v>
                </c:pt>
                <c:pt idx="2649">
                  <c:v>2.1533911320759103E-9</c:v>
                </c:pt>
                <c:pt idx="2650">
                  <c:v>2.158953876785219E-9</c:v>
                </c:pt>
                <c:pt idx="2651">
                  <c:v>2.1643076775212933E-9</c:v>
                </c:pt>
                <c:pt idx="2652">
                  <c:v>2.1694449015008388E-9</c:v>
                </c:pt>
                <c:pt idx="2653">
                  <c:v>2.1743718769950959E-9</c:v>
                </c:pt>
                <c:pt idx="2654">
                  <c:v>2.1790808879540435E-9</c:v>
                </c:pt>
                <c:pt idx="2655">
                  <c:v>2.1835784014268E-9</c:v>
                </c:pt>
                <c:pt idx="2656">
                  <c:v>2.1878601985658719E-9</c:v>
                </c:pt>
                <c:pt idx="2657">
                  <c:v>2.1919222548127948E-9</c:v>
                </c:pt>
                <c:pt idx="2658">
                  <c:v>2.1957709955833238E-9</c:v>
                </c:pt>
                <c:pt idx="2659">
                  <c:v>2.1993988158497402E-9</c:v>
                </c:pt>
                <c:pt idx="2660">
                  <c:v>2.2028122520501014E-9</c:v>
                </c:pt>
                <c:pt idx="2661">
                  <c:v>2.2060037546678402E-9</c:v>
                </c:pt>
                <c:pt idx="2662">
                  <c:v>2.2089798601410138E-9</c:v>
                </c:pt>
                <c:pt idx="2663">
                  <c:v>2.2117330744642061E-9</c:v>
                </c:pt>
                <c:pt idx="2664">
                  <c:v>2.2142700034644136E-9</c:v>
                </c:pt>
                <c:pt idx="2665">
                  <c:v>2.2165867266665806E-9</c:v>
                </c:pt>
                <c:pt idx="2666">
                  <c:v>2.2186792680845002E-9</c:v>
                </c:pt>
                <c:pt idx="2667">
                  <c:v>2.2205543584452592E-9</c:v>
                </c:pt>
                <c:pt idx="2668">
                  <c:v>2.2222045453768047E-9</c:v>
                </c:pt>
                <c:pt idx="2669">
                  <c:v>2.2236365925659696E-9</c:v>
                </c:pt>
                <c:pt idx="2670">
                  <c:v>2.2248430914424688E-9</c:v>
                </c:pt>
                <c:pt idx="2671">
                  <c:v>2.2258308573011587E-9</c:v>
                </c:pt>
                <c:pt idx="2672">
                  <c:v>2.2265925249398411E-9</c:v>
                </c:pt>
                <c:pt idx="2673">
                  <c:v>2.2271349486846503E-9</c:v>
                </c:pt>
                <c:pt idx="2674">
                  <c:v>2.2274543529099411E-9</c:v>
                </c:pt>
                <c:pt idx="2675">
                  <c:v>2.2275470010213461E-9</c:v>
                </c:pt>
                <c:pt idx="2676">
                  <c:v>2.2274198110960874E-9</c:v>
                </c:pt>
                <c:pt idx="2677">
                  <c:v>2.2270655319900357E-9</c:v>
                </c:pt>
                <c:pt idx="2678">
                  <c:v>2.2264911164748824E-9</c:v>
                </c:pt>
                <c:pt idx="2679">
                  <c:v>2.2256893827954372E-9</c:v>
                </c:pt>
                <c:pt idx="2680">
                  <c:v>2.224667325356755E-9</c:v>
                </c:pt>
                <c:pt idx="2681">
                  <c:v>2.223421335934006E-9</c:v>
                </c:pt>
                <c:pt idx="2682">
                  <c:v>2.2219478340579357E-9</c:v>
                </c:pt>
                <c:pt idx="2683">
                  <c:v>2.2202538696447505E-9</c:v>
                </c:pt>
                <c:pt idx="2684">
                  <c:v>2.2183324066560317E-9</c:v>
                </c:pt>
                <c:pt idx="2685">
                  <c:v>2.216190481130198E-9</c:v>
                </c:pt>
                <c:pt idx="2686">
                  <c:v>2.2138211541733455E-9</c:v>
                </c:pt>
                <c:pt idx="2687">
                  <c:v>2.2112314757016804E-9</c:v>
                </c:pt>
                <c:pt idx="2688">
                  <c:v>2.2084145623324503E-9</c:v>
                </c:pt>
                <c:pt idx="2689">
                  <c:v>2.2053775194930125E-9</c:v>
                </c:pt>
                <c:pt idx="2690">
                  <c:v>2.2021169610031421E-9</c:v>
                </c:pt>
                <c:pt idx="2691">
                  <c:v>2.1986295839493408E-9</c:v>
                </c:pt>
                <c:pt idx="2692">
                  <c:v>2.1949225492701174E-9</c:v>
                </c:pt>
                <c:pt idx="2693">
                  <c:v>2.190989140116173E-9</c:v>
                </c:pt>
                <c:pt idx="2694">
                  <c:v>2.186836461914865E-9</c:v>
                </c:pt>
                <c:pt idx="2695">
                  <c:v>2.1824579088391971E-9</c:v>
                </c:pt>
                <c:pt idx="2696">
                  <c:v>2.1778606140721024E-9</c:v>
                </c:pt>
                <c:pt idx="2697">
                  <c:v>2.1730380272977357E-9</c:v>
                </c:pt>
                <c:pt idx="2698">
                  <c:v>2.1679972816990301E-9</c:v>
                </c:pt>
                <c:pt idx="2699">
                  <c:v>2.1627353241626679E-9</c:v>
                </c:pt>
                <c:pt idx="2700">
                  <c:v>2.1572491015753315E-9</c:v>
                </c:pt>
                <c:pt idx="2701">
                  <c:v>2.1515458303866808E-9</c:v>
                </c:pt>
                <c:pt idx="2702">
                  <c:v>2.1456191268143243E-9</c:v>
                </c:pt>
                <c:pt idx="2703">
                  <c:v>2.1394761517967709E-9</c:v>
                </c:pt>
                <c:pt idx="2704">
                  <c:v>2.1331106880850825E-9</c:v>
                </c:pt>
                <c:pt idx="2705">
                  <c:v>2.1265298966177681E-9</c:v>
                </c:pt>
                <c:pt idx="2706">
                  <c:v>2.1197308908149637E-9</c:v>
                </c:pt>
                <c:pt idx="2707">
                  <c:v>2.1127108951191076E-9</c:v>
                </c:pt>
                <c:pt idx="2708">
                  <c:v>2.1054771259798599E-9</c:v>
                </c:pt>
                <c:pt idx="2709">
                  <c:v>2.0980235326817365E-9</c:v>
                </c:pt>
                <c:pt idx="2710">
                  <c:v>2.0903572761632461E-9</c:v>
                </c:pt>
                <c:pt idx="2711">
                  <c:v>2.082472416731207E-9</c:v>
                </c:pt>
                <c:pt idx="2712">
                  <c:v>2.0743760598129768E-9</c:v>
                </c:pt>
                <c:pt idx="2713">
                  <c:v>2.0660624322488275E-9</c:v>
                </c:pt>
                <c:pt idx="2714">
                  <c:v>2.0575386949772678E-9</c:v>
                </c:pt>
                <c:pt idx="2715">
                  <c:v>2.04880223897419E-9</c:v>
                </c:pt>
                <c:pt idx="2716">
                  <c:v>2.0398506217489398E-9</c:v>
                </c:pt>
                <c:pt idx="2717">
                  <c:v>2.0306910042400261E-9</c:v>
                </c:pt>
                <c:pt idx="2718">
                  <c:v>2.0213177798211746E-9</c:v>
                </c:pt>
                <c:pt idx="2719">
                  <c:v>2.0117380539197427E-9</c:v>
                </c:pt>
                <c:pt idx="2720">
                  <c:v>2.0019463864429099E-9</c:v>
                </c:pt>
                <c:pt idx="2721">
                  <c:v>1.9919498273068825E-9</c:v>
                </c:pt>
                <c:pt idx="2722">
                  <c:v>1.9817429919299911E-9</c:v>
                </c:pt>
                <c:pt idx="2723">
                  <c:v>1.9713329857395934E-9</c:v>
                </c:pt>
                <c:pt idx="2724">
                  <c:v>1.9607175882896399E-9</c:v>
                </c:pt>
                <c:pt idx="2725">
                  <c:v>1.9498946901563841E-9</c:v>
                </c:pt>
                <c:pt idx="2726">
                  <c:v>1.9388712857448809E-9</c:v>
                </c:pt>
                <c:pt idx="2727">
                  <c:v>1.9276421570069147E-9</c:v>
                </c:pt>
                <c:pt idx="2728">
                  <c:v>1.9162145203921455E-9</c:v>
                </c:pt>
                <c:pt idx="2729">
                  <c:v>1.9045833798969625E-9</c:v>
                </c:pt>
                <c:pt idx="2730">
                  <c:v>1.8927555078818159E-9</c:v>
                </c:pt>
                <c:pt idx="2731">
                  <c:v>1.8807292390121688E-9</c:v>
                </c:pt>
                <c:pt idx="2732">
                  <c:v>1.8685025748865769E-9</c:v>
                </c:pt>
                <c:pt idx="2733">
                  <c:v>1.8560823988877928E-9</c:v>
                </c:pt>
                <c:pt idx="2734">
                  <c:v>1.8434641591014156E-9</c:v>
                </c:pt>
                <c:pt idx="2735">
                  <c:v>1.830654516865593E-9</c:v>
                </c:pt>
                <c:pt idx="2736">
                  <c:v>1.817649142310529E-9</c:v>
                </c:pt>
                <c:pt idx="2737">
                  <c:v>1.8044546967743713E-9</c:v>
                </c:pt>
                <c:pt idx="2738">
                  <c:v>1.7910668503873239E-9</c:v>
                </c:pt>
                <c:pt idx="2739">
                  <c:v>1.7774922644875346E-9</c:v>
                </c:pt>
                <c:pt idx="2740">
                  <c:v>1.7637296068073738E-9</c:v>
                </c:pt>
                <c:pt idx="2741">
                  <c:v>1.7497772120123045E-9</c:v>
                </c:pt>
                <c:pt idx="2742">
                  <c:v>1.735641852462777E-9</c:v>
                </c:pt>
                <c:pt idx="2743">
                  <c:v>1.7213194203336002E-9</c:v>
                </c:pt>
                <c:pt idx="2744">
                  <c:v>1.7068164659406193E-9</c:v>
                </c:pt>
                <c:pt idx="2745">
                  <c:v>1.6921292145255507E-9</c:v>
                </c:pt>
                <c:pt idx="2746">
                  <c:v>1.677264105381937E-9</c:v>
                </c:pt>
                <c:pt idx="2747">
                  <c:v>1.6622173637514948E-9</c:v>
                </c:pt>
                <c:pt idx="2748">
                  <c:v>1.6469954289277666E-9</c:v>
                </c:pt>
                <c:pt idx="2749">
                  <c:v>1.6315973017100305E-9</c:v>
                </c:pt>
                <c:pt idx="2750">
                  <c:v>1.6160217608529592E-9</c:v>
                </c:pt>
                <c:pt idx="2751">
                  <c:v>1.6002752456500957E-9</c:v>
                </c:pt>
                <c:pt idx="2752">
                  <c:v>1.5843543144100636E-9</c:v>
                </c:pt>
                <c:pt idx="2753">
                  <c:v>1.5682655174487081E-9</c:v>
                </c:pt>
                <c:pt idx="2754">
                  <c:v>1.5520050800077456E-9</c:v>
                </c:pt>
                <c:pt idx="2755">
                  <c:v>1.5355796634253238E-9</c:v>
                </c:pt>
                <c:pt idx="2756">
                  <c:v>1.5189882685007206E-9</c:v>
                </c:pt>
                <c:pt idx="2757">
                  <c:v>1.5022302291001211E-9</c:v>
                </c:pt>
                <c:pt idx="2758">
                  <c:v>1.4853115404278583E-9</c:v>
                </c:pt>
                <c:pt idx="2759">
                  <c:v>1.4682294269263707E-9</c:v>
                </c:pt>
                <c:pt idx="2760">
                  <c:v>1.4509898837999913E-9</c:v>
                </c:pt>
                <c:pt idx="2761">
                  <c:v>1.4335901354911584E-9</c:v>
                </c:pt>
                <c:pt idx="2762">
                  <c:v>1.4160360661819027E-9</c:v>
                </c:pt>
                <c:pt idx="2763">
                  <c:v>1.3983251223592674E-9</c:v>
                </c:pt>
                <c:pt idx="2764">
                  <c:v>1.3804631882052831E-9</c:v>
                </c:pt>
                <c:pt idx="2765">
                  <c:v>1.3624500416753449E-9</c:v>
                </c:pt>
                <c:pt idx="2766">
                  <c:v>1.3442850166356379E-9</c:v>
                </c:pt>
                <c:pt idx="2767">
                  <c:v>1.3259741082904952E-9</c:v>
                </c:pt>
                <c:pt idx="2768">
                  <c:v>1.3075149851715651E-9</c:v>
                </c:pt>
                <c:pt idx="2769">
                  <c:v>1.288913309416273E-9</c:v>
                </c:pt>
                <c:pt idx="2770">
                  <c:v>1.2701668605785699E-9</c:v>
                </c:pt>
                <c:pt idx="2771">
                  <c:v>1.2512816338627886E-9</c:v>
                </c:pt>
                <c:pt idx="2772">
                  <c:v>1.2322552978005774E-9</c:v>
                </c:pt>
                <c:pt idx="2773">
                  <c:v>1.2130934035070595E-9</c:v>
                </c:pt>
                <c:pt idx="2774">
                  <c:v>1.1937961730268398E-9</c:v>
                </c:pt>
                <c:pt idx="2775">
                  <c:v>1.1743633843153134E-9</c:v>
                </c:pt>
                <c:pt idx="2776">
                  <c:v>1.1548005884876034E-9</c:v>
                </c:pt>
                <c:pt idx="2777">
                  <c:v>1.1351061202091728E-9</c:v>
                </c:pt>
                <c:pt idx="2778">
                  <c:v>1.1152854195728423E-9</c:v>
                </c:pt>
                <c:pt idx="2779">
                  <c:v>1.0953368212440751E-9</c:v>
                </c:pt>
                <c:pt idx="2780">
                  <c:v>1.0752656542933892E-9</c:v>
                </c:pt>
                <c:pt idx="2781">
                  <c:v>1.055072251787692E-9</c:v>
                </c:pt>
                <c:pt idx="2782">
                  <c:v>1.0347568357715886E-9</c:v>
                </c:pt>
                <c:pt idx="2783">
                  <c:v>1.0143246242932946E-9</c:v>
                </c:pt>
                <c:pt idx="2784">
                  <c:v>9.9377439610748297E-10</c:v>
                </c:pt>
                <c:pt idx="2785">
                  <c:v>9.7311125824006695E-10</c:v>
                </c:pt>
                <c:pt idx="2786">
                  <c:v>9.5233432251262684E-10</c:v>
                </c:pt>
                <c:pt idx="2787">
                  <c:v>9.3144825186186608E-10</c:v>
                </c:pt>
                <c:pt idx="2788">
                  <c:v>9.1045249117627236E-10</c:v>
                </c:pt>
                <c:pt idx="2789">
                  <c:v>8.893517033925491E-10</c:v>
                </c:pt>
                <c:pt idx="2790">
                  <c:v>8.6814655464451107E-10</c:v>
                </c:pt>
                <c:pt idx="2791">
                  <c:v>8.4683782208827552E-10</c:v>
                </c:pt>
                <c:pt idx="2792">
                  <c:v>8.2543016866054586E-10</c:v>
                </c:pt>
                <c:pt idx="2793">
                  <c:v>8.0392303924980979E-10</c:v>
                </c:pt>
                <c:pt idx="2794">
                  <c:v>7.8232120781507319E-10</c:v>
                </c:pt>
                <c:pt idx="2795">
                  <c:v>7.6062423026712622E-10</c:v>
                </c:pt>
                <c:pt idx="2796">
                  <c:v>7.3883654749806738E-10</c:v>
                </c:pt>
                <c:pt idx="2797">
                  <c:v>7.1695815950789665E-10</c:v>
                </c:pt>
                <c:pt idx="2798">
                  <c:v>6.9499328514410763E-10</c:v>
                </c:pt>
                <c:pt idx="2799">
                  <c:v>6.7294292360742247E-10</c:v>
                </c:pt>
                <c:pt idx="2800">
                  <c:v>6.5080829614316826E-10</c:v>
                </c:pt>
                <c:pt idx="2801">
                  <c:v>6.2859362159883858E-10</c:v>
                </c:pt>
                <c:pt idx="2802">
                  <c:v>6.0629912201903835E-10</c:v>
                </c:pt>
                <c:pt idx="2803">
                  <c:v>5.8392868318435376E-10</c:v>
                </c:pt>
                <c:pt idx="2804">
                  <c:v>5.6148297122859958E-10</c:v>
                </c:pt>
                <c:pt idx="2805">
                  <c:v>5.3896576091005954E-10</c:v>
                </c:pt>
                <c:pt idx="2806">
                  <c:v>5.163783844963632E-10</c:v>
                </c:pt>
                <c:pt idx="2807">
                  <c:v>4.9372239629974501E-10</c:v>
                </c:pt>
                <c:pt idx="2808">
                  <c:v>4.7100146005618626E-10</c:v>
                </c:pt>
                <c:pt idx="2809">
                  <c:v>4.4821635292180417E-10</c:v>
                </c:pt>
                <c:pt idx="2810">
                  <c:v>4.2537062761027755E-10</c:v>
                </c:pt>
                <c:pt idx="2811">
                  <c:v>4.0246561638923595E-10</c:v>
                </c:pt>
                <c:pt idx="2812">
                  <c:v>3.7950442788314831E-10</c:v>
                </c:pt>
                <c:pt idx="2813">
                  <c:v>3.5648817231503926E-10</c:v>
                </c:pt>
                <c:pt idx="2814">
                  <c:v>3.3342040239858761E-10</c:v>
                </c:pt>
                <c:pt idx="2815">
                  <c:v>3.1030289449063275E-10</c:v>
                </c:pt>
                <c:pt idx="2816">
                  <c:v>2.8713720290340916E-10</c:v>
                </c:pt>
                <c:pt idx="2817">
                  <c:v>2.6392676932829318E-10</c:v>
                </c:pt>
                <c:pt idx="2818">
                  <c:v>2.4067303705521681E-10</c:v>
                </c:pt>
                <c:pt idx="2819">
                  <c:v>2.1737900368634655E-10</c:v>
                </c:pt>
                <c:pt idx="2820">
                  <c:v>1.9404622353391687E-10</c:v>
                </c:pt>
                <c:pt idx="2821">
                  <c:v>1.7067780522239673E-10</c:v>
                </c:pt>
                <c:pt idx="2822">
                  <c:v>1.4727552510862552E-10</c:v>
                </c:pt>
                <c:pt idx="2823">
                  <c:v>1.2384204772786234E-10</c:v>
                </c:pt>
                <c:pt idx="2824">
                  <c:v>1.0037948250385398E-10</c:v>
                </c:pt>
                <c:pt idx="2825">
                  <c:v>7.6890049882649691E-11</c:v>
                </c:pt>
                <c:pt idx="2826">
                  <c:v>5.3376303377206114E-11</c:v>
                </c:pt>
                <c:pt idx="2827">
                  <c:v>2.9840574455874957E-11</c:v>
                </c:pt>
                <c:pt idx="2828">
                  <c:v>6.2851945870079362E-12</c:v>
                </c:pt>
                <c:pt idx="2829">
                  <c:v>-1.7287393738740775E-11</c:v>
                </c:pt>
                <c:pt idx="2830">
                  <c:v>-4.0874859053019463E-11</c:v>
                </c:pt>
                <c:pt idx="2831">
                  <c:v>-6.4475091932081341E-11</c:v>
                </c:pt>
                <c:pt idx="2832">
                  <c:v>-8.8085427840667307E-11</c:v>
                </c:pt>
                <c:pt idx="2833">
                  <c:v>-1.1170364633272811E-10</c:v>
                </c:pt>
                <c:pt idx="2834">
                  <c:v>-1.3532719389530712E-10</c:v>
                </c:pt>
                <c:pt idx="2835">
                  <c:v>-1.5895407212696E-10</c:v>
                </c:pt>
                <c:pt idx="2836">
                  <c:v>-1.8258150547012519E-10</c:v>
                </c:pt>
                <c:pt idx="2837">
                  <c:v>-2.0620749552335838E-10</c:v>
                </c:pt>
                <c:pt idx="2838">
                  <c:v>-2.2982915570679552E-10</c:v>
                </c:pt>
                <c:pt idx="2839">
                  <c:v>-2.5344482068589969E-10</c:v>
                </c:pt>
                <c:pt idx="2840">
                  <c:v>-2.7705171490310931E-10</c:v>
                </c:pt>
                <c:pt idx="2841">
                  <c:v>-3.0064695177856038E-10</c:v>
                </c:pt>
                <c:pt idx="2842">
                  <c:v>-3.2422919904462333E-10</c:v>
                </c:pt>
                <c:pt idx="2843">
                  <c:v>-3.4779501500992183E-10</c:v>
                </c:pt>
                <c:pt idx="2844">
                  <c:v>-3.7134306740682632E-10</c:v>
                </c:pt>
                <c:pt idx="2845">
                  <c:v>-3.9486991454396048E-10</c:v>
                </c:pt>
                <c:pt idx="2846">
                  <c:v>-4.1837422415369474E-10</c:v>
                </c:pt>
                <c:pt idx="2847">
                  <c:v>-4.4185255454465278E-10</c:v>
                </c:pt>
                <c:pt idx="2848">
                  <c:v>-4.6530368447150749E-10</c:v>
                </c:pt>
                <c:pt idx="2849">
                  <c:v>-4.8872472735439487E-10</c:v>
                </c:pt>
                <c:pt idx="2850">
                  <c:v>-5.1211235252424103E-10</c:v>
                </c:pt>
                <c:pt idx="2851">
                  <c:v>-5.354658938472312E-10</c:v>
                </c:pt>
                <c:pt idx="2852">
                  <c:v>-5.5878124349817426E-10</c:v>
                </c:pt>
                <c:pt idx="2853">
                  <c:v>-5.8205773534325544E-10</c:v>
                </c:pt>
                <c:pt idx="2854">
                  <c:v>-6.052913725795861E-10</c:v>
                </c:pt>
                <c:pt idx="2855">
                  <c:v>-6.2848148907335144E-10</c:v>
                </c:pt>
                <c:pt idx="2856">
                  <c:v>-6.5162486517778007E-10</c:v>
                </c:pt>
                <c:pt idx="2857">
                  <c:v>-6.747181702237981E-10</c:v>
                </c:pt>
                <c:pt idx="2858">
                  <c:v>-6.9776084909989322E-10</c:v>
                </c:pt>
                <c:pt idx="2859">
                  <c:v>-7.2074868295857186E-10</c:v>
                </c:pt>
                <c:pt idx="2860">
                  <c:v>-7.436814497552291E-10</c:v>
                </c:pt>
                <c:pt idx="2861">
                  <c:v>-7.665544865531615E-10</c:v>
                </c:pt>
                <c:pt idx="2862">
                  <c:v>-7.8936790437467153E-10</c:v>
                </c:pt>
                <c:pt idx="2863">
                  <c:v>-8.1211681823845083E-10</c:v>
                </c:pt>
                <c:pt idx="2864">
                  <c:v>-8.3480145018910434E-10</c:v>
                </c:pt>
                <c:pt idx="2865">
                  <c:v>-8.5741835853525572E-10</c:v>
                </c:pt>
                <c:pt idx="2866">
                  <c:v>-8.7996365749631877E-10</c:v>
                </c:pt>
                <c:pt idx="2867">
                  <c:v>-9.0243790218380582E-10</c:v>
                </c:pt>
                <c:pt idx="2868">
                  <c:v>-9.2483587454950111E-10</c:v>
                </c:pt>
                <c:pt idx="2869">
                  <c:v>-9.4715812970491697E-10</c:v>
                </c:pt>
                <c:pt idx="2870">
                  <c:v>-9.6939956062414012E-10</c:v>
                </c:pt>
                <c:pt idx="2871">
                  <c:v>-9.9156072241868287E-10</c:v>
                </c:pt>
                <c:pt idx="2872">
                  <c:v>-1.0136363970403295E-9</c:v>
                </c:pt>
                <c:pt idx="2873">
                  <c:v>-1.0356273616451972E-9</c:v>
                </c:pt>
                <c:pt idx="2874">
                  <c:v>-1.0575298414750023E-9</c:v>
                </c:pt>
                <c:pt idx="2875">
                  <c:v>-1.0793399507491586E-9</c:v>
                </c:pt>
                <c:pt idx="2876">
                  <c:v>-1.1010585776460857E-9</c:v>
                </c:pt>
                <c:pt idx="2877">
                  <c:v>-1.1226801710506606E-9</c:v>
                </c:pt>
                <c:pt idx="2878">
                  <c:v>-1.144205841185908E-9</c:v>
                </c:pt>
                <c:pt idx="2879">
                  <c:v>-1.1656302589813095E-9</c:v>
                </c:pt>
                <c:pt idx="2880">
                  <c:v>-1.1869543126152848E-9</c:v>
                </c:pt>
                <c:pt idx="2881">
                  <c:v>-1.2081741163072479E-9</c:v>
                </c:pt>
                <c:pt idx="2882">
                  <c:v>-1.2292857842766125E-9</c:v>
                </c:pt>
                <c:pt idx="2883">
                  <c:v>-1.2502906487910082E-9</c:v>
                </c:pt>
                <c:pt idx="2884">
                  <c:v>-1.2711829366907068E-9</c:v>
                </c:pt>
                <c:pt idx="2885">
                  <c:v>-1.291963980243338E-9</c:v>
                </c:pt>
                <c:pt idx="2886">
                  <c:v>-1.3126281173114762E-9</c:v>
                </c:pt>
                <c:pt idx="2887">
                  <c:v>-1.3331767911850534E-9</c:v>
                </c:pt>
                <c:pt idx="2888">
                  <c:v>-1.3536040066597366E-9</c:v>
                </c:pt>
                <c:pt idx="2889">
                  <c:v>-1.3739117621369701E-9</c:v>
                </c:pt>
                <c:pt idx="2890">
                  <c:v>-1.3940957277469579E-9</c:v>
                </c:pt>
                <c:pt idx="2891">
                  <c:v>-1.4141519066868113E-9</c:v>
                </c:pt>
                <c:pt idx="2892">
                  <c:v>-1.4340821863356723E-9</c:v>
                </c:pt>
                <c:pt idx="2893">
                  <c:v>-1.4538804604669053E-9</c:v>
                </c:pt>
                <c:pt idx="2894">
                  <c:v>-1.4735486164596523E-9</c:v>
                </c:pt>
                <c:pt idx="2895">
                  <c:v>-1.4930804370649753E-9</c:v>
                </c:pt>
                <c:pt idx="2896">
                  <c:v>-1.5124783647735285E-9</c:v>
                </c:pt>
                <c:pt idx="2897">
                  <c:v>-1.5317357382471641E-9</c:v>
                </c:pt>
                <c:pt idx="2898">
                  <c:v>-1.5508549999765364E-9</c:v>
                </c:pt>
                <c:pt idx="2899">
                  <c:v>-1.5698320421364542E-9</c:v>
                </c:pt>
                <c:pt idx="2900">
                  <c:v>-1.5886625348571215E-9</c:v>
                </c:pt>
                <c:pt idx="2901">
                  <c:v>-1.6073489206291924E-9</c:v>
                </c:pt>
                <c:pt idx="2902">
                  <c:v>-1.6258846491368217E-9</c:v>
                </c:pt>
                <c:pt idx="2903">
                  <c:v>-1.6442727179821759E-9</c:v>
                </c:pt>
                <c:pt idx="2904">
                  <c:v>-1.6625060217378973E-9</c:v>
                </c:pt>
                <c:pt idx="2905">
                  <c:v>-1.6805875580061524E-9</c:v>
                </c:pt>
                <c:pt idx="2906">
                  <c:v>-1.6985132189617502E-9</c:v>
                </c:pt>
                <c:pt idx="2907">
                  <c:v>-1.7162782306456847E-9</c:v>
                </c:pt>
                <c:pt idx="2908">
                  <c:v>-1.7338860347493323E-9</c:v>
                </c:pt>
                <c:pt idx="2909">
                  <c:v>-1.7513295258453354E-9</c:v>
                </c:pt>
                <c:pt idx="2910">
                  <c:v>-1.7686120346027678E-9</c:v>
                </c:pt>
                <c:pt idx="2911">
                  <c:v>-1.7857263445719695E-9</c:v>
                </c:pt>
                <c:pt idx="2912">
                  <c:v>-1.8026760084666194E-9</c:v>
                </c:pt>
                <c:pt idx="2913">
                  <c:v>-1.8194540318816621E-9</c:v>
                </c:pt>
                <c:pt idx="2914">
                  <c:v>-1.8360636344638692E-9</c:v>
                </c:pt>
                <c:pt idx="2915">
                  <c:v>-1.8525007083880496E-9</c:v>
                </c:pt>
                <c:pt idx="2916">
                  <c:v>-1.8687605907174998E-9</c:v>
                </c:pt>
                <c:pt idx="2917">
                  <c:v>-1.8848469451882011E-9</c:v>
                </c:pt>
                <c:pt idx="2918">
                  <c:v>-1.9007525553504934E-9</c:v>
                </c:pt>
                <c:pt idx="2919">
                  <c:v>-1.9164813069849629E-9</c:v>
                </c:pt>
                <c:pt idx="2920">
                  <c:v>-1.9320258726196471E-9</c:v>
                </c:pt>
                <c:pt idx="2921">
                  <c:v>-1.9473901380351322E-9</c:v>
                </c:pt>
                <c:pt idx="2922">
                  <c:v>-1.9625668867817581E-9</c:v>
                </c:pt>
                <c:pt idx="2923">
                  <c:v>-1.9775601156624134E-9</c:v>
                </c:pt>
                <c:pt idx="2924">
                  <c:v>-1.9923652727626973E-9</c:v>
                </c:pt>
                <c:pt idx="2925">
                  <c:v>-2.0069778061682086E-9</c:v>
                </c:pt>
                <c:pt idx="2926">
                  <c:v>-2.0214021567710461E-9</c:v>
                </c:pt>
                <c:pt idx="2927">
                  <c:v>-2.0356306640323396E-9</c:v>
                </c:pt>
                <c:pt idx="2928">
                  <c:v>-2.0496678798664902E-9</c:v>
                </c:pt>
                <c:pt idx="2929">
                  <c:v>-2.0635060327123256E-9</c:v>
                </c:pt>
                <c:pt idx="2930">
                  <c:v>-2.0771497855065491E-9</c:v>
                </c:pt>
                <c:pt idx="2931">
                  <c:v>-2.0905945863347597E-9</c:v>
                </c:pt>
                <c:pt idx="2932">
                  <c:v>-2.103835994304859E-9</c:v>
                </c:pt>
                <c:pt idx="2933">
                  <c:v>-2.1168785058200967E-9</c:v>
                </c:pt>
                <c:pt idx="2934">
                  <c:v>-2.1297145713639054E-9</c:v>
                </c:pt>
                <c:pt idx="2935">
                  <c:v>-2.1423489093841397E-9</c:v>
                </c:pt>
                <c:pt idx="2936">
                  <c:v>-2.1547739703642321E-9</c:v>
                </c:pt>
                <c:pt idx="2937">
                  <c:v>-2.1669945837743398E-9</c:v>
                </c:pt>
                <c:pt idx="2938">
                  <c:v>-2.1790030890755929E-9</c:v>
                </c:pt>
                <c:pt idx="2939">
                  <c:v>-2.1908044822716022E-9</c:v>
                </c:pt>
                <c:pt idx="2940">
                  <c:v>-2.2023942114479667E-9</c:v>
                </c:pt>
                <c:pt idx="2941">
                  <c:v>-2.2137678357125878E-9</c:v>
                </c:pt>
                <c:pt idx="2942">
                  <c:v>-2.224930462091379E-9</c:v>
                </c:pt>
                <c:pt idx="2943">
                  <c:v>-2.235874374534319E-9</c:v>
                </c:pt>
                <c:pt idx="2944">
                  <c:v>-2.2466047910896236E-9</c:v>
                </c:pt>
                <c:pt idx="2945">
                  <c:v>-2.2571139401961204E-9</c:v>
                </c:pt>
                <c:pt idx="2946">
                  <c:v>-2.2674072619466301E-9</c:v>
                </c:pt>
                <c:pt idx="2947">
                  <c:v>-2.2774768737576778E-9</c:v>
                </c:pt>
                <c:pt idx="2948">
                  <c:v>-2.2873282712332355E-9</c:v>
                </c:pt>
                <c:pt idx="2949">
                  <c:v>-2.296957124503507E-9</c:v>
                </c:pt>
                <c:pt idx="2950">
                  <c:v>-2.3063588261429402E-9</c:v>
                </c:pt>
                <c:pt idx="2951">
                  <c:v>-2.3155389827778095E-9</c:v>
                </c:pt>
                <c:pt idx="2952">
                  <c:v>-2.3244898228469424E-9</c:v>
                </c:pt>
                <c:pt idx="2953">
                  <c:v>-2.3332170639989158E-9</c:v>
                </c:pt>
                <c:pt idx="2954">
                  <c:v>-2.3417129346725574E-9</c:v>
                </c:pt>
                <c:pt idx="2955">
                  <c:v>-2.3499831525164439E-9</c:v>
                </c:pt>
                <c:pt idx="2956">
                  <c:v>-2.358023332149628E-9</c:v>
                </c:pt>
                <c:pt idx="2957">
                  <c:v>-2.3658291437023138E-9</c:v>
                </c:pt>
                <c:pt idx="2958">
                  <c:v>-2.3734064158453805E-9</c:v>
                </c:pt>
                <c:pt idx="2959">
                  <c:v>-2.3807474325288069E-9</c:v>
                </c:pt>
                <c:pt idx="2960">
                  <c:v>-2.3878581889569261E-9</c:v>
                </c:pt>
                <c:pt idx="2961">
                  <c:v>-2.3947308858129901E-9</c:v>
                </c:pt>
                <c:pt idx="2962">
                  <c:v>-2.401371573812483E-9</c:v>
                </c:pt>
                <c:pt idx="2963">
                  <c:v>-2.4077725091498081E-9</c:v>
                </c:pt>
                <c:pt idx="2964">
                  <c:v>-2.4139398535627521E-9</c:v>
                </c:pt>
                <c:pt idx="2965">
                  <c:v>-2.4198693326926701E-9</c:v>
                </c:pt>
                <c:pt idx="2966">
                  <c:v>-2.4255567276920686E-9</c:v>
                </c:pt>
                <c:pt idx="2967">
                  <c:v>-2.4310082280543099E-9</c:v>
                </c:pt>
                <c:pt idx="2968">
                  <c:v>-2.4362162009960997E-9</c:v>
                </c:pt>
                <c:pt idx="2969">
                  <c:v>-2.4411869192775271E-9</c:v>
                </c:pt>
                <c:pt idx="2970">
                  <c:v>-2.4459127501152977E-9</c:v>
                </c:pt>
                <c:pt idx="2971">
                  <c:v>-2.4504000217806521E-9</c:v>
                </c:pt>
                <c:pt idx="2972">
                  <c:v>-2.4546411292458714E-9</c:v>
                </c:pt>
                <c:pt idx="2973">
                  <c:v>-2.4586425118044986E-9</c:v>
                </c:pt>
                <c:pt idx="2974">
                  <c:v>-2.4624001032647058E-9</c:v>
                </c:pt>
                <c:pt idx="2975">
                  <c:v>-2.4659097958013021E-9</c:v>
                </c:pt>
                <c:pt idx="2976">
                  <c:v>-2.4691781674857083E-9</c:v>
                </c:pt>
                <c:pt idx="2977">
                  <c:v>-2.4721976410457813E-9</c:v>
                </c:pt>
                <c:pt idx="2978">
                  <c:v>-2.4749748084307299E-9</c:v>
                </c:pt>
                <c:pt idx="2979">
                  <c:v>-2.477502168696244E-9</c:v>
                </c:pt>
                <c:pt idx="2980">
                  <c:v>-2.4797863762415773E-9</c:v>
                </c:pt>
                <c:pt idx="2981">
                  <c:v>-2.4818235036527803E-9</c:v>
                </c:pt>
                <c:pt idx="2982">
                  <c:v>-2.4836096269853503E-9</c:v>
                </c:pt>
                <c:pt idx="2983">
                  <c:v>-2.4851514995177792E-9</c:v>
                </c:pt>
                <c:pt idx="2984">
                  <c:v>-2.4864416992356753E-9</c:v>
                </c:pt>
                <c:pt idx="2985">
                  <c:v>-2.4874870305918728E-9</c:v>
                </c:pt>
                <c:pt idx="2986">
                  <c:v>-2.4882801218789607E-9</c:v>
                </c:pt>
                <c:pt idx="2987">
                  <c:v>-2.4888278313262013E-9</c:v>
                </c:pt>
                <c:pt idx="2988">
                  <c:v>-2.489122831461632E-9</c:v>
                </c:pt>
                <c:pt idx="2989">
                  <c:v>-2.4891720282194107E-9</c:v>
                </c:pt>
                <c:pt idx="2990">
                  <c:v>-2.4889717023524049E-9</c:v>
                </c:pt>
                <c:pt idx="2991">
                  <c:v>-2.4885181554301639E-9</c:v>
                </c:pt>
                <c:pt idx="2992">
                  <c:v>-2.4878183679799548E-9</c:v>
                </c:pt>
                <c:pt idx="2993">
                  <c:v>-2.4868651443687995E-9</c:v>
                </c:pt>
                <c:pt idx="2994">
                  <c:v>-2.4856655067573286E-9</c:v>
                </c:pt>
                <c:pt idx="2995">
                  <c:v>-2.4842123219626089E-9</c:v>
                </c:pt>
                <c:pt idx="2996">
                  <c:v>-2.4825126537786346E-9</c:v>
                </c:pt>
                <c:pt idx="2997">
                  <c:v>-2.4805594522891994E-9</c:v>
                </c:pt>
                <c:pt idx="2998">
                  <c:v>-2.4783597674105096E-9</c:v>
                </c:pt>
                <c:pt idx="2999">
                  <c:v>-2.4759101158178254E-9</c:v>
                </c:pt>
                <c:pt idx="3000">
                  <c:v>-2.4732071390864974E-9</c:v>
                </c:pt>
                <c:pt idx="3001">
                  <c:v>-2.4702579148883075E-9</c:v>
                </c:pt>
                <c:pt idx="3002">
                  <c:v>-2.4670555320849274E-9</c:v>
                </c:pt>
                <c:pt idx="3003">
                  <c:v>-2.4636072071260173E-9</c:v>
                </c:pt>
                <c:pt idx="3004">
                  <c:v>-2.4599060843844001E-9</c:v>
                </c:pt>
                <c:pt idx="3005">
                  <c:v>-2.4559593803097357E-9</c:v>
                </c:pt>
                <c:pt idx="3006">
                  <c:v>-2.4517638197441016E-9</c:v>
                </c:pt>
                <c:pt idx="3007">
                  <c:v>-2.4473161830407264E-9</c:v>
                </c:pt>
                <c:pt idx="3008">
                  <c:v>-2.4426236866492701E-9</c:v>
                </c:pt>
                <c:pt idx="3009">
                  <c:v>-2.4376797802538874E-9</c:v>
                </c:pt>
                <c:pt idx="3010">
                  <c:v>-2.4324916525486628E-9</c:v>
                </c:pt>
                <c:pt idx="3011">
                  <c:v>-2.4270527254621754E-9</c:v>
                </c:pt>
                <c:pt idx="3012">
                  <c:v>-2.4213703264663877E-9</c:v>
                </c:pt>
                <c:pt idx="3013">
                  <c:v>-2.4154380162677569E-9</c:v>
                </c:pt>
                <c:pt idx="3014">
                  <c:v>-2.4092629558047918E-9</c:v>
                </c:pt>
                <c:pt idx="3015">
                  <c:v>-2.4028423140087796E-9</c:v>
                </c:pt>
                <c:pt idx="3016">
                  <c:v>-2.3961730377664026E-9</c:v>
                </c:pt>
                <c:pt idx="3017">
                  <c:v>-2.3892625655719257E-9</c:v>
                </c:pt>
                <c:pt idx="3018">
                  <c:v>-2.38210462466526E-9</c:v>
                </c:pt>
                <c:pt idx="3019">
                  <c:v>-2.3747064314960653E-9</c:v>
                </c:pt>
                <c:pt idx="3020">
                  <c:v>-2.3670619353488576E-9</c:v>
                </c:pt>
                <c:pt idx="3021">
                  <c:v>-2.3591784636955992E-9</c:v>
                </c:pt>
                <c:pt idx="3022">
                  <c:v>-2.3510499103096549E-9</c:v>
                </c:pt>
                <c:pt idx="3023">
                  <c:v>-2.3426836026629871E-9</c:v>
                </c:pt>
                <c:pt idx="3024">
                  <c:v>-2.3340768762203368E-9</c:v>
                </c:pt>
                <c:pt idx="3025">
                  <c:v>-2.3252271774687472E-9</c:v>
                </c:pt>
                <c:pt idx="3026">
                  <c:v>-2.3161417783690297E-9</c:v>
                </c:pt>
                <c:pt idx="3027">
                  <c:v>-2.3068149612726074E-9</c:v>
                </c:pt>
                <c:pt idx="3028">
                  <c:v>-2.2972538871179893E-9</c:v>
                </c:pt>
                <c:pt idx="3029">
                  <c:v>-2.2874530603012033E-9</c:v>
                </c:pt>
                <c:pt idx="3030">
                  <c:v>-2.2774196417607584E-9</c:v>
                </c:pt>
                <c:pt idx="3031">
                  <c:v>-2.2671512445171516E-9</c:v>
                </c:pt>
                <c:pt idx="3032">
                  <c:v>-2.2566456481243335E-9</c:v>
                </c:pt>
                <c:pt idx="3033">
                  <c:v>-2.2459100135208132E-9</c:v>
                </c:pt>
                <c:pt idx="3034">
                  <c:v>-2.2349390116360723E-9</c:v>
                </c:pt>
                <c:pt idx="3035">
                  <c:v>-2.2237399144309222E-9</c:v>
                </c:pt>
                <c:pt idx="3036">
                  <c:v>-2.2123073373236934E-9</c:v>
                </c:pt>
                <c:pt idx="3037">
                  <c:v>-2.2006485522751973E-9</c:v>
                </c:pt>
                <c:pt idx="3038">
                  <c:v>-2.1887585077706717E-9</c:v>
                </c:pt>
                <c:pt idx="3039">
                  <c:v>-2.1766441982151719E-9</c:v>
                </c:pt>
                <c:pt idx="3040">
                  <c:v>-2.1643036252072534E-9</c:v>
                </c:pt>
                <c:pt idx="3041">
                  <c:v>-2.1517350123900769E-9</c:v>
                </c:pt>
                <c:pt idx="3042">
                  <c:v>-2.1389453541686976E-9</c:v>
                </c:pt>
                <c:pt idx="3043">
                  <c:v>-2.1259298765841095E-9</c:v>
                </c:pt>
                <c:pt idx="3044">
                  <c:v>-2.1126956850636702E-9</c:v>
                </c:pt>
                <c:pt idx="3045">
                  <c:v>-2.0992381166706764E-9</c:v>
                </c:pt>
                <c:pt idx="3046">
                  <c:v>-2.0855641658101831E-9</c:v>
                </c:pt>
                <c:pt idx="3047">
                  <c:v>-2.0716692805677894E-9</c:v>
                </c:pt>
                <c:pt idx="3048">
                  <c:v>-2.0575604553485505E-9</c:v>
                </c:pt>
                <c:pt idx="3049">
                  <c:v>-2.0432361358402318E-9</c:v>
                </c:pt>
                <c:pt idx="3050">
                  <c:v>-2.0286947677305989E-9</c:v>
                </c:pt>
                <c:pt idx="3051">
                  <c:v>-2.0139432344024044E-9</c:v>
                </c:pt>
                <c:pt idx="3052">
                  <c:v>-1.9989774280304573E-9</c:v>
                </c:pt>
                <c:pt idx="3053">
                  <c:v>-1.9838041209752078E-9</c:v>
                </c:pt>
                <c:pt idx="3054">
                  <c:v>-1.9684192054114646E-9</c:v>
                </c:pt>
                <c:pt idx="3055">
                  <c:v>-1.9528296757442831E-9</c:v>
                </c:pt>
                <c:pt idx="3056">
                  <c:v>-1.9370340886837312E-9</c:v>
                </c:pt>
                <c:pt idx="3057">
                  <c:v>-1.9210313340067842E-9</c:v>
                </c:pt>
                <c:pt idx="3058">
                  <c:v>-1.9048282950961948E-9</c:v>
                </c:pt>
                <c:pt idx="3059">
                  <c:v>-1.8884208641267719E-9</c:v>
                </c:pt>
                <c:pt idx="3060">
                  <c:v>-1.8718161465258731E-9</c:v>
                </c:pt>
                <c:pt idx="3061">
                  <c:v>-1.8550103675352148E-9</c:v>
                </c:pt>
                <c:pt idx="3062">
                  <c:v>-1.8380101884929445E-9</c:v>
                </c:pt>
                <c:pt idx="3063">
                  <c:v>-1.8208120566853836E-9</c:v>
                </c:pt>
                <c:pt idx="3064">
                  <c:v>-1.8034226334506798E-9</c:v>
                </c:pt>
                <c:pt idx="3065">
                  <c:v>-1.7858411416327158E-9</c:v>
                </c:pt>
                <c:pt idx="3066">
                  <c:v>-1.768066693053072E-9</c:v>
                </c:pt>
                <c:pt idx="3067">
                  <c:v>-1.7501058380275936E-9</c:v>
                </c:pt>
                <c:pt idx="3068">
                  <c:v>-1.7319554679318117E-9</c:v>
                </c:pt>
                <c:pt idx="3069">
                  <c:v>-1.7136219110369666E-9</c:v>
                </c:pt>
                <c:pt idx="3070">
                  <c:v>-1.6951023917854968E-9</c:v>
                </c:pt>
                <c:pt idx="3071">
                  <c:v>-1.6764032384486427E-9</c:v>
                </c:pt>
                <c:pt idx="3072">
                  <c:v>-1.6575214534242377E-9</c:v>
                </c:pt>
                <c:pt idx="3073">
                  <c:v>-1.6384634760058248E-9</c:v>
                </c:pt>
                <c:pt idx="3074">
                  <c:v>-1.6192288621041939E-9</c:v>
                </c:pt>
                <c:pt idx="3075">
                  <c:v>-1.5998172786524378E-9</c:v>
                </c:pt>
                <c:pt idx="3076">
                  <c:v>-1.5802347208548895E-9</c:v>
                </c:pt>
                <c:pt idx="3077">
                  <c:v>-1.5604789682654996E-9</c:v>
                </c:pt>
                <c:pt idx="3078">
                  <c:v>-1.5405560160886012E-9</c:v>
                </c:pt>
                <c:pt idx="3079">
                  <c:v>-1.5204636438781449E-9</c:v>
                </c:pt>
                <c:pt idx="3080">
                  <c:v>-1.5002078468384639E-9</c:v>
                </c:pt>
                <c:pt idx="3081">
                  <c:v>-1.4797885139472555E-9</c:v>
                </c:pt>
                <c:pt idx="3082">
                  <c:v>-1.4592056452045199E-9</c:v>
                </c:pt>
                <c:pt idx="3083">
                  <c:v>-1.4384651247922875E-9</c:v>
                </c:pt>
                <c:pt idx="3084">
                  <c:v>-1.417564954309114E-9</c:v>
                </c:pt>
                <c:pt idx="3085">
                  <c:v>-1.3965110179370299E-9</c:v>
                </c:pt>
                <c:pt idx="3086">
                  <c:v>-1.3753016503414983E-9</c:v>
                </c:pt>
                <c:pt idx="3087">
                  <c:v>-1.3539424026376423E-9</c:v>
                </c:pt>
                <c:pt idx="3088">
                  <c:v>-1.3324317205132274E-9</c:v>
                </c:pt>
                <c:pt idx="3089">
                  <c:v>-1.3107754881502842E-9</c:v>
                </c:pt>
                <c:pt idx="3090">
                  <c:v>-1.2889737055488126E-9</c:v>
                </c:pt>
                <c:pt idx="3091">
                  <c:v>-1.267026927820325E-9</c:v>
                </c:pt>
                <c:pt idx="3092">
                  <c:v>-1.2449407060799444E-9</c:v>
                </c:pt>
                <c:pt idx="3093">
                  <c:v>-1.2227137080600414E-9</c:v>
                </c:pt>
                <c:pt idx="3094">
                  <c:v>-1.2003513738534366E-9</c:v>
                </c:pt>
                <c:pt idx="3095">
                  <c:v>-1.1778527042594078E-9</c:v>
                </c:pt>
                <c:pt idx="3096">
                  <c:v>-1.1552228063038683E-9</c:v>
                </c:pt>
                <c:pt idx="3097">
                  <c:v>-1.1324626791875403E-9</c:v>
                </c:pt>
                <c:pt idx="3098">
                  <c:v>-1.1095727669996336E-9</c:v>
                </c:pt>
                <c:pt idx="3099">
                  <c:v>-1.0865582877883639E-9</c:v>
                </c:pt>
                <c:pt idx="3100">
                  <c:v>-1.0634185754199166E-9</c:v>
                </c:pt>
                <c:pt idx="3101">
                  <c:v>-1.0401587369202048E-9</c:v>
                </c:pt>
                <c:pt idx="3102">
                  <c:v>-1.0167783282000187E-9</c:v>
                </c:pt>
                <c:pt idx="3103">
                  <c:v>-9.9328223424066664E-10</c:v>
                </c:pt>
                <c:pt idx="3104">
                  <c:v>-9.6967012197524127E-10</c:v>
                </c:pt>
                <c:pt idx="3105">
                  <c:v>-9.4594687638505093E-10</c:v>
                </c:pt>
                <c:pt idx="3106">
                  <c:v>-9.2211349667081777E-10</c:v>
                </c:pt>
                <c:pt idx="3107">
                  <c:v>-8.9817120407786888E-10</c:v>
                </c:pt>
                <c:pt idx="3108">
                  <c:v>-8.7412455052060523E-10</c:v>
                </c:pt>
                <c:pt idx="3109">
                  <c:v>-8.4997364702132927E-10</c:v>
                </c:pt>
                <c:pt idx="3110">
                  <c:v>-8.2572315651674444E-10</c:v>
                </c:pt>
                <c:pt idx="3111">
                  <c:v>-8.0137307900685073E-10</c:v>
                </c:pt>
                <c:pt idx="3112">
                  <c:v>-7.7692818845065403E-10</c:v>
                </c:pt>
                <c:pt idx="3113">
                  <c:v>-7.5238870689275927E-10</c:v>
                </c:pt>
                <c:pt idx="3114">
                  <c:v>-7.2775907522526495E-10</c:v>
                </c:pt>
                <c:pt idx="3115">
                  <c:v>-7.0304062571580062E-10</c:v>
                </c:pt>
                <c:pt idx="3116">
                  <c:v>-6.7823480165429828E-10</c:v>
                </c:pt>
                <c:pt idx="3117">
                  <c:v>-6.5334604393285645E-10</c:v>
                </c:pt>
                <c:pt idx="3118">
                  <c:v>-6.2837501868528989E-10</c:v>
                </c:pt>
                <c:pt idx="3119">
                  <c:v>-6.0332572271448726E-10</c:v>
                </c:pt>
                <c:pt idx="3120">
                  <c:v>-5.7819915522117071E-10</c:v>
                </c:pt>
                <c:pt idx="3121">
                  <c:v>-5.5299920198592645E-10</c:v>
                </c:pt>
                <c:pt idx="3122">
                  <c:v>-5.2772763936559386E-10</c:v>
                </c:pt>
                <c:pt idx="3123">
                  <c:v>-5.0238635473931481E-10</c:v>
                </c:pt>
                <c:pt idx="3124">
                  <c:v>-4.7697912286537303E-10</c:v>
                </c:pt>
                <c:pt idx="3125">
                  <c:v>-4.515071649890956E-10</c:v>
                </c:pt>
                <c:pt idx="3126">
                  <c:v>-4.2597425586876625E-10</c:v>
                </c:pt>
                <c:pt idx="3127">
                  <c:v>-4.0038183879431699E-10</c:v>
                </c:pt>
                <c:pt idx="3128">
                  <c:v>-3.747332444348217E-10</c:v>
                </c:pt>
                <c:pt idx="3129">
                  <c:v>-3.4903036016942224E-10</c:v>
                </c:pt>
                <c:pt idx="3130">
                  <c:v>-3.2327651666719248E-10</c:v>
                </c:pt>
                <c:pt idx="3131">
                  <c:v>-2.9747371232957676E-10</c:v>
                </c:pt>
                <c:pt idx="3132">
                  <c:v>-2.7162416760262431E-10</c:v>
                </c:pt>
                <c:pt idx="3133">
                  <c:v>-2.4573132417771149E-10</c:v>
                </c:pt>
                <c:pt idx="3134">
                  <c:v>-2.1979695841167768E-10</c:v>
                </c:pt>
                <c:pt idx="3135">
                  <c:v>-1.9382440097359677E-10</c:v>
                </c:pt>
                <c:pt idx="3136">
                  <c:v>-1.6781553924261061E-10</c:v>
                </c:pt>
                <c:pt idx="3137">
                  <c:v>-1.4177348184318816E-10</c:v>
                </c:pt>
                <c:pt idx="3138">
                  <c:v>-1.1570033819907621E-10</c:v>
                </c:pt>
                <c:pt idx="3139">
                  <c:v>-8.9599216934743708E-11</c:v>
                </c:pt>
                <c:pt idx="3140">
                  <c:v>-6.34723384962399E-11</c:v>
                </c:pt>
                <c:pt idx="3141">
                  <c:v>-3.732247844112635E-11</c:v>
                </c:pt>
                <c:pt idx="3142">
                  <c:v>-1.115230130466216E-11</c:v>
                </c:pt>
                <c:pt idx="3143">
                  <c:v>1.5035750422498495E-11</c:v>
                </c:pt>
                <c:pt idx="3144">
                  <c:v>4.1238901182794052E-11</c:v>
                </c:pt>
                <c:pt idx="3145">
                  <c:v>6.7454597463267874E-11</c:v>
                </c:pt>
                <c:pt idx="3146">
                  <c:v>9.3680285750963321E-11</c:v>
                </c:pt>
                <c:pt idx="3147">
                  <c:v>1.199133015106213E-10</c:v>
                </c:pt>
                <c:pt idx="3148">
                  <c:v>1.4615075816237777E-10</c:v>
                </c:pt>
                <c:pt idx="3149">
                  <c:v>1.7239054628248596E-10</c:v>
                </c:pt>
                <c:pt idx="3150">
                  <c:v>1.9862944622417444E-10</c:v>
                </c:pt>
                <c:pt idx="3151">
                  <c:v>2.2486534856369644E-10</c:v>
                </c:pt>
                <c:pt idx="3152">
                  <c:v>2.5109492263197808E-10</c:v>
                </c:pt>
                <c:pt idx="3153">
                  <c:v>2.7731639207217995E-10</c:v>
                </c:pt>
                <c:pt idx="3154">
                  <c:v>3.0352642621522818E-10</c:v>
                </c:pt>
                <c:pt idx="3155">
                  <c:v>3.2972302665967845E-10</c:v>
                </c:pt>
                <c:pt idx="3156">
                  <c:v>3.5590319580336427E-10</c:v>
                </c:pt>
                <c:pt idx="3157">
                  <c:v>3.8206382502181668E-10</c:v>
                </c:pt>
                <c:pt idx="3158">
                  <c:v>4.0820324898049876E-10</c:v>
                </c:pt>
                <c:pt idx="3159">
                  <c:v>4.3431780394342923E-10</c:v>
                </c:pt>
                <c:pt idx="3160">
                  <c:v>4.6040582457607115E-10</c:v>
                </c:pt>
                <c:pt idx="3161">
                  <c:v>4.8646364714244328E-10</c:v>
                </c:pt>
                <c:pt idx="3162">
                  <c:v>5.1248982835261359E-10</c:v>
                </c:pt>
                <c:pt idx="3163">
                  <c:v>5.3848037140369343E-10</c:v>
                </c:pt>
                <c:pt idx="3164">
                  <c:v>5.6443427709496063E-10</c:v>
                </c:pt>
                <c:pt idx="3165">
                  <c:v>5.9034788169043395E-10</c:v>
                </c:pt>
                <c:pt idx="3166">
                  <c:v>6.1621796554334196E-10</c:v>
                </c:pt>
                <c:pt idx="3167">
                  <c:v>6.4204341843066004E-10</c:v>
                </c:pt>
                <c:pt idx="3168">
                  <c:v>6.6782002150489461E-10</c:v>
                </c:pt>
                <c:pt idx="3169">
                  <c:v>6.9354677556532351E-10</c:v>
                </c:pt>
                <c:pt idx="3170">
                  <c:v>7.1921946176445317E-10</c:v>
                </c:pt>
                <c:pt idx="3171">
                  <c:v>7.4483708090156142E-10</c:v>
                </c:pt>
                <c:pt idx="3172">
                  <c:v>7.7039630230757439E-10</c:v>
                </c:pt>
                <c:pt idx="3173">
                  <c:v>7.9589335122420835E-10</c:v>
                </c:pt>
                <c:pt idx="3174">
                  <c:v>8.2132778356225344E-10</c:v>
                </c:pt>
                <c:pt idx="3175">
                  <c:v>8.466948253627038E-10</c:v>
                </c:pt>
                <c:pt idx="3176">
                  <c:v>8.7199414355865201E-10</c:v>
                </c:pt>
                <c:pt idx="3177">
                  <c:v>8.9722085316878974E-10</c:v>
                </c:pt>
                <c:pt idx="3178">
                  <c:v>9.2237473214851207E-10</c:v>
                </c:pt>
                <c:pt idx="3179">
                  <c:v>9.474506734719057E-10</c:v>
                </c:pt>
                <c:pt idx="3180">
                  <c:v>9.7244878816127311E-10</c:v>
                </c:pt>
                <c:pt idx="3181">
                  <c:v>9.9736519043602812E-10</c:v>
                </c:pt>
                <c:pt idx="3182">
                  <c:v>1.0221958834932821E-9</c:v>
                </c:pt>
                <c:pt idx="3183">
                  <c:v>1.0469412003999423E-9</c:v>
                </c:pt>
                <c:pt idx="3184">
                  <c:v>1.0715955900408858E-9</c:v>
                </c:pt>
                <c:pt idx="3185">
                  <c:v>1.0961596075276248E-9</c:v>
                </c:pt>
                <c:pt idx="3186">
                  <c:v>1.1206277017450361E-9</c:v>
                </c:pt>
                <c:pt idx="3187">
                  <c:v>1.1450003167823297E-9</c:v>
                </c:pt>
                <c:pt idx="3188">
                  <c:v>1.1692719015243824E-9</c:v>
                </c:pt>
                <c:pt idx="3189">
                  <c:v>1.193443122105009E-9</c:v>
                </c:pt>
                <c:pt idx="3190">
                  <c:v>1.2175099817213209E-9</c:v>
                </c:pt>
                <c:pt idx="3191">
                  <c:v>1.2414681505035219E-9</c:v>
                </c:pt>
                <c:pt idx="3192">
                  <c:v>1.2653186276523343E-9</c:v>
                </c:pt>
                <c:pt idx="3193">
                  <c:v>1.2890555289857275E-9</c:v>
                </c:pt>
                <c:pt idx="3194">
                  <c:v>1.3126798537044237E-9</c:v>
                </c:pt>
                <c:pt idx="3195">
                  <c:v>1.3361857176263925E-9</c:v>
                </c:pt>
                <c:pt idx="3196">
                  <c:v>1.3595741199523559E-9</c:v>
                </c:pt>
                <c:pt idx="3197">
                  <c:v>1.3828408418348204E-9</c:v>
                </c:pt>
                <c:pt idx="3198">
                  <c:v>1.4059817754485948E-9</c:v>
                </c:pt>
                <c:pt idx="3199">
                  <c:v>1.4289981420390063E-9</c:v>
                </c:pt>
                <c:pt idx="3200">
                  <c:v>1.451883724357117E-9</c:v>
                </c:pt>
                <c:pt idx="3201">
                  <c:v>1.4746379672914145E-9</c:v>
                </c:pt>
                <c:pt idx="3202">
                  <c:v>1.4972627582210407E-9</c:v>
                </c:pt>
                <c:pt idx="3203">
                  <c:v>1.5197475500272617E-9</c:v>
                </c:pt>
                <c:pt idx="3204">
                  <c:v>1.5420940080446144E-9</c:v>
                </c:pt>
                <c:pt idx="3205">
                  <c:v>1.5642998008047471E-9</c:v>
                </c:pt>
                <c:pt idx="3206">
                  <c:v>1.5863670377314065E-9</c:v>
                </c:pt>
                <c:pt idx="3207">
                  <c:v>1.608284727616649E-9</c:v>
                </c:pt>
                <c:pt idx="3208">
                  <c:v>1.6300549798842212E-9</c:v>
                </c:pt>
                <c:pt idx="3209">
                  <c:v>1.6516797929355675E-9</c:v>
                </c:pt>
                <c:pt idx="3210">
                  <c:v>1.6731480645404417E-9</c:v>
                </c:pt>
                <c:pt idx="3211">
                  <c:v>1.694462015144893E-9</c:v>
                </c:pt>
                <c:pt idx="3212">
                  <c:v>1.7156194243028722E-9</c:v>
                </c:pt>
                <c:pt idx="3213">
                  <c:v>1.7366227345050333E-9</c:v>
                </c:pt>
                <c:pt idx="3214">
                  <c:v>1.757460288409618E-9</c:v>
                </c:pt>
                <c:pt idx="3215">
                  <c:v>1.7781347505518852E-9</c:v>
                </c:pt>
                <c:pt idx="3216">
                  <c:v>1.7986486744447916E-9</c:v>
                </c:pt>
                <c:pt idx="3217">
                  <c:v>1.8189901807019737E-9</c:v>
                </c:pt>
                <c:pt idx="3218">
                  <c:v>1.8391620448809931E-9</c:v>
                </c:pt>
                <c:pt idx="3219">
                  <c:v>1.859162157558103E-9</c:v>
                </c:pt>
                <c:pt idx="3220">
                  <c:v>1.8789934053131674E-9</c:v>
                </c:pt>
                <c:pt idx="3221">
                  <c:v>1.8986435756929154E-9</c:v>
                </c:pt>
                <c:pt idx="3222">
                  <c:v>1.9181156662995136E-9</c:v>
                </c:pt>
                <c:pt idx="3223">
                  <c:v>1.9374127857574308E-9</c:v>
                </c:pt>
                <c:pt idx="3224">
                  <c:v>1.9565224995687913E-9</c:v>
                </c:pt>
                <c:pt idx="3225">
                  <c:v>1.975447916358064E-9</c:v>
                </c:pt>
                <c:pt idx="3226">
                  <c:v>1.9941871487461071E-9</c:v>
                </c:pt>
                <c:pt idx="3227">
                  <c:v>2.0127435274019945E-9</c:v>
                </c:pt>
                <c:pt idx="3228">
                  <c:v>2.0311042847609428E-9</c:v>
                </c:pt>
                <c:pt idx="3229">
                  <c:v>2.0492728625143286E-9</c:v>
                </c:pt>
                <c:pt idx="3230">
                  <c:v>2.0672472622607074E-9</c:v>
                </c:pt>
                <c:pt idx="3231">
                  <c:v>2.0850310367137581E-9</c:v>
                </c:pt>
                <c:pt idx="3232">
                  <c:v>2.1026114183086975E-9</c:v>
                </c:pt>
                <c:pt idx="3233">
                  <c:v>2.1199918487369018E-9</c:v>
                </c:pt>
                <c:pt idx="3234">
                  <c:v>2.1371762137789574E-9</c:v>
                </c:pt>
                <c:pt idx="3235">
                  <c:v>2.154151523825476E-9</c:v>
                </c:pt>
                <c:pt idx="3236">
                  <c:v>2.1709212205678341E-9</c:v>
                </c:pt>
                <c:pt idx="3237">
                  <c:v>2.1874838607160996E-9</c:v>
                </c:pt>
                <c:pt idx="3238">
                  <c:v>2.2038432190285562E-9</c:v>
                </c:pt>
                <c:pt idx="3239">
                  <c:v>2.2199860838512109E-9</c:v>
                </c:pt>
                <c:pt idx="3240">
                  <c:v>2.2359163409646499E-9</c:v>
                </c:pt>
                <c:pt idx="3241">
                  <c:v>2.2516383202386692E-9</c:v>
                </c:pt>
                <c:pt idx="3242">
                  <c:v>2.2671383659300659E-9</c:v>
                </c:pt>
                <c:pt idx="3243">
                  <c:v>2.2824206968863336E-9</c:v>
                </c:pt>
                <c:pt idx="3244">
                  <c:v>2.2974837587952379E-9</c:v>
                </c:pt>
                <c:pt idx="3245">
                  <c:v>2.3123318815265748E-9</c:v>
                </c:pt>
                <c:pt idx="3246">
                  <c:v>2.3269512983148388E-9</c:v>
                </c:pt>
                <c:pt idx="3247">
                  <c:v>2.3413466165855823E-9</c:v>
                </c:pt>
                <c:pt idx="3248">
                  <c:v>2.3555222772309037E-9</c:v>
                </c:pt>
                <c:pt idx="3249">
                  <c:v>2.3694644579741464E-9</c:v>
                </c:pt>
                <c:pt idx="3250">
                  <c:v>2.3831777107297114E-9</c:v>
                </c:pt>
                <c:pt idx="3251">
                  <c:v>2.3966605366965155E-9</c:v>
                </c:pt>
                <c:pt idx="3252">
                  <c:v>2.4099177653447157E-9</c:v>
                </c:pt>
                <c:pt idx="3253">
                  <c:v>2.4229353523530506E-9</c:v>
                </c:pt>
                <c:pt idx="3254">
                  <c:v>2.435718071680526E-9</c:v>
                </c:pt>
                <c:pt idx="3255">
                  <c:v>2.4482645910595124E-9</c:v>
                </c:pt>
                <c:pt idx="3256">
                  <c:v>2.4605798509824695E-9</c:v>
                </c:pt>
                <c:pt idx="3257">
                  <c:v>2.4726496405946818E-9</c:v>
                </c:pt>
                <c:pt idx="3258">
                  <c:v>2.4844790669220629E-9</c:v>
                </c:pt>
                <c:pt idx="3259">
                  <c:v>2.4960732369905259E-9</c:v>
                </c:pt>
                <c:pt idx="3260">
                  <c:v>2.5074178844342043E-9</c:v>
                </c:pt>
                <c:pt idx="3261">
                  <c:v>2.5185181717901628E-9</c:v>
                </c:pt>
                <c:pt idx="3262">
                  <c:v>2.529372822301923E-9</c:v>
                </c:pt>
                <c:pt idx="3263">
                  <c:v>2.5399872760623055E-9</c:v>
                </c:pt>
                <c:pt idx="3264">
                  <c:v>2.5503470446608389E-9</c:v>
                </c:pt>
                <c:pt idx="3265">
                  <c:v>2.5604575681903441E-9</c:v>
                </c:pt>
                <c:pt idx="3266">
                  <c:v>2.5703244532770952E-9</c:v>
                </c:pt>
                <c:pt idx="3267">
                  <c:v>2.5799329894660161E-9</c:v>
                </c:pt>
                <c:pt idx="3268">
                  <c:v>2.5892888944056835E-9</c:v>
                </c:pt>
                <c:pt idx="3269">
                  <c:v>2.5983910023619217E-9</c:v>
                </c:pt>
                <c:pt idx="3270">
                  <c:v>2.6072451420056098E-9</c:v>
                </c:pt>
                <c:pt idx="3271">
                  <c:v>2.6158365473705203E-9</c:v>
                </c:pt>
                <c:pt idx="3272">
                  <c:v>2.6241710471275326E-9</c:v>
                </c:pt>
                <c:pt idx="3273">
                  <c:v>2.6322545254586771E-9</c:v>
                </c:pt>
                <c:pt idx="3274">
                  <c:v>2.6400722996644532E-9</c:v>
                </c:pt>
                <c:pt idx="3275">
                  <c:v>2.6476302261713158E-9</c:v>
                </c:pt>
                <c:pt idx="3276">
                  <c:v>2.6549274445564208E-9</c:v>
                </c:pt>
                <c:pt idx="3277">
                  <c:v>2.6619699777796768E-9</c:v>
                </c:pt>
                <c:pt idx="3278">
                  <c:v>2.6687431431415831E-9</c:v>
                </c:pt>
                <c:pt idx="3279">
                  <c:v>2.6752529636020483E-9</c:v>
                </c:pt>
                <c:pt idx="3280">
                  <c:v>2.6814986342493796E-9</c:v>
                </c:pt>
                <c:pt idx="3281">
                  <c:v>2.6874864000880905E-9</c:v>
                </c:pt>
                <c:pt idx="3282">
                  <c:v>2.6932014673963778E-9</c:v>
                </c:pt>
                <c:pt idx="3283">
                  <c:v>2.6986501089343307E-9</c:v>
                </c:pt>
                <c:pt idx="3284">
                  <c:v>2.7038386807287651E-9</c:v>
                </c:pt>
                <c:pt idx="3285">
                  <c:v>2.708752389057878E-9</c:v>
                </c:pt>
                <c:pt idx="3286">
                  <c:v>2.7133976454596365E-9</c:v>
                </c:pt>
                <c:pt idx="3287">
                  <c:v>2.7177737976780136E-9</c:v>
                </c:pt>
                <c:pt idx="3288">
                  <c:v>2.7218873127621279E-9</c:v>
                </c:pt>
                <c:pt idx="3289">
                  <c:v>2.7257234941346908E-9</c:v>
                </c:pt>
                <c:pt idx="3290">
                  <c:v>2.7292888643559721E-9</c:v>
                </c:pt>
                <c:pt idx="3291">
                  <c:v>2.7325899598640291E-9</c:v>
                </c:pt>
                <c:pt idx="3292">
                  <c:v>2.7356121395927246E-9</c:v>
                </c:pt>
                <c:pt idx="3293">
                  <c:v>2.7383620024301614E-9</c:v>
                </c:pt>
                <c:pt idx="3294">
                  <c:v>2.7408391181649172E-9</c:v>
                </c:pt>
                <c:pt idx="3295">
                  <c:v>2.7430501689518216E-9</c:v>
                </c:pt>
                <c:pt idx="3296">
                  <c:v>2.7449805622969947E-9</c:v>
                </c:pt>
                <c:pt idx="3297">
                  <c:v>2.746637046274758E-9</c:v>
                </c:pt>
                <c:pt idx="3298">
                  <c:v>2.7480263889087531E-9</c:v>
                </c:pt>
                <c:pt idx="3299">
                  <c:v>2.7491340783697416E-9</c:v>
                </c:pt>
                <c:pt idx="3300">
                  <c:v>2.7499669416619632E-9</c:v>
                </c:pt>
                <c:pt idx="3301">
                  <c:v>2.7505247246484288E-9</c:v>
                </c:pt>
                <c:pt idx="3302">
                  <c:v>2.7508143193855084E-9</c:v>
                </c:pt>
                <c:pt idx="3303">
                  <c:v>2.7508213068516696E-9</c:v>
                </c:pt>
                <c:pt idx="3304">
                  <c:v>2.7505526398186042E-9</c:v>
                </c:pt>
                <c:pt idx="3305">
                  <c:v>2.7500081795084341E-9</c:v>
                </c:pt>
                <c:pt idx="3306">
                  <c:v>2.749194885631745E-9</c:v>
                </c:pt>
                <c:pt idx="3307">
                  <c:v>2.748098512639352E-9</c:v>
                </c:pt>
                <c:pt idx="3308">
                  <c:v>2.7467260688140982E-9</c:v>
                </c:pt>
                <c:pt idx="3309">
                  <c:v>2.7450846318277655E-9</c:v>
                </c:pt>
                <c:pt idx="3310">
                  <c:v>2.7431600324590022E-9</c:v>
                </c:pt>
                <c:pt idx="3311">
                  <c:v>2.7409593761351658E-9</c:v>
                </c:pt>
                <c:pt idx="3312">
                  <c:v>2.7384827183674076E-9</c:v>
                </c:pt>
                <c:pt idx="3313">
                  <c:v>2.7357371645830852E-9</c:v>
                </c:pt>
                <c:pt idx="3314">
                  <c:v>2.7327087814832396E-9</c:v>
                </c:pt>
                <c:pt idx="3315">
                  <c:v>2.7294047022508039E-9</c:v>
                </c:pt>
                <c:pt idx="3316">
                  <c:v>2.7258321433354382E-9</c:v>
                </c:pt>
                <c:pt idx="3317">
                  <c:v>2.7219772547049104E-9</c:v>
                </c:pt>
                <c:pt idx="3318">
                  <c:v>2.717847280564456E-9</c:v>
                </c:pt>
                <c:pt idx="3319">
                  <c:v>2.7134424707142557E-9</c:v>
                </c:pt>
                <c:pt idx="3320">
                  <c:v>2.7087700138483939E-9</c:v>
                </c:pt>
                <c:pt idx="3321">
                  <c:v>2.7038163652459701E-9</c:v>
                </c:pt>
                <c:pt idx="3322">
                  <c:v>2.6985887968677957E-9</c:v>
                </c:pt>
                <c:pt idx="3323">
                  <c:v>2.6930945529191064E-9</c:v>
                </c:pt>
                <c:pt idx="3324">
                  <c:v>2.6873201997013041E-9</c:v>
                </c:pt>
                <c:pt idx="3325">
                  <c:v>2.681273092441927E-9</c:v>
                </c:pt>
                <c:pt idx="3326">
                  <c:v>2.6749536474746094E-9</c:v>
                </c:pt>
                <c:pt idx="3327">
                  <c:v>2.668369247782465E-9</c:v>
                </c:pt>
                <c:pt idx="3328">
                  <c:v>2.6615065706891983E-9</c:v>
                </c:pt>
                <c:pt idx="3329">
                  <c:v>2.6543731102002255E-9</c:v>
                </c:pt>
                <c:pt idx="3330">
                  <c:v>2.6469693659159077E-9</c:v>
                </c:pt>
                <c:pt idx="3331">
                  <c:v>2.6393027208193587E-9</c:v>
                </c:pt>
                <c:pt idx="3332">
                  <c:v>2.6313602408123415E-9</c:v>
                </c:pt>
                <c:pt idx="3333">
                  <c:v>2.6231492533668188E-9</c:v>
                </c:pt>
                <c:pt idx="3334">
                  <c:v>2.6146771969770555E-9</c:v>
                </c:pt>
                <c:pt idx="3335">
                  <c:v>2.6059313595894196E-9</c:v>
                </c:pt>
                <c:pt idx="3336">
                  <c:v>2.5969191796981761E-9</c:v>
                </c:pt>
                <c:pt idx="3337">
                  <c:v>2.587641378948291E-9</c:v>
                </c:pt>
                <c:pt idx="3338">
                  <c:v>2.5781052293005757E-9</c:v>
                </c:pt>
                <c:pt idx="3339">
                  <c:v>2.5682985183017593E-9</c:v>
                </c:pt>
                <c:pt idx="3340">
                  <c:v>2.5582285179126529E-9</c:v>
                </c:pt>
                <c:pt idx="3341">
                  <c:v>2.5479026666275217E-9</c:v>
                </c:pt>
                <c:pt idx="3342">
                  <c:v>2.5373087519930948E-9</c:v>
                </c:pt>
                <c:pt idx="3343">
                  <c:v>2.5264542680147883E-9</c:v>
                </c:pt>
                <c:pt idx="3344">
                  <c:v>2.5153401583821733E-9</c:v>
                </c:pt>
                <c:pt idx="3345">
                  <c:v>2.5039737505672122E-9</c:v>
                </c:pt>
                <c:pt idx="3346">
                  <c:v>2.4923432206946927E-9</c:v>
                </c:pt>
                <c:pt idx="3347">
                  <c:v>2.4804560072588799E-9</c:v>
                </c:pt>
                <c:pt idx="3348">
                  <c:v>2.4683194377317363E-9</c:v>
                </c:pt>
                <c:pt idx="3349">
                  <c:v>2.4559219657938058E-9</c:v>
                </c:pt>
                <c:pt idx="3350">
                  <c:v>2.4432710299393534E-9</c:v>
                </c:pt>
                <c:pt idx="3351">
                  <c:v>2.4303677403914037E-9</c:v>
                </c:pt>
                <c:pt idx="3352">
                  <c:v>2.4172193135996167E-9</c:v>
                </c:pt>
                <c:pt idx="3353">
                  <c:v>2.4038147028448975E-9</c:v>
                </c:pt>
                <c:pt idx="3354">
                  <c:v>2.3901611800880573E-9</c:v>
                </c:pt>
                <c:pt idx="3355">
                  <c:v>2.3762600775967258E-9</c:v>
                </c:pt>
                <c:pt idx="3356">
                  <c:v>2.3621185007982604E-9</c:v>
                </c:pt>
                <c:pt idx="3357">
                  <c:v>2.3477259025739272E-9</c:v>
                </c:pt>
                <c:pt idx="3358">
                  <c:v>2.3330893883510839E-9</c:v>
                </c:pt>
                <c:pt idx="3359">
                  <c:v>2.318216285601693E-9</c:v>
                </c:pt>
                <c:pt idx="3360">
                  <c:v>2.303096158229323E-9</c:v>
                </c:pt>
                <c:pt idx="3361">
                  <c:v>2.2877363337059364E-9</c:v>
                </c:pt>
                <c:pt idx="3362">
                  <c:v>2.2721380332768604E-9</c:v>
                </c:pt>
                <c:pt idx="3363">
                  <c:v>2.2563084733917549E-9</c:v>
                </c:pt>
                <c:pt idx="3364">
                  <c:v>2.2402377730657008E-9</c:v>
                </c:pt>
                <c:pt idx="3365">
                  <c:v>2.2239330377260558E-9</c:v>
                </c:pt>
                <c:pt idx="3366">
                  <c:v>2.2074012617778749E-9</c:v>
                </c:pt>
                <c:pt idx="3367">
                  <c:v>2.1906330083254488E-9</c:v>
                </c:pt>
                <c:pt idx="3368">
                  <c:v>2.1736351607515303E-9</c:v>
                </c:pt>
                <c:pt idx="3369">
                  <c:v>2.1564094954129587E-9</c:v>
                </c:pt>
                <c:pt idx="3370">
                  <c:v>2.1389630067147891E-9</c:v>
                </c:pt>
                <c:pt idx="3371">
                  <c:v>2.1212862577613123E-9</c:v>
                </c:pt>
                <c:pt idx="3372">
                  <c:v>2.1033866870467932E-9</c:v>
                </c:pt>
                <c:pt idx="3373">
                  <c:v>2.0852708448870771E-9</c:v>
                </c:pt>
                <c:pt idx="3374">
                  <c:v>2.066930071542572E-9</c:v>
                </c:pt>
                <c:pt idx="3375">
                  <c:v>2.048371361418333E-9</c:v>
                </c:pt>
                <c:pt idx="3376">
                  <c:v>2.029596379848897E-9</c:v>
                </c:pt>
                <c:pt idx="3377">
                  <c:v>2.0106121212393191E-9</c:v>
                </c:pt>
                <c:pt idx="3378">
                  <c:v>1.9914099258500073E-9</c:v>
                </c:pt>
                <c:pt idx="3379">
                  <c:v>1.9719968991083192E-9</c:v>
                </c:pt>
                <c:pt idx="3380">
                  <c:v>1.9523748173710942E-9</c:v>
                </c:pt>
                <c:pt idx="3381">
                  <c:v>1.93255034197648E-9</c:v>
                </c:pt>
                <c:pt idx="3382">
                  <c:v>1.9125155903410018E-9</c:v>
                </c:pt>
                <c:pt idx="3383">
                  <c:v>1.8922773348251098E-9</c:v>
                </c:pt>
                <c:pt idx="3384">
                  <c:v>1.8718423477892543E-9</c:v>
                </c:pt>
                <c:pt idx="3385">
                  <c:v>1.8512029686945652E-9</c:v>
                </c:pt>
                <c:pt idx="3386">
                  <c:v>1.8303658588791905E-9</c:v>
                </c:pt>
                <c:pt idx="3387">
                  <c:v>1.8093331277668767E-9</c:v>
                </c:pt>
                <c:pt idx="3388">
                  <c:v>1.7881111036288644E-9</c:v>
                </c:pt>
                <c:pt idx="3389">
                  <c:v>1.7666929030824008E-9</c:v>
                </c:pt>
                <c:pt idx="3390">
                  <c:v>1.7450850764433312E-9</c:v>
                </c:pt>
                <c:pt idx="3391">
                  <c:v>1.723293951982896E-9</c:v>
                </c:pt>
                <c:pt idx="3392">
                  <c:v>1.7013128683629475E-9</c:v>
                </c:pt>
                <c:pt idx="3393">
                  <c:v>1.6791485979439358E-9</c:v>
                </c:pt>
                <c:pt idx="3394">
                  <c:v>1.6568029170827003E-9</c:v>
                </c:pt>
                <c:pt idx="3395">
                  <c:v>1.6342821540504815E-9</c:v>
                </c:pt>
                <c:pt idx="3396">
                  <c:v>1.6115803136429463E-9</c:v>
                </c:pt>
                <c:pt idx="3397">
                  <c:v>1.5887035020867302E-9</c:v>
                </c:pt>
                <c:pt idx="3398">
                  <c:v>1.5656580476530735E-9</c:v>
                </c:pt>
                <c:pt idx="3399">
                  <c:v>1.5424382882045506E-9</c:v>
                </c:pt>
                <c:pt idx="3400">
                  <c:v>1.5190503299677971E-9</c:v>
                </c:pt>
                <c:pt idx="3401">
                  <c:v>1.4954963933888621E-9</c:v>
                </c:pt>
                <c:pt idx="3402">
                  <c:v>1.4717824736720786E-9</c:v>
                </c:pt>
                <c:pt idx="3403">
                  <c:v>1.4479033527692309E-9</c:v>
                </c:pt>
                <c:pt idx="3404">
                  <c:v>1.4238652479292568E-9</c:v>
                </c:pt>
                <c:pt idx="3405">
                  <c:v>1.3996702685759033E-9</c:v>
                </c:pt>
                <c:pt idx="3406">
                  <c:v>1.3753242988912007E-9</c:v>
                </c:pt>
                <c:pt idx="3407">
                  <c:v>1.3508228979830506E-9</c:v>
                </c:pt>
                <c:pt idx="3408">
                  <c:v>1.3261717279888785E-9</c:v>
                </c:pt>
                <c:pt idx="3409">
                  <c:v>1.3013764510461101E-9</c:v>
                </c:pt>
                <c:pt idx="3410">
                  <c:v>1.2764329593295543E-9</c:v>
                </c:pt>
                <c:pt idx="3411">
                  <c:v>1.251347025998939E-9</c:v>
                </c:pt>
                <c:pt idx="3412">
                  <c:v>1.226120982522616E-9</c:v>
                </c:pt>
                <c:pt idx="3413">
                  <c:v>1.2007601579711036E-9</c:v>
                </c:pt>
                <c:pt idx="3414">
                  <c:v>1.1752613326976302E-9</c:v>
                </c:pt>
                <c:pt idx="3415">
                  <c:v>1.1496298357727142E-9</c:v>
                </c:pt>
                <c:pt idx="3416">
                  <c:v>1.1238708852445711E-9</c:v>
                </c:pt>
                <c:pt idx="3417">
                  <c:v>1.0979814835110346E-9</c:v>
                </c:pt>
                <c:pt idx="3418">
                  <c:v>1.0719668486203204E-9</c:v>
                </c:pt>
                <c:pt idx="3419">
                  <c:v>1.0458296451076876E-9</c:v>
                </c:pt>
                <c:pt idx="3420">
                  <c:v>1.0195749799990494E-9</c:v>
                </c:pt>
                <c:pt idx="3421">
                  <c:v>9.932002997814493E-10</c:v>
                </c:pt>
                <c:pt idx="3422">
                  <c:v>9.6671060045849799E-10</c:v>
                </c:pt>
                <c:pt idx="3423">
                  <c:v>9.4011087803380633E-10</c:v>
                </c:pt>
                <c:pt idx="3424">
                  <c:v>9.1339913410592999E-10</c:v>
                </c:pt>
                <c:pt idx="3425">
                  <c:v>8.8658025365617732E-10</c:v>
                </c:pt>
                <c:pt idx="3426">
                  <c:v>8.5965701224210989E-10</c:v>
                </c:pt>
                <c:pt idx="3427">
                  <c:v>8.3263396177812865E-10</c:v>
                </c:pt>
                <c:pt idx="3428">
                  <c:v>8.0550954795199914E-10</c:v>
                </c:pt>
                <c:pt idx="3429">
                  <c:v>7.7828854472272724E-10</c:v>
                </c:pt>
                <c:pt idx="3430">
                  <c:v>7.5097572604931884E-10</c:v>
                </c:pt>
                <c:pt idx="3431">
                  <c:v>7.2356975966414439E-10</c:v>
                </c:pt>
                <c:pt idx="3432">
                  <c:v>6.9607541952620977E-10</c:v>
                </c:pt>
                <c:pt idx="3433">
                  <c:v>6.6849548119307656E-10</c:v>
                </c:pt>
                <c:pt idx="3434">
                  <c:v>6.4083394146763339E-10</c:v>
                </c:pt>
                <c:pt idx="3435">
                  <c:v>6.130904672829729E-10</c:v>
                </c:pt>
                <c:pt idx="3436">
                  <c:v>5.852693885088911E-10</c:v>
                </c:pt>
                <c:pt idx="3437">
                  <c:v>5.5737359172525203E-10</c:v>
                </c:pt>
                <c:pt idx="3438">
                  <c:v>5.2940707373494433E-10</c:v>
                </c:pt>
                <c:pt idx="3439">
                  <c:v>5.0136983453796802E-10</c:v>
                </c:pt>
                <c:pt idx="3440">
                  <c:v>4.7326620400411912E-10</c:v>
                </c:pt>
                <c:pt idx="3441">
                  <c:v>4.4509973484707643E-10</c:v>
                </c:pt>
                <c:pt idx="3442">
                  <c:v>4.1687131524525967E-10</c:v>
                </c:pt>
                <c:pt idx="3443">
                  <c:v>3.8858471995695254E-10</c:v>
                </c:pt>
                <c:pt idx="3444">
                  <c:v>3.6024283556201908E-10</c:v>
                </c:pt>
                <c:pt idx="3445">
                  <c:v>3.3184921477413809E-10</c:v>
                </c:pt>
                <c:pt idx="3446">
                  <c:v>3.0340496781633419E-10</c:v>
                </c:pt>
                <c:pt idx="3447">
                  <c:v>2.7491386944689111E-10</c:v>
                </c:pt>
                <c:pt idx="3448">
                  <c:v>2.4637936135718519E-10</c:v>
                </c:pt>
                <c:pt idx="3449">
                  <c:v>2.178029978594509E-10</c:v>
                </c:pt>
                <c:pt idx="3450">
                  <c:v>1.8918822064506458E-10</c:v>
                </c:pt>
                <c:pt idx="3451">
                  <c:v>1.6053802731619271E-10</c:v>
                </c:pt>
                <c:pt idx="3452">
                  <c:v>1.3185541547500179E-10</c:v>
                </c:pt>
                <c:pt idx="3453">
                  <c:v>1.0314260556754107E-10</c:v>
                </c:pt>
                <c:pt idx="3454">
                  <c:v>7.4402928262884416E-11</c:v>
                </c:pt>
                <c:pt idx="3455">
                  <c:v>4.563927014089586E-11</c:v>
                </c:pt>
                <c:pt idx="3456">
                  <c:v>1.6854184714532039E-11</c:v>
                </c:pt>
                <c:pt idx="3457">
                  <c:v>-1.1949108369435635E-11</c:v>
                </c:pt>
                <c:pt idx="3458">
                  <c:v>-4.0767944575748061E-11</c:v>
                </c:pt>
                <c:pt idx="3459">
                  <c:v>-6.9599437324541213E-11</c:v>
                </c:pt>
                <c:pt idx="3460">
                  <c:v>-9.8440477991346143E-11</c:v>
                </c:pt>
                <c:pt idx="3461">
                  <c:v>-1.2728829101860129E-10</c:v>
                </c:pt>
                <c:pt idx="3462">
                  <c:v>-1.5613987880414015E-10</c:v>
                </c:pt>
                <c:pt idx="3463">
                  <c:v>-1.8499313192421596E-10</c:v>
                </c:pt>
                <c:pt idx="3464">
                  <c:v>-2.1384394255363759E-10</c:v>
                </c:pt>
                <c:pt idx="3465">
                  <c:v>-2.4269009024635579E-10</c:v>
                </c:pt>
                <c:pt idx="3466">
                  <c:v>-2.715291325117164E-10</c:v>
                </c:pt>
                <c:pt idx="3467">
                  <c:v>-3.0035685050222583E-10</c:v>
                </c:pt>
                <c:pt idx="3468">
                  <c:v>-3.2917124581643975E-10</c:v>
                </c:pt>
                <c:pt idx="3469">
                  <c:v>-3.5796909880758676E-10</c:v>
                </c:pt>
                <c:pt idx="3470">
                  <c:v>-3.8674874414112992E-10</c:v>
                </c:pt>
                <c:pt idx="3471">
                  <c:v>-4.1550518581345841E-10</c:v>
                </c:pt>
                <c:pt idx="3472">
                  <c:v>-4.4423664746773284E-10</c:v>
                </c:pt>
                <c:pt idx="3473">
                  <c:v>-4.7294124172481133E-10</c:v>
                </c:pt>
                <c:pt idx="3474">
                  <c:v>-5.0161386155878063E-10</c:v>
                </c:pt>
                <c:pt idx="3475">
                  <c:v>-5.3025261959049885E-10</c:v>
                </c:pt>
                <c:pt idx="3476">
                  <c:v>-5.5885474026240445E-10</c:v>
                </c:pt>
                <c:pt idx="3477">
                  <c:v>-5.874187802845654E-10</c:v>
                </c:pt>
                <c:pt idx="3478">
                  <c:v>-6.1593896649725366E-10</c:v>
                </c:pt>
                <c:pt idx="3479">
                  <c:v>-6.4441385561053721E-10</c:v>
                </c:pt>
                <c:pt idx="3480">
                  <c:v>-6.7284211535678651E-10</c:v>
                </c:pt>
                <c:pt idx="3481">
                  <c:v>-7.0121775053166857E-10</c:v>
                </c:pt>
                <c:pt idx="3482">
                  <c:v>-7.2953920682294893E-10</c:v>
                </c:pt>
                <c:pt idx="3483">
                  <c:v>-7.5780393071767094E-10</c:v>
                </c:pt>
                <c:pt idx="3484">
                  <c:v>-7.8601092301511244E-10</c:v>
                </c:pt>
                <c:pt idx="3485">
                  <c:v>-8.1415330033252076E-10</c:v>
                </c:pt>
                <c:pt idx="3486">
                  <c:v>-8.4223028551377865E-10</c:v>
                </c:pt>
                <c:pt idx="3487">
                  <c:v>-8.7023888095671964E-10</c:v>
                </c:pt>
                <c:pt idx="3488">
                  <c:v>-8.9817875359443633E-10</c:v>
                </c:pt>
                <c:pt idx="3489">
                  <c:v>-9.2604235391036127E-10</c:v>
                </c:pt>
                <c:pt idx="3490">
                  <c:v>-9.5382901577067969E-10</c:v>
                </c:pt>
                <c:pt idx="3491">
                  <c:v>-9.8153851713078666E-10</c:v>
                </c:pt>
                <c:pt idx="3492">
                  <c:v>-1.0091630864295098E-9</c:v>
                </c:pt>
                <c:pt idx="3493">
                  <c:v>-1.0367023905999417E-9</c:v>
                </c:pt>
                <c:pt idx="3494">
                  <c:v>-1.0641535430622184E-9</c:v>
                </c:pt>
                <c:pt idx="3495">
                  <c:v>-1.0915165438163399E-9</c:v>
                </c:pt>
                <c:pt idx="3496">
                  <c:v>-1.1187830661896214E-9</c:v>
                </c:pt>
                <c:pt idx="3497">
                  <c:v>-1.1459532212043655E-9</c:v>
                </c:pt>
                <c:pt idx="3498">
                  <c:v>-1.1730267868159672E-9</c:v>
                </c:pt>
                <c:pt idx="3499">
                  <c:v>-1.1999955473740442E-9</c:v>
                </c:pt>
                <c:pt idx="3500">
                  <c:v>-1.2268593918562942E-9</c:v>
                </c:pt>
                <c:pt idx="3501">
                  <c:v>-1.2536155447051556E-9</c:v>
                </c:pt>
                <c:pt idx="3502">
                  <c:v>-1.2802646720544431E-9</c:v>
                </c:pt>
                <c:pt idx="3503">
                  <c:v>-1.3067974480307498E-9</c:v>
                </c:pt>
                <c:pt idx="3504">
                  <c:v>-1.3332145387678906E-9</c:v>
                </c:pt>
                <c:pt idx="3505">
                  <c:v>-1.3595164993773778E-9</c:v>
                </c:pt>
                <c:pt idx="3506">
                  <c:v>-1.3856938929635021E-9</c:v>
                </c:pt>
                <c:pt idx="3507">
                  <c:v>-1.4117473856600782E-9</c:v>
                </c:pt>
                <c:pt idx="3508">
                  <c:v>-1.4376742019095445E-9</c:v>
                </c:pt>
                <c:pt idx="3509">
                  <c:v>-1.4634753409126233E-9</c:v>
                </c:pt>
                <c:pt idx="3510">
                  <c:v>-1.4891410327066978E-9</c:v>
                </c:pt>
                <c:pt idx="3511">
                  <c:v>-1.5146720544478853E-9</c:v>
                </c:pt>
                <c:pt idx="3512">
                  <c:v>-1.5400658526232291E-9</c:v>
                </c:pt>
                <c:pt idx="3513">
                  <c:v>-1.5653236484780564E-9</c:v>
                </c:pt>
                <c:pt idx="3514">
                  <c:v>-1.590435116938238E-9</c:v>
                </c:pt>
                <c:pt idx="3515">
                  <c:v>-1.6154015902714036E-9</c:v>
                </c:pt>
                <c:pt idx="3516">
                  <c:v>-1.6402244007451827E-9</c:v>
                </c:pt>
                <c:pt idx="3517">
                  <c:v>-1.6648930012408414E-9</c:v>
                </c:pt>
                <c:pt idx="3518">
                  <c:v>-1.6894088350483116E-9</c:v>
                </c:pt>
                <c:pt idx="3519">
                  <c:v>-1.7137692376323344E-9</c:v>
                </c:pt>
                <c:pt idx="3520">
                  <c:v>-1.7379760963720514E-9</c:v>
                </c:pt>
                <c:pt idx="3521">
                  <c:v>-1.7620183090372166E-9</c:v>
                </c:pt>
                <c:pt idx="3522">
                  <c:v>-1.7858975409623667E-9</c:v>
                </c:pt>
                <c:pt idx="3523">
                  <c:v>-1.8096157905489463E-9</c:v>
                </c:pt>
                <c:pt idx="3524">
                  <c:v>-1.8331618445444064E-9</c:v>
                </c:pt>
                <c:pt idx="3525">
                  <c:v>-1.8565375903278891E-9</c:v>
                </c:pt>
                <c:pt idx="3526">
                  <c:v>-1.8797406964310426E-9</c:v>
                </c:pt>
                <c:pt idx="3527">
                  <c:v>-1.9027731612553112E-9</c:v>
                </c:pt>
                <c:pt idx="3528">
                  <c:v>-1.9256234384812387E-9</c:v>
                </c:pt>
                <c:pt idx="3529">
                  <c:v>-1.9482936375325721E-9</c:v>
                </c:pt>
                <c:pt idx="3530">
                  <c:v>-1.9707864229445704E-9</c:v>
                </c:pt>
                <c:pt idx="3531">
                  <c:v>-1.9930895822639627E-9</c:v>
                </c:pt>
                <c:pt idx="3532">
                  <c:v>-2.0152056690037057E-9</c:v>
                </c:pt>
                <c:pt idx="3533">
                  <c:v>-2.0371323516954476E-9</c:v>
                </c:pt>
                <c:pt idx="3534">
                  <c:v>-2.05887240589675E-9</c:v>
                </c:pt>
                <c:pt idx="3535">
                  <c:v>-2.0804135081320396E-9</c:v>
                </c:pt>
                <c:pt idx="3536">
                  <c:v>-2.1017583229365755E-9</c:v>
                </c:pt>
                <c:pt idx="3537">
                  <c:v>-2.1229045188420059E-9</c:v>
                </c:pt>
                <c:pt idx="3538">
                  <c:v>-2.1438553154951023E-9</c:v>
                </c:pt>
                <c:pt idx="3539">
                  <c:v>-2.1645979453310815E-9</c:v>
                </c:pt>
                <c:pt idx="3540">
                  <c:v>-2.18513540595211E-9</c:v>
                </c:pt>
                <c:pt idx="3541">
                  <c:v>-2.2054709170049591E-9</c:v>
                </c:pt>
                <c:pt idx="3542">
                  <c:v>-2.2255914888802408E-9</c:v>
                </c:pt>
                <c:pt idx="3543">
                  <c:v>-2.2455005632693315E-9</c:v>
                </c:pt>
                <c:pt idx="3544">
                  <c:v>-2.2651958087038793E-9</c:v>
                </c:pt>
                <c:pt idx="3545">
                  <c:v>-2.2846807778975631E-9</c:v>
                </c:pt>
                <c:pt idx="3546">
                  <c:v>-2.3039423702186923E-9</c:v>
                </c:pt>
                <c:pt idx="3547">
                  <c:v>-2.3229839163363408E-9</c:v>
                </c:pt>
                <c:pt idx="3548">
                  <c:v>-2.3418090799864899E-9</c:v>
                </c:pt>
                <c:pt idx="3549">
                  <c:v>-2.360404760537449E-9</c:v>
                </c:pt>
                <c:pt idx="3550">
                  <c:v>-2.3787742886582919E-9</c:v>
                </c:pt>
                <c:pt idx="3551">
                  <c:v>-2.3969157769698768E-9</c:v>
                </c:pt>
                <c:pt idx="3552">
                  <c:v>-2.4148333332973948E-9</c:v>
                </c:pt>
                <c:pt idx="3553">
                  <c:v>-2.4325130798530381E-9</c:v>
                </c:pt>
                <c:pt idx="3554">
                  <c:v>-2.4499591244619978E-9</c:v>
                </c:pt>
                <c:pt idx="3555">
                  <c:v>-2.4671753529048601E-9</c:v>
                </c:pt>
                <c:pt idx="3556">
                  <c:v>-2.4841483314830271E-9</c:v>
                </c:pt>
                <c:pt idx="3557">
                  <c:v>-2.5008818349547823E-9</c:v>
                </c:pt>
                <c:pt idx="3558">
                  <c:v>-2.517374197985589E-9</c:v>
                </c:pt>
                <c:pt idx="3559">
                  <c:v>-2.5336297504452432E-9</c:v>
                </c:pt>
                <c:pt idx="3560">
                  <c:v>-2.5496343925013321E-9</c:v>
                </c:pt>
                <c:pt idx="3561">
                  <c:v>-2.5653927315794078E-9</c:v>
                </c:pt>
                <c:pt idx="3562">
                  <c:v>-2.5809028247891774E-9</c:v>
                </c:pt>
                <c:pt idx="3563">
                  <c:v>-2.596169279556193E-9</c:v>
                </c:pt>
                <c:pt idx="3564">
                  <c:v>-2.6111779960480419E-9</c:v>
                </c:pt>
                <c:pt idx="3565">
                  <c:v>-2.625933526179125E-9</c:v>
                </c:pt>
                <c:pt idx="3566">
                  <c:v>-2.640440588397297E-9</c:v>
                </c:pt>
                <c:pt idx="3567">
                  <c:v>-2.6546848608255402E-9</c:v>
                </c:pt>
                <c:pt idx="3568">
                  <c:v>-2.668671228445163E-9</c:v>
                </c:pt>
                <c:pt idx="3569">
                  <c:v>-2.6823980259216285E-9</c:v>
                </c:pt>
                <c:pt idx="3570">
                  <c:v>-2.6958702492585473E-9</c:v>
                </c:pt>
                <c:pt idx="3571">
                  <c:v>-2.7090734655565996E-9</c:v>
                </c:pt>
                <c:pt idx="3572">
                  <c:v>-2.7220126708193959E-9</c:v>
                </c:pt>
                <c:pt idx="3573">
                  <c:v>-2.7346929720728497E-9</c:v>
                </c:pt>
                <c:pt idx="3574">
                  <c:v>-2.7470998809064895E-9</c:v>
                </c:pt>
                <c:pt idx="3575">
                  <c:v>-2.7592384488350774E-9</c:v>
                </c:pt>
                <c:pt idx="3576">
                  <c:v>-2.7711073435909839E-9</c:v>
                </c:pt>
                <c:pt idx="3577">
                  <c:v>-2.7827119497558783E-9</c:v>
                </c:pt>
                <c:pt idx="3578">
                  <c:v>-2.7940376123858357E-9</c:v>
                </c:pt>
                <c:pt idx="3579">
                  <c:v>-2.8050896605513742E-9</c:v>
                </c:pt>
                <c:pt idx="3580">
                  <c:v>-2.8158735898564657E-9</c:v>
                </c:pt>
                <c:pt idx="3581">
                  <c:v>-2.8263747453571852E-9</c:v>
                </c:pt>
                <c:pt idx="3582">
                  <c:v>-2.8365985671463534E-9</c:v>
                </c:pt>
                <c:pt idx="3583">
                  <c:v>-2.8465439450009455E-9</c:v>
                </c:pt>
                <c:pt idx="3584">
                  <c:v>-2.8562164855472361E-9</c:v>
                </c:pt>
                <c:pt idx="3585">
                  <c:v>-2.8656015338412999E-9</c:v>
                </c:pt>
                <c:pt idx="3586">
                  <c:v>-2.8747046965094114E-9</c:v>
                </c:pt>
                <c:pt idx="3587">
                  <c:v>-2.8835249188396972E-9</c:v>
                </c:pt>
                <c:pt idx="3588">
                  <c:v>-2.8920680295030365E-9</c:v>
                </c:pt>
                <c:pt idx="3589">
                  <c:v>-2.9003193180443532E-9</c:v>
                </c:pt>
                <c:pt idx="3590">
                  <c:v>-2.9082846131345264E-9</c:v>
                </c:pt>
                <c:pt idx="3591">
                  <c:v>-2.9159699377334647E-9</c:v>
                </c:pt>
                <c:pt idx="3592">
                  <c:v>-2.9233604703637894E-9</c:v>
                </c:pt>
                <c:pt idx="3593">
                  <c:v>-2.9304622339854092E-9</c:v>
                </c:pt>
                <c:pt idx="3594">
                  <c:v>-2.9372743681754798E-9</c:v>
                </c:pt>
                <c:pt idx="3595">
                  <c:v>-2.9438030346717881E-9</c:v>
                </c:pt>
                <c:pt idx="3596">
                  <c:v>-2.9500334397525307E-9</c:v>
                </c:pt>
                <c:pt idx="3597">
                  <c:v>-2.9559717729110702E-9</c:v>
                </c:pt>
                <c:pt idx="3598">
                  <c:v>-2.9616242513963442E-9</c:v>
                </c:pt>
                <c:pt idx="3599">
                  <c:v>-2.9669761925088523E-9</c:v>
                </c:pt>
                <c:pt idx="3600">
                  <c:v>-2.9720338412531078E-9</c:v>
                </c:pt>
                <c:pt idx="3601">
                  <c:v>-2.9767965592508716E-9</c:v>
                </c:pt>
                <c:pt idx="3602">
                  <c:v>-2.9812707719178988E-9</c:v>
                </c:pt>
                <c:pt idx="3603">
                  <c:v>-2.9854417271657496E-9</c:v>
                </c:pt>
                <c:pt idx="3604">
                  <c:v>-2.9893159197991181E-9</c:v>
                </c:pt>
                <c:pt idx="3605">
                  <c:v>-2.992899872378274E-9</c:v>
                </c:pt>
                <c:pt idx="3606">
                  <c:v>-2.9961789022037166E-9</c:v>
                </c:pt>
                <c:pt idx="3607">
                  <c:v>-2.9991595804079729E-9</c:v>
                </c:pt>
                <c:pt idx="3608">
                  <c:v>-3.0018414559629392E-9</c:v>
                </c:pt>
                <c:pt idx="3609">
                  <c:v>-3.0042311902067631E-9</c:v>
                </c:pt>
                <c:pt idx="3610">
                  <c:v>-3.0063141871761179E-9</c:v>
                </c:pt>
                <c:pt idx="3611">
                  <c:v>-3.0080971637203024E-9</c:v>
                </c:pt>
                <c:pt idx="3612">
                  <c:v>-3.0095797763640686E-9</c:v>
                </c:pt>
                <c:pt idx="3613">
                  <c:v>-3.010768815682463E-9</c:v>
                </c:pt>
                <c:pt idx="3614">
                  <c:v>-3.0116497871934822E-9</c:v>
                </c:pt>
                <c:pt idx="3615">
                  <c:v>-3.0122295421874945E-9</c:v>
                </c:pt>
                <c:pt idx="3616">
                  <c:v>-3.01251495277155E-9</c:v>
                </c:pt>
                <c:pt idx="3617">
                  <c:v>-3.0124916242102451E-9</c:v>
                </c:pt>
                <c:pt idx="3618">
                  <c:v>-3.0121664953974836E-9</c:v>
                </c:pt>
                <c:pt idx="3619">
                  <c:v>-3.0115394344942814E-9</c:v>
                </c:pt>
                <c:pt idx="3620">
                  <c:v>-3.0106174220279058E-9</c:v>
                </c:pt>
                <c:pt idx="3621">
                  <c:v>-3.0093862124491721E-9</c:v>
                </c:pt>
                <c:pt idx="3622">
                  <c:v>-3.0078528417964989E-9</c:v>
                </c:pt>
                <c:pt idx="3623">
                  <c:v>-3.0060243738638803E-9</c:v>
                </c:pt>
                <c:pt idx="3624">
                  <c:v>-3.003886681063328E-9</c:v>
                </c:pt>
                <c:pt idx="3625">
                  <c:v>-3.0014468826999874E-9</c:v>
                </c:pt>
                <c:pt idx="3626">
                  <c:v>-2.9987050620405853E-9</c:v>
                </c:pt>
                <c:pt idx="3627">
                  <c:v>-2.9956683800236306E-9</c:v>
                </c:pt>
                <c:pt idx="3628">
                  <c:v>-2.9923228617168007E-9</c:v>
                </c:pt>
                <c:pt idx="3629">
                  <c:v>-2.9886757513253315E-9</c:v>
                </c:pt>
                <c:pt idx="3630">
                  <c:v>-2.9847342097877316E-9</c:v>
                </c:pt>
                <c:pt idx="3631">
                  <c:v>-2.9804844980940715E-9</c:v>
                </c:pt>
                <c:pt idx="3632">
                  <c:v>-2.9759338882051622E-9</c:v>
                </c:pt>
                <c:pt idx="3633">
                  <c:v>-2.9710826576767602E-9</c:v>
                </c:pt>
                <c:pt idx="3634">
                  <c:v>-2.9659380507141009E-9</c:v>
                </c:pt>
                <c:pt idx="3635">
                  <c:v>-2.960486522596284E-9</c:v>
                </c:pt>
                <c:pt idx="3636">
                  <c:v>-2.9547354563064232E-9</c:v>
                </c:pt>
                <c:pt idx="3637">
                  <c:v>-2.9486852404225772E-9</c:v>
                </c:pt>
                <c:pt idx="3638">
                  <c:v>-2.9423431746611328E-9</c:v>
                </c:pt>
                <c:pt idx="3639">
                  <c:v>-2.9356959641013702E-9</c:v>
                </c:pt>
                <c:pt idx="3640">
                  <c:v>-2.9287510194819788E-9</c:v>
                </c:pt>
                <c:pt idx="3641">
                  <c:v>-2.9215157515416479E-9</c:v>
                </c:pt>
                <c:pt idx="3642">
                  <c:v>-2.9139769486263845E-9</c:v>
                </c:pt>
                <c:pt idx="3643">
                  <c:v>-2.9061421047416047E-9</c:v>
                </c:pt>
                <c:pt idx="3644">
                  <c:v>-2.8980118860211235E-9</c:v>
                </c:pt>
                <c:pt idx="3645">
                  <c:v>-2.889593564425752E-9</c:v>
                </c:pt>
                <c:pt idx="3646">
                  <c:v>-2.8808744834130096E-9</c:v>
                </c:pt>
                <c:pt idx="3647">
                  <c:v>-2.8718619704548587E-9</c:v>
                </c:pt>
                <c:pt idx="3648">
                  <c:v>-2.8625635750678669E-9</c:v>
                </c:pt>
                <c:pt idx="3649">
                  <c:v>-2.8529665851984021E-9</c:v>
                </c:pt>
                <c:pt idx="3650">
                  <c:v>-2.8430785503630318E-9</c:v>
                </c:pt>
                <c:pt idx="3651">
                  <c:v>-2.8329003032290245E-9</c:v>
                </c:pt>
                <c:pt idx="3652">
                  <c:v>-2.822439226779494E-9</c:v>
                </c:pt>
                <c:pt idx="3653">
                  <c:v>-2.8116831640723206E-9</c:v>
                </c:pt>
                <c:pt idx="3654">
                  <c:v>-2.8006395536017692E-9</c:v>
                </c:pt>
                <c:pt idx="3655">
                  <c:v>-2.7893158338621049E-9</c:v>
                </c:pt>
                <c:pt idx="3656">
                  <c:v>-2.7776999589335105E-9</c:v>
                </c:pt>
                <c:pt idx="3657">
                  <c:v>-2.7657995338437047E-9</c:v>
                </c:pt>
                <c:pt idx="3658">
                  <c:v>-2.7536155022822584E-9</c:v>
                </c:pt>
                <c:pt idx="3659">
                  <c:v>-2.741155413765739E-9</c:v>
                </c:pt>
                <c:pt idx="3660">
                  <c:v>-2.7284074444189343E-9</c:v>
                </c:pt>
                <c:pt idx="3661">
                  <c:v>-2.7153792547807143E-9</c:v>
                </c:pt>
                <c:pt idx="3662">
                  <c:v>-2.7020720105852547E-9</c:v>
                </c:pt>
                <c:pt idx="3663">
                  <c:v>-2.6884929837933669E-9</c:v>
                </c:pt>
                <c:pt idx="3664">
                  <c:v>-2.6746310166636533E-9</c:v>
                </c:pt>
                <c:pt idx="3665">
                  <c:v>-2.660493547690379E-9</c:v>
                </c:pt>
                <c:pt idx="3666">
                  <c:v>-2.6460879043455066E-9</c:v>
                </c:pt>
                <c:pt idx="3667">
                  <c:v>-2.631403317465697E-9</c:v>
                </c:pt>
                <c:pt idx="3668">
                  <c:v>-2.6164471700340641E-9</c:v>
                </c:pt>
                <c:pt idx="3669">
                  <c:v>-2.601220683295935E-9</c:v>
                </c:pt>
                <c:pt idx="3670">
                  <c:v>-2.5857314067678772E-9</c:v>
                </c:pt>
                <c:pt idx="3671">
                  <c:v>-2.5699685712865517E-9</c:v>
                </c:pt>
                <c:pt idx="3672">
                  <c:v>-2.5539398373908284E-9</c:v>
                </c:pt>
                <c:pt idx="3673">
                  <c:v>-2.5376523105080651E-9</c:v>
                </c:pt>
                <c:pt idx="3674">
                  <c:v>-2.521095776586435E-9</c:v>
                </c:pt>
                <c:pt idx="3675">
                  <c:v>-2.5042777851425058E-9</c:v>
                </c:pt>
                <c:pt idx="3676">
                  <c:v>-2.4871997794662093E-9</c:v>
                </c:pt>
                <c:pt idx="3677">
                  <c:v>-2.4698690870295081E-9</c:v>
                </c:pt>
                <c:pt idx="3678">
                  <c:v>-2.4522758268474831E-9</c:v>
                </c:pt>
                <c:pt idx="3679">
                  <c:v>-2.4344273263920968E-9</c:v>
                </c:pt>
                <c:pt idx="3680">
                  <c:v>-2.4163308021130092E-9</c:v>
                </c:pt>
                <c:pt idx="3681">
                  <c:v>-2.3979768171145111E-9</c:v>
                </c:pt>
                <c:pt idx="3682">
                  <c:v>-2.3793726988685648E-9</c:v>
                </c:pt>
                <c:pt idx="3683">
                  <c:v>-2.36052022373201E-9</c:v>
                </c:pt>
                <c:pt idx="3684">
                  <c:v>-2.3414263861099016E-9</c:v>
                </c:pt>
                <c:pt idx="3685">
                  <c:v>-2.3220821931957403E-9</c:v>
                </c:pt>
                <c:pt idx="3686">
                  <c:v>-2.302494861439186E-9</c:v>
                </c:pt>
                <c:pt idx="3687">
                  <c:v>-2.2826665002639857E-9</c:v>
                </c:pt>
                <c:pt idx="3688">
                  <c:v>-2.2626036599859845E-9</c:v>
                </c:pt>
                <c:pt idx="3689">
                  <c:v>-2.2422982359771026E-9</c:v>
                </c:pt>
                <c:pt idx="3690">
                  <c:v>-2.2217572226423954E-9</c:v>
                </c:pt>
                <c:pt idx="3691">
                  <c:v>-2.2009875033646153E-9</c:v>
                </c:pt>
                <c:pt idx="3692">
                  <c:v>-2.1799809735156828E-9</c:v>
                </c:pt>
                <c:pt idx="3693">
                  <c:v>-2.1587448495452577E-9</c:v>
                </c:pt>
                <c:pt idx="3694">
                  <c:v>-2.1372809078101795E-9</c:v>
                </c:pt>
                <c:pt idx="3695">
                  <c:v>-2.1155961427155034E-9</c:v>
                </c:pt>
                <c:pt idx="3696">
                  <c:v>-2.093682782700057E-9</c:v>
                </c:pt>
                <c:pt idx="3697">
                  <c:v>-2.0715479331911979E-9</c:v>
                </c:pt>
                <c:pt idx="3698">
                  <c:v>-2.0491983665493763E-9</c:v>
                </c:pt>
                <c:pt idx="3699">
                  <c:v>-2.0266266442803271E-9</c:v>
                </c:pt>
                <c:pt idx="3700">
                  <c:v>-2.0038397607891056E-9</c:v>
                </c:pt>
                <c:pt idx="3701">
                  <c:v>-1.9808397144771561E-9</c:v>
                </c:pt>
                <c:pt idx="3702">
                  <c:v>-1.9576333887272312E-9</c:v>
                </c:pt>
                <c:pt idx="3703">
                  <c:v>-1.9342140111788808E-9</c:v>
                </c:pt>
                <c:pt idx="3704">
                  <c:v>-1.9105882431702526E-9</c:v>
                </c:pt>
                <c:pt idx="3705">
                  <c:v>-1.8867626350171918E-9</c:v>
                </c:pt>
                <c:pt idx="3706">
                  <c:v>-1.8627307474261556E-9</c:v>
                </c:pt>
                <c:pt idx="3707">
                  <c:v>-1.8384994637798968E-9</c:v>
                </c:pt>
                <c:pt idx="3708">
                  <c:v>-1.8140707824798596E-9</c:v>
                </c:pt>
                <c:pt idx="3709">
                  <c:v>-1.7894514758864943E-9</c:v>
                </c:pt>
                <c:pt idx="3710">
                  <c:v>-1.7646354377731654E-9</c:v>
                </c:pt>
                <c:pt idx="3711">
                  <c:v>-1.7396293294780207E-9</c:v>
                </c:pt>
                <c:pt idx="3712">
                  <c:v>-1.7144355934917144E-9</c:v>
                </c:pt>
                <c:pt idx="3713">
                  <c:v>-1.6890603360408818E-9</c:v>
                </c:pt>
                <c:pt idx="3714">
                  <c:v>-1.6634983390773073E-9</c:v>
                </c:pt>
                <c:pt idx="3715">
                  <c:v>-1.6377560418945336E-9</c:v>
                </c:pt>
                <c:pt idx="3716">
                  <c:v>-1.6118394396968938E-9</c:v>
                </c:pt>
                <c:pt idx="3717">
                  <c:v>-1.5857438695476844E-9</c:v>
                </c:pt>
                <c:pt idx="3718">
                  <c:v>-1.5594753266512384E-9</c:v>
                </c:pt>
                <c:pt idx="3719">
                  <c:v>-1.533036475542815E-9</c:v>
                </c:pt>
                <c:pt idx="3720">
                  <c:v>-1.5064332004044445E-9</c:v>
                </c:pt>
                <c:pt idx="3721">
                  <c:v>-1.4796613934109359E-9</c:v>
                </c:pt>
                <c:pt idx="3722">
                  <c:v>-1.4527269387443198E-9</c:v>
                </c:pt>
                <c:pt idx="3723">
                  <c:v>-1.425635831608929E-9</c:v>
                </c:pt>
                <c:pt idx="3724">
                  <c:v>-1.398384075201875E-9</c:v>
                </c:pt>
                <c:pt idx="3725">
                  <c:v>-1.3709776647274907E-9</c:v>
                </c:pt>
                <c:pt idx="3726">
                  <c:v>-1.3434191536987328E-9</c:v>
                </c:pt>
                <c:pt idx="3727">
                  <c:v>-1.3157143152753292E-9</c:v>
                </c:pt>
                <c:pt idx="3728">
                  <c:v>-1.2878597077659037E-9</c:v>
                </c:pt>
                <c:pt idx="3729">
                  <c:v>-1.2598613263747893E-9</c:v>
                </c:pt>
                <c:pt idx="3730">
                  <c:v>-1.2317245001725041E-9</c:v>
                </c:pt>
                <c:pt idx="3731">
                  <c:v>-1.2034464536014866E-9</c:v>
                </c:pt>
                <c:pt idx="3732">
                  <c:v>-1.1750327377768599E-9</c:v>
                </c:pt>
                <c:pt idx="3733">
                  <c:v>-1.1464861282561856E-9</c:v>
                </c:pt>
                <c:pt idx="3734">
                  <c:v>-1.1178118430876793E-9</c:v>
                </c:pt>
                <c:pt idx="3735">
                  <c:v>-1.089007661825292E-9</c:v>
                </c:pt>
                <c:pt idx="3736">
                  <c:v>-1.0600791355841466E-9</c:v>
                </c:pt>
                <c:pt idx="3737">
                  <c:v>-1.0310289288995023E-9</c:v>
                </c:pt>
                <c:pt idx="3738">
                  <c:v>-1.0018621487972723E-9</c:v>
                </c:pt>
                <c:pt idx="3739">
                  <c:v>-9.7257712994291978E-10</c:v>
                </c:pt>
                <c:pt idx="3740">
                  <c:v>-9.4317897936235795E-10</c:v>
                </c:pt>
                <c:pt idx="3741">
                  <c:v>-9.1367280408150009E-10</c:v>
                </c:pt>
                <c:pt idx="3742">
                  <c:v>-8.8405727183271665E-10</c:v>
                </c:pt>
                <c:pt idx="3743">
                  <c:v>-8.5433726759731599E-10</c:v>
                </c:pt>
                <c:pt idx="3744">
                  <c:v>-8.2451589999976704E-10</c:v>
                </c:pt>
                <c:pt idx="3745">
                  <c:v>-7.9459783197677325E-10</c:v>
                </c:pt>
                <c:pt idx="3746">
                  <c:v>-7.6458239739451983E-10</c:v>
                </c:pt>
                <c:pt idx="3747">
                  <c:v>-7.3447448123431514E-10</c:v>
                </c:pt>
                <c:pt idx="3748">
                  <c:v>-7.042784133659552E-10</c:v>
                </c:pt>
                <c:pt idx="3749">
                  <c:v>-6.7399419378944003E-10</c:v>
                </c:pt>
                <c:pt idx="3750">
                  <c:v>-6.4362626339686813E-10</c:v>
                </c:pt>
                <c:pt idx="3751">
                  <c:v>-6.1317761979040597E-10</c:v>
                </c:pt>
                <c:pt idx="3752">
                  <c:v>-5.8265270386215207E-10</c:v>
                </c:pt>
                <c:pt idx="3753">
                  <c:v>-5.520518486790138E-10</c:v>
                </c:pt>
                <c:pt idx="3754">
                  <c:v>-5.2137949513308968E-10</c:v>
                </c:pt>
                <c:pt idx="3755">
                  <c:v>-4.9063952900496588E-10</c:v>
                </c:pt>
                <c:pt idx="3756">
                  <c:v>-4.5983306051766704E-10</c:v>
                </c:pt>
                <c:pt idx="3757">
                  <c:v>-4.289640864740818E-10</c:v>
                </c:pt>
                <c:pt idx="3758">
                  <c:v>-3.9803560447637665E-10</c:v>
                </c:pt>
                <c:pt idx="3759">
                  <c:v>-3.6705183337204517E-10</c:v>
                </c:pt>
                <c:pt idx="3760">
                  <c:v>-3.3601388338411198E-10</c:v>
                </c:pt>
                <c:pt idx="3761">
                  <c:v>-3.0492586233776819E-10</c:v>
                </c:pt>
                <c:pt idx="3762">
                  <c:v>-2.737907678351803E-10</c:v>
                </c:pt>
                <c:pt idx="3763">
                  <c:v>-2.4261226361232957E-10</c:v>
                </c:pt>
                <c:pt idx="3764">
                  <c:v>-2.1139223704835786E-10</c:v>
                </c:pt>
                <c:pt idx="3765">
                  <c:v>-1.8013457392385135E-10</c:v>
                </c:pt>
                <c:pt idx="3766">
                  <c:v>-1.4884260490788392E-10</c:v>
                </c:pt>
                <c:pt idx="3767">
                  <c:v>-1.1751877249110976E-10</c:v>
                </c:pt>
                <c:pt idx="3768">
                  <c:v>-8.6166629387207649E-11</c:v>
                </c:pt>
                <c:pt idx="3769">
                  <c:v>-5.4789173198344088E-11</c:v>
                </c:pt>
                <c:pt idx="3770">
                  <c:v>-2.3389623571290485E-11</c:v>
                </c:pt>
                <c:pt idx="3771">
                  <c:v>8.0289108694842071E-12</c:v>
                </c:pt>
                <c:pt idx="3772">
                  <c:v>3.9463321499511039E-11</c:v>
                </c:pt>
                <c:pt idx="3773">
                  <c:v>7.0910610716623523E-11</c:v>
                </c:pt>
                <c:pt idx="3774">
                  <c:v>1.0236722580714286E-10</c:v>
                </c:pt>
                <c:pt idx="3775">
                  <c:v>1.3383028019120502E-10</c:v>
                </c:pt>
                <c:pt idx="3776">
                  <c:v>1.6529666524434106E-10</c:v>
                </c:pt>
                <c:pt idx="3777">
                  <c:v>1.9676349438668694E-10</c:v>
                </c:pt>
                <c:pt idx="3778">
                  <c:v>2.2822688183765649E-10</c:v>
                </c:pt>
                <c:pt idx="3779">
                  <c:v>2.5968394101738568E-10</c:v>
                </c:pt>
                <c:pt idx="3780">
                  <c:v>2.9113234045752279E-10</c:v>
                </c:pt>
                <c:pt idx="3781">
                  <c:v>3.2256752824366686E-10</c:v>
                </c:pt>
                <c:pt idx="3782">
                  <c:v>3.5398706188516371E-10</c:v>
                </c:pt>
                <c:pt idx="3783">
                  <c:v>3.8538772173524194E-10</c:v>
                </c:pt>
                <c:pt idx="3784">
                  <c:v>4.1676739837015475E-10</c:v>
                </c:pt>
                <c:pt idx="3785">
                  <c:v>4.4812087374168641E-10</c:v>
                </c:pt>
                <c:pt idx="3786">
                  <c:v>4.7944603842609013E-10</c:v>
                </c:pt>
                <c:pt idx="3787">
                  <c:v>5.1073967277659449E-10</c:v>
                </c:pt>
                <c:pt idx="3788">
                  <c:v>5.4199988941405763E-10</c:v>
                </c:pt>
                <c:pt idx="3789">
                  <c:v>5.7322113722335644E-10</c:v>
                </c:pt>
                <c:pt idx="3790">
                  <c:v>6.0440130678074411E-10</c:v>
                </c:pt>
                <c:pt idx="3791">
                  <c:v>6.3553884377398617E-10</c:v>
                </c:pt>
                <c:pt idx="3792">
                  <c:v>6.6662775299874966E-10</c:v>
                </c:pt>
                <c:pt idx="3793">
                  <c:v>6.9766625809819516E-10</c:v>
                </c:pt>
                <c:pt idx="3794">
                  <c:v>7.2865125044785373E-10</c:v>
                </c:pt>
                <c:pt idx="3795">
                  <c:v>7.5958117573549089E-10</c:v>
                </c:pt>
                <c:pt idx="3796">
                  <c:v>7.9044970568986628E-10</c:v>
                </c:pt>
                <c:pt idx="3797">
                  <c:v>8.2125528599874542E-10</c:v>
                </c:pt>
                <c:pt idx="3798">
                  <c:v>8.5199669541680123E-10</c:v>
                </c:pt>
                <c:pt idx="3799">
                  <c:v>8.8266705056128103E-10</c:v>
                </c:pt>
                <c:pt idx="3800">
                  <c:v>9.1326513018685773E-10</c:v>
                </c:pt>
                <c:pt idx="3801">
                  <c:v>9.4378782566906239E-10</c:v>
                </c:pt>
                <c:pt idx="3802">
                  <c:v>9.7423424882947529E-10</c:v>
                </c:pt>
                <c:pt idx="3803">
                  <c:v>1.0045969611738315E-9</c:v>
                </c:pt>
                <c:pt idx="3804">
                  <c:v>1.0348748524791063E-9</c:v>
                </c:pt>
                <c:pt idx="3805">
                  <c:v>1.0650674786560899E-9</c:v>
                </c:pt>
                <c:pt idx="3806">
                  <c:v>1.0951668460990049E-9</c:v>
                </c:pt>
                <c:pt idx="3807">
                  <c:v>1.1251723996963392E-9</c:v>
                </c:pt>
                <c:pt idx="3808">
                  <c:v>1.1550809198013212E-9</c:v>
                </c:pt>
                <c:pt idx="3809">
                  <c:v>1.1848921843693461E-9</c:v>
                </c:pt>
                <c:pt idx="3810">
                  <c:v>1.2145976446831241E-9</c:v>
                </c:pt>
                <c:pt idx="3811">
                  <c:v>1.2441970786980505E-9</c:v>
                </c:pt>
                <c:pt idx="3812">
                  <c:v>1.2736873777896562E-9</c:v>
                </c:pt>
                <c:pt idx="3813">
                  <c:v>1.3030684309356388E-9</c:v>
                </c:pt>
                <c:pt idx="3814">
                  <c:v>1.3323315783964063E-9</c:v>
                </c:pt>
                <c:pt idx="3815">
                  <c:v>1.3614763760827486E-9</c:v>
                </c:pt>
                <c:pt idx="3816">
                  <c:v>1.3905033791061783E-9</c:v>
                </c:pt>
                <c:pt idx="3817">
                  <c:v>1.4194031505709859E-9</c:v>
                </c:pt>
                <c:pt idx="3818">
                  <c:v>1.4481759125217764E-9</c:v>
                </c:pt>
                <c:pt idx="3819">
                  <c:v>1.4768185563340808E-9</c:v>
                </c:pt>
                <c:pt idx="3820">
                  <c:v>1.5053317481417139E-9</c:v>
                </c:pt>
                <c:pt idx="3821">
                  <c:v>1.5337058290043615E-9</c:v>
                </c:pt>
                <c:pt idx="3822">
                  <c:v>1.561940909944326E-9</c:v>
                </c:pt>
                <c:pt idx="3823">
                  <c:v>1.5900379901623296E-9</c:v>
                </c:pt>
                <c:pt idx="3824">
                  <c:v>1.6179869666288482E-9</c:v>
                </c:pt>
                <c:pt idx="3825">
                  <c:v>1.6457883944553942E-9</c:v>
                </c:pt>
                <c:pt idx="3826">
                  <c:v>1.6734393870621034E-9</c:v>
                </c:pt>
                <c:pt idx="3827">
                  <c:v>1.700941165694303E-9</c:v>
                </c:pt>
                <c:pt idx="3828">
                  <c:v>1.7282830722109566E-9</c:v>
                </c:pt>
                <c:pt idx="3829">
                  <c:v>1.7554661058127863E-9</c:v>
                </c:pt>
                <c:pt idx="3830">
                  <c:v>1.7824915987674217E-9</c:v>
                </c:pt>
                <c:pt idx="3831">
                  <c:v>1.8093486708892215E-9</c:v>
                </c:pt>
                <c:pt idx="3832">
                  <c:v>1.8360384324012102E-9</c:v>
                </c:pt>
                <c:pt idx="3833">
                  <c:v>1.8625583297904313E-9</c:v>
                </c:pt>
                <c:pt idx="3834">
                  <c:v>1.8889095843022119E-9</c:v>
                </c:pt>
                <c:pt idx="3835">
                  <c:v>1.9150812047286081E-9</c:v>
                </c:pt>
                <c:pt idx="3836">
                  <c:v>1.941074634359552E-9</c:v>
                </c:pt>
                <c:pt idx="3837">
                  <c:v>1.9668872086597844E-9</c:v>
                </c:pt>
                <c:pt idx="3838">
                  <c:v>1.9925205929638423E-9</c:v>
                </c:pt>
                <c:pt idx="3839">
                  <c:v>2.0179633519745721E-9</c:v>
                </c:pt>
                <c:pt idx="3840">
                  <c:v>2.0432172620488132E-9</c:v>
                </c:pt>
                <c:pt idx="3841">
                  <c:v>2.0682842105657073E-9</c:v>
                </c:pt>
                <c:pt idx="3842">
                  <c:v>2.0931524291611936E-9</c:v>
                </c:pt>
                <c:pt idx="3843">
                  <c:v>2.1178240272590187E-9</c:v>
                </c:pt>
                <c:pt idx="3844">
                  <c:v>2.1422962293016212E-9</c:v>
                </c:pt>
                <c:pt idx="3845">
                  <c:v>2.1665713667573527E-9</c:v>
                </c:pt>
                <c:pt idx="3846">
                  <c:v>2.1906373381952449E-9</c:v>
                </c:pt>
                <c:pt idx="3847">
                  <c:v>2.2144964750836493E-9</c:v>
                </c:pt>
                <c:pt idx="3848">
                  <c:v>2.2381511088909178E-9</c:v>
                </c:pt>
                <c:pt idx="3849">
                  <c:v>2.2615889161414771E-9</c:v>
                </c:pt>
                <c:pt idx="3850">
                  <c:v>2.2848123393259812E-9</c:v>
                </c:pt>
                <c:pt idx="3851">
                  <c:v>2.307818935953776E-9</c:v>
                </c:pt>
                <c:pt idx="3852">
                  <c:v>2.330611481582423E-9</c:v>
                </c:pt>
                <c:pt idx="3853">
                  <c:v>2.3531773196694417E-9</c:v>
                </c:pt>
                <c:pt idx="3854">
                  <c:v>2.3755191147500909E-9</c:v>
                </c:pt>
                <c:pt idx="3855">
                  <c:v>2.3976399754488398E-9</c:v>
                </c:pt>
                <c:pt idx="3856">
                  <c:v>2.4195268011339977E-9</c:v>
                </c:pt>
                <c:pt idx="3857">
                  <c:v>2.441182589407731E-9</c:v>
                </c:pt>
                <c:pt idx="3858">
                  <c:v>2.4626050088016882E-9</c:v>
                </c:pt>
                <c:pt idx="3859">
                  <c:v>2.4837975010072455E-9</c:v>
                </c:pt>
                <c:pt idx="3860">
                  <c:v>2.504746632325805E-9</c:v>
                </c:pt>
                <c:pt idx="3861">
                  <c:v>2.5254558444487429E-9</c:v>
                </c:pt>
                <c:pt idx="3862">
                  <c:v>2.5459225838631028E-9</c:v>
                </c:pt>
                <c:pt idx="3863">
                  <c:v>2.5661508473717731E-9</c:v>
                </c:pt>
                <c:pt idx="3864">
                  <c:v>2.5861267571869462E-9</c:v>
                </c:pt>
                <c:pt idx="3865">
                  <c:v>2.6058539770446032E-9</c:v>
                </c:pt>
                <c:pt idx="3866">
                  <c:v>2.6253362817030279E-9</c:v>
                </c:pt>
                <c:pt idx="3867">
                  <c:v>2.6445597933744125E-9</c:v>
                </c:pt>
                <c:pt idx="3868">
                  <c:v>2.6635283978393431E-9</c:v>
                </c:pt>
                <c:pt idx="3869">
                  <c:v>2.6822399856740731E-9</c:v>
                </c:pt>
                <c:pt idx="3870">
                  <c:v>2.7006986647037934E-9</c:v>
                </c:pt>
                <c:pt idx="3871">
                  <c:v>2.7188904461183938E-9</c:v>
                </c:pt>
                <c:pt idx="3872">
                  <c:v>2.7368192156984605E-9</c:v>
                </c:pt>
                <c:pt idx="3873">
                  <c:v>2.7544891922914871E-9</c:v>
                </c:pt>
                <c:pt idx="3874">
                  <c:v>2.7718862760650609E-9</c:v>
                </c:pt>
                <c:pt idx="3875">
                  <c:v>2.7890146858666753E-9</c:v>
                </c:pt>
                <c:pt idx="3876">
                  <c:v>2.8058725898283399E-9</c:v>
                </c:pt>
                <c:pt idx="3877">
                  <c:v>2.822464428842153E-9</c:v>
                </c:pt>
                <c:pt idx="3878">
                  <c:v>2.838775881031097E-9</c:v>
                </c:pt>
                <c:pt idx="3879">
                  <c:v>2.8548114427984217E-9</c:v>
                </c:pt>
                <c:pt idx="3880">
                  <c:v>2.870575666058528E-9</c:v>
                </c:pt>
                <c:pt idx="3881">
                  <c:v>2.886054173423247E-9</c:v>
                </c:pt>
                <c:pt idx="3882">
                  <c:v>2.9012515723181309E-9</c:v>
                </c:pt>
                <c:pt idx="3883">
                  <c:v>2.9161661974086428E-9</c:v>
                </c:pt>
                <c:pt idx="3884">
                  <c:v>2.9308028226537886E-9</c:v>
                </c:pt>
                <c:pt idx="3885">
                  <c:v>2.9451470706653993E-9</c:v>
                </c:pt>
                <c:pt idx="3886">
                  <c:v>2.9592036598913296E-9</c:v>
                </c:pt>
                <c:pt idx="3887">
                  <c:v>2.9729710915304963E-9</c:v>
                </c:pt>
                <c:pt idx="3888">
                  <c:v>2.9864544170976615E-9</c:v>
                </c:pt>
                <c:pt idx="3889">
                  <c:v>2.9996390371600512E-9</c:v>
                </c:pt>
                <c:pt idx="3890">
                  <c:v>3.0125299477212764E-9</c:v>
                </c:pt>
                <c:pt idx="3891">
                  <c:v>3.0251324223407039E-9</c:v>
                </c:pt>
                <c:pt idx="3892">
                  <c:v>3.0374317505632575E-9</c:v>
                </c:pt>
                <c:pt idx="3893">
                  <c:v>3.049433150437153E-9</c:v>
                </c:pt>
                <c:pt idx="3894">
                  <c:v>3.0611352896947608E-9</c:v>
                </c:pt>
                <c:pt idx="3895">
                  <c:v>3.0725435529177503E-9</c:v>
                </c:pt>
                <c:pt idx="3896">
                  <c:v>3.0836432296510452E-9</c:v>
                </c:pt>
                <c:pt idx="3897">
                  <c:v>3.0944397599874662E-9</c:v>
                </c:pt>
                <c:pt idx="3898">
                  <c:v>3.1049386950421365E-9</c:v>
                </c:pt>
                <c:pt idx="3899">
                  <c:v>3.1151252688488285E-9</c:v>
                </c:pt>
                <c:pt idx="3900">
                  <c:v>3.1250050325226653E-9</c:v>
                </c:pt>
                <c:pt idx="3901">
                  <c:v>3.1345768758406223E-9</c:v>
                </c:pt>
                <c:pt idx="3902">
                  <c:v>3.1438465164512763E-9</c:v>
                </c:pt>
                <c:pt idx="3903">
                  <c:v>3.1527991606328243E-9</c:v>
                </c:pt>
                <c:pt idx="3904">
                  <c:v>3.1614406370561454E-9</c:v>
                </c:pt>
                <c:pt idx="3905">
                  <c:v>3.1697768021476946E-9</c:v>
                </c:pt>
                <c:pt idx="3906">
                  <c:v>3.1777928621856688E-9</c:v>
                </c:pt>
                <c:pt idx="3907">
                  <c:v>3.1854947013520984E-9</c:v>
                </c:pt>
                <c:pt idx="3908">
                  <c:v>3.1928814869797151E-9</c:v>
                </c:pt>
                <c:pt idx="3909">
                  <c:v>3.1999592142728517E-9</c:v>
                </c:pt>
                <c:pt idx="3910">
                  <c:v>3.2067130895097051E-9</c:v>
                </c:pt>
                <c:pt idx="3911">
                  <c:v>3.2131492744280621E-9</c:v>
                </c:pt>
                <c:pt idx="3912">
                  <c:v>3.2192669086050785E-9</c:v>
                </c:pt>
                <c:pt idx="3913">
                  <c:v>3.225072292556419E-9</c:v>
                </c:pt>
                <c:pt idx="3914">
                  <c:v>3.2305505770491294E-9</c:v>
                </c:pt>
                <c:pt idx="3915">
                  <c:v>3.2357081181100256E-9</c:v>
                </c:pt>
                <c:pt idx="3916">
                  <c:v>3.2405512717659235E-9</c:v>
                </c:pt>
                <c:pt idx="3917">
                  <c:v>3.2450652859283835E-9</c:v>
                </c:pt>
                <c:pt idx="3918">
                  <c:v>3.2492565860131606E-9</c:v>
                </c:pt>
                <c:pt idx="3919">
                  <c:v>3.2531246030309546E-9</c:v>
                </c:pt>
                <c:pt idx="3920">
                  <c:v>3.2566758595420353E-9</c:v>
                </c:pt>
                <c:pt idx="3921">
                  <c:v>3.259895672846902E-9</c:v>
                </c:pt>
                <c:pt idx="3922">
                  <c:v>3.2627906348947633E-9</c:v>
                </c:pt>
                <c:pt idx="3923">
                  <c:v>3.2653673792681914E-9</c:v>
                </c:pt>
                <c:pt idx="3924">
                  <c:v>3.2676112961260717E-9</c:v>
                </c:pt>
                <c:pt idx="3925">
                  <c:v>3.2695290919093623E-9</c:v>
                </c:pt>
                <c:pt idx="3926">
                  <c:v>3.271120409265027E-9</c:v>
                </c:pt>
                <c:pt idx="3927">
                  <c:v>3.2723920257441341E-9</c:v>
                </c:pt>
                <c:pt idx="3928">
                  <c:v>3.2733294373643584E-9</c:v>
                </c:pt>
                <c:pt idx="3929">
                  <c:v>3.2739394875691552E-9</c:v>
                </c:pt>
                <c:pt idx="3930">
                  <c:v>3.2742290580201061E-9</c:v>
                </c:pt>
                <c:pt idx="3931">
                  <c:v>3.2741837435734666E-9</c:v>
                </c:pt>
                <c:pt idx="3932">
                  <c:v>3.2738104796536938E-9</c:v>
                </c:pt>
                <c:pt idx="3933">
                  <c:v>3.273109151769038E-9</c:v>
                </c:pt>
                <c:pt idx="3934">
                  <c:v>3.2720867404467668E-9</c:v>
                </c:pt>
                <c:pt idx="3935">
                  <c:v>3.2707290070765893E-9</c:v>
                </c:pt>
                <c:pt idx="3936">
                  <c:v>3.2690430085136057E-9</c:v>
                </c:pt>
                <c:pt idx="3937">
                  <c:v>3.2670287586356039E-9</c:v>
                </c:pt>
                <c:pt idx="3938">
                  <c:v>3.2646933212365781E-9</c:v>
                </c:pt>
                <c:pt idx="3939">
                  <c:v>3.2620226797508423E-9</c:v>
                </c:pt>
                <c:pt idx="3940">
                  <c:v>3.2590239951169053E-9</c:v>
                </c:pt>
                <c:pt idx="3941">
                  <c:v>3.2557044005177005E-9</c:v>
                </c:pt>
                <c:pt idx="3942">
                  <c:v>3.2520500181654199E-9</c:v>
                </c:pt>
                <c:pt idx="3943">
                  <c:v>3.2480680922652994E-9</c:v>
                </c:pt>
                <c:pt idx="3944">
                  <c:v>3.243758817106368E-9</c:v>
                </c:pt>
                <c:pt idx="3945">
                  <c:v>3.2391295201605885E-9</c:v>
                </c:pt>
                <c:pt idx="3946">
                  <c:v>3.2341664624180311E-9</c:v>
                </c:pt>
                <c:pt idx="3947">
                  <c:v>3.2288769713506582E-9</c:v>
                </c:pt>
                <c:pt idx="3948">
                  <c:v>3.2232683744304325E-9</c:v>
                </c:pt>
                <c:pt idx="3949">
                  <c:v>3.2173271824476046E-9</c:v>
                </c:pt>
                <c:pt idx="3950">
                  <c:v>3.2110607506297129E-9</c:v>
                </c:pt>
                <c:pt idx="3951">
                  <c:v>3.2044695508215426E-9</c:v>
                </c:pt>
                <c:pt idx="3952">
                  <c:v>3.1975609937617833E-9</c:v>
                </c:pt>
                <c:pt idx="3953">
                  <c:v>3.1903217845297149E-9</c:v>
                </c:pt>
                <c:pt idx="3954">
                  <c:v>3.1827593893751782E-9</c:v>
                </c:pt>
                <c:pt idx="3955">
                  <c:v>3.1748813023035893E-9</c:v>
                </c:pt>
                <c:pt idx="3956">
                  <c:v>3.1666743671721065E-9</c:v>
                </c:pt>
                <c:pt idx="3957">
                  <c:v>3.1581461890084483E-9</c:v>
                </c:pt>
                <c:pt idx="3958">
                  <c:v>3.1492973784352785E-9</c:v>
                </c:pt>
                <c:pt idx="3959">
                  <c:v>3.1401354849691643E-9</c:v>
                </c:pt>
                <c:pt idx="3960">
                  <c:v>3.1306476300230202E-9</c:v>
                </c:pt>
                <c:pt idx="3961">
                  <c:v>3.1208415296468672E-9</c:v>
                </c:pt>
                <c:pt idx="3962">
                  <c:v>3.1107179054856715E-9</c:v>
                </c:pt>
                <c:pt idx="3963">
                  <c:v>3.1002843070560004E-9</c:v>
                </c:pt>
                <c:pt idx="3964">
                  <c:v>3.089528244348827E-9</c:v>
                </c:pt>
                <c:pt idx="3965">
                  <c:v>3.0784573779030211E-9</c:v>
                </c:pt>
                <c:pt idx="3966">
                  <c:v>3.0670792017239989E-9</c:v>
                </c:pt>
                <c:pt idx="3967">
                  <c:v>3.0553815033584897E-9</c:v>
                </c:pt>
                <c:pt idx="3968">
                  <c:v>3.0433719433453632E-9</c:v>
                </c:pt>
                <c:pt idx="3969">
                  <c:v>3.0310515208853417E-9</c:v>
                </c:pt>
                <c:pt idx="3970">
                  <c:v>3.0184278410061438E-9</c:v>
                </c:pt>
                <c:pt idx="3971">
                  <c:v>3.0054889688102548E-9</c:v>
                </c:pt>
                <c:pt idx="3972">
                  <c:v>2.9922426758588472E-9</c:v>
                </c:pt>
                <c:pt idx="3973">
                  <c:v>2.9786963451350346E-9</c:v>
                </c:pt>
                <c:pt idx="3974">
                  <c:v>2.9648385413416634E-9</c:v>
                </c:pt>
                <c:pt idx="3975">
                  <c:v>2.950676813995301E-9</c:v>
                </c:pt>
                <c:pt idx="3976">
                  <c:v>2.9362124953635771E-9</c:v>
                </c:pt>
                <c:pt idx="3977">
                  <c:v>2.9214530794519078E-9</c:v>
                </c:pt>
                <c:pt idx="3978">
                  <c:v>2.9063874085188957E-9</c:v>
                </c:pt>
                <c:pt idx="3979">
                  <c:v>2.8910231431034106E-9</c:v>
                </c:pt>
                <c:pt idx="3980">
                  <c:v>2.8753677216997175E-9</c:v>
                </c:pt>
                <c:pt idx="3981">
                  <c:v>2.8594102641221752E-9</c:v>
                </c:pt>
                <c:pt idx="3982">
                  <c:v>2.8431584864208048E-9</c:v>
                </c:pt>
                <c:pt idx="3983">
                  <c:v>2.8266138318855383E-9</c:v>
                </c:pt>
                <c:pt idx="3984">
                  <c:v>2.8097836279883381E-9</c:v>
                </c:pt>
                <c:pt idx="3985">
                  <c:v>2.7926577716996803E-9</c:v>
                </c:pt>
                <c:pt idx="3986">
                  <c:v>2.7752435904915274E-9</c:v>
                </c:pt>
                <c:pt idx="3987">
                  <c:v>2.7575427496984162E-9</c:v>
                </c:pt>
                <c:pt idx="3988">
                  <c:v>2.7395626878146118E-9</c:v>
                </c:pt>
                <c:pt idx="3989">
                  <c:v>2.7212934128328925E-9</c:v>
                </c:pt>
                <c:pt idx="3990">
                  <c:v>2.7027425852921283E-9</c:v>
                </c:pt>
                <c:pt idx="3991">
                  <c:v>2.6839174216419792E-9</c:v>
                </c:pt>
                <c:pt idx="3992">
                  <c:v>2.664808262942131E-9</c:v>
                </c:pt>
                <c:pt idx="3993">
                  <c:v>2.6454226587091512E-9</c:v>
                </c:pt>
                <c:pt idx="3994">
                  <c:v>2.625762385299879E-9</c:v>
                </c:pt>
                <c:pt idx="3995">
                  <c:v>2.6058349922308821E-9</c:v>
                </c:pt>
                <c:pt idx="3996">
                  <c:v>2.585631042606451E-9</c:v>
                </c:pt>
                <c:pt idx="3997">
                  <c:v>2.5651580859431533E-9</c:v>
                </c:pt>
                <c:pt idx="3998">
                  <c:v>2.544423338690649E-9</c:v>
                </c:pt>
                <c:pt idx="3999">
                  <c:v>2.5234180300870435E-9</c:v>
                </c:pt>
                <c:pt idx="4000">
                  <c:v>2.5021494876042993E-9</c:v>
                </c:pt>
                <c:pt idx="4001">
                  <c:v>2.4806197096438609E-9</c:v>
                </c:pt>
                <c:pt idx="4002">
                  <c:v>2.4588359126553883E-9</c:v>
                </c:pt>
                <c:pt idx="4003">
                  <c:v>2.4367897699661967E-9</c:v>
                </c:pt>
                <c:pt idx="4004">
                  <c:v>2.4144887200705512E-9</c:v>
                </c:pt>
                <c:pt idx="4005">
                  <c:v>2.3919396463512044E-9</c:v>
                </c:pt>
                <c:pt idx="4006">
                  <c:v>2.3691348882692864E-9</c:v>
                </c:pt>
                <c:pt idx="4007">
                  <c:v>2.34608132920755E-9</c:v>
                </c:pt>
                <c:pt idx="4008">
                  <c:v>2.3227814116566492E-9</c:v>
                </c:pt>
                <c:pt idx="4009">
                  <c:v>2.2992422410439417E-9</c:v>
                </c:pt>
                <c:pt idx="4010">
                  <c:v>2.2754560458082551E-9</c:v>
                </c:pt>
                <c:pt idx="4011">
                  <c:v>2.2514300423992495E-9</c:v>
                </c:pt>
                <c:pt idx="4012">
                  <c:v>2.227166673307579E-9</c:v>
                </c:pt>
                <c:pt idx="4013">
                  <c:v>2.2026729329382988E-9</c:v>
                </c:pt>
                <c:pt idx="4014">
                  <c:v>2.1779417158640513E-9</c:v>
                </c:pt>
                <c:pt idx="4015">
                  <c:v>2.1529799054675891E-9</c:v>
                </c:pt>
                <c:pt idx="4016">
                  <c:v>2.1277947181985724E-9</c:v>
                </c:pt>
                <c:pt idx="4017">
                  <c:v>2.1023792706742483E-9</c:v>
                </c:pt>
                <c:pt idx="4018">
                  <c:v>2.0767407793442771E-9</c:v>
                </c:pt>
                <c:pt idx="4019">
                  <c:v>2.050881464654708E-9</c:v>
                </c:pt>
                <c:pt idx="4020">
                  <c:v>2.0248082099882936E-9</c:v>
                </c:pt>
                <c:pt idx="4021">
                  <c:v>1.9985149091183985E-9</c:v>
                </c:pt>
                <c:pt idx="4022">
                  <c:v>1.9720084454277753E-9</c:v>
                </c:pt>
                <c:pt idx="4023">
                  <c:v>1.9452953692322694E-9</c:v>
                </c:pt>
                <c:pt idx="4024">
                  <c:v>1.9183701294167577E-9</c:v>
                </c:pt>
                <c:pt idx="4025">
                  <c:v>1.8912393873193878E-9</c:v>
                </c:pt>
                <c:pt idx="4026">
                  <c:v>1.8639058074754189E-9</c:v>
                </c:pt>
                <c:pt idx="4027">
                  <c:v>1.8363759402006963E-9</c:v>
                </c:pt>
                <c:pt idx="4028">
                  <c:v>1.8086444564247017E-9</c:v>
                </c:pt>
                <c:pt idx="4029">
                  <c:v>1.7807181285078855E-9</c:v>
                </c:pt>
                <c:pt idx="4030">
                  <c:v>1.7526033957437903E-9</c:v>
                </c:pt>
                <c:pt idx="4031">
                  <c:v>1.7242954841734104E-9</c:v>
                </c:pt>
                <c:pt idx="4032">
                  <c:v>1.6958008330902885E-9</c:v>
                </c:pt>
                <c:pt idx="4033">
                  <c:v>1.6671223290742887E-9</c:v>
                </c:pt>
                <c:pt idx="4034">
                  <c:v>1.6382659673297439E-9</c:v>
                </c:pt>
                <c:pt idx="4035">
                  <c:v>1.609227862076068E-9</c:v>
                </c:pt>
                <c:pt idx="4036">
                  <c:v>1.5800142305621989E-9</c:v>
                </c:pt>
                <c:pt idx="4037">
                  <c:v>1.5506279593680006E-9</c:v>
                </c:pt>
                <c:pt idx="4038">
                  <c:v>1.521075043697806E-9</c:v>
                </c:pt>
                <c:pt idx="4039">
                  <c:v>1.4913519308379364E-9</c:v>
                </c:pt>
                <c:pt idx="4040">
                  <c:v>1.4614647270150272E-9</c:v>
                </c:pt>
                <c:pt idx="4041">
                  <c:v>1.4314194274334113E-9</c:v>
                </c:pt>
                <c:pt idx="4042">
                  <c:v>1.4012128124463175E-9</c:v>
                </c:pt>
                <c:pt idx="4043">
                  <c:v>1.3708510993026835E-9</c:v>
                </c:pt>
                <c:pt idx="4044">
                  <c:v>1.3403370635600709E-9</c:v>
                </c:pt>
                <c:pt idx="4045">
                  <c:v>1.3096764783782078E-9</c:v>
                </c:pt>
                <c:pt idx="4046">
                  <c:v>1.2788667902441375E-9</c:v>
                </c:pt>
                <c:pt idx="4047">
                  <c:v>1.2479137723175882E-9</c:v>
                </c:pt>
                <c:pt idx="4048">
                  <c:v>1.2168229757136828E-9</c:v>
                </c:pt>
                <c:pt idx="4049">
                  <c:v>1.1855926240755821E-9</c:v>
                </c:pt>
                <c:pt idx="4050">
                  <c:v>1.1542280464738042E-9</c:v>
                </c:pt>
                <c:pt idx="4051">
                  <c:v>1.122732351532818E-9</c:v>
                </c:pt>
                <c:pt idx="4052">
                  <c:v>1.0911109793454443E-9</c:v>
                </c:pt>
                <c:pt idx="4053">
                  <c:v>1.059362486621751E-9</c:v>
                </c:pt>
                <c:pt idx="4054">
                  <c:v>1.0274923134545588E-9</c:v>
                </c:pt>
                <c:pt idx="4055">
                  <c:v>9.9550545584747852E-10</c:v>
                </c:pt>
                <c:pt idx="4056">
                  <c:v>9.6340113664439286E-10</c:v>
                </c:pt>
                <c:pt idx="4057">
                  <c:v>9.3118457389351761E-10</c:v>
                </c:pt>
                <c:pt idx="4058">
                  <c:v>8.9885876519701924E-10</c:v>
                </c:pt>
                <c:pt idx="4059">
                  <c:v>8.6642892860311349E-10</c:v>
                </c:pt>
                <c:pt idx="4060">
                  <c:v>8.3389450900028805E-10</c:v>
                </c:pt>
                <c:pt idx="4061">
                  <c:v>8.012606134144562E-10</c:v>
                </c:pt>
                <c:pt idx="4062">
                  <c:v>7.6853046149238935E-10</c:v>
                </c:pt>
                <c:pt idx="4063">
                  <c:v>7.3570871617079092E-10</c:v>
                </c:pt>
                <c:pt idx="4064">
                  <c:v>7.0279571051656831E-10</c:v>
                </c:pt>
                <c:pt idx="4065">
                  <c:v>6.6979610746642493E-10</c:v>
                </c:pt>
                <c:pt idx="4066">
                  <c:v>6.3671445893476175E-10</c:v>
                </c:pt>
                <c:pt idx="4067">
                  <c:v>6.0355154207769601E-10</c:v>
                </c:pt>
                <c:pt idx="4068">
                  <c:v>5.7031190880962868E-10</c:v>
                </c:pt>
                <c:pt idx="4069">
                  <c:v>5.3699877877733115E-10</c:v>
                </c:pt>
                <c:pt idx="4070">
                  <c:v>5.0361659287290195E-10</c:v>
                </c:pt>
                <c:pt idx="4071">
                  <c:v>4.7016646131936568E-10</c:v>
                </c:pt>
                <c:pt idx="4072">
                  <c:v>4.3665293603112332E-10</c:v>
                </c:pt>
                <c:pt idx="4073">
                  <c:v>4.0307990278876105E-10</c:v>
                </c:pt>
                <c:pt idx="4074">
                  <c:v>3.6944924897142073E-10</c:v>
                </c:pt>
                <c:pt idx="4075">
                  <c:v>3.3576519342659594E-10</c:v>
                </c:pt>
                <c:pt idx="4076">
                  <c:v>3.020309558010581E-10</c:v>
                </c:pt>
                <c:pt idx="4077">
                  <c:v>2.6825042187539339E-10</c:v>
                </c:pt>
                <c:pt idx="4078">
                  <c:v>2.3442603414025598E-10</c:v>
                </c:pt>
                <c:pt idx="4079">
                  <c:v>2.0056145633162714E-10</c:v>
                </c:pt>
                <c:pt idx="4080">
                  <c:v>1.6666068525239552E-10</c:v>
                </c:pt>
                <c:pt idx="4081">
                  <c:v>1.3272627441551776E-10</c:v>
                </c:pt>
                <c:pt idx="4082">
                  <c:v>9.8761887556975125E-11</c:v>
                </c:pt>
                <c:pt idx="4083">
                  <c:v>6.4771077390446408E-11</c:v>
                </c:pt>
                <c:pt idx="4084">
                  <c:v>3.0757063562703024E-11</c:v>
                </c:pt>
                <c:pt idx="4085">
                  <c:v>-3.2766012125762245E-12</c:v>
                </c:pt>
                <c:pt idx="4086">
                  <c:v>-3.7326697288619926E-11</c:v>
                </c:pt>
                <c:pt idx="4087">
                  <c:v>-7.1389560929446816E-11</c:v>
                </c:pt>
                <c:pt idx="4088">
                  <c:v>-1.0546230555519287E-10</c:v>
                </c:pt>
                <c:pt idx="4089">
                  <c:v>-1.3954082334066698E-10</c:v>
                </c:pt>
                <c:pt idx="4090">
                  <c:v>-1.7362200566140018E-10</c:v>
                </c:pt>
                <c:pt idx="4091">
                  <c:v>-2.07702854915226E-10</c:v>
                </c:pt>
                <c:pt idx="4092">
                  <c:v>-2.4177926327695332E-10</c:v>
                </c:pt>
                <c:pt idx="4093">
                  <c:v>-2.7584801109981072E-10</c:v>
                </c:pt>
                <c:pt idx="4094">
                  <c:v>-3.0990576771472433E-10</c:v>
                </c:pt>
                <c:pt idx="4095">
                  <c:v>-3.439497575641326E-10</c:v>
                </c:pt>
                <c:pt idx="4096">
                  <c:v>-3.7797531771133208E-10</c:v>
                </c:pt>
                <c:pt idx="4097">
                  <c:v>-4.1197967259876123E-10</c:v>
                </c:pt>
                <c:pt idx="4098">
                  <c:v>-4.4596015769116093E-10</c:v>
                </c:pt>
                <c:pt idx="4099">
                  <c:v>-4.7991166596261792E-10</c:v>
                </c:pt>
                <c:pt idx="4100">
                  <c:v>-5.1383175492247801E-10</c:v>
                </c:pt>
                <c:pt idx="4101">
                  <c:v>-5.4771687185706242E-10</c:v>
                </c:pt>
                <c:pt idx="4102">
                  <c:v>-5.8156479632032188E-10</c:v>
                </c:pt>
                <c:pt idx="4103">
                  <c:v>-6.153698661748308E-10</c:v>
                </c:pt>
                <c:pt idx="4104">
                  <c:v>-6.4912963892993503E-10</c:v>
                </c:pt>
                <c:pt idx="4105">
                  <c:v>-6.8284222720649268E-10</c:v>
                </c:pt>
                <c:pt idx="4106">
                  <c:v>-7.1650152477786833E-10</c:v>
                </c:pt>
                <c:pt idx="4107">
                  <c:v>-7.5010542222031518E-10</c:v>
                </c:pt>
                <c:pt idx="4108">
                  <c:v>-7.8365058886475936E-10</c:v>
                </c:pt>
                <c:pt idx="4109">
                  <c:v>-8.1713524835436147E-10</c:v>
                </c:pt>
                <c:pt idx="4110">
                  <c:v>-8.5055262832867129E-10</c:v>
                </c:pt>
                <c:pt idx="4111">
                  <c:v>-8.8390117447545435E-10</c:v>
                </c:pt>
                <c:pt idx="4112">
                  <c:v>-9.1717733408103186E-10</c:v>
                </c:pt>
                <c:pt idx="4113">
                  <c:v>-9.5037977487777425E-10</c:v>
                </c:pt>
                <c:pt idx="4114">
                  <c:v>-9.8350128041602147E-10</c:v>
                </c:pt>
                <c:pt idx="4115">
                  <c:v>-1.0165404074058415E-9</c:v>
                </c:pt>
                <c:pt idx="4116">
                  <c:v>-1.0494959346019073E-9</c:v>
                </c:pt>
                <c:pt idx="4117">
                  <c:v>-1.0823602014653488E-9</c:v>
                </c:pt>
                <c:pt idx="4118">
                  <c:v>-1.1151319867508391E-9</c:v>
                </c:pt>
                <c:pt idx="4119">
                  <c:v>-1.1478079597893043E-9</c:v>
                </c:pt>
                <c:pt idx="4120">
                  <c:v>-1.180387343424627E-9</c:v>
                </c:pt>
                <c:pt idx="4121">
                  <c:v>-1.2128618109841227E-9</c:v>
                </c:pt>
                <c:pt idx="4122">
                  <c:v>-1.2452305853116741E-9</c:v>
                </c:pt>
                <c:pt idx="4123">
                  <c:v>-1.2774930002734664E-9</c:v>
                </c:pt>
                <c:pt idx="4124">
                  <c:v>-1.3096405071522099E-9</c:v>
                </c:pt>
                <c:pt idx="4125">
                  <c:v>-1.3416723287917875E-9</c:v>
                </c:pt>
                <c:pt idx="4126">
                  <c:v>-1.3735853565677303E-9</c:v>
                </c:pt>
                <c:pt idx="4127">
                  <c:v>-1.4053792574131307E-9</c:v>
                </c:pt>
                <c:pt idx="4128">
                  <c:v>-1.4370448164768845E-9</c:v>
                </c:pt>
                <c:pt idx="4129">
                  <c:v>-1.4685819227366892E-9</c:v>
                </c:pt>
                <c:pt idx="4130">
                  <c:v>-1.4999902431256373E-9</c:v>
                </c:pt>
                <c:pt idx="4131">
                  <c:v>-1.5312605627926246E-9</c:v>
                </c:pt>
                <c:pt idx="4132">
                  <c:v>-1.5623925486707435E-9</c:v>
                </c:pt>
                <c:pt idx="4133">
                  <c:v>-1.5933830921355252E-9</c:v>
                </c:pt>
                <c:pt idx="4134">
                  <c:v>-1.624232526253877E-9</c:v>
                </c:pt>
                <c:pt idx="4135">
                  <c:v>-1.6549308590185774E-9</c:v>
                </c:pt>
                <c:pt idx="4136">
                  <c:v>-1.6854783124742312E-9</c:v>
                </c:pt>
                <c:pt idx="4137">
                  <c:v>-1.715871666974067E-9</c:v>
                </c:pt>
                <c:pt idx="4138">
                  <c:v>-1.7461114776295972E-9</c:v>
                </c:pt>
                <c:pt idx="4139">
                  <c:v>-1.7761874193666927E-9</c:v>
                </c:pt>
                <c:pt idx="4140">
                  <c:v>-1.8061000472968658E-9</c:v>
                </c:pt>
                <c:pt idx="4141">
                  <c:v>-1.8358500275539313E-9</c:v>
                </c:pt>
                <c:pt idx="4142">
                  <c:v>-1.8654267019968529E-9</c:v>
                </c:pt>
                <c:pt idx="4143">
                  <c:v>-1.8948308477817477E-9</c:v>
                </c:pt>
                <c:pt idx="4144">
                  <c:v>-1.9240594673064493E-9</c:v>
                </c:pt>
                <c:pt idx="4145">
                  <c:v>-1.9531135597716798E-9</c:v>
                </c:pt>
                <c:pt idx="4146">
                  <c:v>-1.9819820229471929E-9</c:v>
                </c:pt>
                <c:pt idx="4147">
                  <c:v>-2.010665856033711E-9</c:v>
                </c:pt>
                <c:pt idx="4148">
                  <c:v>-2.0391665023211658E-9</c:v>
                </c:pt>
                <c:pt idx="4149">
                  <c:v>-2.0674723044677989E-9</c:v>
                </c:pt>
                <c:pt idx="4150">
                  <c:v>-2.0955848167858449E-9</c:v>
                </c:pt>
                <c:pt idx="4151">
                  <c:v>-2.1235009306508346E-9</c:v>
                </c:pt>
                <c:pt idx="4152">
                  <c:v>-2.151222311397305E-9</c:v>
                </c:pt>
                <c:pt idx="4153">
                  <c:v>-2.1787373016834977E-9</c:v>
                </c:pt>
                <c:pt idx="4154">
                  <c:v>-2.2060471227547396E-9</c:v>
                </c:pt>
                <c:pt idx="4155">
                  <c:v>-2.23315399505708E-9</c:v>
                </c:pt>
                <c:pt idx="4156">
                  <c:v>-2.2600455951149456E-9</c:v>
                </c:pt>
                <c:pt idx="4157">
                  <c:v>-2.2867238103074783E-9</c:v>
                </c:pt>
                <c:pt idx="4158">
                  <c:v>-2.313185754054814E-9</c:v>
                </c:pt>
                <c:pt idx="4159">
                  <c:v>-2.3394337578253044E-9</c:v>
                </c:pt>
                <c:pt idx="4160">
                  <c:v>-2.3654551650764688E-9</c:v>
                </c:pt>
                <c:pt idx="4161">
                  <c:v>-2.3912521962543565E-9</c:v>
                </c:pt>
                <c:pt idx="4162">
                  <c:v>-2.4168221868237083E-9</c:v>
                </c:pt>
                <c:pt idx="4163">
                  <c:v>-2.442167468252876E-9</c:v>
                </c:pt>
                <c:pt idx="4164">
                  <c:v>-2.4672753839993788E-9</c:v>
                </c:pt>
                <c:pt idx="4165">
                  <c:v>-2.4921481545092661E-9</c:v>
                </c:pt>
                <c:pt idx="4166">
                  <c:v>-2.5167886663624017E-9</c:v>
                </c:pt>
                <c:pt idx="4167">
                  <c:v>-2.5411835968824903E-9</c:v>
                </c:pt>
                <c:pt idx="4168">
                  <c:v>-2.5653358326493958E-9</c:v>
                </c:pt>
                <c:pt idx="4169">
                  <c:v>-2.5892428201501616E-9</c:v>
                </c:pt>
                <c:pt idx="4170">
                  <c:v>-2.6129073349423493E-9</c:v>
                </c:pt>
                <c:pt idx="4171">
                  <c:v>-2.6363161653719658E-9</c:v>
                </c:pt>
                <c:pt idx="4172">
                  <c:v>-2.6594721980188751E-9</c:v>
                </c:pt>
                <c:pt idx="4173">
                  <c:v>-2.6823784304852438E-9</c:v>
                </c:pt>
                <c:pt idx="4174">
                  <c:v>-2.7050216511170788E-9</c:v>
                </c:pt>
                <c:pt idx="4175">
                  <c:v>-2.7274047464942441E-9</c:v>
                </c:pt>
                <c:pt idx="4176">
                  <c:v>-2.7495254961706905E-9</c:v>
                </c:pt>
                <c:pt idx="4177">
                  <c:v>-2.7713871197931894E-9</c:v>
                </c:pt>
                <c:pt idx="4178">
                  <c:v>-2.7929760726408404E-9</c:v>
                </c:pt>
                <c:pt idx="4179">
                  <c:v>-2.8142956853827172E-9</c:v>
                </c:pt>
                <c:pt idx="4180">
                  <c:v>-2.8353493997101964E-9</c:v>
                </c:pt>
                <c:pt idx="4181">
                  <c:v>-2.8561234488577725E-9</c:v>
                </c:pt>
                <c:pt idx="4182">
                  <c:v>-2.8766213855391243E-9</c:v>
                </c:pt>
                <c:pt idx="4183">
                  <c:v>-2.896841100330505E-9</c:v>
                </c:pt>
                <c:pt idx="4184">
                  <c:v>-2.916786256967896E-9</c:v>
                </c:pt>
                <c:pt idx="4185">
                  <c:v>-2.9364429776634893E-9</c:v>
                </c:pt>
                <c:pt idx="4186">
                  <c:v>-2.9558150371755687E-9</c:v>
                </c:pt>
                <c:pt idx="4187">
                  <c:v>-2.9749004371026899E-9</c:v>
                </c:pt>
                <c:pt idx="4188">
                  <c:v>-2.9937031742477416E-9</c:v>
                </c:pt>
                <c:pt idx="4189">
                  <c:v>-3.0122088712225548E-9</c:v>
                </c:pt>
                <c:pt idx="4190">
                  <c:v>-3.0304217468746231E-9</c:v>
                </c:pt>
                <c:pt idx="4191">
                  <c:v>-3.0483461865848938E-9</c:v>
                </c:pt>
                <c:pt idx="4192">
                  <c:v>-3.0659676464317442E-9</c:v>
                </c:pt>
                <c:pt idx="4193">
                  <c:v>-3.0832905117961218E-9</c:v>
                </c:pt>
                <c:pt idx="4194">
                  <c:v>-3.1003128952988845E-9</c:v>
                </c:pt>
                <c:pt idx="4195">
                  <c:v>-3.1170391823209798E-9</c:v>
                </c:pt>
                <c:pt idx="4196">
                  <c:v>-3.133455106496541E-9</c:v>
                </c:pt>
                <c:pt idx="4197">
                  <c:v>-3.1495649421842131E-9</c:v>
                </c:pt>
                <c:pt idx="4198">
                  <c:v>-3.1653735743653044E-9</c:v>
                </c:pt>
                <c:pt idx="4199">
                  <c:v>-3.1808662925847386E-9</c:v>
                </c:pt>
                <c:pt idx="4200">
                  <c:v>-3.1960478708015216E-9</c:v>
                </c:pt>
                <c:pt idx="4201">
                  <c:v>-3.2109165881699653E-9</c:v>
                </c:pt>
                <c:pt idx="4202">
                  <c:v>-3.2254774406936804E-9</c:v>
                </c:pt>
                <c:pt idx="4203">
                  <c:v>-3.2397157179175906E-9</c:v>
                </c:pt>
                <c:pt idx="4204">
                  <c:v>-3.2536363048230044E-9</c:v>
                </c:pt>
                <c:pt idx="4205">
                  <c:v>-3.2672444194581374E-9</c:v>
                </c:pt>
                <c:pt idx="4206">
                  <c:v>-3.2805250738121572E-9</c:v>
                </c:pt>
                <c:pt idx="4207">
                  <c:v>-3.293483596955582E-9</c:v>
                </c:pt>
                <c:pt idx="4208">
                  <c:v>-3.3061184900873286E-9</c:v>
                </c:pt>
                <c:pt idx="4209">
                  <c:v>-3.3184350267667639E-9</c:v>
                </c:pt>
                <c:pt idx="4210">
                  <c:v>-3.3304184410276605E-9</c:v>
                </c:pt>
                <c:pt idx="4211">
                  <c:v>-3.3420740064293852E-9</c:v>
                </c:pt>
                <c:pt idx="4212">
                  <c:v>-3.3534004462154599E-9</c:v>
                </c:pt>
                <c:pt idx="4213">
                  <c:v>-3.3644032559898562E-9</c:v>
                </c:pt>
                <c:pt idx="4214">
                  <c:v>-3.3750675587640444E-9</c:v>
                </c:pt>
                <c:pt idx="4215">
                  <c:v>-3.38539901667545E-9</c:v>
                </c:pt>
                <c:pt idx="4216">
                  <c:v>-3.3954032085947716E-9</c:v>
                </c:pt>
                <c:pt idx="4217">
                  <c:v>-3.4050652852890551E-9</c:v>
                </c:pt>
                <c:pt idx="4218">
                  <c:v>-3.4143909644068771E-9</c:v>
                </c:pt>
                <c:pt idx="4219">
                  <c:v>-3.4233791634807886E-9</c:v>
                </c:pt>
                <c:pt idx="4220">
                  <c:v>-3.4320357666928203E-9</c:v>
                </c:pt>
                <c:pt idx="4221">
                  <c:v>-3.4403458415432908E-9</c:v>
                </c:pt>
                <c:pt idx="4222">
                  <c:v>-3.4483153554809576E-9</c:v>
                </c:pt>
                <c:pt idx="4223">
                  <c:v>-3.4559503592213048E-9</c:v>
                </c:pt>
                <c:pt idx="4224">
                  <c:v>-3.4632358925090756E-9</c:v>
                </c:pt>
                <c:pt idx="4225">
                  <c:v>-3.4701780893264811E-9</c:v>
                </c:pt>
                <c:pt idx="4226">
                  <c:v>-3.4767761170062528E-9</c:v>
                </c:pt>
                <c:pt idx="4227">
                  <c:v>-3.4830361095306017E-9</c:v>
                </c:pt>
                <c:pt idx="4228">
                  <c:v>-3.4889432454221492E-9</c:v>
                </c:pt>
                <c:pt idx="4229">
                  <c:v>-3.4945038529521355E-9</c:v>
                </c:pt>
                <c:pt idx="4230">
                  <c:v>-3.4997242048806498E-9</c:v>
                </c:pt>
                <c:pt idx="4231">
                  <c:v>-3.5045895352414647E-9</c:v>
                </c:pt>
                <c:pt idx="4232">
                  <c:v>-3.5091062139391838E-9</c:v>
                </c:pt>
                <c:pt idx="4233">
                  <c:v>-3.5132736581067192E-9</c:v>
                </c:pt>
                <c:pt idx="4234">
                  <c:v>-3.5170983486709773E-9</c:v>
                </c:pt>
                <c:pt idx="4235">
                  <c:v>-3.5205655890546694E-9</c:v>
                </c:pt>
                <c:pt idx="4236">
                  <c:v>-3.523681929573641E-9</c:v>
                </c:pt>
                <c:pt idx="4237">
                  <c:v>-3.5264468983831065E-9</c:v>
                </c:pt>
                <c:pt idx="4238">
                  <c:v>-3.5288671498823199E-9</c:v>
                </c:pt>
                <c:pt idx="4239">
                  <c:v>-3.5309280881079541E-9</c:v>
                </c:pt>
                <c:pt idx="4240">
                  <c:v>-3.5326364299093083E-9</c:v>
                </c:pt>
                <c:pt idx="4241">
                  <c:v>-3.5339989472131517E-9</c:v>
                </c:pt>
                <c:pt idx="4242">
                  <c:v>-3.5350011234197565E-9</c:v>
                </c:pt>
                <c:pt idx="4243">
                  <c:v>-3.5356498041816398E-9</c:v>
                </c:pt>
                <c:pt idx="4244">
                  <c:v>-3.5359447522753662E-9</c:v>
                </c:pt>
                <c:pt idx="4245">
                  <c:v>-3.5358928771045406E-9</c:v>
                </c:pt>
                <c:pt idx="4246">
                  <c:v>-3.535479804750441E-9</c:v>
                </c:pt>
                <c:pt idx="4247">
                  <c:v>-3.5347125226792286E-9</c:v>
                </c:pt>
                <c:pt idx="4248">
                  <c:v>-3.5335980252959587E-9</c:v>
                </c:pt>
                <c:pt idx="4249">
                  <c:v>-3.532122094807022E-9</c:v>
                </c:pt>
                <c:pt idx="4250">
                  <c:v>-3.5302917672508372E-9</c:v>
                </c:pt>
                <c:pt idx="4251">
                  <c:v>-3.5281070981385554E-9</c:v>
                </c:pt>
                <c:pt idx="4252">
                  <c:v>-3.5255751790197465E-9</c:v>
                </c:pt>
                <c:pt idx="4253">
                  <c:v>-3.5226819794509368E-9</c:v>
                </c:pt>
                <c:pt idx="4254">
                  <c:v>-3.5194346881262106E-9</c:v>
                </c:pt>
                <c:pt idx="4255">
                  <c:v>-3.5158404798618648E-9</c:v>
                </c:pt>
                <c:pt idx="4256">
                  <c:v>-3.511885504625667E-9</c:v>
                </c:pt>
                <c:pt idx="4257">
                  <c:v>-3.5075770066228529E-9</c:v>
                </c:pt>
                <c:pt idx="4258">
                  <c:v>-3.5029152911647543E-9</c:v>
                </c:pt>
                <c:pt idx="4259">
                  <c:v>-3.4979076024566069E-9</c:v>
                </c:pt>
                <c:pt idx="4260">
                  <c:v>-3.4925403402663591E-9</c:v>
                </c:pt>
                <c:pt idx="4261">
                  <c:v>-3.4868208320659733E-9</c:v>
                </c:pt>
                <c:pt idx="4262">
                  <c:v>-3.4807494941890837E-9</c:v>
                </c:pt>
                <c:pt idx="4263">
                  <c:v>-3.4743337096188043E-9</c:v>
                </c:pt>
                <c:pt idx="4264">
                  <c:v>-3.4675600724121125E-9</c:v>
                </c:pt>
                <c:pt idx="4265">
                  <c:v>-3.4604360765744246E-9</c:v>
                </c:pt>
                <c:pt idx="4266">
                  <c:v>-3.4529691050888545E-9</c:v>
                </c:pt>
                <c:pt idx="4267">
                  <c:v>-3.4451460018125601E-9</c:v>
                </c:pt>
                <c:pt idx="4268">
                  <c:v>-3.4369742607509579E-9</c:v>
                </c:pt>
                <c:pt idx="4269">
                  <c:v>-3.4284545202822869E-9</c:v>
                </c:pt>
                <c:pt idx="4270">
                  <c:v>-3.4195943854342659E-9</c:v>
                </c:pt>
                <c:pt idx="4271">
                  <c:v>-3.4103808110863554E-9</c:v>
                </c:pt>
                <c:pt idx="4272">
                  <c:v>-3.4008214577774254E-9</c:v>
                </c:pt>
                <c:pt idx="4273">
                  <c:v>-3.3909238195128921E-9</c:v>
                </c:pt>
                <c:pt idx="4274">
                  <c:v>-3.3806752952614261E-9</c:v>
                </c:pt>
                <c:pt idx="4275">
                  <c:v>-3.3700834900507459E-9</c:v>
                </c:pt>
                <c:pt idx="4276">
                  <c:v>-3.3591492920592714E-9</c:v>
                </c:pt>
                <c:pt idx="4277">
                  <c:v>-3.3478802508035699E-9</c:v>
                </c:pt>
                <c:pt idx="4278">
                  <c:v>-3.3362640428080681E-9</c:v>
                </c:pt>
                <c:pt idx="4279">
                  <c:v>-3.3243083841227872E-9</c:v>
                </c:pt>
                <c:pt idx="4280">
                  <c:v>-3.3120208242642946E-9</c:v>
                </c:pt>
                <c:pt idx="4281">
                  <c:v>-3.2993893173127731E-9</c:v>
                </c:pt>
                <c:pt idx="4282">
                  <c:v>-3.2864215238070926E-9</c:v>
                </c:pt>
                <c:pt idx="4283">
                  <c:v>-3.2731186094814291E-9</c:v>
                </c:pt>
                <c:pt idx="4284">
                  <c:v>-3.2594882348746523E-9</c:v>
                </c:pt>
                <c:pt idx="4285">
                  <c:v>-3.2455186316227014E-9</c:v>
                </c:pt>
                <c:pt idx="4286">
                  <c:v>-3.2312175712867486E-9</c:v>
                </c:pt>
                <c:pt idx="4287">
                  <c:v>-3.216586275112121E-9</c:v>
                </c:pt>
                <c:pt idx="4288">
                  <c:v>-3.2016324591488399E-9</c:v>
                </c:pt>
                <c:pt idx="4289">
                  <c:v>-3.1863446880997515E-9</c:v>
                </c:pt>
                <c:pt idx="4290">
                  <c:v>-3.1707307890371794E-9</c:v>
                </c:pt>
                <c:pt idx="4291">
                  <c:v>-3.1547983669888424E-9</c:v>
                </c:pt>
                <c:pt idx="4292">
                  <c:v>-3.1385363752356454E-9</c:v>
                </c:pt>
                <c:pt idx="4293">
                  <c:v>-3.1219525298276096E-9</c:v>
                </c:pt>
                <c:pt idx="4294">
                  <c:v>-3.1050483295658182E-9</c:v>
                </c:pt>
                <c:pt idx="4295">
                  <c:v>-3.0878315460114436E-9</c:v>
                </c:pt>
                <c:pt idx="4296">
                  <c:v>-3.0702914655122981E-9</c:v>
                </c:pt>
                <c:pt idx="4297">
                  <c:v>-3.0524357486072518E-9</c:v>
                </c:pt>
                <c:pt idx="4298">
                  <c:v>-3.0342721668574768E-9</c:v>
                </c:pt>
                <c:pt idx="4299">
                  <c:v>-3.0157902841665418E-9</c:v>
                </c:pt>
                <c:pt idx="4300">
                  <c:v>-2.9969977610733167E-9</c:v>
                </c:pt>
                <c:pt idx="4301">
                  <c:v>-2.9778964849569434E-9</c:v>
                </c:pt>
                <c:pt idx="4302">
                  <c:v>-2.9584940053339892E-9</c:v>
                </c:pt>
                <c:pt idx="4303">
                  <c:v>-2.9387804412195351E-9</c:v>
                </c:pt>
                <c:pt idx="4304">
                  <c:v>-2.9187633421301484E-9</c:v>
                </c:pt>
                <c:pt idx="4305">
                  <c:v>-2.8984505906493041E-9</c:v>
                </c:pt>
                <c:pt idx="4306">
                  <c:v>-2.8778323057920829E-9</c:v>
                </c:pt>
                <c:pt idx="4307">
                  <c:v>-2.8569164811642622E-9</c:v>
                </c:pt>
                <c:pt idx="4308">
                  <c:v>-2.8357046710780764E-9</c:v>
                </c:pt>
                <c:pt idx="4309">
                  <c:v>-2.8142047581170004E-9</c:v>
                </c:pt>
                <c:pt idx="4310">
                  <c:v>-2.7924075274299298E-9</c:v>
                </c:pt>
                <c:pt idx="4311">
                  <c:v>-2.7703206395557345E-9</c:v>
                </c:pt>
                <c:pt idx="4312">
                  <c:v>-2.7479460928958588E-9</c:v>
                </c:pt>
                <c:pt idx="4313">
                  <c:v>-2.7252913259445677E-9</c:v>
                </c:pt>
                <c:pt idx="4314">
                  <c:v>-2.7023479010068741E-9</c:v>
                </c:pt>
                <c:pt idx="4315">
                  <c:v>-2.6791232565770429E-9</c:v>
                </c:pt>
                <c:pt idx="4316">
                  <c:v>-2.6556248311493391E-9</c:v>
                </c:pt>
                <c:pt idx="4317">
                  <c:v>-2.6318442980510781E-9</c:v>
                </c:pt>
                <c:pt idx="4318">
                  <c:v>-2.6077893178211298E-9</c:v>
                </c:pt>
                <c:pt idx="4319">
                  <c:v>-2.5834621109055433E-9</c:v>
                </c:pt>
                <c:pt idx="4320">
                  <c:v>-2.5588700047762813E-9</c:v>
                </c:pt>
                <c:pt idx="4321">
                  <c:v>-2.534005116849869E-9</c:v>
                </c:pt>
                <c:pt idx="4322">
                  <c:v>-2.5088752186874785E-9</c:v>
                </c:pt>
                <c:pt idx="4323">
                  <c:v>-2.4834871936718628E-9</c:v>
                </c:pt>
                <c:pt idx="4324">
                  <c:v>-2.4578339363756641E-9</c:v>
                </c:pt>
                <c:pt idx="4325">
                  <c:v>-2.4319227742708449E-9</c:v>
                </c:pt>
                <c:pt idx="4326">
                  <c:v>-2.4057560388257571E-9</c:v>
                </c:pt>
                <c:pt idx="4327">
                  <c:v>-2.379341057512363E-9</c:v>
                </c:pt>
                <c:pt idx="4328">
                  <c:v>-2.3526709469479101E-9</c:v>
                </c:pt>
                <c:pt idx="4329">
                  <c:v>-2.3257530346043609E-9</c:v>
                </c:pt>
                <c:pt idx="4330">
                  <c:v>-2.2985943148867705E-9</c:v>
                </c:pt>
                <c:pt idx="4331">
                  <c:v>-2.271188348501596E-9</c:v>
                </c:pt>
                <c:pt idx="4332">
                  <c:v>-2.2435422408761951E-9</c:v>
                </c:pt>
                <c:pt idx="4333">
                  <c:v>-2.2156588785904319E-9</c:v>
                </c:pt>
                <c:pt idx="4334">
                  <c:v>-2.1875450340047564E-9</c:v>
                </c:pt>
                <c:pt idx="4335">
                  <c:v>-2.1591949339594407E-9</c:v>
                </c:pt>
                <c:pt idx="4336">
                  <c:v>-2.13061557285954E-9</c:v>
                </c:pt>
                <c:pt idx="4337">
                  <c:v>-2.1018097262626156E-9</c:v>
                </c:pt>
                <c:pt idx="4338">
                  <c:v>-2.072784166529118E-9</c:v>
                </c:pt>
                <c:pt idx="4339">
                  <c:v>-2.0435336756108313E-9</c:v>
                </c:pt>
                <c:pt idx="4340">
                  <c:v>-2.0140650258682058E-9</c:v>
                </c:pt>
                <c:pt idx="4341">
                  <c:v>-1.9843851006839941E-9</c:v>
                </c:pt>
                <c:pt idx="4342">
                  <c:v>-1.9544890150768879E-9</c:v>
                </c:pt>
                <c:pt idx="4343">
                  <c:v>-1.9243833193627324E-9</c:v>
                </c:pt>
                <c:pt idx="4344">
                  <c:v>-1.8940712331882992E-9</c:v>
                </c:pt>
                <c:pt idx="4345">
                  <c:v>-1.863558973802526E-9</c:v>
                </c:pt>
                <c:pt idx="4346">
                  <c:v>-1.8328425444025243E-9</c:v>
                </c:pt>
                <c:pt idx="4347">
                  <c:v>-1.8019286063264417E-9</c:v>
                </c:pt>
                <c:pt idx="4348">
                  <c:v>-1.7708233768232162E-9</c:v>
                </c:pt>
                <c:pt idx="4349">
                  <c:v>-1.7395230811345641E-9</c:v>
                </c:pt>
                <c:pt idx="4350">
                  <c:v>-1.7080342695763306E-9</c:v>
                </c:pt>
                <c:pt idx="4351">
                  <c:v>-1.6763600507729848E-9</c:v>
                </c:pt>
                <c:pt idx="4352">
                  <c:v>-1.6445065309511619E-9</c:v>
                </c:pt>
                <c:pt idx="4353">
                  <c:v>-1.6124704904640907E-9</c:v>
                </c:pt>
                <c:pt idx="4354">
                  <c:v>-1.580258368605314E-9</c:v>
                </c:pt>
                <c:pt idx="4355">
                  <c:v>-1.5478762716014671E-9</c:v>
                </c:pt>
                <c:pt idx="4356">
                  <c:v>-1.5153212018503837E-9</c:v>
                </c:pt>
                <c:pt idx="4357">
                  <c:v>-1.482599487623304E-9</c:v>
                </c:pt>
                <c:pt idx="4358">
                  <c:v>-1.4497144595893019E-9</c:v>
                </c:pt>
                <c:pt idx="4359">
                  <c:v>-1.4166718909081055E-9</c:v>
                </c:pt>
                <c:pt idx="4360">
                  <c:v>-1.3834695611336656E-9</c:v>
                </c:pt>
                <c:pt idx="4361">
                  <c:v>-1.3501134654703151E-9</c:v>
                </c:pt>
                <c:pt idx="4362">
                  <c:v>-1.3166069345871279E-9</c:v>
                </c:pt>
                <c:pt idx="4363">
                  <c:v>-1.282955741643832E-9</c:v>
                </c:pt>
                <c:pt idx="4364">
                  <c:v>-1.2491582213058905E-9</c:v>
                </c:pt>
                <c:pt idx="4365">
                  <c:v>-1.215220035710729E-9</c:v>
                </c:pt>
                <c:pt idx="4366">
                  <c:v>-1.1811469580180756E-9</c:v>
                </c:pt>
                <c:pt idx="4367">
                  <c:v>-1.1469376559603006E-9</c:v>
                </c:pt>
                <c:pt idx="4368">
                  <c:v>-1.1125979026971322E-9</c:v>
                </c:pt>
                <c:pt idx="4369">
                  <c:v>-1.0781311399199467E-9</c:v>
                </c:pt>
                <c:pt idx="4370">
                  <c:v>-1.0435425856769598E-9</c:v>
                </c:pt>
                <c:pt idx="4371">
                  <c:v>-1.0088317958789617E-9</c:v>
                </c:pt>
                <c:pt idx="4372">
                  <c:v>-9.740040995964705E-10</c:v>
                </c:pt>
                <c:pt idx="4373">
                  <c:v>-9.3906471487770204E-10</c:v>
                </c:pt>
                <c:pt idx="4374">
                  <c:v>-9.0401353070035384E-10</c:v>
                </c:pt>
                <c:pt idx="4375">
                  <c:v>-8.6885587613494408E-10</c:v>
                </c:pt>
                <c:pt idx="4376">
                  <c:v>-8.3359519287284911E-10</c:v>
                </c:pt>
                <c:pt idx="4377">
                  <c:v>-7.9823636589537728E-10</c:v>
                </c:pt>
                <c:pt idx="4378">
                  <c:v>-7.6277995031404089E-10</c:v>
                </c:pt>
                <c:pt idx="4379">
                  <c:v>-7.2723105315475323E-10</c:v>
                </c:pt>
                <c:pt idx="4380">
                  <c:v>-6.9159444837652018E-10</c:v>
                </c:pt>
                <c:pt idx="4381">
                  <c:v>-6.5587102415776144E-10</c:v>
                </c:pt>
                <c:pt idx="4382">
                  <c:v>-6.200655544574829E-10</c:v>
                </c:pt>
                <c:pt idx="4383">
                  <c:v>-5.8418181403396829E-10</c:v>
                </c:pt>
                <c:pt idx="4384">
                  <c:v>-5.4822424377931611E-10</c:v>
                </c:pt>
                <c:pt idx="4385">
                  <c:v>-5.1219428698345837E-10</c:v>
                </c:pt>
                <c:pt idx="4386">
                  <c:v>-4.7609671760540095E-10</c:v>
                </c:pt>
                <c:pt idx="4387">
                  <c:v>-4.3993497733652021E-10</c:v>
                </c:pt>
                <c:pt idx="4388">
                  <c:v>-4.0371350706891462E-10</c:v>
                </c:pt>
                <c:pt idx="4389">
                  <c:v>-3.6743430520402853E-10</c:v>
                </c:pt>
                <c:pt idx="4390">
                  <c:v>-3.3110181263396044E-10</c:v>
                </c:pt>
                <c:pt idx="4391">
                  <c:v>-2.9472024820620391E-10</c:v>
                </c:pt>
                <c:pt idx="4392">
                  <c:v>-2.5829194338911066E-10</c:v>
                </c:pt>
                <c:pt idx="4393">
                  <c:v>-2.2182133907477919E-10</c:v>
                </c:pt>
                <c:pt idx="4394">
                  <c:v>-1.8531176593228338E-10</c:v>
                </c:pt>
                <c:pt idx="4395">
                  <c:v>-1.487674428091168E-10</c:v>
                </c:pt>
                <c:pt idx="4396">
                  <c:v>-1.1219125628514348E-10</c:v>
                </c:pt>
                <c:pt idx="4397">
                  <c:v>-7.5587314185554533E-11</c:v>
                </c:pt>
                <c:pt idx="4398">
                  <c:v>-3.8959280246331218E-11</c:v>
                </c:pt>
                <c:pt idx="4399">
                  <c:v>-2.3104851365474133E-12</c:v>
                </c:pt>
                <c:pt idx="4400">
                  <c:v>3.4355074340908232E-11</c:v>
                </c:pt>
                <c:pt idx="4401">
                  <c:v>7.1033956494659378E-11</c:v>
                </c:pt>
                <c:pt idx="4402">
                  <c:v>1.0772249758872476E-10</c:v>
                </c:pt>
                <c:pt idx="4403">
                  <c:v>1.444168118425182E-10</c:v>
                </c:pt>
                <c:pt idx="4404">
                  <c:v>1.8111323552005842E-10</c:v>
                </c:pt>
                <c:pt idx="4405">
                  <c:v>2.1780865999687649E-10</c:v>
                </c:pt>
                <c:pt idx="4406">
                  <c:v>2.5449842233626896E-10</c:v>
                </c:pt>
                <c:pt idx="4407">
                  <c:v>2.9117941391376689E-10</c:v>
                </c:pt>
                <c:pt idx="4408">
                  <c:v>3.2784785997108656E-10</c:v>
                </c:pt>
                <c:pt idx="4409">
                  <c:v>3.6450076290606148E-10</c:v>
                </c:pt>
                <c:pt idx="4410">
                  <c:v>4.0113312671508083E-10</c:v>
                </c:pt>
                <c:pt idx="4411">
                  <c:v>4.3774195379597813E-10</c:v>
                </c:pt>
                <c:pt idx="4412">
                  <c:v>4.7432346939046965E-10</c:v>
                </c:pt>
                <c:pt idx="4413">
                  <c:v>5.108750089632963E-10</c:v>
                </c:pt>
                <c:pt idx="4414">
                  <c:v>5.4739102139933493E-10</c:v>
                </c:pt>
                <c:pt idx="4415">
                  <c:v>5.83868731141024E-10</c:v>
                </c:pt>
                <c:pt idx="4416">
                  <c:v>6.2030569569770933E-10</c:v>
                </c:pt>
                <c:pt idx="4417">
                  <c:v>6.5669591986505793E-10</c:v>
                </c:pt>
                <c:pt idx="4418">
                  <c:v>6.9303673910781072E-10</c:v>
                </c:pt>
                <c:pt idx="4419">
                  <c:v>7.2932471173459135E-10</c:v>
                </c:pt>
                <c:pt idx="4420">
                  <c:v>7.6555739525474564E-10</c:v>
                </c:pt>
                <c:pt idx="4421">
                  <c:v>8.0172835037473078E-10</c:v>
                </c:pt>
                <c:pt idx="4422">
                  <c:v>8.3783546767079997E-10</c:v>
                </c:pt>
                <c:pt idx="4423">
                  <c:v>8.7387674874150889E-10</c:v>
                </c:pt>
                <c:pt idx="4424">
                  <c:v>9.0984508815949994E-10</c:v>
                </c:pt>
                <c:pt idx="4425">
                  <c:v>9.4573848752332879E-10</c:v>
                </c:pt>
                <c:pt idx="4426">
                  <c:v>9.815535051416191E-10</c:v>
                </c:pt>
                <c:pt idx="4427">
                  <c:v>1.017288253635229E-9</c:v>
                </c:pt>
                <c:pt idx="4428">
                  <c:v>1.052935405532196E-9</c:v>
                </c:pt>
                <c:pt idx="4429">
                  <c:v>1.0884931844756807E-9</c:v>
                </c:pt>
                <c:pt idx="4430">
                  <c:v>1.123960147175751E-9</c:v>
                </c:pt>
                <c:pt idx="4431">
                  <c:v>1.1593285220712346E-9</c:v>
                </c:pt>
                <c:pt idx="4432">
                  <c:v>1.1945966438275946E-9</c:v>
                </c:pt>
                <c:pt idx="4433">
                  <c:v>1.2297610707534545E-9</c:v>
                </c:pt>
                <c:pt idx="4434">
                  <c:v>1.2648206926257899E-9</c:v>
                </c:pt>
                <c:pt idx="4435">
                  <c:v>1.2997670717496135E-9</c:v>
                </c:pt>
                <c:pt idx="4436">
                  <c:v>1.3345989868795982E-9</c:v>
                </c:pt>
                <c:pt idx="4437">
                  <c:v>1.3693129963243678E-9</c:v>
                </c:pt>
                <c:pt idx="4438">
                  <c:v>1.4039083229278049E-9</c:v>
                </c:pt>
                <c:pt idx="4439">
                  <c:v>1.4383758628611076E-9</c:v>
                </c:pt>
                <c:pt idx="4440">
                  <c:v>1.4727149499904613E-9</c:v>
                </c:pt>
                <c:pt idx="4441">
                  <c:v>1.506924918182051E-9</c:v>
                </c:pt>
                <c:pt idx="4442">
                  <c:v>1.5409965525847724E-9</c:v>
                </c:pt>
                <c:pt idx="4443">
                  <c:v>1.5749291870648108E-9</c:v>
                </c:pt>
                <c:pt idx="4444">
                  <c:v>1.6087193799307897E-9</c:v>
                </c:pt>
                <c:pt idx="4445">
                  <c:v>1.6423669091381043E-9</c:v>
                </c:pt>
                <c:pt idx="4446">
                  <c:v>1.6758618937018355E-9</c:v>
                </c:pt>
                <c:pt idx="4447">
                  <c:v>1.7092041115773782E-9</c:v>
                </c:pt>
                <c:pt idx="4448">
                  <c:v>1.7423935627647325E-9</c:v>
                </c:pt>
                <c:pt idx="4449">
                  <c:v>1.7754201442343742E-9</c:v>
                </c:pt>
                <c:pt idx="4450">
                  <c:v>1.8082838559863035E-9</c:v>
                </c:pt>
                <c:pt idx="4451">
                  <c:v>1.8409811453068414E-9</c:v>
                </c:pt>
                <c:pt idx="4452">
                  <c:v>1.8735124562851979E-9</c:v>
                </c:pt>
                <c:pt idx="4453">
                  <c:v>1.9058671307803365E-9</c:v>
                </c:pt>
                <c:pt idx="4454">
                  <c:v>1.9380455018591647E-9</c:v>
                </c:pt>
                <c:pt idx="4455">
                  <c:v>1.9700481246331947E-9</c:v>
                </c:pt>
                <c:pt idx="4456">
                  <c:v>2.0018641189167852E-9</c:v>
                </c:pt>
                <c:pt idx="4457">
                  <c:v>2.033493928799146E-9</c:v>
                </c:pt>
                <c:pt idx="4458">
                  <c:v>2.0649342236112034E-9</c:v>
                </c:pt>
                <c:pt idx="4459">
                  <c:v>2.0961858915313769E-9</c:v>
                </c:pt>
                <c:pt idx="4460">
                  <c:v>2.1272377193071179E-9</c:v>
                </c:pt>
                <c:pt idx="4461">
                  <c:v>2.1580904840945436E-9</c:v>
                </c:pt>
                <c:pt idx="4462">
                  <c:v>2.1887408552245802E-9</c:v>
                </c:pt>
                <c:pt idx="4463">
                  <c:v>2.2191901649648571E-9</c:v>
                </c:pt>
                <c:pt idx="4464">
                  <c:v>2.2494266449513134E-9</c:v>
                </c:pt>
                <c:pt idx="4465">
                  <c:v>2.2794515164292761E-9</c:v>
                </c:pt>
                <c:pt idx="4466">
                  <c:v>2.3092660006440724E-9</c:v>
                </c:pt>
                <c:pt idx="4467">
                  <c:v>2.3388582182093387E-9</c:v>
                </c:pt>
                <c:pt idx="4468">
                  <c:v>2.3682295013927046E-9</c:v>
                </c:pt>
                <c:pt idx="4469">
                  <c:v>2.3973766305473987E-9</c:v>
                </c:pt>
                <c:pt idx="4470">
                  <c:v>2.4263016040748653E-9</c:v>
                </c:pt>
                <c:pt idx="4471">
                  <c:v>2.4549918764549261E-9</c:v>
                </c:pt>
                <c:pt idx="4472">
                  <c:v>2.4834491130221181E-9</c:v>
                </c:pt>
                <c:pt idx="4473">
                  <c:v>2.5116752011555832E-9</c:v>
                </c:pt>
                <c:pt idx="4474">
                  <c:v>2.5396578173797479E-9</c:v>
                </c:pt>
                <c:pt idx="4475">
                  <c:v>2.5673985160068469E-9</c:v>
                </c:pt>
                <c:pt idx="4476">
                  <c:v>2.5948945214793184E-9</c:v>
                </c:pt>
                <c:pt idx="4477">
                  <c:v>2.6221480542432118E-9</c:v>
                </c:pt>
                <c:pt idx="4478">
                  <c:v>2.6491463467337439E-9</c:v>
                </c:pt>
                <c:pt idx="4479">
                  <c:v>2.6758912863300566E-9</c:v>
                </c:pt>
                <c:pt idx="4480">
                  <c:v>2.7023854265451064E-9</c:v>
                </c:pt>
                <c:pt idx="4481">
                  <c:v>2.7286157777695053E-9</c:v>
                </c:pt>
                <c:pt idx="4482">
                  <c:v>2.7545845604493024E-9</c:v>
                </c:pt>
                <c:pt idx="4483">
                  <c:v>2.7802889990269364E-9</c:v>
                </c:pt>
                <c:pt idx="4484">
                  <c:v>2.8057319800822711E-9</c:v>
                </c:pt>
                <c:pt idx="4485">
                  <c:v>2.8309000699167086E-9</c:v>
                </c:pt>
                <c:pt idx="4486">
                  <c:v>2.8557959330655081E-9</c:v>
                </c:pt>
                <c:pt idx="4487">
                  <c:v>2.8804169049934103E-9</c:v>
                </c:pt>
                <c:pt idx="4488">
                  <c:v>2.9047659833025818E-9</c:v>
                </c:pt>
                <c:pt idx="4489">
                  <c:v>2.9288296232721223E-9</c:v>
                </c:pt>
                <c:pt idx="4490">
                  <c:v>2.9526106004595931E-9</c:v>
                </c:pt>
                <c:pt idx="4491">
                  <c:v>2.9761122455340683E-9</c:v>
                </c:pt>
                <c:pt idx="4492">
                  <c:v>2.9993207917300424E-9</c:v>
                </c:pt>
                <c:pt idx="4493">
                  <c:v>3.0222393476719844E-9</c:v>
                </c:pt>
                <c:pt idx="4494">
                  <c:v>3.0448653598469377E-9</c:v>
                </c:pt>
                <c:pt idx="4495">
                  <c:v>3.067202603013186E-9</c:v>
                </c:pt>
                <c:pt idx="4496">
                  <c:v>3.0892367552937117E-9</c:v>
                </c:pt>
                <c:pt idx="4497">
                  <c:v>3.1109714804244959E-9</c:v>
                </c:pt>
                <c:pt idx="4498">
                  <c:v>3.1324103311192175E-9</c:v>
                </c:pt>
                <c:pt idx="4499">
                  <c:v>3.1535390965231613E-9</c:v>
                </c:pt>
                <c:pt idx="4500">
                  <c:v>3.1743615513946111E-9</c:v>
                </c:pt>
                <c:pt idx="4501">
                  <c:v>3.1948754752875175E-9</c:v>
                </c:pt>
                <c:pt idx="4502">
                  <c:v>3.2150846429601643E-9</c:v>
                </c:pt>
                <c:pt idx="4503">
                  <c:v>3.234974788046685E-9</c:v>
                </c:pt>
                <c:pt idx="4504">
                  <c:v>3.2545499073499684E-9</c:v>
                </c:pt>
                <c:pt idx="4505">
                  <c:v>3.2738140531840543E-9</c:v>
                </c:pt>
                <c:pt idx="4506">
                  <c:v>3.2927527371384713E-9</c:v>
                </c:pt>
                <c:pt idx="4507">
                  <c:v>3.3113702335718642E-9</c:v>
                </c:pt>
                <c:pt idx="4508">
                  <c:v>3.3296643220381839E-9</c:v>
                </c:pt>
                <c:pt idx="4509">
                  <c:v>3.3476395544518311E-9</c:v>
                </c:pt>
                <c:pt idx="4510">
                  <c:v>3.365281275868881E-9</c:v>
                </c:pt>
                <c:pt idx="4511">
                  <c:v>3.3825938716702808E-9</c:v>
                </c:pt>
                <c:pt idx="4512">
                  <c:v>3.3995754544768886E-9</c:v>
                </c:pt>
                <c:pt idx="4513">
                  <c:v>3.4162306317142566E-9</c:v>
                </c:pt>
                <c:pt idx="4514">
                  <c:v>3.4325447484384597E-9</c:v>
                </c:pt>
                <c:pt idx="4515">
                  <c:v>3.4485224675862014E-9</c:v>
                </c:pt>
                <c:pt idx="4516">
                  <c:v>3.4641684520941851E-9</c:v>
                </c:pt>
                <c:pt idx="4517">
                  <c:v>3.4794679915073345E-9</c:v>
                </c:pt>
                <c:pt idx="4518">
                  <c:v>3.494425970806958E-9</c:v>
                </c:pt>
                <c:pt idx="4519">
                  <c:v>3.5090406691473675E-9</c:v>
                </c:pt>
                <c:pt idx="4520">
                  <c:v>3.523317193554476E-9</c:v>
                </c:pt>
                <c:pt idx="4521">
                  <c:v>3.5372405560174514E-9</c:v>
                </c:pt>
                <c:pt idx="4522">
                  <c:v>3.5508159745845091E-9</c:v>
                </c:pt>
                <c:pt idx="4523">
                  <c:v>3.5640486117927139E-9</c:v>
                </c:pt>
                <c:pt idx="4524">
                  <c:v>3.5769235906535357E-9</c:v>
                </c:pt>
                <c:pt idx="4525">
                  <c:v>3.5894461292151902E-9</c:v>
                </c:pt>
                <c:pt idx="4526">
                  <c:v>3.6016147841877455E-9</c:v>
                </c:pt>
                <c:pt idx="4527">
                  <c:v>3.6134350511751734E-9</c:v>
                </c:pt>
                <c:pt idx="4528">
                  <c:v>3.6248919421666415E-9</c:v>
                </c:pt>
                <c:pt idx="4529">
                  <c:v>3.6359909527661216E-9</c:v>
                </c:pt>
                <c:pt idx="4530">
                  <c:v>3.6467377451110394E-9</c:v>
                </c:pt>
                <c:pt idx="4531">
                  <c:v>3.6571172756794113E-9</c:v>
                </c:pt>
                <c:pt idx="4532">
                  <c:v>3.6671352343642383E-9</c:v>
                </c:pt>
                <c:pt idx="4533">
                  <c:v>3.6767904554313446E-9</c:v>
                </c:pt>
                <c:pt idx="4534">
                  <c:v>3.6860887675516096E-9</c:v>
                </c:pt>
                <c:pt idx="4535">
                  <c:v>3.6950151827142008E-9</c:v>
                </c:pt>
                <c:pt idx="4536">
                  <c:v>3.7035756128567243E-9</c:v>
                </c:pt>
                <c:pt idx="4537">
                  <c:v>3.7117690032673067E-9</c:v>
                </c:pt>
                <c:pt idx="4538">
                  <c:v>3.7196013769058567E-9</c:v>
                </c:pt>
                <c:pt idx="4539">
                  <c:v>3.7270578012726929E-9</c:v>
                </c:pt>
                <c:pt idx="4540">
                  <c:v>3.7341443825944509E-9</c:v>
                </c:pt>
                <c:pt idx="4541">
                  <c:v>3.7408672270977661E-9</c:v>
                </c:pt>
                <c:pt idx="4542">
                  <c:v>3.7472115133052597E-9</c:v>
                </c:pt>
                <c:pt idx="4543">
                  <c:v>3.7531834029547184E-9</c:v>
                </c:pt>
                <c:pt idx="4544">
                  <c:v>3.7587821605233884E-9</c:v>
                </c:pt>
                <c:pt idx="4545">
                  <c:v>3.7640141281602979E-9</c:v>
                </c:pt>
                <c:pt idx="4546">
                  <c:v>3.7688644843880681E-9</c:v>
                </c:pt>
                <c:pt idx="4547">
                  <c:v>3.7733396268668784E-9</c:v>
                </c:pt>
                <c:pt idx="4548">
                  <c:v>3.7774460642792107E-9</c:v>
                </c:pt>
                <c:pt idx="4549">
                  <c:v>3.7811690306588375E-9</c:v>
                </c:pt>
                <c:pt idx="4550">
                  <c:v>3.7845150555049223E-9</c:v>
                </c:pt>
                <c:pt idx="4551">
                  <c:v>3.7874836600337858E-9</c:v>
                </c:pt>
                <c:pt idx="4552">
                  <c:v>3.7900814708891062E-9</c:v>
                </c:pt>
                <c:pt idx="4553">
                  <c:v>3.792293867821428E-9</c:v>
                </c:pt>
                <c:pt idx="4554">
                  <c:v>3.7941275624758797E-9</c:v>
                </c:pt>
                <c:pt idx="4555">
                  <c:v>3.7955893107330385E-9</c:v>
                </c:pt>
                <c:pt idx="4556">
                  <c:v>3.7966645877532401E-9</c:v>
                </c:pt>
                <c:pt idx="4557">
                  <c:v>3.7973602248775329E-9</c:v>
                </c:pt>
                <c:pt idx="4558">
                  <c:v>3.7976759861835241E-9</c:v>
                </c:pt>
                <c:pt idx="4559">
                  <c:v>3.7976187750032864E-9</c:v>
                </c:pt>
                <c:pt idx="4560">
                  <c:v>3.7971742208875447E-9</c:v>
                </c:pt>
                <c:pt idx="4561">
                  <c:v>3.7963493251802483E-9</c:v>
                </c:pt>
                <c:pt idx="4562">
                  <c:v>3.7951439768590944E-9</c:v>
                </c:pt>
                <c:pt idx="4563">
                  <c:v>3.7935652397180775E-9</c:v>
                </c:pt>
                <c:pt idx="4564">
                  <c:v>3.791598909841376E-9</c:v>
                </c:pt>
                <c:pt idx="4565">
                  <c:v>3.7892521342897112E-9</c:v>
                </c:pt>
                <c:pt idx="4566">
                  <c:v>3.7865320323682283E-9</c:v>
                </c:pt>
                <c:pt idx="4567">
                  <c:v>3.7834245597556659E-9</c:v>
                </c:pt>
                <c:pt idx="4568">
                  <c:v>3.7799369467794719E-9</c:v>
                </c:pt>
                <c:pt idx="4569">
                  <c:v>3.7760693738508877E-9</c:v>
                </c:pt>
                <c:pt idx="4570">
                  <c:v>3.7718290990529368E-9</c:v>
                </c:pt>
                <c:pt idx="4571">
                  <c:v>3.7672023278645383E-9</c:v>
                </c:pt>
                <c:pt idx="4572">
                  <c:v>3.7621963600020791E-9</c:v>
                </c:pt>
                <c:pt idx="4573">
                  <c:v>3.7568185506930973E-9</c:v>
                </c:pt>
                <c:pt idx="4574">
                  <c:v>3.7510552719499657E-9</c:v>
                </c:pt>
                <c:pt idx="4575">
                  <c:v>3.7449139345113736E-9</c:v>
                </c:pt>
                <c:pt idx="4576">
                  <c:v>3.7383949547109552E-9</c:v>
                </c:pt>
                <c:pt idx="4577">
                  <c:v>3.7315058543097024E-9</c:v>
                </c:pt>
                <c:pt idx="4578">
                  <c:v>3.7242331718534416E-9</c:v>
                </c:pt>
                <c:pt idx="4579">
                  <c:v>3.7165844846143159E-9</c:v>
                </c:pt>
                <c:pt idx="4580">
                  <c:v>3.7085672588421659E-9</c:v>
                </c:pt>
                <c:pt idx="4581">
                  <c:v>3.7001683383941497E-9</c:v>
                </c:pt>
                <c:pt idx="4582">
                  <c:v>3.6913953005424105E-9</c:v>
                </c:pt>
                <c:pt idx="4583">
                  <c:v>3.6822488946874898E-9</c:v>
                </c:pt>
                <c:pt idx="4584">
                  <c:v>3.6727367258571064E-9</c:v>
                </c:pt>
                <c:pt idx="4585">
                  <c:v>3.6628458044418721E-9</c:v>
                </c:pt>
                <c:pt idx="4586">
                  <c:v>3.6525839020029593E-9</c:v>
                </c:pt>
                <c:pt idx="4587">
                  <c:v>3.6419518512076365E-9</c:v>
                </c:pt>
                <c:pt idx="4588">
                  <c:v>3.6309572015724711E-9</c:v>
                </c:pt>
                <c:pt idx="4589">
                  <c:v>3.6195875741107386E-9</c:v>
                </c:pt>
                <c:pt idx="4590">
                  <c:v>3.6078506293613088E-9</c:v>
                </c:pt>
                <c:pt idx="4591">
                  <c:v>3.595754083374203E-9</c:v>
                </c:pt>
                <c:pt idx="4592">
                  <c:v>3.5832855016515452E-9</c:v>
                </c:pt>
                <c:pt idx="4593">
                  <c:v>3.5704528222879617E-9</c:v>
                </c:pt>
                <c:pt idx="4594">
                  <c:v>3.5572570999953257E-9</c:v>
                </c:pt>
                <c:pt idx="4595">
                  <c:v>3.5437060508236584E-9</c:v>
                </c:pt>
                <c:pt idx="4596">
                  <c:v>3.5297877953865964E-9</c:v>
                </c:pt>
                <c:pt idx="4597">
                  <c:v>3.5155101052453119E-9</c:v>
                </c:pt>
                <c:pt idx="4598">
                  <c:v>3.5008806964498262E-9</c:v>
                </c:pt>
                <c:pt idx="4599">
                  <c:v>3.485887967169532E-9</c:v>
                </c:pt>
                <c:pt idx="4600">
                  <c:v>3.4705397444767527E-9</c:v>
                </c:pt>
                <c:pt idx="4601">
                  <c:v>3.4548374161502693E-9</c:v>
                </c:pt>
                <c:pt idx="4602">
                  <c:v>3.438788753751254E-9</c:v>
                </c:pt>
                <c:pt idx="4603">
                  <c:v>3.422382488516007E-9</c:v>
                </c:pt>
                <c:pt idx="4604">
                  <c:v>3.4056264475168518E-9</c:v>
                </c:pt>
                <c:pt idx="4605">
                  <c:v>3.3885284578261121E-9</c:v>
                </c:pt>
                <c:pt idx="4606">
                  <c:v>3.3710775282358441E-9</c:v>
                </c:pt>
                <c:pt idx="4607">
                  <c:v>3.3532815413295225E-9</c:v>
                </c:pt>
                <c:pt idx="4608">
                  <c:v>3.3351421624416844E-9</c:v>
                </c:pt>
                <c:pt idx="4609">
                  <c:v>3.3166671631335021E-9</c:v>
                </c:pt>
                <c:pt idx="4610">
                  <c:v>3.2978458852639392E-9</c:v>
                </c:pt>
                <c:pt idx="4611">
                  <c:v>3.278686322438773E-9</c:v>
                </c:pt>
                <c:pt idx="4612">
                  <c:v>3.2591902510148429E-9</c:v>
                </c:pt>
                <c:pt idx="4613">
                  <c:v>3.2393654425533214E-9</c:v>
                </c:pt>
                <c:pt idx="4614">
                  <c:v>3.2192015719800793E-9</c:v>
                </c:pt>
                <c:pt idx="4615">
                  <c:v>3.1987068549454989E-9</c:v>
                </c:pt>
                <c:pt idx="4616">
                  <c:v>3.1778889519884501E-9</c:v>
                </c:pt>
                <c:pt idx="4617">
                  <c:v>3.1567378711017113E-9</c:v>
                </c:pt>
                <c:pt idx="4618">
                  <c:v>3.1352616058910598E-9</c:v>
                </c:pt>
                <c:pt idx="4619">
                  <c:v>3.11346215475794E-9</c:v>
                </c:pt>
                <c:pt idx="4620">
                  <c:v>3.0913474002858266E-9</c:v>
                </c:pt>
                <c:pt idx="4621">
                  <c:v>3.0689076835344054E-9</c:v>
                </c:pt>
                <c:pt idx="4622">
                  <c:v>3.0461511091317561E-9</c:v>
                </c:pt>
                <c:pt idx="4623">
                  <c:v>3.0230853376167488E-9</c:v>
                </c:pt>
                <c:pt idx="4624">
                  <c:v>2.9997013761828839E-9</c:v>
                </c:pt>
                <c:pt idx="4625">
                  <c:v>2.9760069963913338E-9</c:v>
                </c:pt>
                <c:pt idx="4626">
                  <c:v>2.9520044186881478E-9</c:v>
                </c:pt>
                <c:pt idx="4627">
                  <c:v>2.9277013036121957E-9</c:v>
                </c:pt>
                <c:pt idx="4628">
                  <c:v>2.9030893244907929E-9</c:v>
                </c:pt>
                <c:pt idx="4629">
                  <c:v>2.8781759198182044E-9</c:v>
                </c:pt>
                <c:pt idx="4630">
                  <c:v>2.852968972177905E-9</c:v>
                </c:pt>
                <c:pt idx="4631">
                  <c:v>2.82746015489721E-9</c:v>
                </c:pt>
                <c:pt idx="4632">
                  <c:v>2.8016574615818968E-9</c:v>
                </c:pt>
                <c:pt idx="4633">
                  <c:v>2.775563001655712E-9</c:v>
                </c:pt>
                <c:pt idx="4634">
                  <c:v>2.7491845466798281E-9</c:v>
                </c:pt>
                <c:pt idx="4635">
                  <c:v>2.7225144361153752E-9</c:v>
                </c:pt>
                <c:pt idx="4636">
                  <c:v>2.6955601084566183E-9</c:v>
                </c:pt>
                <c:pt idx="4637">
                  <c:v>2.6683244502834214E-9</c:v>
                </c:pt>
                <c:pt idx="4638">
                  <c:v>2.6408146780454445E-9</c:v>
                </c:pt>
                <c:pt idx="4639">
                  <c:v>2.6130239083599349E-9</c:v>
                </c:pt>
                <c:pt idx="4640">
                  <c:v>2.5849594686988553E-9</c:v>
                </c:pt>
                <c:pt idx="4641">
                  <c:v>2.5566290196010755E-9</c:v>
                </c:pt>
                <c:pt idx="4642">
                  <c:v>2.5280255666615403E-9</c:v>
                </c:pt>
                <c:pt idx="4643">
                  <c:v>2.4991567704191198E-9</c:v>
                </c:pt>
                <c:pt idx="4644">
                  <c:v>2.4700254064313754E-9</c:v>
                </c:pt>
                <c:pt idx="4645">
                  <c:v>2.4406386911479672E-9</c:v>
                </c:pt>
                <c:pt idx="4646">
                  <c:v>2.4109904073199573E-9</c:v>
                </c:pt>
                <c:pt idx="4647">
                  <c:v>2.3810882154862156E-9</c:v>
                </c:pt>
                <c:pt idx="4648">
                  <c:v>2.3509389990294949E-9</c:v>
                </c:pt>
                <c:pt idx="4649">
                  <c:v>2.3205370958123694E-9</c:v>
                </c:pt>
                <c:pt idx="4650">
                  <c:v>2.2898898333068018E-9</c:v>
                </c:pt>
                <c:pt idx="4651">
                  <c:v>2.2590002091149586E-9</c:v>
                </c:pt>
                <c:pt idx="4652">
                  <c:v>2.2278752176418948E-9</c:v>
                </c:pt>
                <c:pt idx="4653">
                  <c:v>2.1965097518616972E-9</c:v>
                </c:pt>
                <c:pt idx="4654">
                  <c:v>2.1649109172017234E-9</c:v>
                </c:pt>
                <c:pt idx="4655">
                  <c:v>2.133085597044726E-9</c:v>
                </c:pt>
                <c:pt idx="4656">
                  <c:v>2.1010291284540017E-9</c:v>
                </c:pt>
                <c:pt idx="4657">
                  <c:v>2.0687487278792105E-9</c:v>
                </c:pt>
                <c:pt idx="4658">
                  <c:v>2.0362472819002164E-9</c:v>
                </c:pt>
                <c:pt idx="4659">
                  <c:v>2.0035316738997722E-9</c:v>
                </c:pt>
                <c:pt idx="4660">
                  <c:v>1.9705977960526866E-9</c:v>
                </c:pt>
                <c:pt idx="4661">
                  <c:v>1.9374525317417124E-9</c:v>
                </c:pt>
                <c:pt idx="4662">
                  <c:v>1.904099100613621E-9</c:v>
                </c:pt>
                <c:pt idx="4663">
                  <c:v>1.8705442750288626E-9</c:v>
                </c:pt>
                <c:pt idx="4664">
                  <c:v>1.8367842802291534E-9</c:v>
                </c:pt>
                <c:pt idx="4665">
                  <c:v>1.8028259995972462E-9</c:v>
                </c:pt>
                <c:pt idx="4666">
                  <c:v>1.7686758724266838E-9</c:v>
                </c:pt>
                <c:pt idx="4667">
                  <c:v>1.7343309011152996E-9</c:v>
                </c:pt>
                <c:pt idx="4668">
                  <c:v>1.6997975249566366E-9</c:v>
                </c:pt>
                <c:pt idx="4669">
                  <c:v>1.6650790746197686E-9</c:v>
                </c:pt>
                <c:pt idx="4670">
                  <c:v>1.6301822114428433E-9</c:v>
                </c:pt>
                <c:pt idx="4671">
                  <c:v>1.5951041598682991E-9</c:v>
                </c:pt>
                <c:pt idx="4672">
                  <c:v>1.5598514702119815E-9</c:v>
                </c:pt>
                <c:pt idx="4673">
                  <c:v>1.5244303597228281E-9</c:v>
                </c:pt>
                <c:pt idx="4674">
                  <c:v>1.4888386079547899E-9</c:v>
                </c:pt>
                <c:pt idx="4675">
                  <c:v>1.4530826542014097E-9</c:v>
                </c:pt>
                <c:pt idx="4676">
                  <c:v>1.4171660511763662E-9</c:v>
                </c:pt>
                <c:pt idx="4677">
                  <c:v>1.3810945720393875E-9</c:v>
                </c:pt>
                <c:pt idx="4678">
                  <c:v>1.344866884522844E-9</c:v>
                </c:pt>
                <c:pt idx="4679">
                  <c:v>1.3084892058756736E-9</c:v>
                </c:pt>
                <c:pt idx="4680">
                  <c:v>1.2719673092576045E-9</c:v>
                </c:pt>
                <c:pt idx="4681">
                  <c:v>1.2353000844456119E-9</c:v>
                </c:pt>
                <c:pt idx="4682">
                  <c:v>1.1984935266440289E-9</c:v>
                </c:pt>
                <c:pt idx="4683">
                  <c:v>1.1615514106111391E-9</c:v>
                </c:pt>
                <c:pt idx="4684">
                  <c:v>1.1244791764397633E-9</c:v>
                </c:pt>
                <c:pt idx="4685">
                  <c:v>1.087276491062994E-9</c:v>
                </c:pt>
                <c:pt idx="4686">
                  <c:v>1.0499491276405593E-9</c:v>
                </c:pt>
                <c:pt idx="4687">
                  <c:v>1.0125008609307429E-9</c:v>
                </c:pt>
                <c:pt idx="4688">
                  <c:v>9.7493690898176055E-10</c:v>
                </c:pt>
                <c:pt idx="4689">
                  <c:v>9.3725760486051968E-10</c:v>
                </c:pt>
                <c:pt idx="4690">
                  <c:v>8.9946838865984091E-10</c:v>
                </c:pt>
                <c:pt idx="4691">
                  <c:v>8.6157458945024246E-10</c:v>
                </c:pt>
                <c:pt idx="4692">
                  <c:v>8.2357687336553909E-10</c:v>
                </c:pt>
                <c:pt idx="4693">
                  <c:v>7.85480569476249E-10</c:v>
                </c:pt>
                <c:pt idx="4694">
                  <c:v>7.4728934151835347E-10</c:v>
                </c:pt>
                <c:pt idx="4695">
                  <c:v>7.0900829651776576E-10</c:v>
                </c:pt>
                <c:pt idx="4696">
                  <c:v>6.7063876674211542E-10</c:v>
                </c:pt>
                <c:pt idx="4697">
                  <c:v>6.3218563717271081E-10</c:v>
                </c:pt>
                <c:pt idx="4698">
                  <c:v>5.936540148354652E-10</c:v>
                </c:pt>
                <c:pt idx="4699">
                  <c:v>5.5504556506491554E-10</c:v>
                </c:pt>
                <c:pt idx="4700">
                  <c:v>5.1636517284237016E-10</c:v>
                </c:pt>
                <c:pt idx="4701">
                  <c:v>4.7761661292611279E-10</c:v>
                </c:pt>
                <c:pt idx="4702">
                  <c:v>4.3880454825284687E-10</c:v>
                </c:pt>
                <c:pt idx="4703">
                  <c:v>3.9993119926862164E-10</c:v>
                </c:pt>
                <c:pt idx="4704">
                  <c:v>3.6100133993244299E-10</c:v>
                </c:pt>
                <c:pt idx="4705">
                  <c:v>3.2201930011410695E-10</c:v>
                </c:pt>
                <c:pt idx="4706">
                  <c:v>2.8298796639347756E-10</c:v>
                </c:pt>
                <c:pt idx="4707">
                  <c:v>2.4391177966265332E-10</c:v>
                </c:pt>
                <c:pt idx="4708">
                  <c:v>2.047946257022204E-10</c:v>
                </c:pt>
                <c:pt idx="4709">
                  <c:v>1.6564050131506747E-10</c:v>
                </c:pt>
                <c:pt idx="4710">
                  <c:v>1.2645295921487332E-10</c:v>
                </c:pt>
                <c:pt idx="4711">
                  <c:v>8.7236218249131525E-11</c:v>
                </c:pt>
                <c:pt idx="4712">
                  <c:v>4.7994053176125817E-11</c:v>
                </c:pt>
                <c:pt idx="4713">
                  <c:v>8.730349776442381E-12</c:v>
                </c:pt>
                <c:pt idx="4714">
                  <c:v>-3.055078412472767E-11</c:v>
                </c:pt>
                <c:pt idx="4715">
                  <c:v>-6.9845462746798148E-11</c:v>
                </c:pt>
                <c:pt idx="4716">
                  <c:v>-1.0915013337609025E-10</c:v>
                </c:pt>
                <c:pt idx="4717">
                  <c:v>-1.4846024409820302E-10</c:v>
                </c:pt>
                <c:pt idx="4718">
                  <c:v>-1.8777213117715519E-10</c:v>
                </c:pt>
                <c:pt idx="4719">
                  <c:v>-2.2708190883236057E-10</c:v>
                </c:pt>
                <c:pt idx="4720">
                  <c:v>-2.6638613537244282E-10</c:v>
                </c:pt>
                <c:pt idx="4721">
                  <c:v>-3.0567981479379114E-10</c:v>
                </c:pt>
                <c:pt idx="4722">
                  <c:v>-3.4495939438272671E-10</c:v>
                </c:pt>
                <c:pt idx="4723">
                  <c:v>-3.8422187653708306E-10</c:v>
                </c:pt>
                <c:pt idx="4724">
                  <c:v>-4.2346182116403952E-10</c:v>
                </c:pt>
                <c:pt idx="4725">
                  <c:v>-4.6267589759452221E-10</c:v>
                </c:pt>
                <c:pt idx="4726">
                  <c:v>-5.0186022004794495E-10</c:v>
                </c:pt>
                <c:pt idx="4727">
                  <c:v>-5.4101190194444371E-10</c:v>
                </c:pt>
                <c:pt idx="4728">
                  <c:v>-5.8012505910198797E-10</c:v>
                </c:pt>
                <c:pt idx="4729">
                  <c:v>-6.1919647187380633E-10</c:v>
                </c:pt>
                <c:pt idx="4730">
                  <c:v>-6.5822380879154707E-10</c:v>
                </c:pt>
                <c:pt idx="4731">
                  <c:v>-6.9720040851706244E-10</c:v>
                </c:pt>
                <c:pt idx="4732">
                  <c:v>-7.3612382855969827E-10</c:v>
                </c:pt>
                <c:pt idx="4733">
                  <c:v>-7.7498985007196097E-10</c:v>
                </c:pt>
                <c:pt idx="4734">
                  <c:v>-8.1379625260780131E-10</c:v>
                </c:pt>
                <c:pt idx="4735">
                  <c:v>-8.5253604176216413E-10</c:v>
                </c:pt>
                <c:pt idx="4736">
                  <c:v>-8.9120688606669773E-10</c:v>
                </c:pt>
                <c:pt idx="4737">
                  <c:v>-9.29804677696211E-10</c:v>
                </c:pt>
                <c:pt idx="4738">
                  <c:v>-9.6832752927156207E-10</c:v>
                </c:pt>
                <c:pt idx="4739">
                  <c:v>-1.006768002298486E-9</c:v>
                </c:pt>
                <c:pt idx="4740">
                  <c:v>-1.0451236542863285E-9</c:v>
                </c:pt>
                <c:pt idx="4741">
                  <c:v>-1.0833929309228552E-9</c:v>
                </c:pt>
                <c:pt idx="4742">
                  <c:v>-1.1215679496245912E-9</c:v>
                </c:pt>
                <c:pt idx="4743">
                  <c:v>-1.1596468230123946E-9</c:v>
                </c:pt>
                <c:pt idx="4744">
                  <c:v>-1.1976255542833769E-9</c:v>
                </c:pt>
                <c:pt idx="4745">
                  <c:v>-1.235502700147606E-9</c:v>
                </c:pt>
                <c:pt idx="4746">
                  <c:v>-1.2732699339323972E-9</c:v>
                </c:pt>
                <c:pt idx="4747">
                  <c:v>-1.3109254792809111E-9</c:v>
                </c:pt>
                <c:pt idx="4748">
                  <c:v>-1.3484681149478206E-9</c:v>
                </c:pt>
                <c:pt idx="4749">
                  <c:v>-1.3858890701712312E-9</c:v>
                </c:pt>
                <c:pt idx="4750">
                  <c:v>-1.4231870126835133E-9</c:v>
                </c:pt>
                <c:pt idx="4751">
                  <c:v>-1.4603582787486857E-9</c:v>
                </c:pt>
                <c:pt idx="4752">
                  <c:v>-1.4974016471214213E-9</c:v>
                </c:pt>
                <c:pt idx="4753">
                  <c:v>-1.5343079029506157E-9</c:v>
                </c:pt>
                <c:pt idx="4754">
                  <c:v>-1.5710761580578492E-9</c:v>
                </c:pt>
                <c:pt idx="4755">
                  <c:v>-1.6077054132423996E-9</c:v>
                </c:pt>
                <c:pt idx="4756">
                  <c:v>-1.6441863426308601E-9</c:v>
                </c:pt>
                <c:pt idx="4757">
                  <c:v>-1.680517836000206E-9</c:v>
                </c:pt>
                <c:pt idx="4758">
                  <c:v>-1.716696451659061E-9</c:v>
                </c:pt>
                <c:pt idx="4759">
                  <c:v>-1.7527215234736104E-9</c:v>
                </c:pt>
                <c:pt idx="4760">
                  <c:v>-1.788583170458935E-9</c:v>
                </c:pt>
                <c:pt idx="4761">
                  <c:v>-1.8242808375035224E-9</c:v>
                </c:pt>
                <c:pt idx="4762">
                  <c:v>-1.859810749849089E-9</c:v>
                </c:pt>
                <c:pt idx="4763">
                  <c:v>-1.8951729074956347E-9</c:v>
                </c:pt>
                <c:pt idx="4764">
                  <c:v>-1.9303566523021232E-9</c:v>
                </c:pt>
                <c:pt idx="4765">
                  <c:v>-1.9653618732462519E-9</c:v>
                </c:pt>
                <c:pt idx="4766">
                  <c:v>-2.0001887923726258E-9</c:v>
                </c:pt>
                <c:pt idx="4767">
                  <c:v>-2.0348264184733011E-9</c:v>
                </c:pt>
                <c:pt idx="4768">
                  <c:v>-2.0692748625705804E-9</c:v>
                </c:pt>
                <c:pt idx="4769">
                  <c:v>-2.1035305719507846E-9</c:v>
                </c:pt>
                <c:pt idx="4770">
                  <c:v>-2.1375938796808214E-9</c:v>
                </c:pt>
                <c:pt idx="4771">
                  <c:v>-2.1714536835304443E-9</c:v>
                </c:pt>
                <c:pt idx="4772">
                  <c:v>-2.2051102055442584E-9</c:v>
                </c:pt>
                <c:pt idx="4773">
                  <c:v>-2.2385642228783809E-9</c:v>
                </c:pt>
                <c:pt idx="4774">
                  <c:v>-2.2718040781910531E-9</c:v>
                </c:pt>
                <c:pt idx="4775">
                  <c:v>-2.3048303265937875E-9</c:v>
                </c:pt>
                <c:pt idx="4776">
                  <c:v>-2.3376397484398126E-9</c:v>
                </c:pt>
                <c:pt idx="4777">
                  <c:v>-2.3702330098629432E-9</c:v>
                </c:pt>
                <c:pt idx="4778">
                  <c:v>-2.4025984535214207E-9</c:v>
                </c:pt>
                <c:pt idx="4779">
                  <c:v>-2.4347368565713623E-9</c:v>
                </c:pt>
                <c:pt idx="4780">
                  <c:v>-2.4666495512803976E-9</c:v>
                </c:pt>
                <c:pt idx="4781">
                  <c:v>-2.4983241031506509E-9</c:v>
                </c:pt>
                <c:pt idx="4782">
                  <c:v>-2.5297619554720541E-9</c:v>
                </c:pt>
                <c:pt idx="4783">
                  <c:v>-2.5609594445086259E-9</c:v>
                </c:pt>
                <c:pt idx="4784">
                  <c:v>-2.5919183466172058E-9</c:v>
                </c:pt>
                <c:pt idx="4785">
                  <c:v>-2.6226261162776154E-9</c:v>
                </c:pt>
                <c:pt idx="4786">
                  <c:v>-2.6530840857574844E-9</c:v>
                </c:pt>
                <c:pt idx="4787">
                  <c:v>-2.6832941424359547E-9</c:v>
                </c:pt>
                <c:pt idx="4788">
                  <c:v>-2.713243296703638E-9</c:v>
                </c:pt>
                <c:pt idx="4789">
                  <c:v>-2.7429333249173737E-9</c:v>
                </c:pt>
                <c:pt idx="4790">
                  <c:v>-2.7723611184526931E-9</c:v>
                </c:pt>
                <c:pt idx="4791">
                  <c:v>-2.8015286757110403E-9</c:v>
                </c:pt>
                <c:pt idx="4792">
                  <c:v>-2.8304230070830272E-9</c:v>
                </c:pt>
                <c:pt idx="4793">
                  <c:v>-2.8590459999477957E-9</c:v>
                </c:pt>
                <c:pt idx="4794">
                  <c:v>-2.8873946567031794E-9</c:v>
                </c:pt>
                <c:pt idx="4795">
                  <c:v>-2.9154713088175299E-9</c:v>
                </c:pt>
                <c:pt idx="4796">
                  <c:v>-2.9432625225922493E-9</c:v>
                </c:pt>
                <c:pt idx="4797">
                  <c:v>-2.9707707405179917E-9</c:v>
                </c:pt>
                <c:pt idx="4798">
                  <c:v>-2.9979984050854114E-9</c:v>
                </c:pt>
                <c:pt idx="4799">
                  <c:v>-3.0249318605513054E-9</c:v>
                </c:pt>
                <c:pt idx="4800">
                  <c:v>-3.0515737714509328E-9</c:v>
                </c:pt>
                <c:pt idx="4801">
                  <c:v>-3.0779211401821271E-9</c:v>
                </c:pt>
                <c:pt idx="4802">
                  <c:v>-3.1039770753693574E-9</c:v>
                </c:pt>
                <c:pt idx="4803">
                  <c:v>-3.1297274771802108E-9</c:v>
                </c:pt>
                <c:pt idx="4804">
                  <c:v>-3.1551753432168539E-9</c:v>
                </c:pt>
                <c:pt idx="4805">
                  <c:v>-3.1803235600591506E-9</c:v>
                </c:pt>
                <c:pt idx="4806">
                  <c:v>-3.2051583609415957E-9</c:v>
                </c:pt>
                <c:pt idx="4807">
                  <c:v>-3.2296825214217506E-9</c:v>
                </c:pt>
                <c:pt idx="4808">
                  <c:v>-3.2538934879866588E-9</c:v>
                </c:pt>
                <c:pt idx="4809">
                  <c:v>-3.2777947023276965E-9</c:v>
                </c:pt>
                <c:pt idx="4810">
                  <c:v>-3.3013718425678462E-9</c:v>
                </c:pt>
                <c:pt idx="4811">
                  <c:v>-3.3246283503984841E-9</c:v>
                </c:pt>
                <c:pt idx="4812">
                  <c:v>-3.3475676675109867E-9</c:v>
                </c:pt>
                <c:pt idx="4813">
                  <c:v>-3.3701754720283361E-9</c:v>
                </c:pt>
                <c:pt idx="4814">
                  <c:v>-3.3924553166642113E-9</c:v>
                </c:pt>
                <c:pt idx="4815">
                  <c:v>-3.4144046479056556E-9</c:v>
                </c:pt>
                <c:pt idx="4816">
                  <c:v>-3.4360274625555576E-9</c:v>
                </c:pt>
                <c:pt idx="4817">
                  <c:v>-3.4573092166922947E-9</c:v>
                </c:pt>
                <c:pt idx="4818">
                  <c:v>-3.4782536295629995E-9</c:v>
                </c:pt>
                <c:pt idx="4819">
                  <c:v>-3.498858536232774E-9</c:v>
                </c:pt>
                <c:pt idx="4820">
                  <c:v>-3.5191279890156579E-9</c:v>
                </c:pt>
                <c:pt idx="4821">
                  <c:v>-3.5390473329677263E-9</c:v>
                </c:pt>
                <c:pt idx="4822">
                  <c:v>-3.5586206204030191E-9</c:v>
                </c:pt>
                <c:pt idx="4823">
                  <c:v>-3.5778521811913322E-9</c:v>
                </c:pt>
                <c:pt idx="4824">
                  <c:v>-3.5967271383441357E-9</c:v>
                </c:pt>
                <c:pt idx="4825">
                  <c:v>-3.6152499327535281E-9</c:v>
                </c:pt>
                <c:pt idx="4826">
                  <c:v>-3.6334183994846114E-9</c:v>
                </c:pt>
                <c:pt idx="4827">
                  <c:v>-3.6512371459629378E-9</c:v>
                </c:pt>
                <c:pt idx="4828">
                  <c:v>-3.6686913507111285E-9</c:v>
                </c:pt>
                <c:pt idx="4829">
                  <c:v>-3.685785454621282E-9</c:v>
                </c:pt>
                <c:pt idx="4830">
                  <c:v>-3.7025242871635555E-9</c:v>
                </c:pt>
                <c:pt idx="4831">
                  <c:v>-3.7188928048159653E-9</c:v>
                </c:pt>
                <c:pt idx="4832">
                  <c:v>-3.7348957815375172E-9</c:v>
                </c:pt>
                <c:pt idx="4833">
                  <c:v>-3.7505315519936744E-9</c:v>
                </c:pt>
                <c:pt idx="4834">
                  <c:v>-3.7658049456545939E-9</c:v>
                </c:pt>
                <c:pt idx="4835">
                  <c:v>-3.7807010855317458E-9</c:v>
                </c:pt>
                <c:pt idx="4836">
                  <c:v>-3.7952248566064384E-9</c:v>
                </c:pt>
                <c:pt idx="4837">
                  <c:v>-3.8093814214157362E-9</c:v>
                </c:pt>
                <c:pt idx="4838">
                  <c:v>-3.8231558474599581E-9</c:v>
                </c:pt>
                <c:pt idx="4839">
                  <c:v>-3.836553186253866E-9</c:v>
                </c:pt>
                <c:pt idx="4840">
                  <c:v>-3.849571994507528E-9</c:v>
                </c:pt>
                <c:pt idx="4841">
                  <c:v>-3.8622176568026134E-9</c:v>
                </c:pt>
                <c:pt idx="4842">
                  <c:v>-3.8744750185948362E-9</c:v>
                </c:pt>
                <c:pt idx="4843">
                  <c:v>-3.8863496865104707E-9</c:v>
                </c:pt>
                <c:pt idx="4844">
                  <c:v>-3.8978401617484337E-9</c:v>
                </c:pt>
                <c:pt idx="4845">
                  <c:v>-3.9089520786905751E-9</c:v>
                </c:pt>
                <c:pt idx="4846">
                  <c:v>-3.9196703938149113E-9</c:v>
                </c:pt>
                <c:pt idx="4847">
                  <c:v>-3.9300007415032923E-9</c:v>
                </c:pt>
                <c:pt idx="4848">
                  <c:v>-3.9399488671598704E-9</c:v>
                </c:pt>
                <c:pt idx="4849">
                  <c:v>-3.9494997550182376E-9</c:v>
                </c:pt>
                <c:pt idx="4850">
                  <c:v>-3.9586592337492732E-9</c:v>
                </c:pt>
                <c:pt idx="4851">
                  <c:v>-3.967426165374377E-9</c:v>
                </c:pt>
                <c:pt idx="4852">
                  <c:v>-3.9758065450978819E-9</c:v>
                </c:pt>
                <c:pt idx="4853">
                  <c:v>-3.9837854126645311E-9</c:v>
                </c:pt>
                <c:pt idx="4854">
                  <c:v>-3.9913687632786576E-9</c:v>
                </c:pt>
                <c:pt idx="4855">
                  <c:v>-3.9985627309224725E-9</c:v>
                </c:pt>
                <c:pt idx="4856">
                  <c:v>-4.0053522998295676E-9</c:v>
                </c:pt>
                <c:pt idx="4857">
                  <c:v>-4.01174375663782E-9</c:v>
                </c:pt>
                <c:pt idx="4858">
                  <c:v>-4.0177362270465977E-9</c:v>
                </c:pt>
                <c:pt idx="4859">
                  <c:v>-4.0233360393271411E-9</c:v>
                </c:pt>
                <c:pt idx="4860">
                  <c:v>-4.0285283303687081E-9</c:v>
                </c:pt>
                <c:pt idx="4861">
                  <c:v>-4.0333194978314779E-9</c:v>
                </c:pt>
                <c:pt idx="4862">
                  <c:v>-4.0377159671312057E-9</c:v>
                </c:pt>
                <c:pt idx="4863">
                  <c:v>-4.0417029584238762E-9</c:v>
                </c:pt>
                <c:pt idx="4864">
                  <c:v>-4.0452869942697589E-9</c:v>
                </c:pt>
                <c:pt idx="4865">
                  <c:v>-4.0484675542518112E-9</c:v>
                </c:pt>
                <c:pt idx="4866">
                  <c:v>-4.0512512511359233E-9</c:v>
                </c:pt>
                <c:pt idx="4867">
                  <c:v>-4.0536234473254051E-9</c:v>
                </c:pt>
                <c:pt idx="4868">
                  <c:v>-4.0555908301792565E-9</c:v>
                </c:pt>
                <c:pt idx="4869">
                  <c:v>-4.0571530406097178E-9</c:v>
                </c:pt>
                <c:pt idx="4870">
                  <c:v>-4.0583168613855802E-9</c:v>
                </c:pt>
                <c:pt idx="4871">
                  <c:v>-4.0590677988922019E-9</c:v>
                </c:pt>
                <c:pt idx="4872">
                  <c:v>-4.0594127191651008E-9</c:v>
                </c:pt>
                <c:pt idx="4873">
                  <c:v>-4.0593585229342644E-9</c:v>
                </c:pt>
                <c:pt idx="4874">
                  <c:v>-4.058890841485141E-9</c:v>
                </c:pt>
                <c:pt idx="4875">
                  <c:v>-4.0580166588144451E-9</c:v>
                </c:pt>
                <c:pt idx="4876">
                  <c:v>-4.0567358916554497E-9</c:v>
                </c:pt>
                <c:pt idx="4877">
                  <c:v>-4.0550555968632551E-9</c:v>
                </c:pt>
                <c:pt idx="4878">
                  <c:v>-4.0529616052165096E-9</c:v>
                </c:pt>
                <c:pt idx="4879">
                  <c:v>-4.0504610221425708E-9</c:v>
                </c:pt>
                <c:pt idx="4880">
                  <c:v>-4.047561036335523E-9</c:v>
                </c:pt>
                <c:pt idx="4881">
                  <c:v>-4.0442476034741048E-9</c:v>
                </c:pt>
                <c:pt idx="4882">
                  <c:v>-4.0405279816413397E-9</c:v>
                </c:pt>
                <c:pt idx="4883">
                  <c:v>-4.0364023790040449E-9</c:v>
                </c:pt>
                <c:pt idx="4884">
                  <c:v>-4.031878025889668E-9</c:v>
                </c:pt>
                <c:pt idx="4885">
                  <c:v>-4.026941224921643E-9</c:v>
                </c:pt>
                <c:pt idx="4886">
                  <c:v>-4.0215992758163566E-9</c:v>
                </c:pt>
                <c:pt idx="4887">
                  <c:v>-4.0158595615569226E-9</c:v>
                </c:pt>
                <c:pt idx="4888">
                  <c:v>-4.009708509666865E-9</c:v>
                </c:pt>
                <c:pt idx="4889">
                  <c:v>-4.0031535863960244E-9</c:v>
                </c:pt>
                <c:pt idx="4890">
                  <c:v>-3.996195208078035E-9</c:v>
                </c:pt>
                <c:pt idx="4891">
                  <c:v>-3.9888409242294642E-9</c:v>
                </c:pt>
                <c:pt idx="4892">
                  <c:v>-3.9810773844184411E-9</c:v>
                </c:pt>
                <c:pt idx="4893">
                  <c:v>-3.9729121659171085E-9</c:v>
                </c:pt>
                <c:pt idx="4894">
                  <c:v>-3.9643459348592813E-9</c:v>
                </c:pt>
                <c:pt idx="4895">
                  <c:v>-3.955386240761527E-9</c:v>
                </c:pt>
                <c:pt idx="4896">
                  <c:v>-3.9460200662588818E-9</c:v>
                </c:pt>
                <c:pt idx="4897">
                  <c:v>-3.9362549886234888E-9</c:v>
                </c:pt>
                <c:pt idx="4898">
                  <c:v>-3.9260987794165203E-9</c:v>
                </c:pt>
                <c:pt idx="4899">
                  <c:v>-3.915538615562042E-9</c:v>
                </c:pt>
                <c:pt idx="4900">
                  <c:v>-3.9045821575989237E-9</c:v>
                </c:pt>
                <c:pt idx="4901">
                  <c:v>-3.8932303492167364E-9</c:v>
                </c:pt>
                <c:pt idx="4902">
                  <c:v>-3.8814910174878037E-9</c:v>
                </c:pt>
                <c:pt idx="4903">
                  <c:v>-3.8693515058696448E-9</c:v>
                </c:pt>
                <c:pt idx="4904">
                  <c:v>-3.8568198079680371E-9</c:v>
                </c:pt>
                <c:pt idx="4905">
                  <c:v>-3.8439035288106993E-9</c:v>
                </c:pt>
                <c:pt idx="4906">
                  <c:v>-3.8305905114555117E-9</c:v>
                </c:pt>
                <c:pt idx="4907">
                  <c:v>-3.8168886384859491E-9</c:v>
                </c:pt>
                <c:pt idx="4908">
                  <c:v>-3.8027991311473386E-9</c:v>
                </c:pt>
                <c:pt idx="4909">
                  <c:v>-3.7883297610008526E-9</c:v>
                </c:pt>
                <c:pt idx="4910">
                  <c:v>-3.7734687596824301E-9</c:v>
                </c:pt>
                <c:pt idx="4911">
                  <c:v>-3.7582239542643947E-9</c:v>
                </c:pt>
                <c:pt idx="4912">
                  <c:v>-3.74260317181907E-9</c:v>
                </c:pt>
                <c:pt idx="4913">
                  <c:v>-3.7265949215381511E-9</c:v>
                </c:pt>
                <c:pt idx="4914">
                  <c:v>-3.7102071970274153E-9</c:v>
                </c:pt>
                <c:pt idx="4915">
                  <c:v>-3.6934413305544922E-9</c:v>
                </c:pt>
                <c:pt idx="4916">
                  <c:v>-3.6763053712363103E-9</c:v>
                </c:pt>
                <c:pt idx="4917">
                  <c:v>-3.6587879947980184E-9</c:v>
                </c:pt>
                <c:pt idx="4918">
                  <c:v>-3.6408973058676963E-9</c:v>
                </c:pt>
                <c:pt idx="4919">
                  <c:v>-3.6226349142687297E-9</c:v>
                </c:pt>
                <c:pt idx="4920">
                  <c:v>-3.6040086470734423E-9</c:v>
                </c:pt>
                <c:pt idx="4921">
                  <c:v>-3.5850078461407975E-9</c:v>
                </c:pt>
                <c:pt idx="4922">
                  <c:v>-3.5656404495654215E-9</c:v>
                </c:pt>
                <c:pt idx="4923">
                  <c:v>-3.5459143399307891E-9</c:v>
                </c:pt>
                <c:pt idx="4924">
                  <c:v>-3.5258191921627713E-9</c:v>
                </c:pt>
                <c:pt idx="4925">
                  <c:v>-3.5053628888448429E-9</c:v>
                </c:pt>
                <c:pt idx="4926">
                  <c:v>-3.4845475394007508E-9</c:v>
                </c:pt>
                <c:pt idx="4927">
                  <c:v>-3.4633808043693648E-9</c:v>
                </c:pt>
                <c:pt idx="4928">
                  <c:v>-3.4418528027657658E-9</c:v>
                </c:pt>
                <c:pt idx="4929">
                  <c:v>-3.4199716392180335E-9</c:v>
                </c:pt>
                <c:pt idx="4930">
                  <c:v>-3.3977450852873403E-9</c:v>
                </c:pt>
                <c:pt idx="4931">
                  <c:v>-3.375163482033372E-9</c:v>
                </c:pt>
                <c:pt idx="4932">
                  <c:v>-3.3522349340842084E-9</c:v>
                </c:pt>
                <c:pt idx="4933">
                  <c:v>-3.3289615508635961E-9</c:v>
                </c:pt>
                <c:pt idx="4934">
                  <c:v>-3.3053511039327077E-9</c:v>
                </c:pt>
                <c:pt idx="4935">
                  <c:v>-3.2813946004850436E-9</c:v>
                </c:pt>
                <c:pt idx="4936">
                  <c:v>-3.2570999231040787E-9</c:v>
                </c:pt>
                <c:pt idx="4937">
                  <c:v>-3.2324749543732878E-9</c:v>
                </c:pt>
                <c:pt idx="4938">
                  <c:v>-3.2075108125084739E-9</c:v>
                </c:pt>
                <c:pt idx="4939">
                  <c:v>-3.1822156021377168E-9</c:v>
                </c:pt>
                <c:pt idx="4940">
                  <c:v>-3.1565916547293682E-9</c:v>
                </c:pt>
                <c:pt idx="4941">
                  <c:v>-3.130646630822298E-9</c:v>
                </c:pt>
                <c:pt idx="4942">
                  <c:v>-3.104372314766124E-9</c:v>
                </c:pt>
                <c:pt idx="4943">
                  <c:v>-3.0777767001666234E-9</c:v>
                </c:pt>
                <c:pt idx="4944">
                  <c:v>-3.0508622295144505E-9</c:v>
                </c:pt>
                <c:pt idx="4945">
                  <c:v>-3.0236366743707777E-9</c:v>
                </c:pt>
                <c:pt idx="4946">
                  <c:v>-2.9960922631744324E-9</c:v>
                </c:pt>
                <c:pt idx="4947">
                  <c:v>-2.9682368785088897E-9</c:v>
                </c:pt>
                <c:pt idx="4948">
                  <c:v>-2.940078069890717E-9</c:v>
                </c:pt>
                <c:pt idx="4949">
                  <c:v>-2.9116085098479516E-9</c:v>
                </c:pt>
                <c:pt idx="4950">
                  <c:v>-2.882836191986371E-9</c:v>
                </c:pt>
                <c:pt idx="4951">
                  <c:v>-2.8537635587966292E-9</c:v>
                </c:pt>
                <c:pt idx="4952">
                  <c:v>-2.8243982708175963E-9</c:v>
                </c:pt>
                <c:pt idx="4953">
                  <c:v>-2.7947336667111244E-9</c:v>
                </c:pt>
                <c:pt idx="4954">
                  <c:v>-2.7647774070160835E-9</c:v>
                </c:pt>
                <c:pt idx="4955">
                  <c:v>-2.7345369302267386E-9</c:v>
                </c:pt>
                <c:pt idx="4956">
                  <c:v>-2.7040057970495468E-9</c:v>
                </c:pt>
                <c:pt idx="4957">
                  <c:v>-2.673191668023378E-9</c:v>
                </c:pt>
                <c:pt idx="4958">
                  <c:v>-2.6420976517727013E-9</c:v>
                </c:pt>
                <c:pt idx="4959">
                  <c:v>-2.6107309647471766E-9</c:v>
                </c:pt>
                <c:pt idx="4960">
                  <c:v>-2.5790859448093784E-9</c:v>
                </c:pt>
                <c:pt idx="4961">
                  <c:v>-2.5471700304535716E-9</c:v>
                </c:pt>
                <c:pt idx="4962">
                  <c:v>-2.5149905491517188E-9</c:v>
                </c:pt>
                <c:pt idx="4963">
                  <c:v>-2.4825420608109994E-9</c:v>
                </c:pt>
                <c:pt idx="4964">
                  <c:v>-2.4498318929033758E-9</c:v>
                </c:pt>
                <c:pt idx="4965">
                  <c:v>-2.4168633760979219E-9</c:v>
                </c:pt>
                <c:pt idx="4966">
                  <c:v>-2.3836438378666003E-9</c:v>
                </c:pt>
                <c:pt idx="4967">
                  <c:v>-2.3501681711834976E-9</c:v>
                </c:pt>
                <c:pt idx="4968">
                  <c:v>-2.316443814542879E-9</c:v>
                </c:pt>
                <c:pt idx="4969">
                  <c:v>-2.2824739875915157E-9</c:v>
                </c:pt>
                <c:pt idx="4970">
                  <c:v>-2.2482659067790678E-9</c:v>
                </c:pt>
                <c:pt idx="4971">
                  <c:v>-2.2138151312134369E-9</c:v>
                </c:pt>
                <c:pt idx="4972">
                  <c:v>-2.1791289883665854E-9</c:v>
                </c:pt>
                <c:pt idx="4973">
                  <c:v>-2.1442143616212661E-9</c:v>
                </c:pt>
                <c:pt idx="4974">
                  <c:v>-2.1090674762191952E-9</c:v>
                </c:pt>
                <c:pt idx="4975">
                  <c:v>-2.0736953265654279E-9</c:v>
                </c:pt>
                <c:pt idx="4976">
                  <c:v>-2.0381014653736429E-9</c:v>
                </c:pt>
                <c:pt idx="4977">
                  <c:v>-2.002292553981988E-9</c:v>
                </c:pt>
                <c:pt idx="4978">
                  <c:v>-1.9662654837659943E-9</c:v>
                </c:pt>
                <c:pt idx="4979">
                  <c:v>-1.9300271381084144E-9</c:v>
                </c:pt>
                <c:pt idx="4980">
                  <c:v>-1.8935842893696986E-9</c:v>
                </c:pt>
                <c:pt idx="4981">
                  <c:v>-1.8569340509699828E-9</c:v>
                </c:pt>
                <c:pt idx="4982">
                  <c:v>-1.8200831952697172E-9</c:v>
                </c:pt>
                <c:pt idx="4983">
                  <c:v>-1.7830353860048831E-9</c:v>
                </c:pt>
                <c:pt idx="4984">
                  <c:v>-1.7457971734913258E-9</c:v>
                </c:pt>
                <c:pt idx="4985">
                  <c:v>-1.7083664483052985E-9</c:v>
                </c:pt>
                <c:pt idx="4986">
                  <c:v>-1.670749649740344E-9</c:v>
                </c:pt>
                <c:pt idx="4987">
                  <c:v>-1.6329532170900052E-9</c:v>
                </c:pt>
                <c:pt idx="4988">
                  <c:v>-1.5949754850197451E-9</c:v>
                </c:pt>
                <c:pt idx="4989">
                  <c:v>-1.5568228928231065E-9</c:v>
                </c:pt>
                <c:pt idx="4990">
                  <c:v>-1.5184992152583732E-9</c:v>
                </c:pt>
                <c:pt idx="4991">
                  <c:v>-1.480010669574483E-9</c:v>
                </c:pt>
                <c:pt idx="4992">
                  <c:v>-1.4413559235038065E-9</c:v>
                </c:pt>
                <c:pt idx="4993">
                  <c:v>-1.4025416383844913E-9</c:v>
                </c:pt>
                <c:pt idx="4994">
                  <c:v>-1.3635713669302163E-9</c:v>
                </c:pt>
                <c:pt idx="4995">
                  <c:v>-1.3244512153676169E-9</c:v>
                </c:pt>
                <c:pt idx="4996">
                  <c:v>-1.2851806285851808E-9</c:v>
                </c:pt>
                <c:pt idx="4997">
                  <c:v>-1.2457657128095434E-9</c:v>
                </c:pt>
                <c:pt idx="4998">
                  <c:v>-1.2062123522227353E-9</c:v>
                </c:pt>
                <c:pt idx="4999">
                  <c:v>-1.1665204358024539E-9</c:v>
                </c:pt>
                <c:pt idx="5000">
                  <c:v>-1.1266958477307298E-9</c:v>
                </c:pt>
              </c:numCache>
            </c:numRef>
          </c:val>
        </c:ser>
        <c:ser>
          <c:idx val="1"/>
          <c:order val="1"/>
          <c:marker>
            <c:symbol val="none"/>
          </c:marker>
          <c:val>
            <c:numRef>
              <c:f>'Sheet1 (2)'!$X$2:$X$5002</c:f>
              <c:numCache>
                <c:formatCode>General</c:formatCode>
                <c:ptCount val="5001"/>
                <c:pt idx="0">
                  <c:v>0</c:v>
                </c:pt>
                <c:pt idx="1">
                  <c:v>-5.0000416665252345E-5</c:v>
                </c:pt>
                <c:pt idx="2">
                  <c:v>-9.9996666577784055E-5</c:v>
                </c:pt>
                <c:pt idx="3">
                  <c:v>-1.4998374998753672E-4</c:v>
                </c:pt>
                <c:pt idx="4">
                  <c:v>-1.9995666797778533E-4</c:v>
                </c:pt>
                <c:pt idx="5">
                  <c:v>-2.4991042296540478E-4</c:v>
                </c:pt>
                <c:pt idx="6">
                  <c:v>-2.9984001919969305E-4</c:v>
                </c:pt>
                <c:pt idx="7">
                  <c:v>-3.4974046326308184E-4</c:v>
                </c:pt>
                <c:pt idx="8">
                  <c:v>-3.9960676456995969E-4</c:v>
                </c:pt>
                <c:pt idx="9">
                  <c:v>-4.4943393586560632E-4</c:v>
                </c:pt>
                <c:pt idx="10">
                  <c:v>-4.9921699372557082E-4</c:v>
                </c:pt>
                <c:pt idx="11">
                  <c:v>-5.4895095905338476E-4</c:v>
                </c:pt>
                <c:pt idx="12">
                  <c:v>-5.9863085757938528E-4</c:v>
                </c:pt>
                <c:pt idx="13">
                  <c:v>-6.4825172035742895E-4</c:v>
                </c:pt>
                <c:pt idx="14">
                  <c:v>-6.9780858426216064E-4</c:v>
                </c:pt>
                <c:pt idx="15">
                  <c:v>-7.4729649248583829E-4</c:v>
                </c:pt>
                <c:pt idx="16">
                  <c:v>-7.9671049503338143E-4</c:v>
                </c:pt>
                <c:pt idx="17">
                  <c:v>-8.4604564921819669E-4</c:v>
                </c:pt>
                <c:pt idx="18">
                  <c:v>-8.9529702015589407E-4</c:v>
                </c:pt>
                <c:pt idx="19">
                  <c:v>-9.4445968125855817E-4</c:v>
                </c:pt>
                <c:pt idx="20">
                  <c:v>-9.9352871472724313E-4</c:v>
                </c:pt>
                <c:pt idx="21">
                  <c:v>-1.0424992120439125E-3</c:v>
                </c:pt>
                <c:pt idx="22">
                  <c:v>-1.0913662744623798E-3</c:v>
                </c:pt>
                <c:pt idx="23">
                  <c:v>-1.140125013498583E-3</c:v>
                </c:pt>
                <c:pt idx="24">
                  <c:v>-1.1887705514194158E-3</c:v>
                </c:pt>
                <c:pt idx="25">
                  <c:v>-1.2372980217305596E-3</c:v>
                </c:pt>
                <c:pt idx="26">
                  <c:v>-1.2857025696639823E-3</c:v>
                </c:pt>
                <c:pt idx="27">
                  <c:v>-1.333979352662773E-3</c:v>
                </c:pt>
                <c:pt idx="28">
                  <c:v>-1.382123540865976E-3</c:v>
                </c:pt>
                <c:pt idx="29">
                  <c:v>-1.4301303175920932E-3</c:v>
                </c:pt>
                <c:pt idx="30">
                  <c:v>-1.4779948798201437E-3</c:v>
                </c:pt>
                <c:pt idx="31">
                  <c:v>-1.5257124386713894E-3</c:v>
                </c:pt>
                <c:pt idx="32">
                  <c:v>-1.5732782198873974E-3</c:v>
                </c:pt>
                <c:pt idx="33">
                  <c:v>-1.6206874643084346E-3</c:v>
                </c:pt>
                <c:pt idx="34">
                  <c:v>-1.6679354283488657E-3</c:v>
                </c:pt>
                <c:pt idx="35">
                  <c:v>-1.7150173844727723E-3</c:v>
                </c:pt>
                <c:pt idx="36">
                  <c:v>-1.7619286216662422E-3</c:v>
                </c:pt>
                <c:pt idx="37">
                  <c:v>-1.8086644459091028E-3</c:v>
                </c:pt>
                <c:pt idx="38">
                  <c:v>-1.8552201806439905E-3</c:v>
                </c:pt>
                <c:pt idx="39">
                  <c:v>-1.901591167245642E-3</c:v>
                </c:pt>
                <c:pt idx="40">
                  <c:v>-1.9477727654854116E-3</c:v>
                </c:pt>
                <c:pt idx="41">
                  <c:v>-1.9937603539968984E-3</c:v>
                </c:pt>
                <c:pt idx="42">
                  <c:v>-2.0395493307377999E-3</c:v>
                </c:pt>
                <c:pt idx="43">
                  <c:v>-2.0851351134505425E-3</c:v>
                </c:pt>
                <c:pt idx="44">
                  <c:v>-2.1305131401209154E-3</c:v>
                </c:pt>
                <c:pt idx="45">
                  <c:v>-2.1756788694344831E-3</c:v>
                </c:pt>
                <c:pt idx="46">
                  <c:v>-2.2206277812311104E-3</c:v>
                </c:pt>
                <c:pt idx="47">
                  <c:v>-2.2653553769577117E-3</c:v>
                </c:pt>
                <c:pt idx="48">
                  <c:v>-2.3098571801175583E-3</c:v>
                </c:pt>
                <c:pt idx="49">
                  <c:v>-2.3541287367193631E-3</c:v>
                </c:pt>
                <c:pt idx="50">
                  <c:v>-2.3981656157225917E-3</c:v>
                </c:pt>
                <c:pt idx="51">
                  <c:v>-2.441963409480441E-3</c:v>
                </c:pt>
                <c:pt idx="52">
                  <c:v>-2.4855177341820411E-3</c:v>
                </c:pt>
                <c:pt idx="53">
                  <c:v>-2.5288242302905495E-3</c:v>
                </c:pt>
                <c:pt idx="54">
                  <c:v>-2.5718785629794683E-3</c:v>
                </c:pt>
                <c:pt idx="55">
                  <c:v>-2.6146764225668528E-3</c:v>
                </c:pt>
                <c:pt idx="56">
                  <c:v>-2.6572135249468554E-3</c:v>
                </c:pt>
                <c:pt idx="57">
                  <c:v>-2.6994856120178268E-3</c:v>
                </c:pt>
                <c:pt idx="58">
                  <c:v>-2.7414884521095306E-3</c:v>
                </c:pt>
                <c:pt idx="59">
                  <c:v>-2.783217840405916E-3</c:v>
                </c:pt>
                <c:pt idx="60">
                  <c:v>-2.8246695993664472E-3</c:v>
                </c:pt>
                <c:pt idx="61">
                  <c:v>-2.8658395791443247E-3</c:v>
                </c:pt>
                <c:pt idx="62">
                  <c:v>-2.9067236580021527E-3</c:v>
                </c:pt>
                <c:pt idx="63">
                  <c:v>-2.9473177427239428E-3</c:v>
                </c:pt>
                <c:pt idx="64">
                  <c:v>-2.9876177690255634E-3</c:v>
                </c:pt>
                <c:pt idx="65">
                  <c:v>-3.0276197019610818E-3</c:v>
                </c:pt>
                <c:pt idx="66">
                  <c:v>-3.0673195363273287E-3</c:v>
                </c:pt>
                <c:pt idx="67">
                  <c:v>-3.1067132970645783E-3</c:v>
                </c:pt>
                <c:pt idx="68">
                  <c:v>-3.1457970396547852E-3</c:v>
                </c:pt>
                <c:pt idx="69">
                  <c:v>-3.1845668505160463E-3</c:v>
                </c:pt>
                <c:pt idx="70">
                  <c:v>-3.223018847395176E-3</c:v>
                </c:pt>
                <c:pt idx="71">
                  <c:v>-3.2611491797559511E-3</c:v>
                </c:pt>
                <c:pt idx="72">
                  <c:v>-3.2989540291649133E-3</c:v>
                </c:pt>
                <c:pt idx="73">
                  <c:v>-3.336429609673508E-3</c:v>
                </c:pt>
                <c:pt idx="74">
                  <c:v>-3.3735721681977804E-3</c:v>
                </c:pt>
                <c:pt idx="75">
                  <c:v>-3.4103779848936311E-3</c:v>
                </c:pt>
                <c:pt idx="76">
                  <c:v>-3.4468433735297399E-3</c:v>
                </c:pt>
                <c:pt idx="77">
                  <c:v>-3.482964681856382E-3</c:v>
                </c:pt>
                <c:pt idx="78">
                  <c:v>-3.5187382919718013E-3</c:v>
                </c:pt>
                <c:pt idx="79">
                  <c:v>-3.5541606206840326E-3</c:v>
                </c:pt>
                <c:pt idx="80">
                  <c:v>-3.5892281198699472E-3</c:v>
                </c:pt>
                <c:pt idx="81">
                  <c:v>-3.6239372768308575E-3</c:v>
                </c:pt>
                <c:pt idx="82">
                  <c:v>-3.658284614644236E-3</c:v>
                </c:pt>
                <c:pt idx="83">
                  <c:v>-3.6922666925118808E-3</c:v>
                </c:pt>
                <c:pt idx="84">
                  <c:v>-3.7258801061049729E-3</c:v>
                </c:pt>
                <c:pt idx="85">
                  <c:v>-3.759121487904582E-3</c:v>
                </c:pt>
                <c:pt idx="86">
                  <c:v>-3.7919875075395071E-3</c:v>
                </c:pt>
                <c:pt idx="87">
                  <c:v>-3.8244748721196764E-3</c:v>
                </c:pt>
                <c:pt idx="88">
                  <c:v>-3.8565803265663279E-3</c:v>
                </c:pt>
                <c:pt idx="89">
                  <c:v>-3.8883006539378595E-3</c:v>
                </c:pt>
                <c:pt idx="90">
                  <c:v>-3.9196326757522382E-3</c:v>
                </c:pt>
                <c:pt idx="91">
                  <c:v>-3.9505732523057446E-3</c:v>
                </c:pt>
                <c:pt idx="92">
                  <c:v>-3.9811192829869446E-3</c:v>
                </c:pt>
                <c:pt idx="93">
                  <c:v>-4.0112677065884395E-3</c:v>
                </c:pt>
                <c:pt idx="94">
                  <c:v>-4.0410155016125104E-3</c:v>
                </c:pt>
                <c:pt idx="95">
                  <c:v>-4.0703596865748759E-3</c:v>
                </c:pt>
                <c:pt idx="96">
                  <c:v>-4.0992973203028971E-3</c:v>
                </c:pt>
                <c:pt idx="97">
                  <c:v>-4.1278255022305643E-3</c:v>
                </c:pt>
                <c:pt idx="98">
                  <c:v>-4.1559413726893757E-3</c:v>
                </c:pt>
                <c:pt idx="99">
                  <c:v>-4.1836421131947743E-3</c:v>
                </c:pt>
                <c:pt idx="100">
                  <c:v>-4.2109249467290333E-3</c:v>
                </c:pt>
                <c:pt idx="101">
                  <c:v>-4.2377871380189225E-3</c:v>
                </c:pt>
                <c:pt idx="102">
                  <c:v>-4.2642259938108218E-3</c:v>
                </c:pt>
                <c:pt idx="103">
                  <c:v>-4.2902388631401722E-3</c:v>
                </c:pt>
                <c:pt idx="104">
                  <c:v>-4.3158231375974854E-3</c:v>
                </c:pt>
                <c:pt idx="105">
                  <c:v>-4.3409762515898009E-3</c:v>
                </c:pt>
                <c:pt idx="106">
                  <c:v>-4.3656956825981474E-3</c:v>
                </c:pt>
                <c:pt idx="107">
                  <c:v>-4.38997895143034E-3</c:v>
                </c:pt>
                <c:pt idx="108">
                  <c:v>-4.4138236224695038E-3</c:v>
                </c:pt>
                <c:pt idx="109">
                  <c:v>-4.4372273039187671E-3</c:v>
                </c:pt>
                <c:pt idx="110">
                  <c:v>-4.4601876480408476E-3</c:v>
                </c:pt>
                <c:pt idx="111">
                  <c:v>-4.4827023513936415E-3</c:v>
                </c:pt>
                <c:pt idx="112">
                  <c:v>-4.5047691550613167E-3</c:v>
                </c:pt>
                <c:pt idx="113">
                  <c:v>-4.5263858448809646E-3</c:v>
                </c:pt>
                <c:pt idx="114">
                  <c:v>-4.5475502516647559E-3</c:v>
                </c:pt>
                <c:pt idx="115">
                  <c:v>-4.5682602514177106E-3</c:v>
                </c:pt>
                <c:pt idx="116">
                  <c:v>-4.5885137655507502E-3</c:v>
                </c:pt>
                <c:pt idx="117">
                  <c:v>-4.608308761088864E-3</c:v>
                </c:pt>
                <c:pt idx="118">
                  <c:v>-4.6276432508762233E-3</c:v>
                </c:pt>
                <c:pt idx="119">
                  <c:v>-4.6465152937747445E-3</c:v>
                </c:pt>
                <c:pt idx="120">
                  <c:v>-4.6649229948594328E-3</c:v>
                </c:pt>
                <c:pt idx="121">
                  <c:v>-4.6828645056084528E-3</c:v>
                </c:pt>
                <c:pt idx="122">
                  <c:v>-4.7003380240887016E-3</c:v>
                </c:pt>
                <c:pt idx="123">
                  <c:v>-4.7173417951370533E-3</c:v>
                </c:pt>
                <c:pt idx="124">
                  <c:v>-4.7338741105363846E-3</c:v>
                </c:pt>
                <c:pt idx="125">
                  <c:v>-4.7499333091873819E-3</c:v>
                </c:pt>
                <c:pt idx="126">
                  <c:v>-4.7655177772752411E-3</c:v>
                </c:pt>
                <c:pt idx="127">
                  <c:v>-4.7806259484319269E-3</c:v>
                </c:pt>
                <c:pt idx="128">
                  <c:v>-4.795256303893658E-3</c:v>
                </c:pt>
                <c:pt idx="129">
                  <c:v>-4.8094073726535069E-3</c:v>
                </c:pt>
                <c:pt idx="130">
                  <c:v>-4.8230777316094486E-3</c:v>
                </c:pt>
                <c:pt idx="131">
                  <c:v>-4.8362660057071905E-3</c:v>
                </c:pt>
                <c:pt idx="132">
                  <c:v>-4.8489708680785892E-3</c:v>
                </c:pt>
                <c:pt idx="133">
                  <c:v>-4.8611910401754055E-3</c:v>
                </c:pt>
                <c:pt idx="134">
                  <c:v>-4.8729252918975896E-3</c:v>
                </c:pt>
                <c:pt idx="135">
                  <c:v>-4.8841724417172938E-3</c:v>
                </c:pt>
                <c:pt idx="136">
                  <c:v>-4.894931356797777E-3</c:v>
                </c:pt>
                <c:pt idx="137">
                  <c:v>-4.9052009531075358E-3</c:v>
                </c:pt>
                <c:pt idx="138">
                  <c:v>-4.9149801955295502E-3</c:v>
                </c:pt>
                <c:pt idx="139">
                  <c:v>-4.924268097965534E-3</c:v>
                </c:pt>
                <c:pt idx="140">
                  <c:v>-4.9330637234353547E-3</c:v>
                </c:pt>
                <c:pt idx="141">
                  <c:v>-4.941366184171847E-3</c:v>
                </c:pt>
                <c:pt idx="142">
                  <c:v>-4.9491746417095195E-3</c:v>
                </c:pt>
                <c:pt idx="143">
                  <c:v>-4.9564883069705135E-3</c:v>
                </c:pt>
                <c:pt idx="144">
                  <c:v>-4.9633064403434013E-3</c:v>
                </c:pt>
                <c:pt idx="145">
                  <c:v>-4.9696283517583484E-3</c:v>
                </c:pt>
                <c:pt idx="146">
                  <c:v>-4.975453400756738E-3</c:v>
                </c:pt>
                <c:pt idx="147">
                  <c:v>-4.9807809965562444E-3</c:v>
                </c:pt>
                <c:pt idx="148">
                  <c:v>-4.9856105981105903E-3</c:v>
                </c:pt>
                <c:pt idx="149">
                  <c:v>-4.9899417141645586E-3</c:v>
                </c:pt>
                <c:pt idx="150">
                  <c:v>-4.9937739033039108E-3</c:v>
                </c:pt>
                <c:pt idx="151">
                  <c:v>-4.9971067740004205E-3</c:v>
                </c:pt>
                <c:pt idx="152">
                  <c:v>-4.9999399846517578E-3</c:v>
                </c:pt>
                <c:pt idx="153">
                  <c:v>-5.002273243616559E-3</c:v>
                </c:pt>
                <c:pt idx="154">
                  <c:v>-5.0041063092443917E-3</c:v>
                </c:pt>
                <c:pt idx="155">
                  <c:v>-5.0054389899007665E-3</c:v>
                </c:pt>
                <c:pt idx="156">
                  <c:v>-5.0062711439871187E-3</c:v>
                </c:pt>
                <c:pt idx="157">
                  <c:v>-5.006602679955805E-3</c:v>
                </c:pt>
                <c:pt idx="158">
                  <c:v>-5.0064335563200987E-3</c:v>
                </c:pt>
                <c:pt idx="159">
                  <c:v>-5.0057637816591678E-3</c:v>
                </c:pt>
                <c:pt idx="160">
                  <c:v>-5.0045934146180464E-3</c:v>
                </c:pt>
                <c:pt idx="161">
                  <c:v>-5.0029225639026051E-3</c:v>
                </c:pt>
                <c:pt idx="162">
                  <c:v>-5.0007513882695254E-3</c:v>
                </c:pt>
                <c:pt idx="163">
                  <c:v>-4.9980800965112454E-3</c:v>
                </c:pt>
                <c:pt idx="164">
                  <c:v>-4.994908947435886E-3</c:v>
                </c:pt>
                <c:pt idx="165">
                  <c:v>-4.9912382498422808E-3</c:v>
                </c:pt>
                <c:pt idx="166">
                  <c:v>-4.9870683624898271E-3</c:v>
                </c:pt>
                <c:pt idx="167">
                  <c:v>-4.9823996940637633E-3</c:v>
                </c:pt>
                <c:pt idx="168">
                  <c:v>-4.9772327031341324E-3</c:v>
                </c:pt>
                <c:pt idx="169">
                  <c:v>-4.9715678981121919E-3</c:v>
                </c:pt>
                <c:pt idx="170">
                  <c:v>-4.9654058371994825E-3</c:v>
                </c:pt>
                <c:pt idx="171">
                  <c:v>-4.9587471283329965E-3</c:v>
                </c:pt>
                <c:pt idx="172">
                  <c:v>-4.9515924291252678E-3</c:v>
                </c:pt>
                <c:pt idx="173">
                  <c:v>-4.9439424467994653E-3</c:v>
                </c:pt>
                <c:pt idx="174">
                  <c:v>-4.9357979381194073E-3</c:v>
                </c:pt>
                <c:pt idx="175">
                  <c:v>-4.9271597093148156E-3</c:v>
                </c:pt>
                <c:pt idx="176">
                  <c:v>-4.9180286160014075E-3</c:v>
                </c:pt>
                <c:pt idx="177">
                  <c:v>-4.9084055630962131E-3</c:v>
                </c:pt>
                <c:pt idx="178">
                  <c:v>-4.8982915047279252E-3</c:v>
                </c:pt>
                <c:pt idx="179">
                  <c:v>-4.8876874441422247E-3</c:v>
                </c:pt>
                <c:pt idx="180">
                  <c:v>-4.8765944336023603E-3</c:v>
                </c:pt>
                <c:pt idx="181">
                  <c:v>-4.8650135742847045E-3</c:v>
                </c:pt>
                <c:pt idx="182">
                  <c:v>-4.852946016169396E-3</c:v>
                </c:pt>
                <c:pt idx="183">
                  <c:v>-4.8403929579262095E-3</c:v>
                </c:pt>
                <c:pt idx="184">
                  <c:v>-4.8273556467955392E-3</c:v>
                </c:pt>
                <c:pt idx="185">
                  <c:v>-4.813835378464415E-3</c:v>
                </c:pt>
                <c:pt idx="186">
                  <c:v>-4.7998334969376333E-3</c:v>
                </c:pt>
                <c:pt idx="187">
                  <c:v>-4.7853513944043913E-3</c:v>
                </c:pt>
                <c:pt idx="188">
                  <c:v>-4.7703905110997313E-3</c:v>
                </c:pt>
                <c:pt idx="189">
                  <c:v>-4.7549523351613221E-3</c:v>
                </c:pt>
                <c:pt idx="190">
                  <c:v>-4.7390384024814658E-3</c:v>
                </c:pt>
                <c:pt idx="191">
                  <c:v>-4.7226502965543316E-3</c:v>
                </c:pt>
                <c:pt idx="192">
                  <c:v>-4.7057896483184147E-3</c:v>
                </c:pt>
                <c:pt idx="193">
                  <c:v>-4.6884581359937227E-3</c:v>
                </c:pt>
                <c:pt idx="194">
                  <c:v>-4.6706574849157412E-3</c:v>
                </c:pt>
                <c:pt idx="195">
                  <c:v>-4.6523894673628496E-3</c:v>
                </c:pt>
                <c:pt idx="196">
                  <c:v>-4.6336559023801849E-3</c:v>
                </c:pt>
                <c:pt idx="197">
                  <c:v>-4.6144586555986189E-3</c:v>
                </c:pt>
                <c:pt idx="198">
                  <c:v>-4.5947996390485191E-3</c:v>
                </c:pt>
                <c:pt idx="199">
                  <c:v>-4.5746808109699555E-3</c:v>
                </c:pt>
                <c:pt idx="200">
                  <c:v>-4.5541041756170242E-3</c:v>
                </c:pt>
                <c:pt idx="201">
                  <c:v>-4.5330717830585066E-3</c:v>
                </c:pt>
                <c:pt idx="202">
                  <c:v>-4.5115857289741434E-3</c:v>
                </c:pt>
                <c:pt idx="203">
                  <c:v>-4.4896481544441369E-3</c:v>
                </c:pt>
                <c:pt idx="204">
                  <c:v>-4.4672612457383187E-3</c:v>
                </c:pt>
                <c:pt idx="205">
                  <c:v>-4.4444272340956603E-3</c:v>
                </c:pt>
                <c:pt idx="206">
                  <c:v>-4.4211483955032826E-3</c:v>
                </c:pt>
                <c:pt idx="207">
                  <c:v>-4.3974270504704704E-3</c:v>
                </c:pt>
                <c:pt idx="208">
                  <c:v>-4.3732655637946927E-3</c:v>
                </c:pt>
                <c:pt idx="209">
                  <c:v>-4.3486663443292883E-3</c:v>
                </c:pt>
                <c:pt idx="210">
                  <c:v>-4.323631844739606E-3</c:v>
                </c:pt>
                <c:pt idx="211">
                  <c:v>-4.2981645612623076E-3</c:v>
                </c:pt>
                <c:pt idx="212">
                  <c:v>-4.2722670334524038E-3</c:v>
                </c:pt>
                <c:pt idx="213">
                  <c:v>-4.2459418439341201E-3</c:v>
                </c:pt>
                <c:pt idx="214">
                  <c:v>-4.2191916181398836E-3</c:v>
                </c:pt>
                <c:pt idx="215">
                  <c:v>-4.1920190240511968E-3</c:v>
                </c:pt>
                <c:pt idx="216">
                  <c:v>-4.1644267719298522E-3</c:v>
                </c:pt>
                <c:pt idx="217">
                  <c:v>-4.1364176140504805E-3</c:v>
                </c:pt>
                <c:pt idx="218">
                  <c:v>-4.1079943444234379E-3</c:v>
                </c:pt>
                <c:pt idx="219">
                  <c:v>-4.0791597985183614E-3</c:v>
                </c:pt>
                <c:pt idx="220">
                  <c:v>-4.049916852979063E-3</c:v>
                </c:pt>
                <c:pt idx="221">
                  <c:v>-4.0202684253388687E-3</c:v>
                </c:pt>
                <c:pt idx="222">
                  <c:v>-3.9902174737269647E-3</c:v>
                </c:pt>
                <c:pt idx="223">
                  <c:v>-3.9597669965761861E-3</c:v>
                </c:pt>
                <c:pt idx="224">
                  <c:v>-3.9289200323207041E-3</c:v>
                </c:pt>
                <c:pt idx="225">
                  <c:v>-3.8976796590960427E-3</c:v>
                </c:pt>
                <c:pt idx="226">
                  <c:v>-3.8660489944289944E-3</c:v>
                </c:pt>
                <c:pt idx="227">
                  <c:v>-3.8340311949288663E-3</c:v>
                </c:pt>
                <c:pt idx="228">
                  <c:v>-3.8016294559702901E-3</c:v>
                </c:pt>
                <c:pt idx="229">
                  <c:v>-3.768847011376919E-3</c:v>
                </c:pt>
                <c:pt idx="230">
                  <c:v>-3.7356871330957997E-3</c:v>
                </c:pt>
                <c:pt idx="231">
                  <c:v>-3.70215313087352E-3</c:v>
                </c:pt>
                <c:pt idx="232">
                  <c:v>-3.6682483519235864E-3</c:v>
                </c:pt>
                <c:pt idx="233">
                  <c:v>-3.6339761805934678E-3</c:v>
                </c:pt>
                <c:pt idx="234">
                  <c:v>-3.599340038027532E-3</c:v>
                </c:pt>
                <c:pt idx="235">
                  <c:v>-3.5643433818233206E-3</c:v>
                </c:pt>
                <c:pt idx="236">
                  <c:v>-3.5289897056890451E-3</c:v>
                </c:pt>
                <c:pt idx="237">
                  <c:v>-3.4932825390919797E-3</c:v>
                </c:pt>
                <c:pt idx="238">
                  <c:v>-3.4572254469090735E-3</c:v>
                </c:pt>
                <c:pt idx="239">
                  <c:v>-3.4208220290683489E-3</c:v>
                </c:pt>
                <c:pt idx="240">
                  <c:v>-3.3840759201916315E-3</c:v>
                </c:pt>
                <c:pt idx="241">
                  <c:v>-3.3469907892299533E-3</c:v>
                </c:pt>
                <c:pt idx="242">
                  <c:v>-3.309570339098844E-3</c:v>
                </c:pt>
                <c:pt idx="243">
                  <c:v>-3.2718183063068507E-3</c:v>
                </c:pt>
                <c:pt idx="244">
                  <c:v>-3.23373846058439E-3</c:v>
                </c:pt>
                <c:pt idx="245">
                  <c:v>-3.1953346045050512E-3</c:v>
                </c:pt>
                <c:pt idx="246">
                  <c:v>-3.1566105731082317E-3</c:v>
                </c:pt>
                <c:pt idx="247">
                  <c:v>-3.1175702335141109E-3</c:v>
                </c:pt>
                <c:pt idx="248">
                  <c:v>-3.0782174845392918E-3</c:v>
                </c:pt>
                <c:pt idx="249">
                  <c:v>-3.0385562563056689E-3</c:v>
                </c:pt>
                <c:pt idx="250">
                  <c:v>-2.9985905098498522E-3</c:v>
                </c:pt>
                <c:pt idx="251">
                  <c:v>-2.9583242367252627E-3</c:v>
                </c:pt>
                <c:pt idx="252">
                  <c:v>-2.9177614586061162E-3</c:v>
                </c:pt>
                <c:pt idx="253">
                  <c:v>-2.8769062268829693E-3</c:v>
                </c:pt>
                <c:pt idx="254">
                  <c:v>-2.8357626222609289E-3</c:v>
                </c:pt>
                <c:pt idx="255">
                  <c:v>-2.7943347543492036E-3</c:v>
                </c:pt>
                <c:pt idx="256">
                  <c:v>-2.7526267612534294E-3</c:v>
                </c:pt>
                <c:pt idx="257">
                  <c:v>-2.7106428091597801E-3</c:v>
                </c:pt>
                <c:pt idx="258">
                  <c:v>-2.668387091920188E-3</c:v>
                </c:pt>
                <c:pt idx="259">
                  <c:v>-2.6258638306340121E-3</c:v>
                </c:pt>
                <c:pt idx="260">
                  <c:v>-2.5830772732244878E-3</c:v>
                </c:pt>
                <c:pt idx="261">
                  <c:v>-2.540031694016287E-3</c:v>
                </c:pt>
                <c:pt idx="262">
                  <c:v>-2.4967313933068613E-3</c:v>
                </c:pt>
                <c:pt idx="263">
                  <c:v>-2.4531806969383396E-3</c:v>
                </c:pt>
                <c:pt idx="264">
                  <c:v>-2.4093839558640973E-3</c:v>
                </c:pt>
                <c:pt idx="265">
                  <c:v>-2.365345545715436E-3</c:v>
                </c:pt>
                <c:pt idx="266">
                  <c:v>-2.3210698663626017E-3</c:v>
                </c:pt>
                <c:pt idx="267">
                  <c:v>-2.2765613414771346E-3</c:v>
                </c:pt>
                <c:pt idx="268">
                  <c:v>-2.2318244180882241E-3</c:v>
                </c:pt>
                <c:pt idx="269">
                  <c:v>-2.1868635661399516E-3</c:v>
                </c:pt>
                <c:pt idx="270">
                  <c:v>-2.1416832780430939E-3</c:v>
                </c:pt>
                <c:pt idx="271">
                  <c:v>-2.0962880682275919E-3</c:v>
                </c:pt>
                <c:pt idx="272">
                  <c:v>-2.0506824726903572E-3</c:v>
                </c:pt>
                <c:pt idx="273">
                  <c:v>-2.0048710485432997E-3</c:v>
                </c:pt>
                <c:pt idx="274">
                  <c:v>-1.9588583735564713E-3</c:v>
                </c:pt>
                <c:pt idx="275">
                  <c:v>-1.9126490457018752E-3</c:v>
                </c:pt>
                <c:pt idx="276">
                  <c:v>-1.8662476826932783E-3</c:v>
                </c:pt>
                <c:pt idx="277">
                  <c:v>-1.8196589215251358E-3</c:v>
                </c:pt>
                <c:pt idx="278">
                  <c:v>-1.7728874180087395E-3</c:v>
                </c:pt>
                <c:pt idx="279">
                  <c:v>-1.7259378463078123E-3</c:v>
                </c:pt>
                <c:pt idx="280">
                  <c:v>-1.6788148984701046E-3</c:v>
                </c:pt>
                <c:pt idx="281">
                  <c:v>-1.6315232839602123E-3</c:v>
                </c:pt>
                <c:pt idx="282">
                  <c:v>-1.5840677291869554E-3</c:v>
                </c:pt>
                <c:pt idx="283">
                  <c:v>-1.5364529770321989E-3</c:v>
                </c:pt>
                <c:pt idx="284">
                  <c:v>-1.4886837863771207E-3</c:v>
                </c:pt>
                <c:pt idx="285">
                  <c:v>-1.4407649316254822E-3</c:v>
                </c:pt>
                <c:pt idx="286">
                  <c:v>-1.3927012022274532E-3</c:v>
                </c:pt>
                <c:pt idx="287">
                  <c:v>-1.3444974021998846E-3</c:v>
                </c:pt>
                <c:pt idx="288">
                  <c:v>-1.2961583496475804E-3</c:v>
                </c:pt>
                <c:pt idx="289">
                  <c:v>-1.2476888762801286E-3</c:v>
                </c:pt>
                <c:pt idx="290">
                  <c:v>-1.1990938269300644E-3</c:v>
                </c:pt>
                <c:pt idx="291">
                  <c:v>-1.1503780590682577E-3</c:v>
                </c:pt>
                <c:pt idx="292">
                  <c:v>-1.1015464423183019E-3</c:v>
                </c:pt>
                <c:pt idx="293">
                  <c:v>-1.0526038579693475E-3</c:v>
                </c:pt>
                <c:pt idx="294">
                  <c:v>-1.003555198489603E-3</c:v>
                </c:pt>
                <c:pt idx="295">
                  <c:v>-9.5440536703494949E-4</c:v>
                </c:pt>
                <c:pt idx="296">
                  <c:v>-9.0515927696144249E-4</c:v>
                </c:pt>
                <c:pt idx="297">
                  <c:v>-8.5582185133170618E-4</c:v>
                </c:pt>
                <c:pt idx="298">
                  <c:v>-8.0639802242465919E-4</c:v>
                </c:pt>
                <c:pt idx="299">
                  <c:v>-7.5689273124113221E-4</c:v>
                </c:pt>
                <c:pt idx="300">
                  <c:v>-7.0731092701070697E-4</c:v>
                </c:pt>
                <c:pt idx="301">
                  <c:v>-6.5765756669655673E-4</c:v>
                </c:pt>
                <c:pt idx="302">
                  <c:v>-6.0793761450006478E-4</c:v>
                </c:pt>
                <c:pt idx="303">
                  <c:v>-5.581560413642217E-4</c:v>
                </c:pt>
                <c:pt idx="304">
                  <c:v>-5.0831782447702256E-4</c:v>
                </c:pt>
                <c:pt idx="305">
                  <c:v>-4.5842794677353194E-4</c:v>
                </c:pt>
                <c:pt idx="306">
                  <c:v>-4.0849139643783783E-4</c:v>
                </c:pt>
                <c:pt idx="307">
                  <c:v>-3.585131664043395E-4</c:v>
                </c:pt>
                <c:pt idx="308">
                  <c:v>-3.0849825385825813E-4</c:v>
                </c:pt>
                <c:pt idx="309">
                  <c:v>-2.5845165973659157E-4</c:v>
                </c:pt>
                <c:pt idx="310">
                  <c:v>-2.0837838822707067E-4</c:v>
                </c:pt>
                <c:pt idx="311">
                  <c:v>-1.5828344626900304E-4</c:v>
                </c:pt>
                <c:pt idx="312">
                  <c:v>-1.0817184305156324E-4</c:v>
                </c:pt>
                <c:pt idx="313">
                  <c:v>-5.8048589513415294E-5</c:v>
                </c:pt>
                <c:pt idx="314">
                  <c:v>-7.9186978420020537E-6</c:v>
                </c:pt>
                <c:pt idx="315">
                  <c:v>4.2212819028941695E-5</c:v>
                </c:pt>
                <c:pt idx="316">
                  <c:v>9.2340947918989613E-5</c:v>
                </c:pt>
                <c:pt idx="317">
                  <c:v>1.4246067590362177E-4</c:v>
                </c:pt>
                <c:pt idx="318">
                  <c:v>1.9256699081504625E-4</c:v>
                </c:pt>
                <c:pt idx="319">
                  <c:v>2.4265488174335381E-4</c:v>
                </c:pt>
                <c:pt idx="320">
                  <c:v>2.9271933953800566E-4</c:v>
                </c:pt>
                <c:pt idx="321">
                  <c:v>3.4275535730809992E-4</c:v>
                </c:pt>
                <c:pt idx="322">
                  <c:v>3.9275793092397038E-4</c:v>
                </c:pt>
                <c:pt idx="323">
                  <c:v>4.4272205951711996E-4</c:v>
                </c:pt>
                <c:pt idx="324">
                  <c:v>4.9264274598037616E-4</c:v>
                </c:pt>
                <c:pt idx="325">
                  <c:v>5.425149974678245E-4</c:v>
                </c:pt>
                <c:pt idx="326">
                  <c:v>5.9233382589407579E-4</c:v>
                </c:pt>
                <c:pt idx="327">
                  <c:v>6.4209424843353347E-4</c:v>
                </c:pt>
                <c:pt idx="328">
                  <c:v>6.9179128801788448E-4</c:v>
                </c:pt>
                <c:pt idx="329">
                  <c:v>7.4141997383481151E-4</c:v>
                </c:pt>
                <c:pt idx="330">
                  <c:v>7.9097534182492879E-4</c:v>
                </c:pt>
                <c:pt idx="331">
                  <c:v>8.4045243517782975E-4</c:v>
                </c:pt>
                <c:pt idx="332">
                  <c:v>8.8984630482857874E-4</c:v>
                </c:pt>
                <c:pt idx="333">
                  <c:v>9.3915200995253745E-4</c:v>
                </c:pt>
                <c:pt idx="334">
                  <c:v>9.883646184591921E-4</c:v>
                </c:pt>
                <c:pt idx="335">
                  <c:v>1.0374792074860917E-3</c:v>
                </c:pt>
                <c:pt idx="336">
                  <c:v>1.0864908638908988E-3</c:v>
                </c:pt>
                <c:pt idx="337">
                  <c:v>1.1353946847428853E-3</c:v>
                </c:pt>
                <c:pt idx="338">
                  <c:v>1.1841857778142062E-3</c:v>
                </c:pt>
                <c:pt idx="339">
                  <c:v>1.2328592620676204E-3</c:v>
                </c:pt>
                <c:pt idx="340">
                  <c:v>1.2814102681466544E-3</c:v>
                </c:pt>
                <c:pt idx="341">
                  <c:v>1.3298339388612135E-3</c:v>
                </c:pt>
                <c:pt idx="342">
                  <c:v>1.378125429674637E-3</c:v>
                </c:pt>
                <c:pt idx="343">
                  <c:v>1.4262799091876444E-3</c:v>
                </c:pt>
                <c:pt idx="344">
                  <c:v>1.4742925596222811E-3</c:v>
                </c:pt>
                <c:pt idx="345">
                  <c:v>1.5221585773032009E-3</c:v>
                </c:pt>
                <c:pt idx="346">
                  <c:v>1.569873173138947E-3</c:v>
                </c:pt>
                <c:pt idx="347">
                  <c:v>1.6174315731005695E-3</c:v>
                </c:pt>
                <c:pt idx="348">
                  <c:v>1.6648290187002424E-3</c:v>
                </c:pt>
                <c:pt idx="349">
                  <c:v>1.7120607674656618E-3</c:v>
                </c:pt>
                <c:pt idx="350">
                  <c:v>1.7591220934166651E-3</c:v>
                </c:pt>
                <c:pt idx="351">
                  <c:v>1.8060082875360761E-3</c:v>
                </c:pt>
                <c:pt idx="352">
                  <c:v>1.8527146582427712E-3</c:v>
                </c:pt>
                <c:pt idx="353">
                  <c:v>1.8992365318593052E-3</c:v>
                </c:pt>
                <c:pt idx="354">
                  <c:v>1.945569253081425E-3</c:v>
                </c:pt>
                <c:pt idx="355">
                  <c:v>1.9917081854422536E-3</c:v>
                </c:pt>
                <c:pt idx="356">
                  <c:v>2.0376487117775843E-3</c:v>
                </c:pt>
                <c:pt idx="357">
                  <c:v>2.0833862346866239E-3</c:v>
                </c:pt>
                <c:pt idx="358">
                  <c:v>2.1289161769937337E-3</c:v>
                </c:pt>
                <c:pt idx="359">
                  <c:v>2.1742339822047319E-3</c:v>
                </c:pt>
                <c:pt idx="360">
                  <c:v>2.2193351149636387E-3</c:v>
                </c:pt>
                <c:pt idx="361">
                  <c:v>2.2642150615074241E-3</c:v>
                </c:pt>
                <c:pt idx="362">
                  <c:v>2.3088693301159813E-3</c:v>
                </c:pt>
                <c:pt idx="363">
                  <c:v>2.3532934515638759E-3</c:v>
                </c:pt>
                <c:pt idx="364">
                  <c:v>2.39748297956488E-3</c:v>
                </c:pt>
                <c:pt idx="365">
                  <c:v>2.4414334912199465E-3</c:v>
                </c:pt>
                <c:pt idx="366">
                  <c:v>2.4851405874571908E-3</c:v>
                </c:pt>
                <c:pt idx="367">
                  <c:v>2.5285998934748699E-3</c:v>
                </c:pt>
                <c:pt idx="368">
                  <c:v>2.5718070591764786E-3</c:v>
                </c:pt>
                <c:pt idx="369">
                  <c:v>2.6147577596086213E-3</c:v>
                </c:pt>
                <c:pt idx="370">
                  <c:v>2.6574476953921122E-3</c:v>
                </c:pt>
                <c:pt idx="371">
                  <c:v>2.6998725931540735E-3</c:v>
                </c:pt>
                <c:pt idx="372">
                  <c:v>2.742028205953595E-3</c:v>
                </c:pt>
                <c:pt idx="373">
                  <c:v>2.7839103137090593E-3</c:v>
                </c:pt>
                <c:pt idx="374">
                  <c:v>2.8255147236186939E-3</c:v>
                </c:pt>
                <c:pt idx="375">
                  <c:v>2.8668372705821232E-3</c:v>
                </c:pt>
                <c:pt idx="376">
                  <c:v>2.9078738176154806E-3</c:v>
                </c:pt>
                <c:pt idx="377">
                  <c:v>2.9486202562672981E-3</c:v>
                </c:pt>
                <c:pt idx="378">
                  <c:v>2.9890725070282897E-3</c:v>
                </c:pt>
                <c:pt idx="379">
                  <c:v>3.0292265197416901E-3</c:v>
                </c:pt>
                <c:pt idx="380">
                  <c:v>3.0690782740059319E-3</c:v>
                </c:pt>
                <c:pt idx="381">
                  <c:v>3.1086237795807659E-3</c:v>
                </c:pt>
                <c:pt idx="382">
                  <c:v>3.147859076783166E-3</c:v>
                </c:pt>
                <c:pt idx="383">
                  <c:v>3.1867802368870102E-3</c:v>
                </c:pt>
                <c:pt idx="384">
                  <c:v>3.2253833625141004E-3</c:v>
                </c:pt>
                <c:pt idx="385">
                  <c:v>3.2636645880251836E-3</c:v>
                </c:pt>
                <c:pt idx="386">
                  <c:v>3.3016200799081963E-3</c:v>
                </c:pt>
                <c:pt idx="387">
                  <c:v>3.3392460371599597E-3</c:v>
                </c:pt>
                <c:pt idx="388">
                  <c:v>3.3765386916692064E-3</c:v>
                </c:pt>
                <c:pt idx="389">
                  <c:v>3.4134943085915026E-3</c:v>
                </c:pt>
                <c:pt idx="390">
                  <c:v>3.450109186725947E-3</c:v>
                </c:pt>
                <c:pt idx="391">
                  <c:v>3.4863796588828766E-3</c:v>
                </c:pt>
                <c:pt idx="392">
                  <c:v>3.522302092254237E-3</c:v>
                </c:pt>
                <c:pt idx="393">
                  <c:v>3.557872888774738E-3</c:v>
                </c:pt>
                <c:pt idx="394">
                  <c:v>3.5930884854845635E-3</c:v>
                </c:pt>
                <c:pt idx="395">
                  <c:v>3.6279453548838658E-3</c:v>
                </c:pt>
                <c:pt idx="396">
                  <c:v>3.6624400052884809E-3</c:v>
                </c:pt>
                <c:pt idx="397">
                  <c:v>3.6965689811778724E-3</c:v>
                </c:pt>
                <c:pt idx="398">
                  <c:v>3.7303288635426313E-3</c:v>
                </c:pt>
                <c:pt idx="399">
                  <c:v>3.7637162702255367E-3</c:v>
                </c:pt>
                <c:pt idx="400">
                  <c:v>3.796727856262283E-3</c:v>
                </c:pt>
                <c:pt idx="401">
                  <c:v>3.8293603142145471E-3</c:v>
                </c:pt>
                <c:pt idx="402">
                  <c:v>3.8616103745021668E-3</c:v>
                </c:pt>
                <c:pt idx="403">
                  <c:v>3.8934748057327662E-3</c:v>
                </c:pt>
                <c:pt idx="404">
                  <c:v>3.9249504150218328E-3</c:v>
                </c:pt>
                <c:pt idx="405">
                  <c:v>3.9560340483147938E-3</c:v>
                </c:pt>
                <c:pt idx="406">
                  <c:v>3.9867225907026516E-3</c:v>
                </c:pt>
                <c:pt idx="407">
                  <c:v>4.0170129667357335E-3</c:v>
                </c:pt>
                <c:pt idx="408">
                  <c:v>4.0469021407287809E-3</c:v>
                </c:pt>
                <c:pt idx="409">
                  <c:v>4.0763871170673704E-3</c:v>
                </c:pt>
                <c:pt idx="410">
                  <c:v>4.1054649405074528E-3</c:v>
                </c:pt>
                <c:pt idx="411">
                  <c:v>4.1341326964712266E-3</c:v>
                </c:pt>
                <c:pt idx="412">
                  <c:v>4.1623875113414588E-3</c:v>
                </c:pt>
                <c:pt idx="413">
                  <c:v>4.1902265527462568E-3</c:v>
                </c:pt>
                <c:pt idx="414">
                  <c:v>4.2176470298448399E-3</c:v>
                </c:pt>
                <c:pt idx="415">
                  <c:v>4.2446461936062052E-3</c:v>
                </c:pt>
                <c:pt idx="416">
                  <c:v>4.2712213370882379E-3</c:v>
                </c:pt>
                <c:pt idx="417">
                  <c:v>4.2973697957037205E-3</c:v>
                </c:pt>
                <c:pt idx="418">
                  <c:v>4.3230889474912271E-3</c:v>
                </c:pt>
                <c:pt idx="419">
                  <c:v>4.3483762133760262E-3</c:v>
                </c:pt>
                <c:pt idx="420">
                  <c:v>4.3732290574321486E-3</c:v>
                </c:pt>
                <c:pt idx="421">
                  <c:v>4.3976449871318546E-3</c:v>
                </c:pt>
                <c:pt idx="422">
                  <c:v>4.4216215535987091E-3</c:v>
                </c:pt>
                <c:pt idx="423">
                  <c:v>4.4451563518518311E-3</c:v>
                </c:pt>
                <c:pt idx="424">
                  <c:v>4.4682470210499758E-3</c:v>
                </c:pt>
                <c:pt idx="425">
                  <c:v>4.4908912447239047E-3</c:v>
                </c:pt>
                <c:pt idx="426">
                  <c:v>4.5130867510116413E-3</c:v>
                </c:pt>
                <c:pt idx="427">
                  <c:v>4.5348313128851792E-3</c:v>
                </c:pt>
                <c:pt idx="428">
                  <c:v>4.5561227483767452E-3</c:v>
                </c:pt>
                <c:pt idx="429">
                  <c:v>4.5769589207932393E-3</c:v>
                </c:pt>
                <c:pt idx="430">
                  <c:v>4.5973377389337267E-3</c:v>
                </c:pt>
                <c:pt idx="431">
                  <c:v>4.6172571572976606E-3</c:v>
                </c:pt>
                <c:pt idx="432">
                  <c:v>4.6367151762936598E-3</c:v>
                </c:pt>
                <c:pt idx="433">
                  <c:v>4.655709842435074E-3</c:v>
                </c:pt>
                <c:pt idx="434">
                  <c:v>4.6742392485394912E-3</c:v>
                </c:pt>
                <c:pt idx="435">
                  <c:v>4.6923015339186414E-3</c:v>
                </c:pt>
                <c:pt idx="436">
                  <c:v>4.7098948845684663E-3</c:v>
                </c:pt>
                <c:pt idx="437">
                  <c:v>4.7270175333463671E-3</c:v>
                </c:pt>
                <c:pt idx="438">
                  <c:v>4.7436677601519484E-3</c:v>
                </c:pt>
                <c:pt idx="439">
                  <c:v>4.7598438920991026E-3</c:v>
                </c:pt>
                <c:pt idx="440">
                  <c:v>4.7755443036831546E-3</c:v>
                </c:pt>
                <c:pt idx="441">
                  <c:v>4.7907674169475056E-3</c:v>
                </c:pt>
                <c:pt idx="442">
                  <c:v>4.8055117016373439E-3</c:v>
                </c:pt>
                <c:pt idx="443">
                  <c:v>4.8197756753567966E-3</c:v>
                </c:pt>
                <c:pt idx="444">
                  <c:v>4.8335579037160348E-3</c:v>
                </c:pt>
                <c:pt idx="445">
                  <c:v>4.846857000479321E-3</c:v>
                </c:pt>
                <c:pt idx="446">
                  <c:v>4.8596716276989305E-3</c:v>
                </c:pt>
                <c:pt idx="447">
                  <c:v>4.8720004958533458E-3</c:v>
                </c:pt>
                <c:pt idx="448">
                  <c:v>4.883842363975377E-3</c:v>
                </c:pt>
                <c:pt idx="449">
                  <c:v>4.8951960397803362E-3</c:v>
                </c:pt>
                <c:pt idx="450">
                  <c:v>4.9060603797810298E-3</c:v>
                </c:pt>
                <c:pt idx="451">
                  <c:v>4.9164342894063573E-3</c:v>
                </c:pt>
                <c:pt idx="452">
                  <c:v>4.9263167231097249E-3</c:v>
                </c:pt>
                <c:pt idx="453">
                  <c:v>4.9357066844780695E-3</c:v>
                </c:pt>
                <c:pt idx="454">
                  <c:v>4.9446032263270323E-3</c:v>
                </c:pt>
                <c:pt idx="455">
                  <c:v>4.95300545079988E-3</c:v>
                </c:pt>
                <c:pt idx="456">
                  <c:v>4.9609125094564888E-3</c:v>
                </c:pt>
                <c:pt idx="457">
                  <c:v>4.9683236033624678E-3</c:v>
                </c:pt>
                <c:pt idx="458">
                  <c:v>4.975237983164682E-3</c:v>
                </c:pt>
                <c:pt idx="459">
                  <c:v>4.9816549491703832E-3</c:v>
                </c:pt>
                <c:pt idx="460">
                  <c:v>4.9875738514163076E-3</c:v>
                </c:pt>
                <c:pt idx="461">
                  <c:v>4.9929940897381064E-3</c:v>
                </c:pt>
                <c:pt idx="462">
                  <c:v>4.9979151138258016E-3</c:v>
                </c:pt>
                <c:pt idx="463">
                  <c:v>5.0023364232831824E-3</c:v>
                </c:pt>
                <c:pt idx="464">
                  <c:v>5.0062575676778492E-3</c:v>
                </c:pt>
                <c:pt idx="465">
                  <c:v>5.0096781465861495E-3</c:v>
                </c:pt>
                <c:pt idx="466">
                  <c:v>5.0125978096375867E-3</c:v>
                </c:pt>
                <c:pt idx="467">
                  <c:v>5.0150162565454348E-3</c:v>
                </c:pt>
                <c:pt idx="468">
                  <c:v>5.0169332371410857E-3</c:v>
                </c:pt>
                <c:pt idx="469">
                  <c:v>5.0183485513981413E-3</c:v>
                </c:pt>
                <c:pt idx="470">
                  <c:v>5.019262049456805E-3</c:v>
                </c:pt>
                <c:pt idx="471">
                  <c:v>5.0196736316343738E-3</c:v>
                </c:pt>
                <c:pt idx="472">
                  <c:v>5.0195832484395886E-3</c:v>
                </c:pt>
                <c:pt idx="473">
                  <c:v>5.0189909005766385E-3</c:v>
                </c:pt>
                <c:pt idx="474">
                  <c:v>5.017896638949481E-3</c:v>
                </c:pt>
                <c:pt idx="475">
                  <c:v>5.0163005646522429E-3</c:v>
                </c:pt>
                <c:pt idx="476">
                  <c:v>5.0142028289635113E-3</c:v>
                </c:pt>
                <c:pt idx="477">
                  <c:v>5.0116036333302666E-3</c:v>
                </c:pt>
                <c:pt idx="478">
                  <c:v>5.0085032293521181E-3</c:v>
                </c:pt>
                <c:pt idx="479">
                  <c:v>5.0049019187516086E-3</c:v>
                </c:pt>
                <c:pt idx="480">
                  <c:v>5.000800053348492E-3</c:v>
                </c:pt>
                <c:pt idx="481">
                  <c:v>4.9961980350236024E-3</c:v>
                </c:pt>
                <c:pt idx="482">
                  <c:v>4.9910963156829524E-3</c:v>
                </c:pt>
                <c:pt idx="483">
                  <c:v>4.9854953972081478E-3</c:v>
                </c:pt>
                <c:pt idx="484">
                  <c:v>4.9793958314105491E-3</c:v>
                </c:pt>
                <c:pt idx="485">
                  <c:v>4.9727982199752052E-3</c:v>
                </c:pt>
                <c:pt idx="486">
                  <c:v>4.9657032144048152E-3</c:v>
                </c:pt>
                <c:pt idx="487">
                  <c:v>4.9581115159504363E-3</c:v>
                </c:pt>
                <c:pt idx="488">
                  <c:v>4.9500238755454951E-3</c:v>
                </c:pt>
                <c:pt idx="489">
                  <c:v>4.9414410937307085E-3</c:v>
                </c:pt>
                <c:pt idx="490">
                  <c:v>4.9323640205738983E-3</c:v>
                </c:pt>
                <c:pt idx="491">
                  <c:v>4.922793555589472E-3</c:v>
                </c:pt>
                <c:pt idx="492">
                  <c:v>4.9127306476438592E-3</c:v>
                </c:pt>
                <c:pt idx="493">
                  <c:v>4.9021762948650294E-3</c:v>
                </c:pt>
                <c:pt idx="494">
                  <c:v>4.8911315445417936E-3</c:v>
                </c:pt>
                <c:pt idx="495">
                  <c:v>4.8795974930232466E-3</c:v>
                </c:pt>
                <c:pt idx="496">
                  <c:v>4.8675752856048582E-3</c:v>
                </c:pt>
                <c:pt idx="497">
                  <c:v>4.8550661164181164E-3</c:v>
                </c:pt>
                <c:pt idx="498">
                  <c:v>4.8420712283103184E-3</c:v>
                </c:pt>
                <c:pt idx="499">
                  <c:v>4.8285919127244448E-3</c:v>
                </c:pt>
                <c:pt idx="500">
                  <c:v>4.8146295095656266E-3</c:v>
                </c:pt>
                <c:pt idx="501">
                  <c:v>4.8001854070714445E-3</c:v>
                </c:pt>
                <c:pt idx="502">
                  <c:v>4.7852610416722619E-3</c:v>
                </c:pt>
                <c:pt idx="503">
                  <c:v>4.7698578978517259E-3</c:v>
                </c:pt>
                <c:pt idx="504">
                  <c:v>4.7539775079940005E-3</c:v>
                </c:pt>
                <c:pt idx="505">
                  <c:v>4.7376214522346638E-3</c:v>
                </c:pt>
                <c:pt idx="506">
                  <c:v>4.7207913583018901E-3</c:v>
                </c:pt>
                <c:pt idx="507">
                  <c:v>4.7034889013578551E-3</c:v>
                </c:pt>
                <c:pt idx="508">
                  <c:v>4.6857158038268176E-3</c:v>
                </c:pt>
                <c:pt idx="509">
                  <c:v>4.6674738352271983E-3</c:v>
                </c:pt>
                <c:pt idx="510">
                  <c:v>4.6487648119934999E-3</c:v>
                </c:pt>
                <c:pt idx="511">
                  <c:v>4.6295905972990048E-3</c:v>
                </c:pt>
                <c:pt idx="512">
                  <c:v>4.609953100865205E-3</c:v>
                </c:pt>
                <c:pt idx="513">
                  <c:v>4.5898542787747298E-3</c:v>
                </c:pt>
                <c:pt idx="514">
                  <c:v>4.5692961332758908E-3</c:v>
                </c:pt>
                <c:pt idx="515">
                  <c:v>4.5482807125823421E-3</c:v>
                </c:pt>
                <c:pt idx="516">
                  <c:v>4.5268101106721303E-3</c:v>
                </c:pt>
                <c:pt idx="517">
                  <c:v>4.5048864670743649E-3</c:v>
                </c:pt>
                <c:pt idx="518">
                  <c:v>4.482511966659386E-3</c:v>
                </c:pt>
                <c:pt idx="519">
                  <c:v>4.4596888394189405E-3</c:v>
                </c:pt>
                <c:pt idx="520">
                  <c:v>4.4364193602476343E-3</c:v>
                </c:pt>
                <c:pt idx="521">
                  <c:v>4.4127058487110071E-3</c:v>
                </c:pt>
                <c:pt idx="522">
                  <c:v>4.3885506688178255E-3</c:v>
                </c:pt>
                <c:pt idx="523">
                  <c:v>4.3639562287825506E-3</c:v>
                </c:pt>
                <c:pt idx="524">
                  <c:v>4.3389249807886943E-3</c:v>
                </c:pt>
                <c:pt idx="525">
                  <c:v>4.3134594207391297E-3</c:v>
                </c:pt>
                <c:pt idx="526">
                  <c:v>4.2875620880111764E-3</c:v>
                </c:pt>
                <c:pt idx="527">
                  <c:v>4.2612355652008604E-3</c:v>
                </c:pt>
                <c:pt idx="528">
                  <c:v>4.2344824778689505E-3</c:v>
                </c:pt>
                <c:pt idx="529">
                  <c:v>4.2073054942748378E-3</c:v>
                </c:pt>
                <c:pt idx="530">
                  <c:v>4.179707325112636E-3</c:v>
                </c:pt>
                <c:pt idx="531">
                  <c:v>4.1516907232401756E-3</c:v>
                </c:pt>
                <c:pt idx="532">
                  <c:v>4.1232584834067776E-3</c:v>
                </c:pt>
                <c:pt idx="533">
                  <c:v>4.0944134419701461E-3</c:v>
                </c:pt>
                <c:pt idx="534">
                  <c:v>4.0651584766165927E-3</c:v>
                </c:pt>
                <c:pt idx="535">
                  <c:v>4.035496506072378E-3</c:v>
                </c:pt>
                <c:pt idx="536">
                  <c:v>4.0054304898152759E-3</c:v>
                </c:pt>
                <c:pt idx="537">
                  <c:v>3.9749634277751467E-3</c:v>
                </c:pt>
                <c:pt idx="538">
                  <c:v>3.9440983600375068E-3</c:v>
                </c:pt>
                <c:pt idx="539">
                  <c:v>3.9128383665391064E-3</c:v>
                </c:pt>
                <c:pt idx="540">
                  <c:v>3.8811865667603973E-3</c:v>
                </c:pt>
                <c:pt idx="541">
                  <c:v>3.8491461194167798E-3</c:v>
                </c:pt>
                <c:pt idx="542">
                  <c:v>3.8167202221391916E-3</c:v>
                </c:pt>
                <c:pt idx="543">
                  <c:v>3.7839121111575835E-3</c:v>
                </c:pt>
                <c:pt idx="544">
                  <c:v>3.750725060977067E-3</c:v>
                </c:pt>
                <c:pt idx="545">
                  <c:v>3.7171623840533963E-3</c:v>
                </c:pt>
                <c:pt idx="546">
                  <c:v>3.6832274304583468E-3</c:v>
                </c:pt>
                <c:pt idx="547">
                  <c:v>3.6489235875480919E-3</c:v>
                </c:pt>
                <c:pt idx="548">
                  <c:v>3.6142542796239185E-3</c:v>
                </c:pt>
                <c:pt idx="549">
                  <c:v>3.5792229675924991E-3</c:v>
                </c:pt>
                <c:pt idx="550">
                  <c:v>3.5438331486169483E-3</c:v>
                </c:pt>
                <c:pt idx="551">
                  <c:v>3.5080883557704334E-3</c:v>
                </c:pt>
                <c:pt idx="552">
                  <c:v>3.4719921576816803E-3</c:v>
                </c:pt>
                <c:pt idx="553">
                  <c:v>3.4355481581815894E-3</c:v>
                </c:pt>
                <c:pt idx="554">
                  <c:v>3.3987599959393044E-3</c:v>
                </c:pt>
                <c:pt idx="555">
                  <c:v>3.3616313441019452E-3</c:v>
                </c:pt>
                <c:pt idx="556">
                  <c:v>3.3241659099263465E-3</c:v>
                </c:pt>
                <c:pt idx="557">
                  <c:v>3.2863674344111304E-3</c:v>
                </c:pt>
                <c:pt idx="558">
                  <c:v>3.2482396919197853E-3</c:v>
                </c:pt>
                <c:pt idx="559">
                  <c:v>3.2097864898060768E-3</c:v>
                </c:pt>
                <c:pt idx="560">
                  <c:v>3.1710116680329081E-3</c:v>
                </c:pt>
                <c:pt idx="561">
                  <c:v>3.1319190987908474E-3</c:v>
                </c:pt>
                <c:pt idx="562">
                  <c:v>3.0925126861077734E-3</c:v>
                </c:pt>
                <c:pt idx="563">
                  <c:v>3.0527963654624068E-3</c:v>
                </c:pt>
                <c:pt idx="564">
                  <c:v>3.012774103389293E-3</c:v>
                </c:pt>
                <c:pt idx="565">
                  <c:v>2.9724498970828961E-3</c:v>
                </c:pt>
                <c:pt idx="566">
                  <c:v>2.9318277740005838E-3</c:v>
                </c:pt>
                <c:pt idx="567">
                  <c:v>2.8909117914569515E-3</c:v>
                </c:pt>
                <c:pt idx="568">
                  <c:v>2.8497060362203674E-3</c:v>
                </c:pt>
                <c:pt idx="569">
                  <c:v>2.8082146241046324E-3</c:v>
                </c:pt>
                <c:pt idx="570">
                  <c:v>2.7664416995590857E-3</c:v>
                </c:pt>
                <c:pt idx="571">
                  <c:v>2.7243914352519383E-3</c:v>
                </c:pt>
                <c:pt idx="572">
                  <c:v>2.6820680316553824E-3</c:v>
                </c:pt>
                <c:pt idx="573">
                  <c:v>2.6394757166251503E-3</c:v>
                </c:pt>
                <c:pt idx="574">
                  <c:v>2.5966187449800726E-3</c:v>
                </c:pt>
                <c:pt idx="575">
                  <c:v>2.5535013980739762E-3</c:v>
                </c:pt>
                <c:pt idx="576">
                  <c:v>2.5101279833700252E-3</c:v>
                </c:pt>
                <c:pt idx="577">
                  <c:v>2.4665028340097317E-3</c:v>
                </c:pt>
                <c:pt idx="578">
                  <c:v>2.4226303083813017E-3</c:v>
                </c:pt>
                <c:pt idx="579">
                  <c:v>2.3785147896819847E-3</c:v>
                </c:pt>
                <c:pt idx="580">
                  <c:v>2.3341606854817565E-3</c:v>
                </c:pt>
                <c:pt idx="581">
                  <c:v>2.2895724272821161E-3</c:v>
                </c:pt>
                <c:pt idx="582">
                  <c:v>2.2447544700748834E-3</c:v>
                </c:pt>
                <c:pt idx="583">
                  <c:v>2.1997112918950013E-3</c:v>
                </c:pt>
                <c:pt idx="584">
                  <c:v>2.1544473933742259E-3</c:v>
                </c:pt>
                <c:pt idx="585">
                  <c:v>2.1089672972909312E-3</c:v>
                </c:pt>
                <c:pt idx="586">
                  <c:v>2.0632755481196918E-3</c:v>
                </c:pt>
                <c:pt idx="587">
                  <c:v>2.0173767115749808E-3</c:v>
                </c:pt>
                <c:pt idx="588">
                  <c:v>1.9712753741563116E-3</c:v>
                </c:pt>
                <c:pt idx="589">
                  <c:v>1.924976142689494E-3</c:v>
                </c:pt>
                <c:pt idx="590">
                  <c:v>1.8784836438661134E-3</c:v>
                </c:pt>
                <c:pt idx="591">
                  <c:v>1.8318025237826774E-3</c:v>
                </c:pt>
                <c:pt idx="592">
                  <c:v>1.7849374474736557E-3</c:v>
                </c:pt>
                <c:pt idx="593">
                  <c:v>1.7378930984476293E-3</c:v>
                </c:pt>
                <c:pt idx="594">
                  <c:v>1.6906741782175549E-3</c:v>
                </c:pt>
                <c:pt idx="595">
                  <c:v>1.6432854058328061E-3</c:v>
                </c:pt>
                <c:pt idx="596">
                  <c:v>1.595731517405774E-3</c:v>
                </c:pt>
                <c:pt idx="597">
                  <c:v>1.5480172656391344E-3</c:v>
                </c:pt>
                <c:pt idx="598">
                  <c:v>1.5001474193507836E-3</c:v>
                </c:pt>
                <c:pt idx="599">
                  <c:v>1.4521267629981072E-3</c:v>
                </c:pt>
                <c:pt idx="600">
                  <c:v>1.4039600961983645E-3</c:v>
                </c:pt>
                <c:pt idx="601">
                  <c:v>1.3556522332496268E-3</c:v>
                </c:pt>
                <c:pt idx="602">
                  <c:v>1.3072080026497179E-3</c:v>
                </c:pt>
                <c:pt idx="603">
                  <c:v>1.2586322466140443E-3</c:v>
                </c:pt>
                <c:pt idx="604">
                  <c:v>1.2099298205900944E-3</c:v>
                </c:pt>
                <c:pt idx="605">
                  <c:v>1.1611055927736036E-3</c:v>
                </c:pt>
                <c:pt idx="606">
                  <c:v>1.1121644436209444E-3</c:v>
                </c:pt>
                <c:pt idx="607">
                  <c:v>1.0631112653622932E-3</c:v>
                </c:pt>
                <c:pt idx="608">
                  <c:v>1.0139509615115783E-3</c:v>
                </c:pt>
                <c:pt idx="609">
                  <c:v>9.6468844637664919E-4</c:v>
                </c:pt>
                <c:pt idx="610">
                  <c:v>9.1532864456833618E-4</c:v>
                </c:pt>
                <c:pt idx="611">
                  <c:v>8.6587649050817728E-4</c:v>
                </c:pt>
                <c:pt idx="612">
                  <c:v>8.1633692793425805E-4</c:v>
                </c:pt>
                <c:pt idx="613">
                  <c:v>7.6671490940793952E-4</c:v>
                </c:pt>
                <c:pt idx="614">
                  <c:v>7.1701539581825458E-4</c:v>
                </c:pt>
                <c:pt idx="615">
                  <c:v>6.6724335588641548E-4</c:v>
                </c:pt>
                <c:pt idx="616">
                  <c:v>6.1740376566854493E-4</c:v>
                </c:pt>
                <c:pt idx="617">
                  <c:v>5.6750160805829619E-4</c:v>
                </c:pt>
                <c:pt idx="618">
                  <c:v>5.1754187228880699E-4</c:v>
                </c:pt>
                <c:pt idx="619">
                  <c:v>4.6752955343376534E-4</c:v>
                </c:pt>
                <c:pt idx="620">
                  <c:v>4.1746965190847529E-4</c:v>
                </c:pt>
                <c:pt idx="621">
                  <c:v>3.6736717296903532E-4</c:v>
                </c:pt>
                <c:pt idx="622">
                  <c:v>3.172271262124049E-4</c:v>
                </c:pt>
                <c:pt idx="623">
                  <c:v>2.6705452507547189E-4</c:v>
                </c:pt>
                <c:pt idx="624">
                  <c:v>2.1685438633389786E-4</c:v>
                </c:pt>
                <c:pt idx="625">
                  <c:v>1.6663172960007522E-4</c:v>
                </c:pt>
                <c:pt idx="626">
                  <c:v>1.1639157682152845E-4</c:v>
                </c:pt>
                <c:pt idx="627">
                  <c:v>6.6138951778649258E-5</c:v>
                </c:pt>
                <c:pt idx="628">
                  <c:v>1.5878879582542638E-5</c:v>
                </c:pt>
                <c:pt idx="629">
                  <c:v>-3.4383613827793091E-5</c:v>
                </c:pt>
                <c:pt idx="630">
                  <c:v>-8.4643502187953246E-5</c:v>
                </c:pt>
                <c:pt idx="631">
                  <c:v>-1.3489575941072474E-4</c:v>
                </c:pt>
                <c:pt idx="632">
                  <c:v>-1.8513536008857301E-4</c:v>
                </c:pt>
                <c:pt idx="633">
                  <c:v>-2.3535727999624001E-4</c:v>
                </c:pt>
                <c:pt idx="634">
                  <c:v>-2.8555649659356419E-4</c:v>
                </c:pt>
                <c:pt idx="635">
                  <c:v>-3.3572798952707927E-4</c:v>
                </c:pt>
                <c:pt idx="636">
                  <c:v>-3.8586674113283426E-4</c:v>
                </c:pt>
                <c:pt idx="637">
                  <c:v>-4.3596773693777013E-4</c:v>
                </c:pt>
                <c:pt idx="638">
                  <c:v>-4.8602596616109661E-4</c:v>
                </c:pt>
                <c:pt idx="639">
                  <c:v>-5.3603642221611292E-4</c:v>
                </c:pt>
                <c:pt idx="640">
                  <c:v>-5.8599410320991918E-4</c:v>
                </c:pt>
                <c:pt idx="641">
                  <c:v>-6.3589401244490418E-4</c:v>
                </c:pt>
                <c:pt idx="642">
                  <c:v>-6.8573115891723546E-4</c:v>
                </c:pt>
                <c:pt idx="643">
                  <c:v>-7.3550055781723689E-4</c:v>
                </c:pt>
                <c:pt idx="644">
                  <c:v>-7.8519723102699057E-4</c:v>
                </c:pt>
                <c:pt idx="645">
                  <c:v>-8.3481620761927111E-4</c:v>
                </c:pt>
                <c:pt idx="646">
                  <c:v>-8.8435252435337119E-4</c:v>
                </c:pt>
                <c:pt idx="647">
                  <c:v>-9.3380122617325867E-4</c:v>
                </c:pt>
                <c:pt idx="648">
                  <c:v>-9.8315736670173681E-4</c:v>
                </c:pt>
                <c:pt idx="649">
                  <c:v>-1.0324160087361589E-3</c:v>
                </c:pt>
                <c:pt idx="650">
                  <c:v>-1.0815722247420334E-3</c:v>
                </c:pt>
                <c:pt idx="651">
                  <c:v>-1.1306210973457409E-3</c:v>
                </c:pt>
                <c:pt idx="652">
                  <c:v>-1.1795577198264739E-3</c:v>
                </c:pt>
                <c:pt idx="653">
                  <c:v>-1.2283771966078438E-3</c:v>
                </c:pt>
                <c:pt idx="654">
                  <c:v>-1.2770746437466007E-3</c:v>
                </c:pt>
                <c:pt idx="655">
                  <c:v>-1.3256451894215759E-3</c:v>
                </c:pt>
                <c:pt idx="656">
                  <c:v>-1.3740839744211808E-3</c:v>
                </c:pt>
                <c:pt idx="657">
                  <c:v>-1.4223861526296844E-3</c:v>
                </c:pt>
                <c:pt idx="658">
                  <c:v>-1.4705468915119368E-3</c:v>
                </c:pt>
                <c:pt idx="659">
                  <c:v>-1.5185613725965386E-3</c:v>
                </c:pt>
                <c:pt idx="660">
                  <c:v>-1.5664247919578989E-3</c:v>
                </c:pt>
                <c:pt idx="661">
                  <c:v>-1.6141323606982949E-3</c:v>
                </c:pt>
                <c:pt idx="662">
                  <c:v>-1.6616793054248236E-3</c:v>
                </c:pt>
                <c:pt idx="663">
                  <c:v>-1.7090608687282405E-3</c:v>
                </c:pt>
                <c:pt idx="664">
                  <c:v>-1.7562723096586907E-3</c:v>
                </c:pt>
                <c:pt idx="665">
                  <c:v>-1.8033089042009953E-3</c:v>
                </c:pt>
                <c:pt idx="666">
                  <c:v>-1.8501659457457187E-3</c:v>
                </c:pt>
                <c:pt idx="667">
                  <c:v>-1.8968387455611246E-3</c:v>
                </c:pt>
                <c:pt idx="668">
                  <c:v>-1.9433226332621345E-3</c:v>
                </c:pt>
                <c:pt idx="669">
                  <c:v>-1.989612957277509E-3</c:v>
                </c:pt>
                <c:pt idx="670">
                  <c:v>-2.0357050853166969E-3</c:v>
                </c:pt>
                <c:pt idx="671">
                  <c:v>-2.0815944048305779E-3</c:v>
                </c:pt>
                <c:pt idx="672">
                  <c:v>-2.1272763234756464E-3</c:v>
                </c:pt>
                <c:pt idx="673">
                  <c:v>-2.172746269571979E-3</c:v>
                </c:pt>
                <c:pt idx="674">
                  <c:v>-2.2179996925626444E-3</c:v>
                </c:pt>
                <c:pt idx="675">
                  <c:v>-2.2630320634666745E-3</c:v>
                </c:pt>
                <c:pt idx="676">
                  <c:v>-2.3078388753338119E-3</c:v>
                </c:pt>
                <c:pt idx="677">
                  <c:v>-2.3524156436949273E-3</c:v>
                </c:pt>
                <c:pt idx="678">
                  <c:v>-2.3967579070125478E-3</c:v>
                </c:pt>
                <c:pt idx="679">
                  <c:v>-2.4408612271247243E-3</c:v>
                </c:pt>
                <c:pt idx="680">
                  <c:v>-2.4847211896910082E-3</c:v>
                </c:pt>
                <c:pt idx="681">
                  <c:v>-2.5283334046333206E-3</c:v>
                </c:pt>
                <c:pt idx="682">
                  <c:v>-2.5716935065772661E-3</c:v>
                </c:pt>
                <c:pt idx="683">
                  <c:v>-2.6147971552865634E-3</c:v>
                </c:pt>
                <c:pt idx="684">
                  <c:v>-2.6576400360990293E-3</c:v>
                </c:pt>
                <c:pt idx="685">
                  <c:v>-2.7002178603572347E-3</c:v>
                </c:pt>
                <c:pt idx="686">
                  <c:v>-2.7425263658406029E-3</c:v>
                </c:pt>
                <c:pt idx="687">
                  <c:v>-2.7845613171884054E-3</c:v>
                </c:pt>
                <c:pt idx="688">
                  <c:v>-2.8263185063260865E-3</c:v>
                </c:pt>
                <c:pt idx="689">
                  <c:v>-2.8677937528852615E-3</c:v>
                </c:pt>
                <c:pt idx="690">
                  <c:v>-2.9089829046244908E-3</c:v>
                </c:pt>
                <c:pt idx="691">
                  <c:v>-2.94988183784195E-3</c:v>
                </c:pt>
                <c:pt idx="692">
                  <c:v>-2.990486457790098E-3</c:v>
                </c:pt>
                <c:pt idx="693">
                  <c:v>-3.0307926990852385E-3</c:v>
                </c:pt>
                <c:pt idx="694">
                  <c:v>-3.0707965261138614E-3</c:v>
                </c:pt>
                <c:pt idx="695">
                  <c:v>-3.1104939334392068E-3</c:v>
                </c:pt>
                <c:pt idx="696">
                  <c:v>-3.1498809461988353E-3</c:v>
                </c:pt>
                <c:pt idx="697">
                  <c:v>-3.188953620504642E-3</c:v>
                </c:pt>
                <c:pt idx="698">
                  <c:v>-3.2277080438372074E-3</c:v>
                </c:pt>
                <c:pt idx="699">
                  <c:v>-3.2661403354389273E-3</c:v>
                </c:pt>
                <c:pt idx="700">
                  <c:v>-3.3042466467003706E-3</c:v>
                </c:pt>
                <c:pt idx="701">
                  <c:v>-3.3420231615469698E-3</c:v>
                </c:pt>
                <c:pt idx="702">
                  <c:v>-3.3794660968203827E-3</c:v>
                </c:pt>
                <c:pt idx="703">
                  <c:v>-3.4165717026597431E-3</c:v>
                </c:pt>
                <c:pt idx="704">
                  <c:v>-3.4533362628738073E-3</c:v>
                </c:pt>
                <c:pt idx="705">
                  <c:v>-3.4897560953153217E-3</c:v>
                </c:pt>
                <c:pt idx="706">
                  <c:v>-3.525827552248284E-3</c:v>
                </c:pt>
                <c:pt idx="707">
                  <c:v>-3.5615470207165378E-3</c:v>
                </c:pt>
                <c:pt idx="708">
                  <c:v>-3.5969109229009311E-3</c:v>
                </c:pt>
                <c:pt idx="709">
                  <c:v>-3.6319157164813598E-3</c:v>
                </c:pt>
                <c:pt idx="710">
                  <c:v>-3.6665578949891531E-3</c:v>
                </c:pt>
                <c:pt idx="711">
                  <c:v>-3.7008339881617891E-3</c:v>
                </c:pt>
                <c:pt idx="712">
                  <c:v>-3.7347405622860652E-3</c:v>
                </c:pt>
                <c:pt idx="713">
                  <c:v>-3.7682742205451536E-3</c:v>
                </c:pt>
                <c:pt idx="714">
                  <c:v>-3.8014316033569973E-3</c:v>
                </c:pt>
                <c:pt idx="715">
                  <c:v>-3.8342093887142603E-3</c:v>
                </c:pt>
                <c:pt idx="716">
                  <c:v>-3.8666042925122879E-3</c:v>
                </c:pt>
                <c:pt idx="717">
                  <c:v>-3.8986130688818399E-3</c:v>
                </c:pt>
                <c:pt idx="718">
                  <c:v>-3.9302325105127212E-3</c:v>
                </c:pt>
                <c:pt idx="719">
                  <c:v>-3.9614594489750798E-3</c:v>
                </c:pt>
                <c:pt idx="720">
                  <c:v>-3.9922907550393738E-3</c:v>
                </c:pt>
                <c:pt idx="721">
                  <c:v>-4.0227233389859007E-3</c:v>
                </c:pt>
                <c:pt idx="722">
                  <c:v>-4.0527541509171039E-3</c:v>
                </c:pt>
                <c:pt idx="723">
                  <c:v>-4.0823801810621063E-3</c:v>
                </c:pt>
                <c:pt idx="724">
                  <c:v>-4.1115984600806899E-3</c:v>
                </c:pt>
                <c:pt idx="725">
                  <c:v>-4.1404060593569492E-3</c:v>
                </c:pt>
                <c:pt idx="726">
                  <c:v>-4.1688000912959433E-3</c:v>
                </c:pt>
                <c:pt idx="727">
                  <c:v>-4.1967777096109105E-3</c:v>
                </c:pt>
                <c:pt idx="728">
                  <c:v>-4.224336109612703E-3</c:v>
                </c:pt>
                <c:pt idx="729">
                  <c:v>-4.2514725284852339E-3</c:v>
                </c:pt>
                <c:pt idx="730">
                  <c:v>-4.2781842455662522E-3</c:v>
                </c:pt>
                <c:pt idx="731">
                  <c:v>-4.3044685826184592E-3</c:v>
                </c:pt>
                <c:pt idx="732">
                  <c:v>-4.3303229041008473E-3</c:v>
                </c:pt>
                <c:pt idx="733">
                  <c:v>-4.355744617428714E-3</c:v>
                </c:pt>
                <c:pt idx="734">
                  <c:v>-4.3807311732363963E-3</c:v>
                </c:pt>
                <c:pt idx="735">
                  <c:v>-4.4052800656315116E-3</c:v>
                </c:pt>
                <c:pt idx="736">
                  <c:v>-4.4293888324494768E-3</c:v>
                </c:pt>
                <c:pt idx="737">
                  <c:v>-4.4530550554956472E-3</c:v>
                </c:pt>
                <c:pt idx="738">
                  <c:v>-4.4762763607908984E-3</c:v>
                </c:pt>
                <c:pt idx="739">
                  <c:v>-4.4990504188085478E-3</c:v>
                </c:pt>
                <c:pt idx="740">
                  <c:v>-4.5213749447107765E-3</c:v>
                </c:pt>
                <c:pt idx="741">
                  <c:v>-4.5432476985733938E-3</c:v>
                </c:pt>
                <c:pt idx="742">
                  <c:v>-4.5646664856137109E-3</c:v>
                </c:pt>
                <c:pt idx="743">
                  <c:v>-4.585629156409865E-3</c:v>
                </c:pt>
                <c:pt idx="744">
                  <c:v>-4.6061336071157588E-3</c:v>
                </c:pt>
                <c:pt idx="745">
                  <c:v>-4.6261777796754444E-3</c:v>
                </c:pt>
                <c:pt idx="746">
                  <c:v>-4.6457596620249619E-3</c:v>
                </c:pt>
                <c:pt idx="747">
                  <c:v>-4.6648772882971201E-3</c:v>
                </c:pt>
                <c:pt idx="748">
                  <c:v>-4.6835287390179503E-3</c:v>
                </c:pt>
                <c:pt idx="749">
                  <c:v>-4.7017121413019392E-3</c:v>
                </c:pt>
                <c:pt idx="750">
                  <c:v>-4.7194256690356595E-3</c:v>
                </c:pt>
                <c:pt idx="751">
                  <c:v>-4.7366675430642879E-3</c:v>
                </c:pt>
                <c:pt idx="752">
                  <c:v>-4.7534360313686852E-3</c:v>
                </c:pt>
                <c:pt idx="753">
                  <c:v>-4.7697294492424769E-3</c:v>
                </c:pt>
                <c:pt idx="754">
                  <c:v>-4.7855461594568105E-3</c:v>
                </c:pt>
                <c:pt idx="755">
                  <c:v>-4.8008845724277216E-3</c:v>
                </c:pt>
                <c:pt idx="756">
                  <c:v>-4.815743146374396E-3</c:v>
                </c:pt>
                <c:pt idx="757">
                  <c:v>-4.8301203874775434E-3</c:v>
                </c:pt>
                <c:pt idx="758">
                  <c:v>-4.8440148500246138E-3</c:v>
                </c:pt>
                <c:pt idx="759">
                  <c:v>-4.8574251365581245E-3</c:v>
                </c:pt>
                <c:pt idx="760">
                  <c:v>-4.8703498980149917E-3</c:v>
                </c:pt>
                <c:pt idx="761">
                  <c:v>-4.8827878338654485E-3</c:v>
                </c:pt>
                <c:pt idx="762">
                  <c:v>-4.8947376922386931E-3</c:v>
                </c:pt>
                <c:pt idx="763">
                  <c:v>-4.9061982700524809E-3</c:v>
                </c:pt>
                <c:pt idx="764">
                  <c:v>-4.9171684131323889E-3</c:v>
                </c:pt>
                <c:pt idx="765">
                  <c:v>-4.92764701633161E-3</c:v>
                </c:pt>
                <c:pt idx="766">
                  <c:v>-4.9376330236369781E-3</c:v>
                </c:pt>
                <c:pt idx="767">
                  <c:v>-4.9471254282789368E-3</c:v>
                </c:pt>
                <c:pt idx="768">
                  <c:v>-4.9561232728320692E-3</c:v>
                </c:pt>
                <c:pt idx="769">
                  <c:v>-4.9646256493109664E-3</c:v>
                </c:pt>
                <c:pt idx="770">
                  <c:v>-4.9726316992650954E-3</c:v>
                </c:pt>
                <c:pt idx="771">
                  <c:v>-4.9801406138604287E-3</c:v>
                </c:pt>
                <c:pt idx="772">
                  <c:v>-4.987151633964515E-3</c:v>
                </c:pt>
                <c:pt idx="773">
                  <c:v>-4.9936640502215995E-3</c:v>
                </c:pt>
                <c:pt idx="774">
                  <c:v>-4.9996772031277448E-3</c:v>
                </c:pt>
                <c:pt idx="775">
                  <c:v>-5.0051904830923921E-3</c:v>
                </c:pt>
                <c:pt idx="776">
                  <c:v>-5.0102033305037541E-3</c:v>
                </c:pt>
                <c:pt idx="777">
                  <c:v>-5.0147152357837149E-3</c:v>
                </c:pt>
                <c:pt idx="778">
                  <c:v>-5.0187257394432028E-3</c:v>
                </c:pt>
                <c:pt idx="779">
                  <c:v>-5.0222344321236775E-3</c:v>
                </c:pt>
                <c:pt idx="780">
                  <c:v>-5.025240954642414E-3</c:v>
                </c:pt>
                <c:pt idx="781">
                  <c:v>-5.0277449980275016E-3</c:v>
                </c:pt>
                <c:pt idx="782">
                  <c:v>-5.0297463035531009E-3</c:v>
                </c:pt>
                <c:pt idx="783">
                  <c:v>-5.0312446627608295E-3</c:v>
                </c:pt>
                <c:pt idx="784">
                  <c:v>-5.0322399174849951E-3</c:v>
                </c:pt>
                <c:pt idx="785">
                  <c:v>-5.0327319598674671E-3</c:v>
                </c:pt>
                <c:pt idx="786">
                  <c:v>-5.0327207323728482E-3</c:v>
                </c:pt>
                <c:pt idx="787">
                  <c:v>-5.0322062277897359E-3</c:v>
                </c:pt>
                <c:pt idx="788">
                  <c:v>-5.0311884892358209E-3</c:v>
                </c:pt>
                <c:pt idx="789">
                  <c:v>-5.0296676101526383E-3</c:v>
                </c:pt>
                <c:pt idx="790">
                  <c:v>-5.0276437343006186E-3</c:v>
                </c:pt>
                <c:pt idx="791">
                  <c:v>-5.0251170557401859E-3</c:v>
                </c:pt>
                <c:pt idx="792">
                  <c:v>-5.0220878188167728E-3</c:v>
                </c:pt>
                <c:pt idx="793">
                  <c:v>-5.0185563181354281E-3</c:v>
                </c:pt>
                <c:pt idx="794">
                  <c:v>-5.0145228985357254E-3</c:v>
                </c:pt>
                <c:pt idx="795">
                  <c:v>-5.0099879550528081E-3</c:v>
                </c:pt>
                <c:pt idx="796">
                  <c:v>-5.0049519328822373E-3</c:v>
                </c:pt>
                <c:pt idx="797">
                  <c:v>-4.9994153273354297E-3</c:v>
                </c:pt>
                <c:pt idx="798">
                  <c:v>-4.9933786837901006E-3</c:v>
                </c:pt>
                <c:pt idx="799">
                  <c:v>-4.9868425976400677E-3</c:v>
                </c:pt>
                <c:pt idx="800">
                  <c:v>-4.979807714231177E-3</c:v>
                </c:pt>
                <c:pt idx="801">
                  <c:v>-4.9722747288012681E-3</c:v>
                </c:pt>
                <c:pt idx="802">
                  <c:v>-4.9642443864104102E-3</c:v>
                </c:pt>
                <c:pt idx="803">
                  <c:v>-4.9557174818674055E-3</c:v>
                </c:pt>
                <c:pt idx="804">
                  <c:v>-4.9466948596492144E-3</c:v>
                </c:pt>
                <c:pt idx="805">
                  <c:v>-4.9371774138244895E-3</c:v>
                </c:pt>
                <c:pt idx="806">
                  <c:v>-4.9271660879542933E-3</c:v>
                </c:pt>
                <c:pt idx="807">
                  <c:v>-4.9166618750058066E-3</c:v>
                </c:pt>
                <c:pt idx="808">
                  <c:v>-4.9056658172519085E-3</c:v>
                </c:pt>
                <c:pt idx="809">
                  <c:v>-4.8941790061677592E-3</c:v>
                </c:pt>
                <c:pt idx="810">
                  <c:v>-4.8822025823226367E-3</c:v>
                </c:pt>
                <c:pt idx="811">
                  <c:v>-4.8697377352664994E-3</c:v>
                </c:pt>
                <c:pt idx="812">
                  <c:v>-4.8567857034101936E-3</c:v>
                </c:pt>
                <c:pt idx="813">
                  <c:v>-4.8433477739093789E-3</c:v>
                </c:pt>
                <c:pt idx="814">
                  <c:v>-4.8294252825261674E-3</c:v>
                </c:pt>
                <c:pt idx="815">
                  <c:v>-4.8150196135033907E-3</c:v>
                </c:pt>
                <c:pt idx="816">
                  <c:v>-4.800132199424989E-3</c:v>
                </c:pt>
                <c:pt idx="817">
                  <c:v>-4.7847645210737921E-3</c:v>
                </c:pt>
                <c:pt idx="818">
                  <c:v>-4.7689181072841924E-3</c:v>
                </c:pt>
                <c:pt idx="819">
                  <c:v>-4.7525945347900445E-3</c:v>
                </c:pt>
                <c:pt idx="820">
                  <c:v>-4.735795428067735E-3</c:v>
                </c:pt>
                <c:pt idx="821">
                  <c:v>-4.7185224591728137E-3</c:v>
                </c:pt>
                <c:pt idx="822">
                  <c:v>-4.7007773475803982E-3</c:v>
                </c:pt>
                <c:pt idx="823">
                  <c:v>-4.6825618600038754E-3</c:v>
                </c:pt>
                <c:pt idx="824">
                  <c:v>-4.6638778102258138E-3</c:v>
                </c:pt>
                <c:pt idx="825">
                  <c:v>-4.6447270589154432E-3</c:v>
                </c:pt>
                <c:pt idx="826">
                  <c:v>-4.625111513443636E-3</c:v>
                </c:pt>
                <c:pt idx="827">
                  <c:v>-4.6050331276928369E-3</c:v>
                </c:pt>
                <c:pt idx="828">
                  <c:v>-4.5844939018622743E-3</c:v>
                </c:pt>
                <c:pt idx="829">
                  <c:v>-4.5634958822674543E-3</c:v>
                </c:pt>
                <c:pt idx="830">
                  <c:v>-4.5420411611425404E-3</c:v>
                </c:pt>
                <c:pt idx="831">
                  <c:v>-4.5201318764219178E-3</c:v>
                </c:pt>
                <c:pt idx="832">
                  <c:v>-4.4977702115341356E-3</c:v>
                </c:pt>
                <c:pt idx="833">
                  <c:v>-4.4749583951824712E-3</c:v>
                </c:pt>
                <c:pt idx="834">
                  <c:v>-4.4516987011227194E-3</c:v>
                </c:pt>
                <c:pt idx="835">
                  <c:v>-4.4279934479366512E-3</c:v>
                </c:pt>
                <c:pt idx="836">
                  <c:v>-4.4038449988008099E-3</c:v>
                </c:pt>
                <c:pt idx="837">
                  <c:v>-4.3792557612494787E-3</c:v>
                </c:pt>
                <c:pt idx="838">
                  <c:v>-4.3542281869409782E-3</c:v>
                </c:pt>
                <c:pt idx="839">
                  <c:v>-4.3287647714034261E-3</c:v>
                </c:pt>
                <c:pt idx="840">
                  <c:v>-4.3028680537928743E-3</c:v>
                </c:pt>
                <c:pt idx="841">
                  <c:v>-4.2765406166377362E-3</c:v>
                </c:pt>
                <c:pt idx="842">
                  <c:v>-4.2497850855820474E-3</c:v>
                </c:pt>
                <c:pt idx="843">
                  <c:v>-4.2226041291228977E-3</c:v>
                </c:pt>
                <c:pt idx="844">
                  <c:v>-4.1950004583447553E-3</c:v>
                </c:pt>
                <c:pt idx="845">
                  <c:v>-4.1669768266487939E-3</c:v>
                </c:pt>
                <c:pt idx="846">
                  <c:v>-4.1385360294772244E-3</c:v>
                </c:pt>
                <c:pt idx="847">
                  <c:v>-4.1096809040394033E-3</c:v>
                </c:pt>
                <c:pt idx="848">
                  <c:v>-4.0804143290212869E-3</c:v>
                </c:pt>
                <c:pt idx="849">
                  <c:v>-4.0507392243027684E-3</c:v>
                </c:pt>
                <c:pt idx="850">
                  <c:v>-4.020658550665912E-3</c:v>
                </c:pt>
                <c:pt idx="851">
                  <c:v>-3.9901753094991887E-3</c:v>
                </c:pt>
                <c:pt idx="852">
                  <c:v>-3.9592925424977166E-3</c:v>
                </c:pt>
                <c:pt idx="853">
                  <c:v>-3.9280133313602805E-3</c:v>
                </c:pt>
                <c:pt idx="854">
                  <c:v>-3.8963407974799136E-3</c:v>
                </c:pt>
                <c:pt idx="855">
                  <c:v>-3.8642781016385852E-3</c:v>
                </c:pt>
                <c:pt idx="856">
                  <c:v>-3.8318284436827943E-3</c:v>
                </c:pt>
                <c:pt idx="857">
                  <c:v>-3.7989950622101532E-3</c:v>
                </c:pt>
                <c:pt idx="858">
                  <c:v>-3.7657812342447583E-3</c:v>
                </c:pt>
                <c:pt idx="859">
                  <c:v>-3.7321902749100078E-3</c:v>
                </c:pt>
                <c:pt idx="860">
                  <c:v>-3.6982255370977546E-3</c:v>
                </c:pt>
                <c:pt idx="861">
                  <c:v>-3.6638904111336856E-3</c:v>
                </c:pt>
                <c:pt idx="862">
                  <c:v>-3.6291883244373713E-3</c:v>
                </c:pt>
                <c:pt idx="863">
                  <c:v>-3.5941227411858678E-3</c:v>
                </c:pt>
                <c:pt idx="864">
                  <c:v>-3.5586971619594454E-3</c:v>
                </c:pt>
                <c:pt idx="865">
                  <c:v>-3.5229151233978628E-3</c:v>
                </c:pt>
                <c:pt idx="866">
                  <c:v>-3.4867801978454294E-3</c:v>
                </c:pt>
                <c:pt idx="867">
                  <c:v>-3.4502959929952892E-3</c:v>
                </c:pt>
                <c:pt idx="868">
                  <c:v>-3.413466151528044E-3</c:v>
                </c:pt>
                <c:pt idx="869">
                  <c:v>-3.3762943507490428E-3</c:v>
                </c:pt>
                <c:pt idx="870">
                  <c:v>-3.3387843022193442E-3</c:v>
                </c:pt>
                <c:pt idx="871">
                  <c:v>-3.3009397513906746E-3</c:v>
                </c:pt>
                <c:pt idx="872">
                  <c:v>-3.26276447722329E-3</c:v>
                </c:pt>
                <c:pt idx="873">
                  <c:v>-3.2242622918140507E-3</c:v>
                </c:pt>
                <c:pt idx="874">
                  <c:v>-3.1854370400145049E-3</c:v>
                </c:pt>
                <c:pt idx="875">
                  <c:v>-3.1462925990468626E-3</c:v>
                </c:pt>
                <c:pt idx="876">
                  <c:v>-3.1068328781167498E-3</c:v>
                </c:pt>
                <c:pt idx="877">
                  <c:v>-3.0670618180228537E-3</c:v>
                </c:pt>
                <c:pt idx="878">
                  <c:v>-3.0269833907633492E-3</c:v>
                </c:pt>
                <c:pt idx="879">
                  <c:v>-2.9866015991382167E-3</c:v>
                </c:pt>
                <c:pt idx="880">
                  <c:v>-2.9459204763536695E-3</c:v>
                </c:pt>
                <c:pt idx="881">
                  <c:v>-2.9049440856129261E-3</c:v>
                </c:pt>
                <c:pt idx="882">
                  <c:v>-2.8636765197146419E-3</c:v>
                </c:pt>
                <c:pt idx="883">
                  <c:v>-2.8221219006430154E-3</c:v>
                </c:pt>
                <c:pt idx="884">
                  <c:v>-2.7802843791562282E-3</c:v>
                </c:pt>
                <c:pt idx="885">
                  <c:v>-2.7381681343715547E-3</c:v>
                </c:pt>
                <c:pt idx="886">
                  <c:v>-2.6957773733482515E-3</c:v>
                </c:pt>
                <c:pt idx="887">
                  <c:v>-2.6531163306661165E-3</c:v>
                </c:pt>
                <c:pt idx="888">
                  <c:v>-2.6101892680063798E-3</c:v>
                </c:pt>
                <c:pt idx="889">
                  <c:v>-2.5670004737202712E-3</c:v>
                </c:pt>
                <c:pt idx="890">
                  <c:v>-2.5235542624042484E-3</c:v>
                </c:pt>
                <c:pt idx="891">
                  <c:v>-2.479854974468565E-3</c:v>
                </c:pt>
                <c:pt idx="892">
                  <c:v>-2.4359069757025065E-3</c:v>
                </c:pt>
                <c:pt idx="893">
                  <c:v>-2.3917146568398495E-3</c:v>
                </c:pt>
                <c:pt idx="894">
                  <c:v>-2.3472824331188802E-3</c:v>
                </c:pt>
                <c:pt idx="895">
                  <c:v>-2.3026147438407474E-3</c:v>
                </c:pt>
                <c:pt idx="896">
                  <c:v>-2.2577160519297035E-3</c:v>
                </c:pt>
                <c:pt idx="897">
                  <c:v>-2.2125908434817987E-3</c:v>
                </c:pt>
                <c:pt idx="898">
                  <c:v>-2.1672436273197926E-3</c:v>
                </c:pt>
                <c:pt idx="899">
                  <c:v>-2.1216789345424036E-3</c:v>
                </c:pt>
                <c:pt idx="900">
                  <c:v>-2.0759013180712271E-3</c:v>
                </c:pt>
                <c:pt idx="901">
                  <c:v>-2.0299153521953217E-3</c:v>
                </c:pt>
                <c:pt idx="902">
                  <c:v>-1.9837256321153518E-3</c:v>
                </c:pt>
                <c:pt idx="903">
                  <c:v>-1.9373367734830671E-3</c:v>
                </c:pt>
                <c:pt idx="904">
                  <c:v>-1.890753411940449E-3</c:v>
                </c:pt>
                <c:pt idx="905">
                  <c:v>-1.8439802026584129E-3</c:v>
                </c:pt>
                <c:pt idx="906">
                  <c:v>-1.797021819867739E-3</c:v>
                </c:pt>
                <c:pt idx="907">
                  <c:v>-1.7498829563953322E-3</c:v>
                </c:pt>
                <c:pt idx="908">
                  <c:v>-1.7025683231934874E-3</c:v>
                </c:pt>
                <c:pt idx="909">
                  <c:v>-1.6550826488698211E-3</c:v>
                </c:pt>
                <c:pt idx="910">
                  <c:v>-1.6074306792144277E-3</c:v>
                </c:pt>
                <c:pt idx="911">
                  <c:v>-1.5596171767258138E-3</c:v>
                </c:pt>
                <c:pt idx="912">
                  <c:v>-1.5116469201339466E-3</c:v>
                </c:pt>
                <c:pt idx="913">
                  <c:v>-1.4635247039251897E-3</c:v>
                </c:pt>
                <c:pt idx="914">
                  <c:v>-1.4152553378599109E-3</c:v>
                </c:pt>
                <c:pt idx="915">
                  <c:v>-1.3668436464934208E-3</c:v>
                </c:pt>
                <c:pt idx="916">
                  <c:v>-1.3182944686938036E-3</c:v>
                </c:pt>
                <c:pt idx="917">
                  <c:v>-1.2696126571577482E-3</c:v>
                </c:pt>
                <c:pt idx="918">
                  <c:v>-1.220803077925825E-3</c:v>
                </c:pt>
                <c:pt idx="919">
                  <c:v>-1.1718706098963194E-3</c:v>
                </c:pt>
                <c:pt idx="920">
                  <c:v>-1.1228201443362895E-3</c:v>
                </c:pt>
                <c:pt idx="921">
                  <c:v>-1.0736565843953993E-3</c:v>
                </c:pt>
                <c:pt idx="922">
                  <c:v>-1.0243848446124248E-3</c:v>
                </c:pt>
                <c:pt idx="923">
                  <c:v>-9.750098504257565E-4</c:v>
                </c:pt>
                <c:pt idx="924">
                  <c:v>-9.2553653768123745E-4</c:v>
                </c:pt>
                <c:pt idx="925">
                  <c:v>-8.7596985213811429E-4</c:v>
                </c:pt>
                <c:pt idx="926">
                  <c:v>-8.2631474897487678E-4</c:v>
                </c:pt>
                <c:pt idx="927">
                  <c:v>-7.7657619229376529E-4</c:v>
                </c:pt>
                <c:pt idx="928">
                  <c:v>-7.2675915462472318E-4</c:v>
                </c:pt>
                <c:pt idx="929">
                  <c:v>-6.7686861642768381E-4</c:v>
                </c:pt>
                <c:pt idx="930">
                  <c:v>-6.2690956559618982E-4</c:v>
                </c:pt>
                <c:pt idx="931">
                  <c:v>-5.7688699695623846E-4</c:v>
                </c:pt>
                <c:pt idx="932">
                  <c:v>-5.2680591176923475E-4</c:v>
                </c:pt>
                <c:pt idx="933">
                  <c:v>-4.7667131723061473E-4</c:v>
                </c:pt>
                <c:pt idx="934">
                  <c:v>-4.2648822596980107E-4</c:v>
                </c:pt>
                <c:pt idx="935">
                  <c:v>-3.7626165554871527E-4</c:v>
                </c:pt>
                <c:pt idx="936">
                  <c:v>-3.2599662796040096E-4</c:v>
                </c:pt>
                <c:pt idx="937">
                  <c:v>-2.7569816912631495E-4</c:v>
                </c:pt>
                <c:pt idx="938">
                  <c:v>-2.2537130839483943E-4</c:v>
                </c:pt>
                <c:pt idx="939">
                  <c:v>-1.7502107803724076E-4</c:v>
                </c:pt>
                <c:pt idx="940">
                  <c:v>-1.2465251274529354E-4</c:v>
                </c:pt>
                <c:pt idx="941">
                  <c:v>-7.4270649127239352E-5</c:v>
                </c:pt>
                <c:pt idx="942">
                  <c:v>-2.3880525204744707E-5</c:v>
                </c:pt>
                <c:pt idx="943">
                  <c:v>2.6512820091362244E-5</c:v>
                </c:pt>
                <c:pt idx="944">
                  <c:v>7.6904347424688879E-5</c:v>
                </c:pt>
                <c:pt idx="945">
                  <c:v>1.2728901755720834E-4</c:v>
                </c:pt>
                <c:pt idx="946">
                  <c:v>1.7766179185352282E-4</c:v>
                </c:pt>
                <c:pt idx="947">
                  <c:v>2.280176327842387E-4</c:v>
                </c:pt>
                <c:pt idx="948">
                  <c:v>2.7835150443045187E-4</c:v>
                </c:pt>
                <c:pt idx="949">
                  <c:v>3.2865837298645673E-4</c:v>
                </c:pt>
                <c:pt idx="950">
                  <c:v>3.7893320726389845E-4</c:v>
                </c:pt>
                <c:pt idx="951">
                  <c:v>4.2917097919470404E-4</c:v>
                </c:pt>
                <c:pt idx="952">
                  <c:v>4.7936666433379127E-4</c:v>
                </c:pt>
                <c:pt idx="953">
                  <c:v>5.2951524236177772E-4</c:v>
                </c:pt>
                <c:pt idx="954">
                  <c:v>5.7961169758702358E-4</c:v>
                </c:pt>
                <c:pt idx="955">
                  <c:v>6.2965101944756352E-4</c:v>
                </c:pt>
                <c:pt idx="956">
                  <c:v>6.7962820301181726E-4</c:v>
                </c:pt>
                <c:pt idx="957">
                  <c:v>7.295382494791891E-4</c:v>
                </c:pt>
                <c:pt idx="958">
                  <c:v>7.7937616668033449E-4</c:v>
                </c:pt>
                <c:pt idx="959">
                  <c:v>8.2913696957653826E-4</c:v>
                </c:pt>
                <c:pt idx="960">
                  <c:v>8.7881568075787175E-4</c:v>
                </c:pt>
                <c:pt idx="961">
                  <c:v>9.2840733094157191E-4</c:v>
                </c:pt>
                <c:pt idx="962">
                  <c:v>9.7790695946853301E-4</c:v>
                </c:pt>
                <c:pt idx="963">
                  <c:v>1.0273096148011307E-3</c:v>
                </c:pt>
                <c:pt idx="964">
                  <c:v>1.0766103550159389E-3</c:v>
                </c:pt>
                <c:pt idx="965">
                  <c:v>1.1258042482999997E-3</c:v>
                </c:pt>
                <c:pt idx="966">
                  <c:v>1.174886373443762E-3</c:v>
                </c:pt>
                <c:pt idx="967">
                  <c:v>1.2238518203329107E-3</c:v>
                </c:pt>
                <c:pt idx="968">
                  <c:v>1.2726956904401954E-3</c:v>
                </c:pt>
                <c:pt idx="969">
                  <c:v>1.3214130973151494E-3</c:v>
                </c:pt>
                <c:pt idx="970">
                  <c:v>1.3699991670724776E-3</c:v>
                </c:pt>
                <c:pt idx="971">
                  <c:v>1.418449038881775E-3</c:v>
                </c:pt>
                <c:pt idx="972">
                  <c:v>1.4667578654503632E-3</c:v>
                </c:pt>
                <c:pt idx="973">
                  <c:v>1.5149208135111225E-3</c:v>
                </c:pt>
                <c:pt idx="974">
                  <c:v>1.5629330643046613E-3</c:v>
                </c:pt>
                <c:pt idx="975">
                  <c:v>1.6107898140622634E-3</c:v>
                </c:pt>
                <c:pt idx="976">
                  <c:v>1.6584862744855045E-3</c:v>
                </c:pt>
                <c:pt idx="977">
                  <c:v>1.7060176732264232E-3</c:v>
                </c:pt>
                <c:pt idx="978">
                  <c:v>1.7533792543644733E-3</c:v>
                </c:pt>
                <c:pt idx="979">
                  <c:v>1.8005662788814769E-3</c:v>
                </c:pt>
                <c:pt idx="980">
                  <c:v>1.8475740251391315E-3</c:v>
                </c:pt>
                <c:pt idx="981">
                  <c:v>1.8943977893468578E-3</c:v>
                </c:pt>
                <c:pt idx="982">
                  <c:v>1.9410328860356429E-3</c:v>
                </c:pt>
                <c:pt idx="983">
                  <c:v>1.9874746485258887E-3</c:v>
                </c:pt>
                <c:pt idx="984">
                  <c:v>2.0337184293943711E-3</c:v>
                </c:pt>
                <c:pt idx="985">
                  <c:v>2.0797596009397568E-3</c:v>
                </c:pt>
                <c:pt idx="986">
                  <c:v>2.1255935556451222E-3</c:v>
                </c:pt>
                <c:pt idx="987">
                  <c:v>2.1712157066386961E-3</c:v>
                </c:pt>
                <c:pt idx="988">
                  <c:v>2.2166214881556012E-3</c:v>
                </c:pt>
                <c:pt idx="989">
                  <c:v>2.2618063559909363E-3</c:v>
                </c:pt>
                <c:pt idx="990">
                  <c:v>2.3067657879562997E-3</c:v>
                </c:pt>
                <c:pt idx="991">
                  <c:v>2.3514952843332049E-3</c:v>
                </c:pt>
                <c:pt idx="992">
                  <c:v>2.395990368322054E-3</c:v>
                </c:pt>
                <c:pt idx="993">
                  <c:v>2.4402465864908907E-3</c:v>
                </c:pt>
                <c:pt idx="994">
                  <c:v>2.4842595092211539E-3</c:v>
                </c:pt>
                <c:pt idx="995">
                  <c:v>2.5280247311499915E-3</c:v>
                </c:pt>
                <c:pt idx="996">
                  <c:v>2.5715378716146819E-3</c:v>
                </c:pt>
                <c:pt idx="997">
                  <c:v>2.6147945750860657E-3</c:v>
                </c:pt>
                <c:pt idx="998">
                  <c:v>2.6577905116076384E-3</c:v>
                </c:pt>
                <c:pt idx="999">
                  <c:v>2.7005213772287595E-3</c:v>
                </c:pt>
                <c:pt idx="1000">
                  <c:v>2.7429828944343093E-3</c:v>
                </c:pt>
                <c:pt idx="1001">
                  <c:v>2.7851708125744556E-3</c:v>
                </c:pt>
                <c:pt idx="1002">
                  <c:v>2.8270809082889814E-3</c:v>
                </c:pt>
                <c:pt idx="1003">
                  <c:v>2.8687089859303905E-3</c:v>
                </c:pt>
                <c:pt idx="1004">
                  <c:v>2.910050877983017E-3</c:v>
                </c:pt>
                <c:pt idx="1005">
                  <c:v>2.9511024454843549E-3</c:v>
                </c:pt>
                <c:pt idx="1006">
                  <c:v>2.9918595784331758E-3</c:v>
                </c:pt>
                <c:pt idx="1007">
                  <c:v>3.032318196205197E-3</c:v>
                </c:pt>
                <c:pt idx="1008">
                  <c:v>3.0724742479607547E-3</c:v>
                </c:pt>
                <c:pt idx="1009">
                  <c:v>3.1123237130497028E-3</c:v>
                </c:pt>
                <c:pt idx="1010">
                  <c:v>3.1518626014149786E-3</c:v>
                </c:pt>
                <c:pt idx="1011">
                  <c:v>3.1910869539915065E-3</c:v>
                </c:pt>
                <c:pt idx="1012">
                  <c:v>3.2299928431014369E-3</c:v>
                </c:pt>
                <c:pt idx="1013">
                  <c:v>3.2685763728522721E-3</c:v>
                </c:pt>
                <c:pt idx="1014">
                  <c:v>3.3068336795200048E-3</c:v>
                </c:pt>
                <c:pt idx="1015">
                  <c:v>3.3447609319409155E-3</c:v>
                </c:pt>
                <c:pt idx="1016">
                  <c:v>3.382354331893267E-3</c:v>
                </c:pt>
                <c:pt idx="1017">
                  <c:v>3.4196101144786661E-3</c:v>
                </c:pt>
                <c:pt idx="1018">
                  <c:v>3.4565245484983187E-3</c:v>
                </c:pt>
                <c:pt idx="1019">
                  <c:v>3.4930939368271741E-3</c:v>
                </c:pt>
                <c:pt idx="1020">
                  <c:v>3.5293146167829637E-3</c:v>
                </c:pt>
                <c:pt idx="1021">
                  <c:v>3.5651829604977925E-3</c:v>
                </c:pt>
                <c:pt idx="1022">
                  <c:v>3.6006953752738546E-3</c:v>
                </c:pt>
                <c:pt idx="1023">
                  <c:v>3.6358483039490297E-3</c:v>
                </c:pt>
                <c:pt idx="1024">
                  <c:v>3.6706382252512659E-3</c:v>
                </c:pt>
                <c:pt idx="1025">
                  <c:v>3.7050616541512982E-3</c:v>
                </c:pt>
                <c:pt idx="1026">
                  <c:v>3.7391151422123681E-3</c:v>
                </c:pt>
                <c:pt idx="1027">
                  <c:v>3.7727952779348373E-3</c:v>
                </c:pt>
                <c:pt idx="1028">
                  <c:v>3.8060986870986913E-3</c:v>
                </c:pt>
                <c:pt idx="1029">
                  <c:v>3.8390220330997149E-3</c:v>
                </c:pt>
                <c:pt idx="1030">
                  <c:v>3.8715620172895537E-3</c:v>
                </c:pt>
                <c:pt idx="1031">
                  <c:v>3.9037153792979007E-3</c:v>
                </c:pt>
                <c:pt idx="1032">
                  <c:v>3.9354788973646748E-3</c:v>
                </c:pt>
                <c:pt idx="1033">
                  <c:v>3.9668493886612088E-3</c:v>
                </c:pt>
                <c:pt idx="1034">
                  <c:v>3.9978237096096603E-3</c:v>
                </c:pt>
                <c:pt idx="1035">
                  <c:v>4.0283987561976486E-3</c:v>
                </c:pt>
                <c:pt idx="1036">
                  <c:v>4.058571464289229E-3</c:v>
                </c:pt>
                <c:pt idx="1037">
                  <c:v>4.0883388099312024E-3</c:v>
                </c:pt>
                <c:pt idx="1038">
                  <c:v>4.1176978096612027E-3</c:v>
                </c:pt>
                <c:pt idx="1039">
                  <c:v>4.1466455207981312E-3</c:v>
                </c:pt>
                <c:pt idx="1040">
                  <c:v>4.1751790417432488E-3</c:v>
                </c:pt>
                <c:pt idx="1041">
                  <c:v>4.2032955122695004E-3</c:v>
                </c:pt>
                <c:pt idx="1042">
                  <c:v>4.2309921138081741E-3</c:v>
                </c:pt>
                <c:pt idx="1043">
                  <c:v>4.2582660697311203E-3</c:v>
                </c:pt>
                <c:pt idx="1044">
                  <c:v>4.2851146456295286E-3</c:v>
                </c:pt>
                <c:pt idx="1045">
                  <c:v>4.3115351495865983E-3</c:v>
                </c:pt>
                <c:pt idx="1046">
                  <c:v>4.3375249324529852E-3</c:v>
                </c:pt>
                <c:pt idx="1047">
                  <c:v>4.3630813881038177E-3</c:v>
                </c:pt>
                <c:pt idx="1048">
                  <c:v>4.3882019537059835E-3</c:v>
                </c:pt>
                <c:pt idx="1049">
                  <c:v>4.4128841099735916E-3</c:v>
                </c:pt>
                <c:pt idx="1050">
                  <c:v>4.437125381420437E-3</c:v>
                </c:pt>
                <c:pt idx="1051">
                  <c:v>4.4609233366086909E-3</c:v>
                </c:pt>
                <c:pt idx="1052">
                  <c:v>4.4842755883922614E-3</c:v>
                </c:pt>
                <c:pt idx="1053">
                  <c:v>4.5071797941566016E-3</c:v>
                </c:pt>
                <c:pt idx="1054">
                  <c:v>4.5296336560520234E-3</c:v>
                </c:pt>
                <c:pt idx="1055">
                  <c:v>4.5516349212306739E-3</c:v>
                </c:pt>
                <c:pt idx="1056">
                  <c:v>4.573181382062752E-3</c:v>
                </c:pt>
                <c:pt idx="1057">
                  <c:v>4.5942708763647699E-3</c:v>
                </c:pt>
                <c:pt idx="1058">
                  <c:v>4.6149012876146034E-3</c:v>
                </c:pt>
                <c:pt idx="1059">
                  <c:v>4.6350705451640439E-3</c:v>
                </c:pt>
                <c:pt idx="1060">
                  <c:v>4.6547766244466326E-3</c:v>
                </c:pt>
                <c:pt idx="1061">
                  <c:v>4.674017547180942E-3</c:v>
                </c:pt>
                <c:pt idx="1062">
                  <c:v>4.6927913815672517E-3</c:v>
                </c:pt>
                <c:pt idx="1063">
                  <c:v>4.7110962424883329E-3</c:v>
                </c:pt>
                <c:pt idx="1064">
                  <c:v>4.7289302916889708E-3</c:v>
                </c:pt>
                <c:pt idx="1065">
                  <c:v>4.7462917379668124E-3</c:v>
                </c:pt>
                <c:pt idx="1066">
                  <c:v>4.7631788373507788E-3</c:v>
                </c:pt>
                <c:pt idx="1067">
                  <c:v>4.7795898932763148E-3</c:v>
                </c:pt>
                <c:pt idx="1068">
                  <c:v>4.795523256755807E-3</c:v>
                </c:pt>
                <c:pt idx="1069">
                  <c:v>4.8109773265440636E-3</c:v>
                </c:pt>
                <c:pt idx="1070">
                  <c:v>4.8259505492979637E-3</c:v>
                </c:pt>
                <c:pt idx="1071">
                  <c:v>4.8404414197388834E-3</c:v>
                </c:pt>
                <c:pt idx="1072">
                  <c:v>4.8544484807940824E-3</c:v>
                </c:pt>
                <c:pt idx="1073">
                  <c:v>4.8679703237501926E-3</c:v>
                </c:pt>
                <c:pt idx="1074">
                  <c:v>4.8810055883927728E-3</c:v>
                </c:pt>
                <c:pt idx="1075">
                  <c:v>4.8935529631433106E-3</c:v>
                </c:pt>
                <c:pt idx="1076">
                  <c:v>4.9056111851913942E-3</c:v>
                </c:pt>
                <c:pt idx="1077">
                  <c:v>4.9171790406215554E-3</c:v>
                </c:pt>
                <c:pt idx="1078">
                  <c:v>4.9282553645354499E-3</c:v>
                </c:pt>
                <c:pt idx="1079">
                  <c:v>4.9388390411676253E-3</c:v>
                </c:pt>
                <c:pt idx="1080">
                  <c:v>4.9489290040046485E-3</c:v>
                </c:pt>
                <c:pt idx="1081">
                  <c:v>4.9585242358823334E-3</c:v>
                </c:pt>
                <c:pt idx="1082">
                  <c:v>4.9676237690950975E-3</c:v>
                </c:pt>
                <c:pt idx="1083">
                  <c:v>4.9762266854918302E-3</c:v>
                </c:pt>
                <c:pt idx="1084">
                  <c:v>4.9843321165685128E-3</c:v>
                </c:pt>
                <c:pt idx="1085">
                  <c:v>4.9919392435560372E-3</c:v>
                </c:pt>
                <c:pt idx="1086">
                  <c:v>4.9990472975026679E-3</c:v>
                </c:pt>
                <c:pt idx="1087">
                  <c:v>5.0056555593502028E-3</c:v>
                </c:pt>
                <c:pt idx="1088">
                  <c:v>5.0117633600136602E-3</c:v>
                </c:pt>
                <c:pt idx="1089">
                  <c:v>5.0173700804384269E-3</c:v>
                </c:pt>
                <c:pt idx="1090">
                  <c:v>5.0224751516700916E-3</c:v>
                </c:pt>
                <c:pt idx="1091">
                  <c:v>5.0270780549103722E-3</c:v>
                </c:pt>
                <c:pt idx="1092">
                  <c:v>5.0311783215698375E-3</c:v>
                </c:pt>
                <c:pt idx="1093">
                  <c:v>5.0347755333155636E-3</c:v>
                </c:pt>
                <c:pt idx="1094">
                  <c:v>5.0378693221138637E-3</c:v>
                </c:pt>
                <c:pt idx="1095">
                  <c:v>5.0404593702660927E-3</c:v>
                </c:pt>
                <c:pt idx="1096">
                  <c:v>5.0425454104483722E-3</c:v>
                </c:pt>
                <c:pt idx="1097">
                  <c:v>5.0441272257284939E-3</c:v>
                </c:pt>
                <c:pt idx="1098">
                  <c:v>5.0452046495955572E-3</c:v>
                </c:pt>
                <c:pt idx="1099">
                  <c:v>5.0457775659756635E-3</c:v>
                </c:pt>
                <c:pt idx="1100">
                  <c:v>5.0458459092443736E-3</c:v>
                </c:pt>
                <c:pt idx="1101">
                  <c:v>5.0454096642340886E-3</c:v>
                </c:pt>
                <c:pt idx="1102">
                  <c:v>5.0444688662364123E-3</c:v>
                </c:pt>
                <c:pt idx="1103">
                  <c:v>5.0430236009994453E-3</c:v>
                </c:pt>
                <c:pt idx="1104">
                  <c:v>5.041074004718267E-3</c:v>
                </c:pt>
                <c:pt idx="1105">
                  <c:v>5.0386202640292643E-3</c:v>
                </c:pt>
                <c:pt idx="1106">
                  <c:v>5.035662615981637E-3</c:v>
                </c:pt>
                <c:pt idx="1107">
                  <c:v>5.0322013480216393E-3</c:v>
                </c:pt>
                <c:pt idx="1108">
                  <c:v>5.0282367979628678E-3</c:v>
                </c:pt>
                <c:pt idx="1109">
                  <c:v>5.0237693539533085E-3</c:v>
                </c:pt>
                <c:pt idx="1110">
                  <c:v>5.0187994544374087E-3</c:v>
                </c:pt>
                <c:pt idx="1111">
                  <c:v>5.0133275881129868E-3</c:v>
                </c:pt>
                <c:pt idx="1112">
                  <c:v>5.0073542938814941E-3</c:v>
                </c:pt>
                <c:pt idx="1113">
                  <c:v>5.0008801608019682E-3</c:v>
                </c:pt>
                <c:pt idx="1114">
                  <c:v>4.9939058280223658E-3</c:v>
                </c:pt>
                <c:pt idx="1115">
                  <c:v>4.9864319847235938E-3</c:v>
                </c:pt>
                <c:pt idx="1116">
                  <c:v>4.978459370049565E-3</c:v>
                </c:pt>
                <c:pt idx="1117">
                  <c:v>4.9699887730341175E-3</c:v>
                </c:pt>
                <c:pt idx="1118">
                  <c:v>4.961021032523022E-3</c:v>
                </c:pt>
                <c:pt idx="1119">
                  <c:v>4.9515570370908535E-3</c:v>
                </c:pt>
                <c:pt idx="1120">
                  <c:v>4.9415977249511744E-3</c:v>
                </c:pt>
                <c:pt idx="1121">
                  <c:v>4.9311440838705756E-3</c:v>
                </c:pt>
                <c:pt idx="1122">
                  <c:v>4.9201971510602349E-3</c:v>
                </c:pt>
                <c:pt idx="1123">
                  <c:v>4.9087580130799946E-3</c:v>
                </c:pt>
                <c:pt idx="1124">
                  <c:v>4.8968278057287262E-3</c:v>
                </c:pt>
                <c:pt idx="1125">
                  <c:v>4.8844077139316155E-3</c:v>
                </c:pt>
                <c:pt idx="1126">
                  <c:v>4.8714989716223678E-3</c:v>
                </c:pt>
                <c:pt idx="1127">
                  <c:v>4.8581028616209165E-3</c:v>
                </c:pt>
                <c:pt idx="1128">
                  <c:v>4.8442207155055539E-3</c:v>
                </c:pt>
                <c:pt idx="1129">
                  <c:v>4.8298539134791763E-3</c:v>
                </c:pt>
                <c:pt idx="1130">
                  <c:v>4.8150038842386667E-3</c:v>
                </c:pt>
                <c:pt idx="1131">
                  <c:v>4.7996721048227942E-3</c:v>
                </c:pt>
                <c:pt idx="1132">
                  <c:v>4.7838601004719372E-3</c:v>
                </c:pt>
                <c:pt idx="1133">
                  <c:v>4.7675694444748729E-3</c:v>
                </c:pt>
                <c:pt idx="1134">
                  <c:v>4.7508017580119577E-3</c:v>
                </c:pt>
                <c:pt idx="1135">
                  <c:v>4.7335587099940346E-3</c:v>
                </c:pt>
                <c:pt idx="1136">
                  <c:v>4.7158420168961768E-3</c:v>
                </c:pt>
                <c:pt idx="1137">
                  <c:v>4.6976534425853256E-3</c:v>
                </c:pt>
                <c:pt idx="1138">
                  <c:v>4.6789947981512037E-3</c:v>
                </c:pt>
                <c:pt idx="1139">
                  <c:v>4.6598679417159117E-3</c:v>
                </c:pt>
                <c:pt idx="1140">
                  <c:v>4.6402747782558484E-3</c:v>
                </c:pt>
                <c:pt idx="1141">
                  <c:v>4.62021725940992E-3</c:v>
                </c:pt>
                <c:pt idx="1142">
                  <c:v>4.5996973832856392E-3</c:v>
                </c:pt>
                <c:pt idx="1143">
                  <c:v>4.5787171942595073E-3</c:v>
                </c:pt>
                <c:pt idx="1144">
                  <c:v>4.5572787827738437E-3</c:v>
                </c:pt>
                <c:pt idx="1145">
                  <c:v>4.5353842851266757E-3</c:v>
                </c:pt>
                <c:pt idx="1146">
                  <c:v>4.5130358832651263E-3</c:v>
                </c:pt>
                <c:pt idx="1147">
                  <c:v>4.4902358045587065E-3</c:v>
                </c:pt>
                <c:pt idx="1148">
                  <c:v>4.4669863215833217E-3</c:v>
                </c:pt>
                <c:pt idx="1149">
                  <c:v>4.4432897518935643E-3</c:v>
                </c:pt>
                <c:pt idx="1150">
                  <c:v>4.4191484577913998E-3</c:v>
                </c:pt>
                <c:pt idx="1151">
                  <c:v>4.3945648460908537E-3</c:v>
                </c:pt>
                <c:pt idx="1152">
                  <c:v>4.3695413678779271E-3</c:v>
                </c:pt>
                <c:pt idx="1153">
                  <c:v>4.3440805182662912E-3</c:v>
                </c:pt>
                <c:pt idx="1154">
                  <c:v>4.3181848361469877E-3</c:v>
                </c:pt>
                <c:pt idx="1155">
                  <c:v>4.2918569039412935E-3</c:v>
                </c:pt>
                <c:pt idx="1156">
                  <c:v>4.2650993473339893E-3</c:v>
                </c:pt>
                <c:pt idx="1157">
                  <c:v>4.2379148350177864E-3</c:v>
                </c:pt>
                <c:pt idx="1158">
                  <c:v>4.2103060784256519E-3</c:v>
                </c:pt>
                <c:pt idx="1159">
                  <c:v>4.1822758314602471E-3</c:v>
                </c:pt>
                <c:pt idx="1160">
                  <c:v>4.1538268902189257E-3</c:v>
                </c:pt>
                <c:pt idx="1161">
                  <c:v>4.1249620927155117E-3</c:v>
                </c:pt>
                <c:pt idx="1162">
                  <c:v>4.0956843185951941E-3</c:v>
                </c:pt>
                <c:pt idx="1163">
                  <c:v>4.0659964888530853E-3</c:v>
                </c:pt>
                <c:pt idx="1164">
                  <c:v>4.035901565534683E-3</c:v>
                </c:pt>
                <c:pt idx="1165">
                  <c:v>4.005402551445103E-3</c:v>
                </c:pt>
                <c:pt idx="1166">
                  <c:v>3.9745024898489856E-3</c:v>
                </c:pt>
                <c:pt idx="1167">
                  <c:v>3.9432044641662944E-3</c:v>
                </c:pt>
                <c:pt idx="1168">
                  <c:v>3.9115115976650072E-3</c:v>
                </c:pt>
                <c:pt idx="1169">
                  <c:v>3.8794270531488095E-3</c:v>
                </c:pt>
                <c:pt idx="1170">
                  <c:v>3.8469540326407925E-3</c:v>
                </c:pt>
                <c:pt idx="1171">
                  <c:v>3.8140957770691486E-3</c:v>
                </c:pt>
                <c:pt idx="1172">
                  <c:v>3.780855565935104E-3</c:v>
                </c:pt>
                <c:pt idx="1173">
                  <c:v>3.7472367169918419E-3</c:v>
                </c:pt>
                <c:pt idx="1174">
                  <c:v>3.7132425859112139E-3</c:v>
                </c:pt>
                <c:pt idx="1175">
                  <c:v>3.6788765659492295E-3</c:v>
                </c:pt>
                <c:pt idx="1176">
                  <c:v>3.6441420876073272E-3</c:v>
                </c:pt>
                <c:pt idx="1177">
                  <c:v>3.6090426182897595E-3</c:v>
                </c:pt>
                <c:pt idx="1178">
                  <c:v>3.5735816619574257E-3</c:v>
                </c:pt>
                <c:pt idx="1179">
                  <c:v>3.5377627587773741E-3</c:v>
                </c:pt>
                <c:pt idx="1180">
                  <c:v>3.5015894847735263E-3</c:v>
                </c:pt>
                <c:pt idx="1181">
                  <c:v>3.4650654514628565E-3</c:v>
                </c:pt>
                <c:pt idx="1182">
                  <c:v>3.4281943054994546E-3</c:v>
                </c:pt>
                <c:pt idx="1183">
                  <c:v>3.3909797283091514E-3</c:v>
                </c:pt>
                <c:pt idx="1184">
                  <c:v>3.3534254357223681E-3</c:v>
                </c:pt>
                <c:pt idx="1185">
                  <c:v>3.3155351776025244E-3</c:v>
                </c:pt>
                <c:pt idx="1186">
                  <c:v>3.2773127374720046E-3</c:v>
                </c:pt>
                <c:pt idx="1187">
                  <c:v>3.2387619321331274E-3</c:v>
                </c:pt>
                <c:pt idx="1188">
                  <c:v>3.1998866112917801E-3</c:v>
                </c:pt>
                <c:pt idx="1189">
                  <c:v>3.1606906571653992E-3</c:v>
                </c:pt>
                <c:pt idx="1190">
                  <c:v>3.1211779841007203E-3</c:v>
                </c:pt>
                <c:pt idx="1191">
                  <c:v>3.0813525381812035E-3</c:v>
                </c:pt>
                <c:pt idx="1192">
                  <c:v>3.0412182968331258E-3</c:v>
                </c:pt>
                <c:pt idx="1193">
                  <c:v>3.0007792684283441E-3</c:v>
                </c:pt>
                <c:pt idx="1194">
                  <c:v>2.9600394918841699E-3</c:v>
                </c:pt>
                <c:pt idx="1195">
                  <c:v>2.9190030362583608E-3</c:v>
                </c:pt>
                <c:pt idx="1196">
                  <c:v>2.877674000347219E-3</c:v>
                </c:pt>
                <c:pt idx="1197">
                  <c:v>2.8360565122702575E-3</c:v>
                </c:pt>
                <c:pt idx="1198">
                  <c:v>2.7941547290613045E-3</c:v>
                </c:pt>
                <c:pt idx="1199">
                  <c:v>2.7519728362531692E-3</c:v>
                </c:pt>
                <c:pt idx="1200">
                  <c:v>2.7095150474586438E-3</c:v>
                </c:pt>
                <c:pt idx="1201">
                  <c:v>2.6667856039501725E-3</c:v>
                </c:pt>
                <c:pt idx="1202">
                  <c:v>2.6237887742356358E-3</c:v>
                </c:pt>
                <c:pt idx="1203">
                  <c:v>2.5805288536319138E-3</c:v>
                </c:pt>
                <c:pt idx="1204">
                  <c:v>2.5370101638386711E-3</c:v>
                </c:pt>
                <c:pt idx="1205">
                  <c:v>2.4932370525012626E-3</c:v>
                </c:pt>
                <c:pt idx="1206">
                  <c:v>2.4492138927802998E-3</c:v>
                </c:pt>
                <c:pt idx="1207">
                  <c:v>2.4049450829136676E-3</c:v>
                </c:pt>
                <c:pt idx="1208">
                  <c:v>2.3604350457772094E-3</c:v>
                </c:pt>
                <c:pt idx="1209">
                  <c:v>2.3156882284427471E-3</c:v>
                </c:pt>
                <c:pt idx="1210">
                  <c:v>2.2707091017336589E-3</c:v>
                </c:pt>
                <c:pt idx="1211">
                  <c:v>2.2255021597784586E-3</c:v>
                </c:pt>
                <c:pt idx="1212">
                  <c:v>2.180071919560822E-3</c:v>
                </c:pt>
                <c:pt idx="1213">
                  <c:v>2.1344229204712795E-3</c:v>
                </c:pt>
                <c:pt idx="1214">
                  <c:v>2.0885597238491371E-3</c:v>
                </c:pt>
                <c:pt idx="1215">
                  <c:v>2.0424869125299505E-3</c:v>
                </c:pt>
                <c:pt idx="1216">
                  <c:v>1.9962090903863361E-3</c:v>
                </c:pt>
                <c:pt idx="1217">
                  <c:v>1.949730881868339E-3</c:v>
                </c:pt>
                <c:pt idx="1218">
                  <c:v>1.9030569315411361E-3</c:v>
                </c:pt>
                <c:pt idx="1219">
                  <c:v>1.8561919036210739E-3</c:v>
                </c:pt>
                <c:pt idx="1220">
                  <c:v>1.8091404815085976E-3</c:v>
                </c:pt>
                <c:pt idx="1221">
                  <c:v>1.7619073673230679E-3</c:v>
                </c:pt>
                <c:pt idx="1222">
                  <c:v>1.7144972814291393E-3</c:v>
                </c:pt>
                <c:pt idx="1223">
                  <c:v>1.6669149619671364E-3</c:v>
                </c:pt>
                <c:pt idx="1224">
                  <c:v>1.6191651643793215E-3</c:v>
                </c:pt>
                <c:pt idx="1225">
                  <c:v>1.5712526609341637E-3</c:v>
                </c:pt>
                <c:pt idx="1226">
                  <c:v>1.5231822402497208E-3</c:v>
                </c:pt>
                <c:pt idx="1227">
                  <c:v>1.4749587068153547E-3</c:v>
                </c:pt>
                <c:pt idx="1228">
                  <c:v>1.4265868805101167E-3</c:v>
                </c:pt>
                <c:pt idx="1229">
                  <c:v>1.3780715961236867E-3</c:v>
                </c:pt>
                <c:pt idx="1230">
                  <c:v>1.3294177028703169E-3</c:v>
                </c:pt>
                <c:pt idx="1231">
                  <c:v>1.2806300639055523E-3</c:v>
                </c:pt>
                <c:pt idx="1232">
                  <c:v>1.2317135558397307E-3</c:v>
                </c:pt>
                <c:pt idx="1233">
                  <c:v>1.182673068251261E-3</c:v>
                </c:pt>
                <c:pt idx="1234">
                  <c:v>1.1335135031965704E-3</c:v>
                </c:pt>
                <c:pt idx="1235">
                  <c:v>1.084239774721496E-3</c:v>
                </c:pt>
                <c:pt idx="1236">
                  <c:v>1.0348568083692333E-3</c:v>
                </c:pt>
                <c:pt idx="1237">
                  <c:v>9.8536954068739746E-4</c:v>
                </c:pt>
                <c:pt idx="1238">
                  <c:v>9.3578291873708253E-4</c:v>
                </c:pt>
                <c:pt idx="1239">
                  <c:v>8.8610189959481556E-4</c:v>
                </c:pt>
                <c:pt idx="1240">
                  <c:v>8.3633144985961749E-4</c:v>
                </c:pt>
                <c:pt idx="1241">
                  <c:v>7.864765451552902E-4</c:v>
                </c:pt>
                <c:pt idx="1242">
                  <c:v>7.3654216963325858E-4</c:v>
                </c:pt>
                <c:pt idx="1243">
                  <c:v>6.8653331547463559E-4</c:v>
                </c:pt>
                <c:pt idx="1244">
                  <c:v>6.3645498239051079E-4</c:v>
                </c:pt>
                <c:pt idx="1245">
                  <c:v>5.8631217712257211E-4</c:v>
                </c:pt>
                <c:pt idx="1246">
                  <c:v>5.3610991294261723E-4</c:v>
                </c:pt>
                <c:pt idx="1247">
                  <c:v>4.8585320915095487E-4</c:v>
                </c:pt>
                <c:pt idx="1248">
                  <c:v>4.3554709057436192E-4</c:v>
                </c:pt>
                <c:pt idx="1249">
                  <c:v>3.8519658706470672E-4</c:v>
                </c:pt>
                <c:pt idx="1250">
                  <c:v>3.3480673299468577E-4</c:v>
                </c:pt>
                <c:pt idx="1251">
                  <c:v>2.8438256675555884E-4</c:v>
                </c:pt>
                <c:pt idx="1252">
                  <c:v>2.3392913025288564E-4</c:v>
                </c:pt>
                <c:pt idx="1253">
                  <c:v>1.8345146840226256E-4</c:v>
                </c:pt>
                <c:pt idx="1254">
                  <c:v>1.3295462862550345E-4</c:v>
                </c:pt>
                <c:pt idx="1255">
                  <c:v>8.2443660345044023E-5</c:v>
                </c:pt>
                <c:pt idx="1256">
                  <c:v>3.1923614479678619E-5</c:v>
                </c:pt>
                <c:pt idx="1257">
                  <c:v>-1.8600457060813369E-5</c:v>
                </c:pt>
                <c:pt idx="1258">
                  <c:v>-6.9123501880707927E-5</c:v>
                </c:pt>
                <c:pt idx="1259">
                  <c:v>-1.1964046760359892E-4</c:v>
                </c:pt>
                <c:pt idx="1260">
                  <c:v>-1.7014630237754957E-4</c:v>
                </c:pt>
                <c:pt idx="1261">
                  <c:v>-2.2063595538079905E-4</c:v>
                </c:pt>
                <c:pt idx="1262">
                  <c:v>-2.7110437732591475E-4</c:v>
                </c:pt>
                <c:pt idx="1263">
                  <c:v>-3.2154652096572089E-4</c:v>
                </c:pt>
                <c:pt idx="1264">
                  <c:v>-3.7195734159778393E-4</c:v>
                </c:pt>
                <c:pt idx="1265">
                  <c:v>-4.2233179756823169E-4</c:v>
                </c:pt>
                <c:pt idx="1266">
                  <c:v>-4.7266485077723797E-4</c:v>
                </c:pt>
                <c:pt idx="1267">
                  <c:v>-5.2295146718162044E-4</c:v>
                </c:pt>
                <c:pt idx="1268">
                  <c:v>-5.7318661729921505E-4</c:v>
                </c:pt>
                <c:pt idx="1269">
                  <c:v>-6.2336527671169595E-4</c:v>
                </c:pt>
                <c:pt idx="1270">
                  <c:v>-6.7348242656639634E-4</c:v>
                </c:pt>
                <c:pt idx="1271">
                  <c:v>-7.2353305408012769E-4</c:v>
                </c:pt>
                <c:pt idx="1272">
                  <c:v>-7.7351215303811394E-4</c:v>
                </c:pt>
                <c:pt idx="1273">
                  <c:v>-8.2341472429658946E-4</c:v>
                </c:pt>
                <c:pt idx="1274">
                  <c:v>-8.7323577628206639E-4</c:v>
                </c:pt>
                <c:pt idx="1275">
                  <c:v>-9.229703254907129E-4</c:v>
                </c:pt>
                <c:pt idx="1276">
                  <c:v>-9.7261339698695437E-4</c:v>
                </c:pt>
                <c:pt idx="1277">
                  <c:v>-1.0221600249009644E-3</c:v>
                </c:pt>
                <c:pt idx="1278">
                  <c:v>-1.0716052529253783E-3</c:v>
                </c:pt>
                <c:pt idx="1279">
                  <c:v>-1.1209441348121185E-3</c:v>
                </c:pt>
                <c:pt idx="1280">
                  <c:v>-1.1701717348651108E-3</c:v>
                </c:pt>
                <c:pt idx="1281">
                  <c:v>-1.2192831284355554E-3</c:v>
                </c:pt>
                <c:pt idx="1282">
                  <c:v>-1.2682734024147546E-3</c:v>
                </c:pt>
                <c:pt idx="1283">
                  <c:v>-1.3171376557242764E-3</c:v>
                </c:pt>
                <c:pt idx="1284">
                  <c:v>-1.3658709998077834E-3</c:v>
                </c:pt>
                <c:pt idx="1285">
                  <c:v>-1.4144685591190864E-3</c:v>
                </c:pt>
                <c:pt idx="1286">
                  <c:v>-1.4629254716101991E-3</c:v>
                </c:pt>
                <c:pt idx="1287">
                  <c:v>-1.5112368892173933E-3</c:v>
                </c:pt>
                <c:pt idx="1288">
                  <c:v>-1.5593979783481426E-3</c:v>
                </c:pt>
                <c:pt idx="1289">
                  <c:v>-1.6074039203619606E-3</c:v>
                </c:pt>
                <c:pt idx="1290">
                  <c:v>-1.6552499120540132E-3</c:v>
                </c:pt>
                <c:pt idx="1291">
                  <c:v>-1.7029311661356239E-3</c:v>
                </c:pt>
                <c:pt idx="1292">
                  <c:v>-1.7504429117130016E-3</c:v>
                </c:pt>
                <c:pt idx="1293">
                  <c:v>-1.7977803947650806E-3</c:v>
                </c:pt>
                <c:pt idx="1294">
                  <c:v>-1.8449388786184739E-3</c:v>
                </c:pt>
                <c:pt idx="1295">
                  <c:v>-1.891913644421428E-3</c:v>
                </c:pt>
                <c:pt idx="1296">
                  <c:v>-1.9386999916181091E-3</c:v>
                </c:pt>
                <c:pt idx="1297">
                  <c:v>-1.9852932384158972E-3</c:v>
                </c:pt>
                <c:pt idx="1298">
                  <c:v>-2.0316887222552316E-3</c:v>
                </c:pt>
                <c:pt idx="1299">
                  <c:v>-2.0778818002764599E-3</c:v>
                </c:pt>
                <c:pt idx="1300">
                  <c:v>-2.1238678497842445E-3</c:v>
                </c:pt>
                <c:pt idx="1301">
                  <c:v>-2.1696422687103034E-3</c:v>
                </c:pt>
                <c:pt idx="1302">
                  <c:v>-2.2152004760733757E-3</c:v>
                </c:pt>
                <c:pt idx="1303">
                  <c:v>-2.2605379124377434E-3</c:v>
                </c:pt>
                <c:pt idx="1304">
                  <c:v>-2.305650040371976E-3</c:v>
                </c:pt>
                <c:pt idx="1305">
                  <c:v>-2.3505323448985704E-3</c:v>
                </c:pt>
                <c:pt idx="1306">
                  <c:v>-2.3951803339491429E-3</c:v>
                </c:pt>
                <c:pt idx="1307">
                  <c:v>-2.4395895388130695E-3</c:v>
                </c:pt>
                <c:pt idx="1308">
                  <c:v>-2.4837555145846846E-3</c:v>
                </c:pt>
                <c:pt idx="1309">
                  <c:v>-2.5276738406082577E-3</c:v>
                </c:pt>
                <c:pt idx="1310">
                  <c:v>-2.5713401209204179E-3</c:v>
                </c:pt>
                <c:pt idx="1311">
                  <c:v>-2.6147499846902456E-3</c:v>
                </c:pt>
                <c:pt idx="1312">
                  <c:v>-2.6578990866558128E-3</c:v>
                </c:pt>
                <c:pt idx="1313">
                  <c:v>-2.7007831075627209E-3</c:v>
                </c:pt>
                <c:pt idx="1314">
                  <c:v>-2.7433977545914257E-3</c:v>
                </c:pt>
                <c:pt idx="1315">
                  <c:v>-2.7857387617896689E-3</c:v>
                </c:pt>
                <c:pt idx="1316">
                  <c:v>-2.8278018904995816E-3</c:v>
                </c:pt>
                <c:pt idx="1317">
                  <c:v>-2.8695829297813447E-3</c:v>
                </c:pt>
                <c:pt idx="1318">
                  <c:v>-2.9110776968354068E-3</c:v>
                </c:pt>
                <c:pt idx="1319">
                  <c:v>-2.9522820374203729E-3</c:v>
                </c:pt>
                <c:pt idx="1320">
                  <c:v>-2.9931918262685597E-3</c:v>
                </c:pt>
                <c:pt idx="1321">
                  <c:v>-3.0338029675027745E-3</c:v>
                </c:pt>
                <c:pt idx="1322">
                  <c:v>-3.0741113950406573E-3</c:v>
                </c:pt>
                <c:pt idx="1323">
                  <c:v>-3.1141130730053534E-3</c:v>
                </c:pt>
                <c:pt idx="1324">
                  <c:v>-3.1538039961285236E-3</c:v>
                </c:pt>
                <c:pt idx="1325">
                  <c:v>-3.193180190152245E-3</c:v>
                </c:pt>
                <c:pt idx="1326">
                  <c:v>-3.232237712225916E-3</c:v>
                </c:pt>
                <c:pt idx="1327">
                  <c:v>-3.2709726513019399E-3</c:v>
                </c:pt>
                <c:pt idx="1328">
                  <c:v>-3.3093811285254127E-3</c:v>
                </c:pt>
                <c:pt idx="1329">
                  <c:v>-3.3474592976276973E-3</c:v>
                </c:pt>
                <c:pt idx="1330">
                  <c:v>-3.385203345304566E-3</c:v>
                </c:pt>
                <c:pt idx="1331">
                  <c:v>-3.4226094916023353E-3</c:v>
                </c:pt>
                <c:pt idx="1332">
                  <c:v>-3.4596739902961193E-3</c:v>
                </c:pt>
                <c:pt idx="1333">
                  <c:v>-3.4963931292638639E-3</c:v>
                </c:pt>
                <c:pt idx="1334">
                  <c:v>-3.5327632308590484E-3</c:v>
                </c:pt>
                <c:pt idx="1335">
                  <c:v>-3.5687806522787247E-3</c:v>
                </c:pt>
                <c:pt idx="1336">
                  <c:v>-3.6044417859281142E-3</c:v>
                </c:pt>
                <c:pt idx="1337">
                  <c:v>-3.6397430597812086E-3</c:v>
                </c:pt>
                <c:pt idx="1338">
                  <c:v>-3.6746809377430356E-3</c:v>
                </c:pt>
                <c:pt idx="1339">
                  <c:v>-3.7092519199968255E-3</c:v>
                </c:pt>
                <c:pt idx="1340">
                  <c:v>-3.7434525433595045E-3</c:v>
                </c:pt>
                <c:pt idx="1341">
                  <c:v>-3.7772793816267525E-3</c:v>
                </c:pt>
                <c:pt idx="1342">
                  <c:v>-3.8107290459171717E-3</c:v>
                </c:pt>
                <c:pt idx="1343">
                  <c:v>-3.843798185011349E-3</c:v>
                </c:pt>
                <c:pt idx="1344">
                  <c:v>-3.8764834856873653E-3</c:v>
                </c:pt>
                <c:pt idx="1345">
                  <c:v>-3.9087816730519753E-3</c:v>
                </c:pt>
                <c:pt idx="1346">
                  <c:v>-3.9406895108735629E-3</c:v>
                </c:pt>
                <c:pt idx="1347">
                  <c:v>-3.9722038018986661E-3</c:v>
                </c:pt>
                <c:pt idx="1348">
                  <c:v>-4.0033213881776053E-3</c:v>
                </c:pt>
                <c:pt idx="1349">
                  <c:v>-4.0340391513795648E-3</c:v>
                </c:pt>
                <c:pt idx="1350">
                  <c:v>-4.0643540131052314E-3</c:v>
                </c:pt>
                <c:pt idx="1351">
                  <c:v>-4.0942629351952142E-3</c:v>
                </c:pt>
                <c:pt idx="1352">
                  <c:v>-4.1237629200343573E-3</c:v>
                </c:pt>
                <c:pt idx="1353">
                  <c:v>-4.1528510108509442E-3</c:v>
                </c:pt>
                <c:pt idx="1354">
                  <c:v>-4.1815242920189011E-3</c:v>
                </c:pt>
                <c:pt idx="1355">
                  <c:v>-4.2097798893411253E-3</c:v>
                </c:pt>
                <c:pt idx="1356">
                  <c:v>-4.2376149703433619E-3</c:v>
                </c:pt>
                <c:pt idx="1357">
                  <c:v>-4.2650267445570877E-3</c:v>
                </c:pt>
                <c:pt idx="1358">
                  <c:v>-4.2920124637987334E-3</c:v>
                </c:pt>
                <c:pt idx="1359">
                  <c:v>-4.3185694224457949E-3</c:v>
                </c:pt>
                <c:pt idx="1360">
                  <c:v>-4.3446949577072846E-3</c:v>
                </c:pt>
                <c:pt idx="1361">
                  <c:v>-4.3703864498916278E-3</c:v>
                </c:pt>
                <c:pt idx="1362">
                  <c:v>-4.3956413226671764E-3</c:v>
                </c:pt>
                <c:pt idx="1363">
                  <c:v>-4.4204570433269419E-3</c:v>
                </c:pt>
                <c:pt idx="1364">
                  <c:v>-4.4448311230332882E-3</c:v>
                </c:pt>
                <c:pt idx="1365">
                  <c:v>-4.4687611170738384E-3</c:v>
                </c:pt>
                <c:pt idx="1366">
                  <c:v>-4.4922446251049464E-3</c:v>
                </c:pt>
                <c:pt idx="1367">
                  <c:v>-4.5152792913926709E-3</c:v>
                </c:pt>
                <c:pt idx="1368">
                  <c:v>-4.537862805048809E-3</c:v>
                </c:pt>
                <c:pt idx="1369">
                  <c:v>-4.5599929002630435E-3</c:v>
                </c:pt>
                <c:pt idx="1370">
                  <c:v>-4.5816673565283739E-3</c:v>
                </c:pt>
                <c:pt idx="1371">
                  <c:v>-4.6028839988706549E-3</c:v>
                </c:pt>
                <c:pt idx="1372">
                  <c:v>-4.623640698056819E-3</c:v>
                </c:pt>
                <c:pt idx="1373">
                  <c:v>-4.6439353708154218E-3</c:v>
                </c:pt>
                <c:pt idx="1374">
                  <c:v>-4.6637659800436992E-3</c:v>
                </c:pt>
                <c:pt idx="1375">
                  <c:v>-4.6831305350124031E-3</c:v>
                </c:pt>
                <c:pt idx="1376">
                  <c:v>-4.7020270915653639E-3</c:v>
                </c:pt>
                <c:pt idx="1377">
                  <c:v>-4.7204537523148349E-3</c:v>
                </c:pt>
                <c:pt idx="1378">
                  <c:v>-4.7384086668302294E-3</c:v>
                </c:pt>
                <c:pt idx="1379">
                  <c:v>-4.7558900318308561E-3</c:v>
                </c:pt>
                <c:pt idx="1380">
                  <c:v>-4.7728960913565599E-3</c:v>
                </c:pt>
                <c:pt idx="1381">
                  <c:v>-4.789425136951353E-3</c:v>
                </c:pt>
                <c:pt idx="1382">
                  <c:v>-4.8054755078328348E-3</c:v>
                </c:pt>
                <c:pt idx="1383">
                  <c:v>-4.8210455910593364E-3</c:v>
                </c:pt>
                <c:pt idx="1384">
                  <c:v>-4.836133821692068E-3</c:v>
                </c:pt>
                <c:pt idx="1385">
                  <c:v>-4.8507386829522714E-3</c:v>
                </c:pt>
                <c:pt idx="1386">
                  <c:v>-4.8648587063736537E-3</c:v>
                </c:pt>
                <c:pt idx="1387">
                  <c:v>-4.8784924719483813E-3</c:v>
                </c:pt>
                <c:pt idx="1388">
                  <c:v>-4.891638608276877E-3</c:v>
                </c:pt>
                <c:pt idx="1389">
                  <c:v>-4.9042957926952457E-3</c:v>
                </c:pt>
                <c:pt idx="1390">
                  <c:v>-4.9164627514153569E-3</c:v>
                </c:pt>
                <c:pt idx="1391">
                  <c:v>-4.9281382596511603E-3</c:v>
                </c:pt>
                <c:pt idx="1392">
                  <c:v>-4.9393211417421701E-3</c:v>
                </c:pt>
                <c:pt idx="1393">
                  <c:v>-4.950010271271732E-3</c:v>
                </c:pt>
                <c:pt idx="1394">
                  <c:v>-4.9602045711804599E-3</c:v>
                </c:pt>
                <c:pt idx="1395">
                  <c:v>-4.9699030138730949E-3</c:v>
                </c:pt>
                <c:pt idx="1396">
                  <c:v>-4.979104621328917E-3</c:v>
                </c:pt>
                <c:pt idx="1397">
                  <c:v>-4.9878084651900911E-3</c:v>
                </c:pt>
                <c:pt idx="1398">
                  <c:v>-4.9960136668621979E-3</c:v>
                </c:pt>
                <c:pt idx="1399">
                  <c:v>-5.0037193976010808E-3</c:v>
                </c:pt>
                <c:pt idx="1400">
                  <c:v>-5.0109248785966953E-3</c:v>
                </c:pt>
                <c:pt idx="1401">
                  <c:v>-5.0176293810517553E-3</c:v>
                </c:pt>
                <c:pt idx="1402">
                  <c:v>-5.0238322262554369E-3</c:v>
                </c:pt>
                <c:pt idx="1403">
                  <c:v>-5.0295327856502564E-3</c:v>
                </c:pt>
                <c:pt idx="1404">
                  <c:v>-5.0347304809029297E-3</c:v>
                </c:pt>
                <c:pt idx="1405">
                  <c:v>-5.0394247839523482E-3</c:v>
                </c:pt>
                <c:pt idx="1406">
                  <c:v>-5.0436152170702936E-3</c:v>
                </c:pt>
                <c:pt idx="1407">
                  <c:v>-5.04730135290829E-3</c:v>
                </c:pt>
                <c:pt idx="1408">
                  <c:v>-5.0504828145411865E-3</c:v>
                </c:pt>
                <c:pt idx="1409">
                  <c:v>-5.0531592755056476E-3</c:v>
                </c:pt>
                <c:pt idx="1410">
                  <c:v>-5.0553304598336402E-3</c:v>
                </c:pt>
                <c:pt idx="1411">
                  <c:v>-5.0569961420808621E-3</c:v>
                </c:pt>
                <c:pt idx="1412">
                  <c:v>-5.0581561473483586E-3</c:v>
                </c:pt>
                <c:pt idx="1413">
                  <c:v>-5.0588103513079302E-3</c:v>
                </c:pt>
                <c:pt idx="1414">
                  <c:v>-5.0589586802047507E-3</c:v>
                </c:pt>
                <c:pt idx="1415">
                  <c:v>-5.0586011108726819E-3</c:v>
                </c:pt>
                <c:pt idx="1416">
                  <c:v>-5.0577376707356403E-3</c:v>
                </c:pt>
                <c:pt idx="1417">
                  <c:v>-5.0563684378056861E-3</c:v>
                </c:pt>
                <c:pt idx="1418">
                  <c:v>-5.0544935406760805E-3</c:v>
                </c:pt>
                <c:pt idx="1419">
                  <c:v>-5.0521131585092235E-3</c:v>
                </c:pt>
                <c:pt idx="1420">
                  <c:v>-5.0492275210178156E-3</c:v>
                </c:pt>
                <c:pt idx="1421">
                  <c:v>-5.0458369084498272E-3</c:v>
                </c:pt>
                <c:pt idx="1422">
                  <c:v>-5.0419416515506271E-3</c:v>
                </c:pt>
                <c:pt idx="1423">
                  <c:v>-5.0375421315378421E-3</c:v>
                </c:pt>
                <c:pt idx="1424">
                  <c:v>-5.0326387800623679E-3</c:v>
                </c:pt>
                <c:pt idx="1425">
                  <c:v>-5.0272320791658887E-3</c:v>
                </c:pt>
                <c:pt idx="1426">
                  <c:v>-5.0213225612336515E-3</c:v>
                </c:pt>
                <c:pt idx="1427">
                  <c:v>-5.0149108089419525E-3</c:v>
                </c:pt>
                <c:pt idx="1428">
                  <c:v>-5.0079974551990036E-3</c:v>
                </c:pt>
                <c:pt idx="1429">
                  <c:v>-5.0005831830894354E-3</c:v>
                </c:pt>
                <c:pt idx="1430">
                  <c:v>-4.9926687257963176E-3</c:v>
                </c:pt>
                <c:pt idx="1431">
                  <c:v>-4.9842548665357533E-3</c:v>
                </c:pt>
                <c:pt idx="1432">
                  <c:v>-4.9753424384774148E-3</c:v>
                </c:pt>
                <c:pt idx="1433">
                  <c:v>-4.9659323246623033E-3</c:v>
                </c:pt>
                <c:pt idx="1434">
                  <c:v>-4.9560254579150698E-3</c:v>
                </c:pt>
                <c:pt idx="1435">
                  <c:v>-4.9456228207516439E-3</c:v>
                </c:pt>
                <c:pt idx="1436">
                  <c:v>-4.9347254452818679E-3</c:v>
                </c:pt>
                <c:pt idx="1437">
                  <c:v>-4.9233344131051904E-3</c:v>
                </c:pt>
                <c:pt idx="1438">
                  <c:v>-4.9114508552103309E-3</c:v>
                </c:pt>
                <c:pt idx="1439">
                  <c:v>-4.8990759518526827E-3</c:v>
                </c:pt>
                <c:pt idx="1440">
                  <c:v>-4.8862109324439018E-3</c:v>
                </c:pt>
                <c:pt idx="1441">
                  <c:v>-4.8728570754281719E-3</c:v>
                </c:pt>
                <c:pt idx="1442">
                  <c:v>-4.8590157081549457E-3</c:v>
                </c:pt>
                <c:pt idx="1443">
                  <c:v>-4.8446882067473829E-3</c:v>
                </c:pt>
                <c:pt idx="1444">
                  <c:v>-4.8298759959650162E-3</c:v>
                </c:pt>
                <c:pt idx="1445">
                  <c:v>-4.8145805490609206E-3</c:v>
                </c:pt>
                <c:pt idx="1446">
                  <c:v>-4.7988033876416036E-3</c:v>
                </c:pt>
                <c:pt idx="1447">
                  <c:v>-4.7825460815056342E-3</c:v>
                </c:pt>
                <c:pt idx="1448">
                  <c:v>-4.7658102484941511E-3</c:v>
                </c:pt>
                <c:pt idx="1449">
                  <c:v>-4.74859755432816E-3</c:v>
                </c:pt>
                <c:pt idx="1450">
                  <c:v>-4.7309097124429988E-3</c:v>
                </c:pt>
                <c:pt idx="1451">
                  <c:v>-4.7127484838173639E-3</c:v>
                </c:pt>
                <c:pt idx="1452">
                  <c:v>-4.6941156767982273E-3</c:v>
                </c:pt>
                <c:pt idx="1453">
                  <c:v>-4.6750131469192047E-3</c:v>
                </c:pt>
                <c:pt idx="1454">
                  <c:v>-4.6554427967221979E-3</c:v>
                </c:pt>
                <c:pt idx="1455">
                  <c:v>-4.6354065755580542E-3</c:v>
                </c:pt>
                <c:pt idx="1456">
                  <c:v>-4.6149064793992167E-3</c:v>
                </c:pt>
                <c:pt idx="1457">
                  <c:v>-4.5939445506388843E-3</c:v>
                </c:pt>
                <c:pt idx="1458">
                  <c:v>-4.5725228778877303E-3</c:v>
                </c:pt>
                <c:pt idx="1459">
                  <c:v>-4.5506435957657909E-3</c:v>
                </c:pt>
                <c:pt idx="1460">
                  <c:v>-4.5283088846898578E-3</c:v>
                </c:pt>
                <c:pt idx="1461">
                  <c:v>-4.5055209706559296E-3</c:v>
                </c:pt>
                <c:pt idx="1462">
                  <c:v>-4.4822821250160017E-3</c:v>
                </c:pt>
                <c:pt idx="1463">
                  <c:v>-4.4585946642579644E-3</c:v>
                </c:pt>
                <c:pt idx="1464">
                  <c:v>-4.4344609497650733E-3</c:v>
                </c:pt>
                <c:pt idx="1465">
                  <c:v>-4.4098833875869659E-3</c:v>
                </c:pt>
                <c:pt idx="1466">
                  <c:v>-4.3848644281982985E-3</c:v>
                </c:pt>
                <c:pt idx="1467">
                  <c:v>-4.3594065662542203E-3</c:v>
                </c:pt>
                <c:pt idx="1468">
                  <c:v>-4.3335123403418496E-3</c:v>
                </c:pt>
                <c:pt idx="1469">
                  <c:v>-4.3071843327270321E-3</c:v>
                </c:pt>
                <c:pt idx="1470">
                  <c:v>-4.2804251690952144E-3</c:v>
                </c:pt>
                <c:pt idx="1471">
                  <c:v>-4.2532375182958715E-3</c:v>
                </c:pt>
                <c:pt idx="1472">
                  <c:v>-4.2256240920669486E-3</c:v>
                </c:pt>
                <c:pt idx="1473">
                  <c:v>-4.1975876447707394E-3</c:v>
                </c:pt>
                <c:pt idx="1474">
                  <c:v>-4.1691309731176629E-3</c:v>
                </c:pt>
                <c:pt idx="1475">
                  <c:v>-4.1402569158868197E-3</c:v>
                </c:pt>
                <c:pt idx="1476">
                  <c:v>-4.1109683536432184E-3</c:v>
                </c:pt>
                <c:pt idx="1477">
                  <c:v>-4.0812682084502283E-3</c:v>
                </c:pt>
                <c:pt idx="1478">
                  <c:v>-4.0511594435771459E-3</c:v>
                </c:pt>
                <c:pt idx="1479">
                  <c:v>-4.0206450632082058E-3</c:v>
                </c:pt>
                <c:pt idx="1480">
                  <c:v>-3.9897281121351602E-3</c:v>
                </c:pt>
                <c:pt idx="1481">
                  <c:v>-3.9584116754588505E-3</c:v>
                </c:pt>
                <c:pt idx="1482">
                  <c:v>-3.9266988782801215E-3</c:v>
                </c:pt>
                <c:pt idx="1483">
                  <c:v>-3.8945928853874046E-3</c:v>
                </c:pt>
                <c:pt idx="1484">
                  <c:v>-3.8620969009415251E-3</c:v>
                </c:pt>
                <c:pt idx="1485">
                  <c:v>-3.8292141681558478E-3</c:v>
                </c:pt>
                <c:pt idx="1486">
                  <c:v>-3.795947968972091E-3</c:v>
                </c:pt>
                <c:pt idx="1487">
                  <c:v>-3.7623016237319229E-3</c:v>
                </c:pt>
                <c:pt idx="1488">
                  <c:v>-3.7282784908508892E-3</c:v>
                </c:pt>
                <c:pt idx="1489">
                  <c:v>-3.6938819664749101E-3</c:v>
                </c:pt>
                <c:pt idx="1490">
                  <c:v>-3.6591154841466578E-3</c:v>
                </c:pt>
                <c:pt idx="1491">
                  <c:v>-3.623982514461721E-3</c:v>
                </c:pt>
                <c:pt idx="1492">
                  <c:v>-3.5884865647221043E-3</c:v>
                </c:pt>
                <c:pt idx="1493">
                  <c:v>-3.5526311785857301E-3</c:v>
                </c:pt>
                <c:pt idx="1494">
                  <c:v>-3.5164199357131665E-3</c:v>
                </c:pt>
                <c:pt idx="1495">
                  <c:v>-3.4798564514084696E-3</c:v>
                </c:pt>
                <c:pt idx="1496">
                  <c:v>-3.4429443762639123E-3</c:v>
                </c:pt>
                <c:pt idx="1497">
                  <c:v>-3.4056873957873934E-3</c:v>
                </c:pt>
                <c:pt idx="1498">
                  <c:v>-3.368089230039617E-3</c:v>
                </c:pt>
                <c:pt idx="1499">
                  <c:v>-3.3301536332617232E-3</c:v>
                </c:pt>
                <c:pt idx="1500">
                  <c:v>-3.291884393499922E-3</c:v>
                </c:pt>
                <c:pt idx="1501">
                  <c:v>-3.2532853322276845E-3</c:v>
                </c:pt>
                <c:pt idx="1502">
                  <c:v>-3.2143603039638258E-3</c:v>
                </c:pt>
                <c:pt idx="1503">
                  <c:v>-3.1751131958863699E-3</c:v>
                </c:pt>
                <c:pt idx="1504">
                  <c:v>-3.1355479274495224E-3</c:v>
                </c:pt>
                <c:pt idx="1505">
                  <c:v>-3.0956684499847675E-3</c:v>
                </c:pt>
                <c:pt idx="1506">
                  <c:v>-3.0554787463110689E-3</c:v>
                </c:pt>
                <c:pt idx="1507">
                  <c:v>-3.014982830335966E-3</c:v>
                </c:pt>
                <c:pt idx="1508">
                  <c:v>-2.9741847466547844E-3</c:v>
                </c:pt>
                <c:pt idx="1509">
                  <c:v>-2.9330885701465137E-3</c:v>
                </c:pt>
                <c:pt idx="1510">
                  <c:v>-2.8916984055664674E-3</c:v>
                </c:pt>
                <c:pt idx="1511">
                  <c:v>-2.8500183871372764E-3</c:v>
                </c:pt>
                <c:pt idx="1512">
                  <c:v>-2.8080526781341097E-3</c:v>
                </c:pt>
                <c:pt idx="1513">
                  <c:v>-2.765805470473004E-3</c:v>
                </c:pt>
                <c:pt idx="1514">
                  <c:v>-2.7232809842862027E-3</c:v>
                </c:pt>
                <c:pt idx="1515">
                  <c:v>-2.6804834675048239E-3</c:v>
                </c:pt>
                <c:pt idx="1516">
                  <c:v>-2.6374171954328673E-3</c:v>
                </c:pt>
                <c:pt idx="1517">
                  <c:v>-2.5940864703209998E-3</c:v>
                </c:pt>
                <c:pt idx="1518">
                  <c:v>-2.5504956209362328E-3</c:v>
                </c:pt>
                <c:pt idx="1519">
                  <c:v>-2.5066490021291576E-3</c:v>
                </c:pt>
                <c:pt idx="1520">
                  <c:v>-2.4625509943989599E-3</c:v>
                </c:pt>
                <c:pt idx="1521">
                  <c:v>-2.4182060034586561E-3</c:v>
                </c:pt>
                <c:pt idx="1522">
                  <c:v>-2.3736184597892285E-3</c:v>
                </c:pt>
                <c:pt idx="1523">
                  <c:v>-2.3287928182017525E-3</c:v>
                </c:pt>
                <c:pt idx="1524">
                  <c:v>-2.2837335573901996E-3</c:v>
                </c:pt>
                <c:pt idx="1525">
                  <c:v>-2.2384451794846827E-3</c:v>
                </c:pt>
                <c:pt idx="1526">
                  <c:v>-2.1929322096013726E-3</c:v>
                </c:pt>
                <c:pt idx="1527">
                  <c:v>-2.1471991953903036E-3</c:v>
                </c:pt>
                <c:pt idx="1528">
                  <c:v>-2.1012507065804042E-3</c:v>
                </c:pt>
                <c:pt idx="1529">
                  <c:v>-2.0550913345255273E-3</c:v>
                </c:pt>
                <c:pt idx="1530">
                  <c:v>-2.0087256917419305E-3</c:v>
                </c:pt>
                <c:pt idx="1531">
                  <c:v>-1.9621584114493107E-3</c:v>
                </c:pt>
                <c:pt idx="1532">
                  <c:v>-1.9153941471079516E-3</c:v>
                </c:pt>
                <c:pt idx="1533">
                  <c:v>-1.8684375719532076E-3</c:v>
                </c:pt>
                <c:pt idx="1534">
                  <c:v>-1.8212933785286545E-3</c:v>
                </c:pt>
                <c:pt idx="1535">
                  <c:v>-1.7739662782173538E-3</c:v>
                </c:pt>
                <c:pt idx="1536">
                  <c:v>-1.7264610007704517E-3</c:v>
                </c:pt>
                <c:pt idx="1537">
                  <c:v>-1.6787822938345576E-3</c:v>
                </c:pt>
                <c:pt idx="1538">
                  <c:v>-1.6309349224792324E-3</c:v>
                </c:pt>
                <c:pt idx="1539">
                  <c:v>-1.5829236687172621E-3</c:v>
                </c:pt>
                <c:pt idx="1540">
                  <c:v>-1.5347533310292594E-3</c:v>
                </c:pt>
                <c:pt idx="1541">
                  <c:v>-1.4864287238833818E-3</c:v>
                </c:pt>
                <c:pt idx="1542">
                  <c:v>-1.4379546772541607E-3</c:v>
                </c:pt>
                <c:pt idx="1543">
                  <c:v>-1.3893360361395546E-3</c:v>
                </c:pt>
                <c:pt idx="1544">
                  <c:v>-1.3405776600771135E-3</c:v>
                </c:pt>
                <c:pt idx="1545">
                  <c:v>-1.2916844226573687E-3</c:v>
                </c:pt>
                <c:pt idx="1546">
                  <c:v>-1.2426612110388868E-3</c:v>
                </c:pt>
                <c:pt idx="1547">
                  <c:v>-1.1935129254567745E-3</c:v>
                </c:pt>
                <c:pt idx="1548">
                  <c:v>-1.144244478734735E-3</c:v>
                </c:pt>
                <c:pt idx="1549">
                  <c:v>-1.094860795793573E-3</c:v>
                </c:pt>
                <c:pt idx="1550">
                  <c:v>-1.0453668131589211E-3</c:v>
                </c:pt>
                <c:pt idx="1551">
                  <c:v>-9.9576747846785718E-4</c:v>
                </c:pt>
                <c:pt idx="1552">
                  <c:v>-9.460677499739667E-4</c:v>
                </c:pt>
                <c:pt idx="1553">
                  <c:v>-8.9627259605173926E-4</c:v>
                </c:pt>
                <c:pt idx="1554">
                  <c:v>-8.4638699470118706E-4</c:v>
                </c:pt>
                <c:pt idx="1555">
                  <c:v>-7.9641593304768943E-4</c:v>
                </c:pt>
                <c:pt idx="1556">
                  <c:v>-7.4636440684561212E-4</c:v>
                </c:pt>
                <c:pt idx="1557">
                  <c:v>-6.9623741997781874E-4</c:v>
                </c:pt>
                <c:pt idx="1558">
                  <c:v>-6.4603998395551532E-4</c:v>
                </c:pt>
                <c:pt idx="1559">
                  <c:v>-5.9577711741776174E-4</c:v>
                </c:pt>
                <c:pt idx="1560">
                  <c:v>-5.4545384562909582E-4</c:v>
                </c:pt>
                <c:pt idx="1561">
                  <c:v>-4.9507519997693539E-4</c:v>
                </c:pt>
                <c:pt idx="1562">
                  <c:v>-4.4464621746986843E-4</c:v>
                </c:pt>
                <c:pt idx="1563">
                  <c:v>-3.9417194023250168E-4</c:v>
                </c:pt>
                <c:pt idx="1564">
                  <c:v>-3.436574150017524E-4</c:v>
                </c:pt>
                <c:pt idx="1565">
                  <c:v>-2.9310769262269609E-4</c:v>
                </c:pt>
                <c:pt idx="1566">
                  <c:v>-2.4252782754341506E-4</c:v>
                </c:pt>
                <c:pt idx="1567">
                  <c:v>-1.9192287730929181E-4</c:v>
                </c:pt>
                <c:pt idx="1568">
                  <c:v>-1.4129790205719139E-4</c:v>
                </c:pt>
                <c:pt idx="1569">
                  <c:v>-9.0657964010087966E-5</c:v>
                </c:pt>
                <c:pt idx="1570">
                  <c:v>-4.0008126970469959E-5</c:v>
                </c:pt>
                <c:pt idx="1571">
                  <c:v>1.0646544185810569E-5</c:v>
                </c:pt>
                <c:pt idx="1572">
                  <c:v>6.1300984016687821E-5</c:v>
                </c:pt>
                <c:pt idx="1573">
                  <c:v>1.1195012701925577E-4</c:v>
                </c:pt>
                <c:pt idx="1574">
                  <c:v>1.6258890813736215E-4</c:v>
                </c:pt>
                <c:pt idx="1575">
                  <c:v>2.1321226326764808E-4</c:v>
                </c:pt>
                <c:pt idx="1576">
                  <c:v>2.6381512976592081E-4</c:v>
                </c:pt>
                <c:pt idx="1577">
                  <c:v>3.1439244695374846E-4</c:v>
                </c:pt>
                <c:pt idx="1578">
                  <c:v>3.6493915662438869E-4</c:v>
                </c:pt>
                <c:pt idx="1579">
                  <c:v>4.1545020354871731E-4</c:v>
                </c:pt>
                <c:pt idx="1580">
                  <c:v>4.6592053598071281E-4</c:v>
                </c:pt>
                <c:pt idx="1581">
                  <c:v>5.1634510616260787E-4</c:v>
                </c:pt>
                <c:pt idx="1582">
                  <c:v>5.6671887083015182E-4</c:v>
                </c:pt>
                <c:pt idx="1583">
                  <c:v>6.1703679171642989E-4</c:v>
                </c:pt>
                <c:pt idx="1584">
                  <c:v>6.6729383605657056E-4</c:v>
                </c:pt>
                <c:pt idx="1585">
                  <c:v>7.1748497709012149E-4</c:v>
                </c:pt>
                <c:pt idx="1586">
                  <c:v>7.6760519456442466E-4</c:v>
                </c:pt>
                <c:pt idx="1587">
                  <c:v>8.1764947523732534E-4</c:v>
                </c:pt>
                <c:pt idx="1588">
                  <c:v>8.6761281337721652E-4</c:v>
                </c:pt>
                <c:pt idx="1589">
                  <c:v>9.1749021126497077E-4</c:v>
                </c:pt>
                <c:pt idx="1590">
                  <c:v>9.6727667969298547E-4</c:v>
                </c:pt>
                <c:pt idx="1591">
                  <c:v>1.0169672384647832E-3</c:v>
                </c:pt>
                <c:pt idx="1592">
                  <c:v>1.0665569168933908E-3</c:v>
                </c:pt>
                <c:pt idx="1593">
                  <c:v>1.1160407542978312E-3</c:v>
                </c:pt>
                <c:pt idx="1594">
                  <c:v>1.1654138004999481E-3</c:v>
                </c:pt>
                <c:pt idx="1595">
                  <c:v>1.2146711163188995E-3</c:v>
                </c:pt>
                <c:pt idx="1596">
                  <c:v>1.2638077740670939E-3</c:v>
                </c:pt>
                <c:pt idx="1597">
                  <c:v>1.3128188580407985E-3</c:v>
                </c:pt>
                <c:pt idx="1598">
                  <c:v>1.3616994650128555E-3</c:v>
                </c:pt>
                <c:pt idx="1599">
                  <c:v>1.4104447047238455E-3</c:v>
                </c:pt>
                <c:pt idx="1600">
                  <c:v>1.4590497003704739E-3</c:v>
                </c:pt>
                <c:pt idx="1601">
                  <c:v>1.5075095890934032E-3</c:v>
                </c:pt>
                <c:pt idx="1602">
                  <c:v>1.5558195224664173E-3</c:v>
                </c:pt>
                <c:pt idx="1603">
                  <c:v>1.6039746669752608E-3</c:v>
                </c:pt>
                <c:pt idx="1604">
                  <c:v>1.6519702045099116E-3</c:v>
                </c:pt>
                <c:pt idx="1605">
                  <c:v>1.699801332837314E-3</c:v>
                </c:pt>
                <c:pt idx="1606">
                  <c:v>1.7474632660913203E-3</c:v>
                </c:pt>
                <c:pt idx="1607">
                  <c:v>1.7949512352417596E-3</c:v>
                </c:pt>
                <c:pt idx="1608">
                  <c:v>1.8422604885807159E-3</c:v>
                </c:pt>
                <c:pt idx="1609">
                  <c:v>1.8893862921934845E-3</c:v>
                </c:pt>
                <c:pt idx="1610">
                  <c:v>1.9363239304291957E-3</c:v>
                </c:pt>
                <c:pt idx="1611">
                  <c:v>1.983068706381319E-3</c:v>
                </c:pt>
                <c:pt idx="1612">
                  <c:v>2.0296159423471849E-3</c:v>
                </c:pt>
                <c:pt idx="1613">
                  <c:v>2.0759609803068235E-3</c:v>
                </c:pt>
                <c:pt idx="1614">
                  <c:v>2.1220991823782676E-3</c:v>
                </c:pt>
                <c:pt idx="1615">
                  <c:v>2.1680259312928385E-3</c:v>
                </c:pt>
                <c:pt idx="1616">
                  <c:v>2.2137366308454531E-3</c:v>
                </c:pt>
                <c:pt idx="1617">
                  <c:v>2.2592267063652471E-3</c:v>
                </c:pt>
                <c:pt idx="1618">
                  <c:v>2.3044916051688791E-3</c:v>
                </c:pt>
                <c:pt idx="1619">
                  <c:v>2.349526797011281E-3</c:v>
                </c:pt>
                <c:pt idx="1620">
                  <c:v>2.3943277745501756E-3</c:v>
                </c:pt>
                <c:pt idx="1621">
                  <c:v>2.4388900537846148E-3</c:v>
                </c:pt>
                <c:pt idx="1622">
                  <c:v>2.4832091745166096E-3</c:v>
                </c:pt>
                <c:pt idx="1623">
                  <c:v>2.527280700783896E-3</c:v>
                </c:pt>
                <c:pt idx="1624">
                  <c:v>2.571100221316458E-3</c:v>
                </c:pt>
                <c:pt idx="1625">
                  <c:v>2.6146633499728456E-3</c:v>
                </c:pt>
                <c:pt idx="1626">
                  <c:v>2.6579657261730505E-3</c:v>
                </c:pt>
                <c:pt idx="1627">
                  <c:v>2.7010030153484799E-3</c:v>
                </c:pt>
                <c:pt idx="1628">
                  <c:v>2.7437709093611762E-3</c:v>
                </c:pt>
                <c:pt idx="1629">
                  <c:v>2.7862651269492389E-3</c:v>
                </c:pt>
                <c:pt idx="1630">
                  <c:v>2.8284814141410486E-3</c:v>
                </c:pt>
                <c:pt idx="1631">
                  <c:v>2.8704155446959145E-3</c:v>
                </c:pt>
                <c:pt idx="1632">
                  <c:v>2.9120633205118596E-3</c:v>
                </c:pt>
                <c:pt idx="1633">
                  <c:v>2.9534205720598283E-3</c:v>
                </c:pt>
                <c:pt idx="1634">
                  <c:v>2.9944831587946918E-3</c:v>
                </c:pt>
                <c:pt idx="1635">
                  <c:v>3.0352469695644757E-3</c:v>
                </c:pt>
                <c:pt idx="1636">
                  <c:v>3.0757079230352424E-3</c:v>
                </c:pt>
                <c:pt idx="1637">
                  <c:v>3.1158619680839994E-3</c:v>
                </c:pt>
                <c:pt idx="1638">
                  <c:v>3.1557050842208056E-3</c:v>
                </c:pt>
                <c:pt idx="1639">
                  <c:v>3.1952332819742413E-3</c:v>
                </c:pt>
                <c:pt idx="1640">
                  <c:v>3.2344426033081852E-3</c:v>
                </c:pt>
                <c:pt idx="1641">
                  <c:v>3.2733291220007343E-3</c:v>
                </c:pt>
                <c:pt idx="1642">
                  <c:v>3.3118889440526544E-3</c:v>
                </c:pt>
                <c:pt idx="1643">
                  <c:v>3.3501182080710734E-3</c:v>
                </c:pt>
                <c:pt idx="1644">
                  <c:v>3.3880130856484003E-3</c:v>
                </c:pt>
                <c:pt idx="1645">
                  <c:v>3.4255697817631159E-3</c:v>
                </c:pt>
                <c:pt idx="1646">
                  <c:v>3.4627845351398179E-3</c:v>
                </c:pt>
                <c:pt idx="1647">
                  <c:v>3.4996536186460148E-3</c:v>
                </c:pt>
                <c:pt idx="1648">
                  <c:v>3.5361733396452877E-3</c:v>
                </c:pt>
                <c:pt idx="1649">
                  <c:v>3.5723400403847583E-3</c:v>
                </c:pt>
                <c:pt idx="1650">
                  <c:v>3.6081500983538017E-3</c:v>
                </c:pt>
                <c:pt idx="1651">
                  <c:v>3.6435999266394292E-3</c:v>
                </c:pt>
                <c:pt idx="1652">
                  <c:v>3.6786859743032085E-3</c:v>
                </c:pt>
                <c:pt idx="1653">
                  <c:v>3.7134047267165515E-3</c:v>
                </c:pt>
                <c:pt idx="1654">
                  <c:v>3.7477527059335269E-3</c:v>
                </c:pt>
                <c:pt idx="1655">
                  <c:v>3.7817264710181542E-3</c:v>
                </c:pt>
                <c:pt idx="1656">
                  <c:v>3.8153226184105549E-3</c:v>
                </c:pt>
                <c:pt idx="1657">
                  <c:v>3.848537782246253E-3</c:v>
                </c:pt>
                <c:pt idx="1658">
                  <c:v>3.8813686347124454E-3</c:v>
                </c:pt>
                <c:pt idx="1659">
                  <c:v>3.9138118863730753E-3</c:v>
                </c:pt>
                <c:pt idx="1660">
                  <c:v>3.9458642864906857E-3</c:v>
                </c:pt>
                <c:pt idx="1661">
                  <c:v>3.9775226233706995E-3</c:v>
                </c:pt>
                <c:pt idx="1662">
                  <c:v>4.0087837246615132E-3</c:v>
                </c:pt>
                <c:pt idx="1663">
                  <c:v>4.0396444576946688E-3</c:v>
                </c:pt>
                <c:pt idx="1664">
                  <c:v>4.0701017297762876E-3</c:v>
                </c:pt>
                <c:pt idx="1665">
                  <c:v>4.1001524885195817E-3</c:v>
                </c:pt>
                <c:pt idx="1666">
                  <c:v>4.1297937221278502E-3</c:v>
                </c:pt>
                <c:pt idx="1667">
                  <c:v>4.1590224597165548E-3</c:v>
                </c:pt>
                <c:pt idx="1668">
                  <c:v>4.1878357716025327E-3</c:v>
                </c:pt>
                <c:pt idx="1669">
                  <c:v>4.2162307695888801E-3</c:v>
                </c:pt>
                <c:pt idx="1670">
                  <c:v>4.2442046072744821E-3</c:v>
                </c:pt>
                <c:pt idx="1671">
                  <c:v>4.2717544803165808E-3</c:v>
                </c:pt>
                <c:pt idx="1672">
                  <c:v>4.298877626734865E-3</c:v>
                </c:pt>
                <c:pt idx="1673">
                  <c:v>4.3255713271650453E-3</c:v>
                </c:pt>
                <c:pt idx="1674">
                  <c:v>4.3518329051522864E-3</c:v>
                </c:pt>
                <c:pt idx="1675">
                  <c:v>4.3776597274102214E-3</c:v>
                </c:pt>
                <c:pt idx="1676">
                  <c:v>4.4030492040765812E-3</c:v>
                </c:pt>
                <c:pt idx="1677">
                  <c:v>4.4279987889937478E-3</c:v>
                </c:pt>
                <c:pt idx="1678">
                  <c:v>4.4525059799394029E-3</c:v>
                </c:pt>
                <c:pt idx="1679">
                  <c:v>4.4765683189027516E-3</c:v>
                </c:pt>
                <c:pt idx="1680">
                  <c:v>4.5001833923056234E-3</c:v>
                </c:pt>
                <c:pt idx="1681">
                  <c:v>4.5233488312699799E-3</c:v>
                </c:pt>
                <c:pt idx="1682">
                  <c:v>4.5460623118301902E-3</c:v>
                </c:pt>
                <c:pt idx="1683">
                  <c:v>4.5683215551881595E-3</c:v>
                </c:pt>
                <c:pt idx="1684">
                  <c:v>4.5901243279328763E-3</c:v>
                </c:pt>
                <c:pt idx="1685">
                  <c:v>4.6114684422544627E-3</c:v>
                </c:pt>
                <c:pt idx="1686">
                  <c:v>4.6323517561863703E-3</c:v>
                </c:pt>
                <c:pt idx="1687">
                  <c:v>4.652772173794617E-3</c:v>
                </c:pt>
                <c:pt idx="1688">
                  <c:v>4.6727276454138211E-3</c:v>
                </c:pt>
                <c:pt idx="1689">
                  <c:v>4.6922161678271124E-3</c:v>
                </c:pt>
                <c:pt idx="1690">
                  <c:v>4.7112357844931729E-3</c:v>
                </c:pt>
                <c:pt idx="1691">
                  <c:v>4.729784585716712E-3</c:v>
                </c:pt>
                <c:pt idx="1692">
                  <c:v>4.7478607088629055E-3</c:v>
                </c:pt>
                <c:pt idx="1693">
                  <c:v>4.7654623385348094E-3</c:v>
                </c:pt>
                <c:pt idx="1694">
                  <c:v>4.7825877067455558E-3</c:v>
                </c:pt>
                <c:pt idx="1695">
                  <c:v>4.7992350931191918E-3</c:v>
                </c:pt>
                <c:pt idx="1696">
                  <c:v>4.8154028250370629E-3</c:v>
                </c:pt>
                <c:pt idx="1697">
                  <c:v>4.8310892778322678E-3</c:v>
                </c:pt>
                <c:pt idx="1698">
                  <c:v>4.8462928749264944E-3</c:v>
                </c:pt>
                <c:pt idx="1699">
                  <c:v>4.8610120880114294E-3</c:v>
                </c:pt>
                <c:pt idx="1700">
                  <c:v>4.8752454371930876E-3</c:v>
                </c:pt>
                <c:pt idx="1701">
                  <c:v>4.8889914911295906E-3</c:v>
                </c:pt>
                <c:pt idx="1702">
                  <c:v>4.9022488671994768E-3</c:v>
                </c:pt>
                <c:pt idx="1703">
                  <c:v>4.9150162316131951E-3</c:v>
                </c:pt>
                <c:pt idx="1704">
                  <c:v>4.9272922995748092E-3</c:v>
                </c:pt>
                <c:pt idx="1705">
                  <c:v>4.9390758353836661E-3</c:v>
                </c:pt>
                <c:pt idx="1706">
                  <c:v>4.9503656525865247E-3</c:v>
                </c:pt>
                <c:pt idx="1707">
                  <c:v>4.9611606140691489E-3</c:v>
                </c:pt>
                <c:pt idx="1708">
                  <c:v>4.9714596321952798E-3</c:v>
                </c:pt>
                <c:pt idx="1709">
                  <c:v>4.9812616689056954E-3</c:v>
                </c:pt>
                <c:pt idx="1710">
                  <c:v>4.9905657358124411E-3</c:v>
                </c:pt>
                <c:pt idx="1711">
                  <c:v>4.9993708943228132E-3</c:v>
                </c:pt>
                <c:pt idx="1712">
                  <c:v>5.0076762557062227E-3</c:v>
                </c:pt>
                <c:pt idx="1713">
                  <c:v>5.0154809812117118E-3</c:v>
                </c:pt>
                <c:pt idx="1714">
                  <c:v>5.0227842821247981E-3</c:v>
                </c:pt>
                <c:pt idx="1715">
                  <c:v>5.0295854198715712E-3</c:v>
                </c:pt>
                <c:pt idx="1716">
                  <c:v>5.0358837060829192E-3</c:v>
                </c:pt>
                <c:pt idx="1717">
                  <c:v>5.0416785026536765E-3</c:v>
                </c:pt>
                <c:pt idx="1718">
                  <c:v>5.0469692218318152E-3</c:v>
                </c:pt>
                <c:pt idx="1719">
                  <c:v>5.0517553262499071E-3</c:v>
                </c:pt>
                <c:pt idx="1720">
                  <c:v>5.056036329007918E-3</c:v>
                </c:pt>
                <c:pt idx="1721">
                  <c:v>5.0598117936944131E-3</c:v>
                </c:pt>
                <c:pt idx="1722">
                  <c:v>5.0630813344594364E-3</c:v>
                </c:pt>
                <c:pt idx="1723">
                  <c:v>5.0658446160254528E-3</c:v>
                </c:pt>
                <c:pt idx="1724">
                  <c:v>5.0681013537466277E-3</c:v>
                </c:pt>
                <c:pt idx="1725">
                  <c:v>5.0698513136274471E-3</c:v>
                </c:pt>
                <c:pt idx="1726">
                  <c:v>5.0710943123362939E-3</c:v>
                </c:pt>
                <c:pt idx="1727">
                  <c:v>5.0718302172494886E-3</c:v>
                </c:pt>
                <c:pt idx="1728">
                  <c:v>5.0720589464369487E-3</c:v>
                </c:pt>
                <c:pt idx="1729">
                  <c:v>5.0717804686996534E-3</c:v>
                </c:pt>
                <c:pt idx="1730">
                  <c:v>5.0709948035451563E-3</c:v>
                </c:pt>
                <c:pt idx="1731">
                  <c:v>5.0697020212149072E-3</c:v>
                </c:pt>
                <c:pt idx="1732">
                  <c:v>5.0679022426496356E-3</c:v>
                </c:pt>
                <c:pt idx="1733">
                  <c:v>5.0655956395029497E-3</c:v>
                </c:pt>
                <c:pt idx="1734">
                  <c:v>5.0627824341143574E-3</c:v>
                </c:pt>
                <c:pt idx="1735">
                  <c:v>5.0594628994772017E-3</c:v>
                </c:pt>
                <c:pt idx="1736">
                  <c:v>5.0556373592370168E-3</c:v>
                </c:pt>
                <c:pt idx="1737">
                  <c:v>5.0513061876317211E-3</c:v>
                </c:pt>
                <c:pt idx="1738">
                  <c:v>5.0464698094832283E-3</c:v>
                </c:pt>
                <c:pt idx="1739">
                  <c:v>5.0411287001275729E-3</c:v>
                </c:pt>
                <c:pt idx="1740">
                  <c:v>5.0352833853929413E-3</c:v>
                </c:pt>
                <c:pt idx="1741">
                  <c:v>5.0289344415373194E-3</c:v>
                </c:pt>
                <c:pt idx="1742">
                  <c:v>5.0220824951810461E-3</c:v>
                </c:pt>
                <c:pt idx="1743">
                  <c:v>5.0147282232697876E-3</c:v>
                </c:pt>
                <c:pt idx="1744">
                  <c:v>5.0068723529793357E-3</c:v>
                </c:pt>
                <c:pt idx="1745">
                  <c:v>4.9985156616720039E-3</c:v>
                </c:pt>
                <c:pt idx="1746">
                  <c:v>4.9896589767915167E-3</c:v>
                </c:pt>
                <c:pt idx="1747">
                  <c:v>4.9803031758092198E-3</c:v>
                </c:pt>
                <c:pt idx="1748">
                  <c:v>4.970449186109005E-3</c:v>
                </c:pt>
                <c:pt idx="1749">
                  <c:v>4.9600979849200033E-3</c:v>
                </c:pt>
                <c:pt idx="1750">
                  <c:v>4.9492505992091707E-3</c:v>
                </c:pt>
                <c:pt idx="1751">
                  <c:v>4.9379081055689056E-3</c:v>
                </c:pt>
                <c:pt idx="1752">
                  <c:v>4.9260716301346152E-3</c:v>
                </c:pt>
                <c:pt idx="1753">
                  <c:v>4.9137423484451326E-3</c:v>
                </c:pt>
                <c:pt idx="1754">
                  <c:v>4.9009214853535377E-3</c:v>
                </c:pt>
                <c:pt idx="1755">
                  <c:v>4.8876103148781658E-3</c:v>
                </c:pt>
                <c:pt idx="1756">
                  <c:v>4.8738101601032424E-3</c:v>
                </c:pt>
                <c:pt idx="1757">
                  <c:v>4.8595223930200104E-3</c:v>
                </c:pt>
                <c:pt idx="1758">
                  <c:v>4.8447484344144587E-3</c:v>
                </c:pt>
                <c:pt idx="1759">
                  <c:v>4.8294897537155546E-3</c:v>
                </c:pt>
                <c:pt idx="1760">
                  <c:v>4.8137478688389801E-3</c:v>
                </c:pt>
                <c:pt idx="1761">
                  <c:v>4.7975243460600114E-3</c:v>
                </c:pt>
                <c:pt idx="1762">
                  <c:v>4.7808207998303875E-3</c:v>
                </c:pt>
                <c:pt idx="1763">
                  <c:v>4.7636388926448614E-3</c:v>
                </c:pt>
                <c:pt idx="1764">
                  <c:v>4.7459803348487983E-3</c:v>
                </c:pt>
                <c:pt idx="1765">
                  <c:v>4.727846884491127E-3</c:v>
                </c:pt>
                <c:pt idx="1766">
                  <c:v>4.7092403471396538E-3</c:v>
                </c:pt>
                <c:pt idx="1767">
                  <c:v>4.6901625756911591E-3</c:v>
                </c:pt>
                <c:pt idx="1768">
                  <c:v>4.6706154702099156E-3</c:v>
                </c:pt>
                <c:pt idx="1769">
                  <c:v>4.6506009777123603E-3</c:v>
                </c:pt>
                <c:pt idx="1770">
                  <c:v>4.6301210919992286E-3</c:v>
                </c:pt>
                <c:pt idx="1771">
                  <c:v>4.6091778534308459E-3</c:v>
                </c:pt>
                <c:pt idx="1772">
                  <c:v>4.587773348749824E-3</c:v>
                </c:pt>
                <c:pt idx="1773">
                  <c:v>4.5659097108474156E-3</c:v>
                </c:pt>
                <c:pt idx="1774">
                  <c:v>4.5435891185734434E-3</c:v>
                </c:pt>
                <c:pt idx="1775">
                  <c:v>4.5208137965092599E-3</c:v>
                </c:pt>
                <c:pt idx="1776">
                  <c:v>4.4975860147369873E-3</c:v>
                </c:pt>
                <c:pt idx="1777">
                  <c:v>4.4739080886351257E-3</c:v>
                </c:pt>
                <c:pt idx="1778">
                  <c:v>4.449782378622591E-3</c:v>
                </c:pt>
                <c:pt idx="1779">
                  <c:v>4.4252112899485496E-3</c:v>
                </c:pt>
                <c:pt idx="1780">
                  <c:v>4.4001972724275751E-3</c:v>
                </c:pt>
                <c:pt idx="1781">
                  <c:v>4.3747428202203231E-3</c:v>
                </c:pt>
                <c:pt idx="1782">
                  <c:v>4.348850471560084E-3</c:v>
                </c:pt>
                <c:pt idx="1783">
                  <c:v>4.3225228085211898E-3</c:v>
                </c:pt>
                <c:pt idx="1784">
                  <c:v>4.2957624567523389E-3</c:v>
                </c:pt>
                <c:pt idx="1785">
                  <c:v>4.2685720852057019E-3</c:v>
                </c:pt>
                <c:pt idx="1786">
                  <c:v>4.2409544058917836E-3</c:v>
                </c:pt>
                <c:pt idx="1787">
                  <c:v>4.2129121735848818E-3</c:v>
                </c:pt>
                <c:pt idx="1788">
                  <c:v>4.1844481855723981E-3</c:v>
                </c:pt>
                <c:pt idx="1789">
                  <c:v>4.1555652813518584E-3</c:v>
                </c:pt>
                <c:pt idx="1790">
                  <c:v>4.1262663423682344E-3</c:v>
                </c:pt>
                <c:pt idx="1791">
                  <c:v>4.0965542917181796E-3</c:v>
                </c:pt>
                <c:pt idx="1792">
                  <c:v>4.0664320938488263E-3</c:v>
                </c:pt>
                <c:pt idx="1793">
                  <c:v>4.035902754283005E-3</c:v>
                </c:pt>
                <c:pt idx="1794">
                  <c:v>4.0049693192961699E-3</c:v>
                </c:pt>
                <c:pt idx="1795">
                  <c:v>3.9736348756348461E-3</c:v>
                </c:pt>
                <c:pt idx="1796">
                  <c:v>3.9419025501867822E-3</c:v>
                </c:pt>
                <c:pt idx="1797">
                  <c:v>3.9097755096908493E-3</c:v>
                </c:pt>
                <c:pt idx="1798">
                  <c:v>3.877256960398423E-3</c:v>
                </c:pt>
                <c:pt idx="1799">
                  <c:v>3.844350147773512E-3</c:v>
                </c:pt>
                <c:pt idx="1800">
                  <c:v>3.8110583561599132E-3</c:v>
                </c:pt>
                <c:pt idx="1801">
                  <c:v>3.7773849084460354E-3</c:v>
                </c:pt>
                <c:pt idx="1802">
                  <c:v>3.7433331657513724E-3</c:v>
                </c:pt>
                <c:pt idx="1803">
                  <c:v>3.7089065270697885E-3</c:v>
                </c:pt>
                <c:pt idx="1804">
                  <c:v>3.6741084289517723E-3</c:v>
                </c:pt>
                <c:pt idx="1805">
                  <c:v>3.6389423451402836E-3</c:v>
                </c:pt>
                <c:pt idx="1806">
                  <c:v>3.6034117862444592E-3</c:v>
                </c:pt>
                <c:pt idx="1807">
                  <c:v>3.5675202993687982E-3</c:v>
                </c:pt>
                <c:pt idx="1808">
                  <c:v>3.5312714677770973E-3</c:v>
                </c:pt>
                <c:pt idx="1809">
                  <c:v>3.4946689105265216E-3</c:v>
                </c:pt>
                <c:pt idx="1810">
                  <c:v>3.4577162820996765E-3</c:v>
                </c:pt>
                <c:pt idx="1811">
                  <c:v>3.4204172720561088E-3</c:v>
                </c:pt>
                <c:pt idx="1812">
                  <c:v>3.3827756046450608E-3</c:v>
                </c:pt>
                <c:pt idx="1813">
                  <c:v>3.3447950384525305E-3</c:v>
                </c:pt>
                <c:pt idx="1814">
                  <c:v>3.3064793660072533E-3</c:v>
                </c:pt>
                <c:pt idx="1815">
                  <c:v>3.2678324134182146E-3</c:v>
                </c:pt>
                <c:pt idx="1816">
                  <c:v>3.2288580399851829E-3</c:v>
                </c:pt>
                <c:pt idx="1817">
                  <c:v>3.1895601378076899E-3</c:v>
                </c:pt>
                <c:pt idx="1818">
                  <c:v>3.1499426314108847E-3</c:v>
                </c:pt>
                <c:pt idx="1819">
                  <c:v>3.1100094773364173E-3</c:v>
                </c:pt>
                <c:pt idx="1820">
                  <c:v>3.0697646637649623E-3</c:v>
                </c:pt>
                <c:pt idx="1821">
                  <c:v>3.0292122100999963E-3</c:v>
                </c:pt>
                <c:pt idx="1822">
                  <c:v>2.9883561665843272E-3</c:v>
                </c:pt>
                <c:pt idx="1823">
                  <c:v>2.9472006138779872E-3</c:v>
                </c:pt>
                <c:pt idx="1824">
                  <c:v>2.9057496626655466E-3</c:v>
                </c:pt>
                <c:pt idx="1825">
                  <c:v>2.8640074532392257E-3</c:v>
                </c:pt>
                <c:pt idx="1826">
                  <c:v>2.82197815507923E-3</c:v>
                </c:pt>
                <c:pt idx="1827">
                  <c:v>2.7796659664516277E-3</c:v>
                </c:pt>
                <c:pt idx="1828">
                  <c:v>2.7370751139728089E-3</c:v>
                </c:pt>
                <c:pt idx="1829">
                  <c:v>2.6942098522031444E-3</c:v>
                </c:pt>
                <c:pt idx="1830">
                  <c:v>2.6510744632061156E-3</c:v>
                </c:pt>
                <c:pt idx="1831">
                  <c:v>2.6076732561367555E-3</c:v>
                </c:pt>
                <c:pt idx="1832">
                  <c:v>2.5640105667947832E-3</c:v>
                </c:pt>
                <c:pt idx="1833">
                  <c:v>2.5200907572057174E-3</c:v>
                </c:pt>
                <c:pt idx="1834">
                  <c:v>2.475918215178563E-3</c:v>
                </c:pt>
                <c:pt idx="1835">
                  <c:v>2.4314973538630547E-3</c:v>
                </c:pt>
                <c:pt idx="1836">
                  <c:v>2.38683261132E-3</c:v>
                </c:pt>
                <c:pt idx="1837">
                  <c:v>2.3419284500652005E-3</c:v>
                </c:pt>
                <c:pt idx="1838">
                  <c:v>2.2967893566362418E-3</c:v>
                </c:pt>
                <c:pt idx="1839">
                  <c:v>2.251419841131308E-3</c:v>
                </c:pt>
                <c:pt idx="1840">
                  <c:v>2.2058244367701985E-3</c:v>
                </c:pt>
                <c:pt idx="1841">
                  <c:v>2.1600076994359174E-3</c:v>
                </c:pt>
                <c:pt idx="1842">
                  <c:v>2.1139742072155965E-3</c:v>
                </c:pt>
                <c:pt idx="1843">
                  <c:v>2.0677285599526307E-3</c:v>
                </c:pt>
                <c:pt idx="1844">
                  <c:v>2.0212753787766102E-3</c:v>
                </c:pt>
                <c:pt idx="1845">
                  <c:v>1.9746193056520145E-3</c:v>
                </c:pt>
                <c:pt idx="1846">
                  <c:v>1.9277650029029259E-3</c:v>
                </c:pt>
                <c:pt idx="1847">
                  <c:v>1.8807171527595035E-3</c:v>
                </c:pt>
                <c:pt idx="1848">
                  <c:v>1.8334804568774787E-3</c:v>
                </c:pt>
                <c:pt idx="1849">
                  <c:v>1.7860596358793002E-3</c:v>
                </c:pt>
                <c:pt idx="1850">
                  <c:v>1.7384594288770705E-3</c:v>
                </c:pt>
                <c:pt idx="1851">
                  <c:v>1.690684592995928E-3</c:v>
                </c:pt>
                <c:pt idx="1852">
                  <c:v>1.6427399029071976E-3</c:v>
                </c:pt>
                <c:pt idx="1853">
                  <c:v>1.5946301503410032E-3</c:v>
                </c:pt>
                <c:pt idx="1854">
                  <c:v>1.5463601436177532E-3</c:v>
                </c:pt>
                <c:pt idx="1855">
                  <c:v>1.4979347071575333E-3</c:v>
                </c:pt>
                <c:pt idx="1856">
                  <c:v>1.4493586810073733E-3</c:v>
                </c:pt>
                <c:pt idx="1857">
                  <c:v>1.4006369203483082E-3</c:v>
                </c:pt>
                <c:pt idx="1858">
                  <c:v>1.3517742950183154E-3</c:v>
                </c:pt>
                <c:pt idx="1859">
                  <c:v>1.3027756890212627E-3</c:v>
                </c:pt>
                <c:pt idx="1860">
                  <c:v>1.2536460000370786E-3</c:v>
                </c:pt>
                <c:pt idx="1861">
                  <c:v>1.2043901389380274E-3</c:v>
                </c:pt>
                <c:pt idx="1862">
                  <c:v>1.1550130292907745E-3</c:v>
                </c:pt>
                <c:pt idx="1863">
                  <c:v>1.1055196068711082E-3</c:v>
                </c:pt>
                <c:pt idx="1864">
                  <c:v>1.0559148191642276E-3</c:v>
                </c:pt>
                <c:pt idx="1865">
                  <c:v>1.0062036248751349E-3</c:v>
                </c:pt>
                <c:pt idx="1866">
                  <c:v>9.5639099343147738E-4</c:v>
                </c:pt>
                <c:pt idx="1867">
                  <c:v>9.0648190448394672E-4</c:v>
                </c:pt>
                <c:pt idx="1868">
                  <c:v>8.5648134741334037E-4</c:v>
                </c:pt>
                <c:pt idx="1869">
                  <c:v>8.0639432082685314E-4</c:v>
                </c:pt>
                <c:pt idx="1870">
                  <c:v>7.5622583206347294E-4</c:v>
                </c:pt>
                <c:pt idx="1871">
                  <c:v>7.0598089668794106E-4</c:v>
                </c:pt>
                <c:pt idx="1872">
                  <c:v>6.5566453799437152E-4</c:v>
                </c:pt>
                <c:pt idx="1873">
                  <c:v>6.0528178649987829E-4</c:v>
                </c:pt>
                <c:pt idx="1874">
                  <c:v>5.5483767944475293E-4</c:v>
                </c:pt>
                <c:pt idx="1875">
                  <c:v>5.0433726028742409E-4</c:v>
                </c:pt>
                <c:pt idx="1876">
                  <c:v>4.5378557819963916E-4</c:v>
                </c:pt>
                <c:pt idx="1877">
                  <c:v>4.0318768756320011E-4</c:v>
                </c:pt>
                <c:pt idx="1878">
                  <c:v>3.5254864746303571E-4</c:v>
                </c:pt>
                <c:pt idx="1879">
                  <c:v>3.0187352118282718E-4</c:v>
                </c:pt>
                <c:pt idx="1880">
                  <c:v>2.5116737569708114E-4</c:v>
                </c:pt>
                <c:pt idx="1881">
                  <c:v>2.0043528116642229E-4</c:v>
                </c:pt>
                <c:pt idx="1882">
                  <c:v>1.4968231042877811E-4</c:v>
                </c:pt>
                <c:pt idx="1883">
                  <c:v>9.8913538493672348E-5</c:v>
                </c:pt>
                <c:pt idx="1884">
                  <c:v>4.8134042033409763E-5</c:v>
                </c:pt>
                <c:pt idx="1885">
                  <c:v>-2.6511011235186288E-6</c:v>
                </c:pt>
                <c:pt idx="1886">
                  <c:v>-5.3436812500806674E-5</c:v>
                </c:pt>
                <c:pt idx="1887">
                  <c:v>-1.0421801348192705E-4</c:v>
                </c:pt>
                <c:pt idx="1888">
                  <c:v>-1.5498962581828035E-4</c:v>
                </c:pt>
                <c:pt idx="1889">
                  <c:v>-2.0574657213623393E-4</c:v>
                </c:pt>
                <c:pt idx="1890">
                  <c:v>-2.5648377644615916E-4</c:v>
                </c:pt>
                <c:pt idx="1891">
                  <c:v>-3.0719616464913724E-4</c:v>
                </c:pt>
                <c:pt idx="1892">
                  <c:v>-3.5787866504410903E-4</c:v>
                </c:pt>
                <c:pt idx="1893">
                  <c:v>-4.0852620883657931E-4</c:v>
                </c:pt>
                <c:pt idx="1894">
                  <c:v>-4.5913373064365715E-4</c:v>
                </c:pt>
                <c:pt idx="1895">
                  <c:v>-5.0969616900231607E-4</c:v>
                </c:pt>
                <c:pt idx="1896">
                  <c:v>-5.6020846687421244E-4</c:v>
                </c:pt>
                <c:pt idx="1897">
                  <c:v>-6.1066557215305739E-4</c:v>
                </c:pt>
                <c:pt idx="1898">
                  <c:v>-6.6106243816765886E-4</c:v>
                </c:pt>
                <c:pt idx="1899">
                  <c:v>-7.1139402418929354E-4</c:v>
                </c:pt>
                <c:pt idx="1900">
                  <c:v>-7.6165529593430481E-4</c:v>
                </c:pt>
                <c:pt idx="1901">
                  <c:v>-8.1184122606714482E-4</c:v>
                </c:pt>
                <c:pt idx="1902">
                  <c:v>-8.6194679470552593E-4</c:v>
                </c:pt>
                <c:pt idx="1903">
                  <c:v>-9.1196698991902192E-4</c:v>
                </c:pt>
                <c:pt idx="1904">
                  <c:v>-9.6189680823488555E-4</c:v>
                </c:pt>
                <c:pt idx="1905">
                  <c:v>-1.0117312551334301E-3</c:v>
                </c:pt>
                <c:pt idx="1906">
                  <c:v>-1.0614653455529588E-3</c:v>
                </c:pt>
                <c:pt idx="1907">
                  <c:v>-1.1110941043830369E-3</c:v>
                </c:pt>
                <c:pt idx="1908">
                  <c:v>-1.1606125669669787E-3</c:v>
                </c:pt>
                <c:pt idx="1909">
                  <c:v>-1.2100157795965627E-3</c:v>
                </c:pt>
                <c:pt idx="1910">
                  <c:v>-1.2592988000048599E-3</c:v>
                </c:pt>
                <c:pt idx="1911">
                  <c:v>-1.3084566978667223E-3</c:v>
                </c:pt>
                <c:pt idx="1912">
                  <c:v>-1.3574845552850601E-3</c:v>
                </c:pt>
                <c:pt idx="1913">
                  <c:v>-1.4063774672897766E-3</c:v>
                </c:pt>
                <c:pt idx="1914">
                  <c:v>-1.4551305423212701E-3</c:v>
                </c:pt>
                <c:pt idx="1915">
                  <c:v>-1.5037389027264814E-3</c:v>
                </c:pt>
                <c:pt idx="1916">
                  <c:v>-1.5521976852440611E-3</c:v>
                </c:pt>
                <c:pt idx="1917">
                  <c:v>-1.6005020414877613E-3</c:v>
                </c:pt>
                <c:pt idx="1918">
                  <c:v>-1.648647138438819E-3</c:v>
                </c:pt>
                <c:pt idx="1919">
                  <c:v>-1.6966281589209098E-3</c:v>
                </c:pt>
                <c:pt idx="1920">
                  <c:v>-1.7444403020910881E-3</c:v>
                </c:pt>
                <c:pt idx="1921">
                  <c:v>-1.7920787839108554E-3</c:v>
                </c:pt>
                <c:pt idx="1922">
                  <c:v>-1.8395388376344357E-3</c:v>
                </c:pt>
                <c:pt idx="1923">
                  <c:v>-1.8868157142759578E-3</c:v>
                </c:pt>
                <c:pt idx="1924">
                  <c:v>-1.9339046830931794E-3</c:v>
                </c:pt>
                <c:pt idx="1925">
                  <c:v>-1.9808010320578884E-3</c:v>
                </c:pt>
                <c:pt idx="1926">
                  <c:v>-2.0275000683219746E-3</c:v>
                </c:pt>
                <c:pt idx="1927">
                  <c:v>-2.0739971186978234E-3</c:v>
                </c:pt>
                <c:pt idx="1928">
                  <c:v>-2.1202875301143953E-3</c:v>
                </c:pt>
                <c:pt idx="1929">
                  <c:v>-2.1663666700939554E-3</c:v>
                </c:pt>
                <c:pt idx="1930">
                  <c:v>-2.2122299272044899E-3</c:v>
                </c:pt>
                <c:pt idx="1931">
                  <c:v>-2.2578727115329933E-3</c:v>
                </c:pt>
                <c:pt idx="1932">
                  <c:v>-2.3032904551322231E-3</c:v>
                </c:pt>
                <c:pt idx="1933">
                  <c:v>-2.3484786124894352E-3</c:v>
                </c:pt>
                <c:pt idx="1934">
                  <c:v>-2.3934326609760248E-3</c:v>
                </c:pt>
                <c:pt idx="1935">
                  <c:v>-2.4381481012955009E-3</c:v>
                </c:pt>
                <c:pt idx="1936">
                  <c:v>-2.4826204579454503E-3</c:v>
                </c:pt>
                <c:pt idx="1937">
                  <c:v>-2.526845279651857E-3</c:v>
                </c:pt>
                <c:pt idx="1938">
                  <c:v>-2.5708181398282903E-3</c:v>
                </c:pt>
                <c:pt idx="1939">
                  <c:v>-2.6145346370053391E-3</c:v>
                </c:pt>
                <c:pt idx="1940">
                  <c:v>-2.6579903952832495E-3</c:v>
                </c:pt>
                <c:pt idx="1941">
                  <c:v>-2.7011810647645795E-3</c:v>
                </c:pt>
                <c:pt idx="1942">
                  <c:v>-2.7441023219846317E-3</c:v>
                </c:pt>
                <c:pt idx="1943">
                  <c:v>-2.7867498703563198E-3</c:v>
                </c:pt>
                <c:pt idx="1944">
                  <c:v>-2.8291194405861697E-3</c:v>
                </c:pt>
                <c:pt idx="1945">
                  <c:v>-2.8712067911161876E-3</c:v>
                </c:pt>
                <c:pt idx="1946">
                  <c:v>-2.9130077085333106E-3</c:v>
                </c:pt>
                <c:pt idx="1947">
                  <c:v>-2.9545180080073896E-3</c:v>
                </c:pt>
                <c:pt idx="1948">
                  <c:v>-2.9957335336933122E-3</c:v>
                </c:pt>
                <c:pt idx="1949">
                  <c:v>-3.03665015916188E-3</c:v>
                </c:pt>
                <c:pt idx="1950">
                  <c:v>-3.0772637878063724E-3</c:v>
                </c:pt>
                <c:pt idx="1951">
                  <c:v>-3.1175703532468901E-3</c:v>
                </c:pt>
                <c:pt idx="1952">
                  <c:v>-3.1575658197519063E-3</c:v>
                </c:pt>
                <c:pt idx="1953">
                  <c:v>-3.1972461826255127E-3</c:v>
                </c:pt>
                <c:pt idx="1954">
                  <c:v>-3.2366074686255297E-3</c:v>
                </c:pt>
                <c:pt idx="1955">
                  <c:v>-3.2756457363435354E-3</c:v>
                </c:pt>
                <c:pt idx="1956">
                  <c:v>-3.3143570766179797E-3</c:v>
                </c:pt>
                <c:pt idx="1957">
                  <c:v>-3.3527376129074415E-3</c:v>
                </c:pt>
                <c:pt idx="1958">
                  <c:v>-3.3907835016941945E-3</c:v>
                </c:pt>
                <c:pt idx="1959">
                  <c:v>-3.4284909328629043E-3</c:v>
                </c:pt>
                <c:pt idx="1960">
                  <c:v>-3.4658561300747737E-3</c:v>
                </c:pt>
                <c:pt idx="1961">
                  <c:v>-3.5028753511624489E-3</c:v>
                </c:pt>
                <c:pt idx="1962">
                  <c:v>-3.539544888485513E-3</c:v>
                </c:pt>
                <c:pt idx="1963">
                  <c:v>-3.5758610693215065E-3</c:v>
                </c:pt>
                <c:pt idx="1964">
                  <c:v>-3.6118202562135382E-3</c:v>
                </c:pt>
                <c:pt idx="1965">
                  <c:v>-3.6474188473529789E-3</c:v>
                </c:pt>
                <c:pt idx="1966">
                  <c:v>-3.6826532769317355E-3</c:v>
                </c:pt>
                <c:pt idx="1967">
                  <c:v>-3.7175200154921928E-3</c:v>
                </c:pt>
                <c:pt idx="1968">
                  <c:v>-3.7520155702988056E-3</c:v>
                </c:pt>
                <c:pt idx="1969">
                  <c:v>-3.7861364856671686E-3</c:v>
                </c:pt>
                <c:pt idx="1970">
                  <c:v>-3.8198793433311673E-3</c:v>
                </c:pt>
                <c:pt idx="1971">
                  <c:v>-3.8532407627642762E-3</c:v>
                </c:pt>
                <c:pt idx="1972">
                  <c:v>-3.8862174015393824E-3</c:v>
                </c:pt>
                <c:pt idx="1973">
                  <c:v>-3.9188059556423127E-3</c:v>
                </c:pt>
                <c:pt idx="1974">
                  <c:v>-3.9510031598218864E-3</c:v>
                </c:pt>
                <c:pt idx="1975">
                  <c:v>-3.982805787909105E-3</c:v>
                </c:pt>
                <c:pt idx="1976">
                  <c:v>-4.0142106531312338E-3</c:v>
                </c:pt>
                <c:pt idx="1977">
                  <c:v>-4.0452146084517526E-3</c:v>
                </c:pt>
                <c:pt idx="1978">
                  <c:v>-4.0758145468625662E-3</c:v>
                </c:pt>
                <c:pt idx="1979">
                  <c:v>-4.1060074017181813E-3</c:v>
                </c:pt>
                <c:pt idx="1980">
                  <c:v>-4.1357901470202574E-3</c:v>
                </c:pt>
                <c:pt idx="1981">
                  <c:v>-4.1651597977437893E-3</c:v>
                </c:pt>
                <c:pt idx="1982">
                  <c:v>-4.1941134101131095E-3</c:v>
                </c:pt>
                <c:pt idx="1983">
                  <c:v>-4.2226480819175238E-3</c:v>
                </c:pt>
                <c:pt idx="1984">
                  <c:v>-4.2507609527931978E-3</c:v>
                </c:pt>
                <c:pt idx="1985">
                  <c:v>-4.2784492045011557E-3</c:v>
                </c:pt>
                <c:pt idx="1986">
                  <c:v>-4.3057100612307053E-3</c:v>
                </c:pt>
                <c:pt idx="1987">
                  <c:v>-4.3325407898534563E-3</c:v>
                </c:pt>
                <c:pt idx="1988">
                  <c:v>-4.3589387002218594E-3</c:v>
                </c:pt>
                <c:pt idx="1989">
                  <c:v>-4.3849011454140108E-3</c:v>
                </c:pt>
                <c:pt idx="1990">
                  <c:v>-4.4104255220211996E-3</c:v>
                </c:pt>
                <c:pt idx="1991">
                  <c:v>-4.4355092703994292E-3</c:v>
                </c:pt>
                <c:pt idx="1992">
                  <c:v>-4.460149874916719E-3</c:v>
                </c:pt>
                <c:pt idx="1993">
                  <c:v>-4.4843448642271078E-3</c:v>
                </c:pt>
                <c:pt idx="1994">
                  <c:v>-4.5080918114939195E-3</c:v>
                </c:pt>
                <c:pt idx="1995">
                  <c:v>-4.531388334657771E-3</c:v>
                </c:pt>
                <c:pt idx="1996">
                  <c:v>-4.5542320966506233E-3</c:v>
                </c:pt>
                <c:pt idx="1997">
                  <c:v>-4.5766208056555735E-3</c:v>
                </c:pt>
                <c:pt idx="1998">
                  <c:v>-4.5985522153111358E-3</c:v>
                </c:pt>
                <c:pt idx="1999">
                  <c:v>-4.6200241249590435E-3</c:v>
                </c:pt>
                <c:pt idx="2000">
                  <c:v>-4.6410343798556353E-3</c:v>
                </c:pt>
                <c:pt idx="2001">
                  <c:v>-4.6615808713783013E-3</c:v>
                </c:pt>
                <c:pt idx="2002">
                  <c:v>-4.6816615372595738E-3</c:v>
                </c:pt>
                <c:pt idx="2003">
                  <c:v>-4.7012743617683705E-3</c:v>
                </c:pt>
                <c:pt idx="2004">
                  <c:v>-4.7204173759384238E-3</c:v>
                </c:pt>
                <c:pt idx="2005">
                  <c:v>-4.7390886577395319E-3</c:v>
                </c:pt>
                <c:pt idx="2006">
                  <c:v>-4.7572863322969949E-3</c:v>
                </c:pt>
                <c:pt idx="2007">
                  <c:v>-4.7750085720535407E-3</c:v>
                </c:pt>
                <c:pt idx="2008">
                  <c:v>-4.7922535969757707E-3</c:v>
                </c:pt>
                <c:pt idx="2009">
                  <c:v>-4.8090196747233582E-3</c:v>
                </c:pt>
                <c:pt idx="2010">
                  <c:v>-4.8253051208128062E-3</c:v>
                </c:pt>
                <c:pt idx="2011">
                  <c:v>-4.8411082988100707E-3</c:v>
                </c:pt>
                <c:pt idx="2012">
                  <c:v>-4.8564276204682844E-3</c:v>
                </c:pt>
                <c:pt idx="2013">
                  <c:v>-4.8712615459142738E-3</c:v>
                </c:pt>
                <c:pt idx="2014">
                  <c:v>-4.8856085837761798E-3</c:v>
                </c:pt>
                <c:pt idx="2015">
                  <c:v>-4.8994672913574844E-3</c:v>
                </c:pt>
                <c:pt idx="2016">
                  <c:v>-4.9128362747714038E-3</c:v>
                </c:pt>
                <c:pt idx="2017">
                  <c:v>-4.9257141890711731E-3</c:v>
                </c:pt>
                <c:pt idx="2018">
                  <c:v>-4.9380997384091407E-3</c:v>
                </c:pt>
                <c:pt idx="2019">
                  <c:v>-4.9499916761397977E-3</c:v>
                </c:pt>
                <c:pt idx="2020">
                  <c:v>-4.9613888049727106E-3</c:v>
                </c:pt>
                <c:pt idx="2021">
                  <c:v>-4.9722899770655582E-3</c:v>
                </c:pt>
                <c:pt idx="2022">
                  <c:v>-4.9826940941672671E-3</c:v>
                </c:pt>
                <c:pt idx="2023">
                  <c:v>-4.992600107700973E-3</c:v>
                </c:pt>
                <c:pt idx="2024">
                  <c:v>-5.0020070188940002E-3</c:v>
                </c:pt>
                <c:pt idx="2025">
                  <c:v>-5.0109138788682617E-3</c:v>
                </c:pt>
                <c:pt idx="2026">
                  <c:v>-5.0193197887252738E-3</c:v>
                </c:pt>
                <c:pt idx="2027">
                  <c:v>-5.0272238996613983E-3</c:v>
                </c:pt>
                <c:pt idx="2028">
                  <c:v>-5.034625413025684E-3</c:v>
                </c:pt>
                <c:pt idx="2029">
                  <c:v>-5.0415235804283365E-3</c:v>
                </c:pt>
                <c:pt idx="2030">
                  <c:v>-5.0479177037886097E-3</c:v>
                </c:pt>
                <c:pt idx="2031">
                  <c:v>-5.0538071354332831E-3</c:v>
                </c:pt>
                <c:pt idx="2032">
                  <c:v>-5.0591912781342563E-3</c:v>
                </c:pt>
                <c:pt idx="2033">
                  <c:v>-5.0640695851937173E-3</c:v>
                </c:pt>
                <c:pt idx="2034">
                  <c:v>-5.0684415604890787E-3</c:v>
                </c:pt>
                <c:pt idx="2035">
                  <c:v>-5.0723067585127929E-3</c:v>
                </c:pt>
                <c:pt idx="2036">
                  <c:v>-5.0756647844425462E-3</c:v>
                </c:pt>
                <c:pt idx="2037">
                  <c:v>-5.0785152941531519E-3</c:v>
                </c:pt>
                <c:pt idx="2038">
                  <c:v>-5.0808579942802287E-3</c:v>
                </c:pt>
                <c:pt idx="2039">
                  <c:v>-5.0826926422219698E-3</c:v>
                </c:pt>
                <c:pt idx="2040">
                  <c:v>-5.0840190461890564E-3</c:v>
                </c:pt>
                <c:pt idx="2041">
                  <c:v>-5.0848370652140529E-3</c:v>
                </c:pt>
                <c:pt idx="2042">
                  <c:v>-5.0851466091556673E-3</c:v>
                </c:pt>
                <c:pt idx="2043">
                  <c:v>-5.0849476387334579E-3</c:v>
                </c:pt>
                <c:pt idx="2044">
                  <c:v>-5.0842401655041766E-3</c:v>
                </c:pt>
                <c:pt idx="2045">
                  <c:v>-5.0830242518898859E-3</c:v>
                </c:pt>
                <c:pt idx="2046">
                  <c:v>-5.0813000111440895E-3</c:v>
                </c:pt>
                <c:pt idx="2047">
                  <c:v>-5.0790676073697028E-3</c:v>
                </c:pt>
                <c:pt idx="2048">
                  <c:v>-5.0763272554750355E-3</c:v>
                </c:pt>
                <c:pt idx="2049">
                  <c:v>-5.0730792211780007E-3</c:v>
                </c:pt>
                <c:pt idx="2050">
                  <c:v>-5.0693238209697095E-3</c:v>
                </c:pt>
                <c:pt idx="2051">
                  <c:v>-5.065061422073025E-3</c:v>
                </c:pt>
                <c:pt idx="2052">
                  <c:v>-5.0602924424314744E-3</c:v>
                </c:pt>
                <c:pt idx="2053">
                  <c:v>-5.055017350640012E-3</c:v>
                </c:pt>
                <c:pt idx="2054">
                  <c:v>-5.0492366659271593E-3</c:v>
                </c:pt>
                <c:pt idx="2055">
                  <c:v>-5.0429509580758036E-3</c:v>
                </c:pt>
                <c:pt idx="2056">
                  <c:v>-5.0361608473950825E-3</c:v>
                </c:pt>
                <c:pt idx="2057">
                  <c:v>-5.0288670046312878E-3</c:v>
                </c:pt>
                <c:pt idx="2058">
                  <c:v>-5.021070150925927E-3</c:v>
                </c:pt>
                <c:pt idx="2059">
                  <c:v>-5.012771057734039E-3</c:v>
                </c:pt>
                <c:pt idx="2060">
                  <c:v>-5.0039705467373463E-3</c:v>
                </c:pt>
                <c:pt idx="2061">
                  <c:v>-4.9946694897874677E-3</c:v>
                </c:pt>
                <c:pt idx="2062">
                  <c:v>-4.9848688087915372E-3</c:v>
                </c:pt>
                <c:pt idx="2063">
                  <c:v>-4.9745694756486436E-3</c:v>
                </c:pt>
                <c:pt idx="2064">
                  <c:v>-4.9637725121258192E-3</c:v>
                </c:pt>
                <c:pt idx="2065">
                  <c:v>-4.9524789897808508E-3</c:v>
                </c:pt>
                <c:pt idx="2066">
                  <c:v>-4.9406900298455403E-3</c:v>
                </c:pt>
                <c:pt idx="2067">
                  <c:v>-4.9284068031040518E-3</c:v>
                </c:pt>
                <c:pt idx="2068">
                  <c:v>-4.915630529800874E-3</c:v>
                </c:pt>
                <c:pt idx="2069">
                  <c:v>-4.9023624794918286E-3</c:v>
                </c:pt>
                <c:pt idx="2070">
                  <c:v>-4.8886039709458151E-3</c:v>
                </c:pt>
                <c:pt idx="2071">
                  <c:v>-4.8743563719857441E-3</c:v>
                </c:pt>
                <c:pt idx="2072">
                  <c:v>-4.8596210993804845E-3</c:v>
                </c:pt>
                <c:pt idx="2073">
                  <c:v>-4.8443996186762761E-3</c:v>
                </c:pt>
                <c:pt idx="2074">
                  <c:v>-4.8286934440751605E-3</c:v>
                </c:pt>
                <c:pt idx="2075">
                  <c:v>-4.8125041382736655E-3</c:v>
                </c:pt>
                <c:pt idx="2076">
                  <c:v>-4.7958333122977703E-3</c:v>
                </c:pt>
                <c:pt idx="2077">
                  <c:v>-4.7786826253657932E-3</c:v>
                </c:pt>
                <c:pt idx="2078">
                  <c:v>-4.761053784696434E-3</c:v>
                </c:pt>
                <c:pt idx="2079">
                  <c:v>-4.7429485453658327E-3</c:v>
                </c:pt>
                <c:pt idx="2080">
                  <c:v>-4.7243687101058418E-3</c:v>
                </c:pt>
                <c:pt idx="2081">
                  <c:v>-4.7053161291514267E-3</c:v>
                </c:pt>
                <c:pt idx="2082">
                  <c:v>-4.6857927000296673E-3</c:v>
                </c:pt>
                <c:pt idx="2083">
                  <c:v>-4.6658003673941129E-3</c:v>
                </c:pt>
                <c:pt idx="2084">
                  <c:v>-4.6453411228210006E-3</c:v>
                </c:pt>
                <c:pt idx="2085">
                  <c:v>-4.6244170046011446E-3</c:v>
                </c:pt>
                <c:pt idx="2086">
                  <c:v>-4.6030300975596905E-3</c:v>
                </c:pt>
                <c:pt idx="2087">
                  <c:v>-4.5811825328225253E-3</c:v>
                </c:pt>
                <c:pt idx="2088">
                  <c:v>-4.5588764876295373E-3</c:v>
                </c:pt>
                <c:pt idx="2089">
                  <c:v>-4.5361141850920883E-3</c:v>
                </c:pt>
                <c:pt idx="2090">
                  <c:v>-4.5128978939939501E-3</c:v>
                </c:pt>
                <c:pt idx="2091">
                  <c:v>-4.4892299285552717E-3</c:v>
                </c:pt>
                <c:pt idx="2092">
                  <c:v>-4.4651126481926595E-3</c:v>
                </c:pt>
                <c:pt idx="2093">
                  <c:v>-4.440548457306015E-3</c:v>
                </c:pt>
                <c:pt idx="2094">
                  <c:v>-4.4155398050137462E-3</c:v>
                </c:pt>
                <c:pt idx="2095">
                  <c:v>-4.3900891849334434E-3</c:v>
                </c:pt>
                <c:pt idx="2096">
                  <c:v>-4.3641991349084863E-3</c:v>
                </c:pt>
                <c:pt idx="2097">
                  <c:v>-4.3378722367796163E-3</c:v>
                </c:pt>
                <c:pt idx="2098">
                  <c:v>-4.3111111161030502E-3</c:v>
                </c:pt>
                <c:pt idx="2099">
                  <c:v>-4.2839184419101173E-3</c:v>
                </c:pt>
                <c:pt idx="2100">
                  <c:v>-4.2562969264311468E-3</c:v>
                </c:pt>
                <c:pt idx="2101">
                  <c:v>-4.2282493248169128E-3</c:v>
                </c:pt>
                <c:pt idx="2102">
                  <c:v>-4.1997784348846157E-3</c:v>
                </c:pt>
                <c:pt idx="2103">
                  <c:v>-4.1708870968143463E-3</c:v>
                </c:pt>
                <c:pt idx="2104">
                  <c:v>-4.1415781928898499E-3</c:v>
                </c:pt>
                <c:pt idx="2105">
                  <c:v>-4.1118546471877737E-3</c:v>
                </c:pt>
                <c:pt idx="2106">
                  <c:v>-4.0817194253087719E-3</c:v>
                </c:pt>
                <c:pt idx="2107">
                  <c:v>-4.0511755340586486E-3</c:v>
                </c:pt>
                <c:pt idx="2108">
                  <c:v>-4.0202260211685825E-3</c:v>
                </c:pt>
                <c:pt idx="2109">
                  <c:v>-3.9888739749820434E-3</c:v>
                </c:pt>
                <c:pt idx="2110">
                  <c:v>-3.957122524138823E-3</c:v>
                </c:pt>
                <c:pt idx="2111">
                  <c:v>-3.9249748372817139E-3</c:v>
                </c:pt>
                <c:pt idx="2112">
                  <c:v>-3.8924341227187798E-3</c:v>
                </c:pt>
                <c:pt idx="2113">
                  <c:v>-3.8595036281244832E-3</c:v>
                </c:pt>
                <c:pt idx="2114">
                  <c:v>-3.8261866401941846E-3</c:v>
                </c:pt>
                <c:pt idx="2115">
                  <c:v>-3.7924864843353889E-3</c:v>
                </c:pt>
                <c:pt idx="2116">
                  <c:v>-3.7584065243266851E-3</c:v>
                </c:pt>
                <c:pt idx="2117">
                  <c:v>-3.7239501619750204E-3</c:v>
                </c:pt>
                <c:pt idx="2118">
                  <c:v>-3.6891208367941797E-3</c:v>
                </c:pt>
                <c:pt idx="2119">
                  <c:v>-3.6539220256405214E-3</c:v>
                </c:pt>
                <c:pt idx="2120">
                  <c:v>-3.6183572423869048E-3</c:v>
                </c:pt>
                <c:pt idx="2121">
                  <c:v>-3.5824300375510987E-3</c:v>
                </c:pt>
                <c:pt idx="2122">
                  <c:v>-3.5461439979613818E-3</c:v>
                </c:pt>
                <c:pt idx="2123">
                  <c:v>-3.5095027463792894E-3</c:v>
                </c:pt>
                <c:pt idx="2124">
                  <c:v>-3.4725099411544447E-3</c:v>
                </c:pt>
                <c:pt idx="2125">
                  <c:v>-3.4351692758519681E-3</c:v>
                </c:pt>
                <c:pt idx="2126">
                  <c:v>-3.3974844788768888E-3</c:v>
                </c:pt>
                <c:pt idx="2127">
                  <c:v>-3.3594593131184292E-3</c:v>
                </c:pt>
                <c:pt idx="2128">
                  <c:v>-3.3210975755550987E-3</c:v>
                </c:pt>
                <c:pt idx="2129">
                  <c:v>-3.2824030968947593E-3</c:v>
                </c:pt>
                <c:pt idx="2130">
                  <c:v>-3.2433797411730581E-3</c:v>
                </c:pt>
                <c:pt idx="2131">
                  <c:v>-3.2040314053863872E-3</c:v>
                </c:pt>
                <c:pt idx="2132">
                  <c:v>-3.1643620190840993E-3</c:v>
                </c:pt>
                <c:pt idx="2133">
                  <c:v>-3.1243755439920307E-3</c:v>
                </c:pt>
                <c:pt idx="2134">
                  <c:v>-3.0840759736104895E-3</c:v>
                </c:pt>
                <c:pt idx="2135">
                  <c:v>-3.0434673328082473E-3</c:v>
                </c:pt>
                <c:pt idx="2136">
                  <c:v>-3.0025536774358486E-3</c:v>
                </c:pt>
                <c:pt idx="2137">
                  <c:v>-2.9613390939039475E-3</c:v>
                </c:pt>
                <c:pt idx="2138">
                  <c:v>-2.9198276987915106E-3</c:v>
                </c:pt>
                <c:pt idx="2139">
                  <c:v>-2.87802363841827E-3</c:v>
                </c:pt>
                <c:pt idx="2140">
                  <c:v>-2.8359310884447098E-3</c:v>
                </c:pt>
                <c:pt idx="2141">
                  <c:v>-2.7935542534488489E-3</c:v>
                </c:pt>
                <c:pt idx="2142">
                  <c:v>-2.7508973665009151E-3</c:v>
                </c:pt>
                <c:pt idx="2143">
                  <c:v>-2.7079646887534503E-3</c:v>
                </c:pt>
                <c:pt idx="2144">
                  <c:v>-2.6647605090004411E-3</c:v>
                </c:pt>
                <c:pt idx="2145">
                  <c:v>-2.621289143264427E-3</c:v>
                </c:pt>
                <c:pt idx="2146">
                  <c:v>-2.5775549343499682E-3</c:v>
                </c:pt>
                <c:pt idx="2147">
                  <c:v>-2.5335622514246481E-3</c:v>
                </c:pt>
                <c:pt idx="2148">
                  <c:v>-2.4893154895684333E-3</c:v>
                </c:pt>
                <c:pt idx="2149">
                  <c:v>-2.4448190693462379E-3</c:v>
                </c:pt>
                <c:pt idx="2150">
                  <c:v>-2.400077436361836E-3</c:v>
                </c:pt>
                <c:pt idx="2151">
                  <c:v>-2.3550950608082211E-3</c:v>
                </c:pt>
                <c:pt idx="2152">
                  <c:v>-2.3098764370325098E-3</c:v>
                </c:pt>
                <c:pt idx="2153">
                  <c:v>-2.2644260830743113E-3</c:v>
                </c:pt>
                <c:pt idx="2154">
                  <c:v>-2.2187485402270779E-3</c:v>
                </c:pt>
                <c:pt idx="2155">
                  <c:v>-2.1728483725708125E-3</c:v>
                </c:pt>
                <c:pt idx="2156">
                  <c:v>-2.1267301665298666E-3</c:v>
                </c:pt>
                <c:pt idx="2157">
                  <c:v>-2.0803985304012063E-3</c:v>
                </c:pt>
                <c:pt idx="2158">
                  <c:v>-2.0338580939056605E-3</c:v>
                </c:pt>
                <c:pt idx="2159">
                  <c:v>-1.9871135077191848E-3</c:v>
                </c:pt>
                <c:pt idx="2160">
                  <c:v>-1.9401694430055683E-3</c:v>
                </c:pt>
                <c:pt idx="2161">
                  <c:v>-1.8930305909584666E-3</c:v>
                </c:pt>
                <c:pt idx="2162">
                  <c:v>-1.8457016623217859E-3</c:v>
                </c:pt>
                <c:pt idx="2163">
                  <c:v>-1.7981873869300502E-3</c:v>
                </c:pt>
                <c:pt idx="2164">
                  <c:v>-1.7504925132244553E-3</c:v>
                </c:pt>
                <c:pt idx="2165">
                  <c:v>-1.7026218077883515E-3</c:v>
                </c:pt>
                <c:pt idx="2166">
                  <c:v>-1.6545800548661838E-3</c:v>
                </c:pt>
                <c:pt idx="2167">
                  <c:v>-1.6063720558820993E-3</c:v>
                </c:pt>
                <c:pt idx="2168">
                  <c:v>-1.5580026289682136E-3</c:v>
                </c:pt>
                <c:pt idx="2169">
                  <c:v>-1.509476608474114E-3</c:v>
                </c:pt>
                <c:pt idx="2170">
                  <c:v>-1.4607988444925724E-3</c:v>
                </c:pt>
                <c:pt idx="2171">
                  <c:v>-1.4119742023658288E-3</c:v>
                </c:pt>
                <c:pt idx="2172">
                  <c:v>-1.363007562207974E-3</c:v>
                </c:pt>
                <c:pt idx="2173">
                  <c:v>-1.3139038184091234E-3</c:v>
                </c:pt>
                <c:pt idx="2174">
                  <c:v>-1.2646678791526922E-3</c:v>
                </c:pt>
                <c:pt idx="2175">
                  <c:v>-1.2153046659222344E-3</c:v>
                </c:pt>
                <c:pt idx="2176">
                  <c:v>-1.1658191130068385E-3</c:v>
                </c:pt>
                <c:pt idx="2177">
                  <c:v>-1.1162161670136284E-3</c:v>
                </c:pt>
                <c:pt idx="2178">
                  <c:v>-1.0665007863672749E-3</c:v>
                </c:pt>
                <c:pt idx="2179">
                  <c:v>-1.0166779408199433E-3</c:v>
                </c:pt>
                <c:pt idx="2180">
                  <c:v>-9.6675261094913978E-4</c:v>
                </c:pt>
                <c:pt idx="2181">
                  <c:v>-9.1672978766510482E-4</c:v>
                </c:pt>
                <c:pt idx="2182">
                  <c:v>-8.6661447170655048E-4</c:v>
                </c:pt>
                <c:pt idx="2183">
                  <c:v>-8.1641167314538965E-4</c:v>
                </c:pt>
                <c:pt idx="2184">
                  <c:v>-7.6612641088391609E-4</c:v>
                </c:pt>
                <c:pt idx="2185">
                  <c:v>-7.1576371215120727E-4</c:v>
                </c:pt>
                <c:pt idx="2186">
                  <c:v>-6.6532861200463422E-4</c:v>
                </c:pt>
                <c:pt idx="2187">
                  <c:v>-6.148261528222676E-4</c:v>
                </c:pt>
                <c:pt idx="2188">
                  <c:v>-5.6426138380227808E-4</c:v>
                </c:pt>
                <c:pt idx="2189">
                  <c:v>-5.1363936045512038E-4</c:v>
                </c:pt>
                <c:pt idx="2190">
                  <c:v>-4.6296514410082423E-4</c:v>
                </c:pt>
                <c:pt idx="2191">
                  <c:v>-4.1224380136117844E-4</c:v>
                </c:pt>
                <c:pt idx="2192">
                  <c:v>-3.6148040365269196E-4</c:v>
                </c:pt>
                <c:pt idx="2193">
                  <c:v>-3.1068002668188655E-4</c:v>
                </c:pt>
                <c:pt idx="2194">
                  <c:v>-2.5984774993514925E-4</c:v>
                </c:pt>
                <c:pt idx="2195">
                  <c:v>-2.0898865617291484E-4</c:v>
                </c:pt>
                <c:pt idx="2196">
                  <c:v>-1.5810783091962932E-4</c:v>
                </c:pt>
                <c:pt idx="2197">
                  <c:v>-1.0721036195704414E-4</c:v>
                </c:pt>
                <c:pt idx="2198">
                  <c:v>-5.6301338814068735E-5</c:v>
                </c:pt>
                <c:pt idx="2199">
                  <c:v>-5.3858522585104041E-6</c:v>
                </c:pt>
                <c:pt idx="2200">
                  <c:v>4.5531006212295999E-5</c:v>
                </c:pt>
                <c:pt idx="2201">
                  <c:v>9.6444144880414306E-5</c:v>
                </c:pt>
                <c:pt idx="2202">
                  <c:v>1.4734847231667736E-4</c:v>
                </c:pt>
                <c:pt idx="2203">
                  <c:v>1.9823889788928017E-4</c:v>
                </c:pt>
                <c:pt idx="2204">
                  <c:v>2.4911033227392743E-4</c:v>
                </c:pt>
                <c:pt idx="2205">
                  <c:v>2.9995768796153843E-4</c:v>
                </c:pt>
                <c:pt idx="2206">
                  <c:v>3.5077587976850566E-4</c:v>
                </c:pt>
                <c:pt idx="2207">
                  <c:v>4.0155982534340051E-4</c:v>
                </c:pt>
                <c:pt idx="2208">
                  <c:v>4.5230444567689876E-4</c:v>
                </c:pt>
                <c:pt idx="2209">
                  <c:v>5.0300466560948554E-4</c:v>
                </c:pt>
                <c:pt idx="2210">
                  <c:v>5.5365541433760601E-4</c:v>
                </c:pt>
                <c:pt idx="2211">
                  <c:v>6.0425162592314674E-4</c:v>
                </c:pt>
                <c:pt idx="2212">
                  <c:v>6.5478823979747691E-4</c:v>
                </c:pt>
                <c:pt idx="2213">
                  <c:v>7.0526020127081868E-4</c:v>
                </c:pt>
                <c:pt idx="2214">
                  <c:v>7.5566246203362386E-4</c:v>
                </c:pt>
                <c:pt idx="2215">
                  <c:v>8.0598998066583327E-4</c:v>
                </c:pt>
                <c:pt idx="2216">
                  <c:v>8.5623772313925262E-4</c:v>
                </c:pt>
                <c:pt idx="2217">
                  <c:v>9.0640066331892921E-4</c:v>
                </c:pt>
                <c:pt idx="2218">
                  <c:v>9.5647378347085699E-4</c:v>
                </c:pt>
                <c:pt idx="2219">
                  <c:v>1.0064520747580241E-3</c:v>
                </c:pt>
                <c:pt idx="2220">
                  <c:v>1.0563305377476739E-3</c:v>
                </c:pt>
                <c:pt idx="2221">
                  <c:v>1.106104182904688E-3</c:v>
                </c:pt>
                <c:pt idx="2222">
                  <c:v>1.155768031097737E-3</c:v>
                </c:pt>
                <c:pt idx="2223">
                  <c:v>1.2053171140904428E-3</c:v>
                </c:pt>
                <c:pt idx="2224">
                  <c:v>1.2547464750444215E-3</c:v>
                </c:pt>
                <c:pt idx="2225">
                  <c:v>1.3040511690122214E-3</c:v>
                </c:pt>
                <c:pt idx="2226">
                  <c:v>1.3532262634300407E-3</c:v>
                </c:pt>
                <c:pt idx="2227">
                  <c:v>1.4022668386171055E-3</c:v>
                </c:pt>
                <c:pt idx="2228">
                  <c:v>1.4511679882601713E-3</c:v>
                </c:pt>
                <c:pt idx="2229">
                  <c:v>1.4999248199124571E-3</c:v>
                </c:pt>
                <c:pt idx="2230">
                  <c:v>1.548532455475149E-3</c:v>
                </c:pt>
                <c:pt idx="2231">
                  <c:v>1.5969860316934481E-3</c:v>
                </c:pt>
                <c:pt idx="2232">
                  <c:v>1.6452807006349657E-3</c:v>
                </c:pt>
                <c:pt idx="2233">
                  <c:v>1.6934116301819957E-3</c:v>
                </c:pt>
                <c:pt idx="2234">
                  <c:v>1.7413740045121306E-3</c:v>
                </c:pt>
                <c:pt idx="2235">
                  <c:v>1.7891630245762125E-3</c:v>
                </c:pt>
                <c:pt idx="2236">
                  <c:v>1.8367739085872747E-3</c:v>
                </c:pt>
                <c:pt idx="2237">
                  <c:v>1.8842018924885018E-3</c:v>
                </c:pt>
                <c:pt idx="2238">
                  <c:v>1.9314422304410606E-3</c:v>
                </c:pt>
                <c:pt idx="2239">
                  <c:v>1.9784901952876188E-3</c:v>
                </c:pt>
                <c:pt idx="2240">
                  <c:v>2.0253410790351811E-3</c:v>
                </c:pt>
                <c:pt idx="2241">
                  <c:v>2.0719901933220486E-3</c:v>
                </c:pt>
                <c:pt idx="2242">
                  <c:v>2.1184328698827803E-3</c:v>
                </c:pt>
                <c:pt idx="2243">
                  <c:v>2.1646644610253674E-3</c:v>
                </c:pt>
                <c:pt idx="2244">
                  <c:v>2.2106803400848696E-3</c:v>
                </c:pt>
                <c:pt idx="2245">
                  <c:v>2.2564759018978142E-3</c:v>
                </c:pt>
                <c:pt idx="2246">
                  <c:v>2.302046563251281E-3</c:v>
                </c:pt>
                <c:pt idx="2247">
                  <c:v>2.3473877633541917E-3</c:v>
                </c:pt>
                <c:pt idx="2248">
                  <c:v>2.3924949642805116E-3</c:v>
                </c:pt>
                <c:pt idx="2249">
                  <c:v>2.4373636514353203E-3</c:v>
                </c:pt>
                <c:pt idx="2250">
                  <c:v>2.4819893340014554E-3</c:v>
                </c:pt>
                <c:pt idx="2251">
                  <c:v>2.526367545383823E-3</c:v>
                </c:pt>
                <c:pt idx="2252">
                  <c:v>2.5704938436688085E-3</c:v>
                </c:pt>
                <c:pt idx="2253">
                  <c:v>2.6143638120545987E-3</c:v>
                </c:pt>
                <c:pt idx="2254">
                  <c:v>2.6579730593073725E-3</c:v>
                </c:pt>
                <c:pt idx="2255">
                  <c:v>2.7013172201869606E-3</c:v>
                </c:pt>
                <c:pt idx="2256">
                  <c:v>2.7443919558980401E-3</c:v>
                </c:pt>
                <c:pt idx="2257">
                  <c:v>2.7871929545093543E-3</c:v>
                </c:pt>
                <c:pt idx="2258">
                  <c:v>2.8297159313991349E-3</c:v>
                </c:pt>
                <c:pt idx="2259">
                  <c:v>2.8719566296782073E-3</c:v>
                </c:pt>
                <c:pt idx="2260">
                  <c:v>2.9139108206096553E-3</c:v>
                </c:pt>
                <c:pt idx="2261">
                  <c:v>2.9555743040465821E-3</c:v>
                </c:pt>
                <c:pt idx="2262">
                  <c:v>2.996942908836564E-3</c:v>
                </c:pt>
                <c:pt idx="2263">
                  <c:v>3.0380124932553043E-3</c:v>
                </c:pt>
                <c:pt idx="2264">
                  <c:v>3.0787789454045367E-3</c:v>
                </c:pt>
                <c:pt idx="2265">
                  <c:v>3.1192381836390171E-3</c:v>
                </c:pt>
                <c:pt idx="2266">
                  <c:v>3.1593861569684245E-3</c:v>
                </c:pt>
                <c:pt idx="2267">
                  <c:v>3.1992188454563752E-3</c:v>
                </c:pt>
                <c:pt idx="2268">
                  <c:v>3.2387322606385327E-3</c:v>
                </c:pt>
                <c:pt idx="2269">
                  <c:v>3.2779224459041911E-3</c:v>
                </c:pt>
                <c:pt idx="2270">
                  <c:v>3.3167854769099447E-3</c:v>
                </c:pt>
                <c:pt idx="2271">
                  <c:v>3.3553174619553872E-3</c:v>
                </c:pt>
                <c:pt idx="2272">
                  <c:v>3.3935145423903412E-3</c:v>
                </c:pt>
                <c:pt idx="2273">
                  <c:v>3.431372892983231E-3</c:v>
                </c:pt>
                <c:pt idx="2274">
                  <c:v>3.4688887223200959E-3</c:v>
                </c:pt>
                <c:pt idx="2275">
                  <c:v>3.5060582731778478E-3</c:v>
                </c:pt>
                <c:pt idx="2276">
                  <c:v>3.5428778228929758E-3</c:v>
                </c:pt>
                <c:pt idx="2277">
                  <c:v>3.5793436837510129E-3</c:v>
                </c:pt>
                <c:pt idx="2278">
                  <c:v>3.6154522033369219E-3</c:v>
                </c:pt>
                <c:pt idx="2279">
                  <c:v>3.6511997649202321E-3</c:v>
                </c:pt>
                <c:pt idx="2280">
                  <c:v>3.6865827877977653E-3</c:v>
                </c:pt>
                <c:pt idx="2281">
                  <c:v>3.7215977276721102E-3</c:v>
                </c:pt>
                <c:pt idx="2282">
                  <c:v>3.7562410769863552E-3</c:v>
                </c:pt>
                <c:pt idx="2283">
                  <c:v>3.7905093652934596E-3</c:v>
                </c:pt>
                <c:pt idx="2284">
                  <c:v>3.8243991595960924E-3</c:v>
                </c:pt>
                <c:pt idx="2285">
                  <c:v>3.8579070646829194E-3</c:v>
                </c:pt>
                <c:pt idx="2286">
                  <c:v>3.8910297234872049E-3</c:v>
                </c:pt>
                <c:pt idx="2287">
                  <c:v>3.9237638174012268E-3</c:v>
                </c:pt>
                <c:pt idx="2288">
                  <c:v>3.9561060666311043E-3</c:v>
                </c:pt>
                <c:pt idx="2289">
                  <c:v>3.988053230503219E-3</c:v>
                </c:pt>
                <c:pt idx="2290">
                  <c:v>4.0196021078083843E-3</c:v>
                </c:pt>
                <c:pt idx="2291">
                  <c:v>4.050749537113929E-3</c:v>
                </c:pt>
                <c:pt idx="2292">
                  <c:v>4.0814923970724504E-3</c:v>
                </c:pt>
                <c:pt idx="2293">
                  <c:v>4.1118276067545478E-3</c:v>
                </c:pt>
                <c:pt idx="2294">
                  <c:v>4.1417521259340395E-3</c:v>
                </c:pt>
                <c:pt idx="2295">
                  <c:v>4.171262955416366E-3</c:v>
                </c:pt>
                <c:pt idx="2296">
                  <c:v>4.2003571373158133E-3</c:v>
                </c:pt>
                <c:pt idx="2297">
                  <c:v>4.2290317553749235E-3</c:v>
                </c:pt>
                <c:pt idx="2298">
                  <c:v>4.2572839352341685E-3</c:v>
                </c:pt>
                <c:pt idx="2299">
                  <c:v>4.2851108447398145E-3</c:v>
                </c:pt>
                <c:pt idx="2300">
                  <c:v>4.3125096942193686E-3</c:v>
                </c:pt>
                <c:pt idx="2301">
                  <c:v>4.3394777367525839E-3</c:v>
                </c:pt>
                <c:pt idx="2302">
                  <c:v>4.3660122684673341E-3</c:v>
                </c:pt>
                <c:pt idx="2303">
                  <c:v>4.3921106287867495E-3</c:v>
                </c:pt>
                <c:pt idx="2304">
                  <c:v>4.4177702007202613E-3</c:v>
                </c:pt>
                <c:pt idx="2305">
                  <c:v>4.4429884111018003E-3</c:v>
                </c:pt>
                <c:pt idx="2306">
                  <c:v>4.4677627308720713E-3</c:v>
                </c:pt>
                <c:pt idx="2307">
                  <c:v>4.4920906753075918E-3</c:v>
                </c:pt>
                <c:pt idx="2308">
                  <c:v>4.5159698042918639E-3</c:v>
                </c:pt>
                <c:pt idx="2309">
                  <c:v>4.5393977225504645E-3</c:v>
                </c:pt>
                <c:pt idx="2310">
                  <c:v>4.5623720798818601E-3</c:v>
                </c:pt>
                <c:pt idx="2311">
                  <c:v>4.5848905714155896E-3</c:v>
                </c:pt>
                <c:pt idx="2312">
                  <c:v>4.6069509378177109E-3</c:v>
                </c:pt>
                <c:pt idx="2313">
                  <c:v>4.6285509655433765E-3</c:v>
                </c:pt>
                <c:pt idx="2314">
                  <c:v>4.6496884870329547E-3</c:v>
                </c:pt>
                <c:pt idx="2315">
                  <c:v>4.6703613809522815E-3</c:v>
                </c:pt>
                <c:pt idx="2316">
                  <c:v>4.6905675723959428E-3</c:v>
                </c:pt>
                <c:pt idx="2317">
                  <c:v>4.710305033085449E-3</c:v>
                </c:pt>
                <c:pt idx="2318">
                  <c:v>4.7295717815959981E-3</c:v>
                </c:pt>
                <c:pt idx="2319">
                  <c:v>4.7483658835290043E-3</c:v>
                </c:pt>
                <c:pt idx="2320">
                  <c:v>4.766685451732644E-3</c:v>
                </c:pt>
                <c:pt idx="2321">
                  <c:v>4.7845286464650028E-3</c:v>
                </c:pt>
                <c:pt idx="2322">
                  <c:v>4.8018936756051844E-3</c:v>
                </c:pt>
                <c:pt idx="2323">
                  <c:v>4.8187787948069105E-3</c:v>
                </c:pt>
                <c:pt idx="2324">
                  <c:v>4.8351823076968614E-3</c:v>
                </c:pt>
                <c:pt idx="2325">
                  <c:v>4.8511025660353257E-3</c:v>
                </c:pt>
                <c:pt idx="2326">
                  <c:v>4.8665379698715205E-3</c:v>
                </c:pt>
                <c:pt idx="2327">
                  <c:v>4.8814869677280548E-3</c:v>
                </c:pt>
                <c:pt idx="2328">
                  <c:v>4.8959480567297153E-3</c:v>
                </c:pt>
                <c:pt idx="2329">
                  <c:v>4.9099197827818797E-3</c:v>
                </c:pt>
                <c:pt idx="2330">
                  <c:v>4.9234007406894764E-3</c:v>
                </c:pt>
                <c:pt idx="2331">
                  <c:v>4.936389574325295E-3</c:v>
                </c:pt>
                <c:pt idx="2332">
                  <c:v>4.9488849767395371E-3</c:v>
                </c:pt>
                <c:pt idx="2333">
                  <c:v>4.9608856903148868E-3</c:v>
                </c:pt>
                <c:pt idx="2334">
                  <c:v>4.972390506883001E-3</c:v>
                </c:pt>
                <c:pt idx="2335">
                  <c:v>4.9833982678357258E-3</c:v>
                </c:pt>
                <c:pt idx="2336">
                  <c:v>4.9939078642659285E-3</c:v>
                </c:pt>
                <c:pt idx="2337">
                  <c:v>5.0039182370515689E-3</c:v>
                </c:pt>
                <c:pt idx="2338">
                  <c:v>5.0134283769901478E-3</c:v>
                </c:pt>
                <c:pt idx="2339">
                  <c:v>5.0224373248726473E-3</c:v>
                </c:pt>
                <c:pt idx="2340">
                  <c:v>5.0309441716046011E-3</c:v>
                </c:pt>
                <c:pt idx="2341">
                  <c:v>5.038948058287418E-3</c:v>
                </c:pt>
                <c:pt idx="2342">
                  <c:v>5.0464481762945712E-3</c:v>
                </c:pt>
                <c:pt idx="2343">
                  <c:v>5.053443767377791E-3</c:v>
                </c:pt>
                <c:pt idx="2344">
                  <c:v>5.059934123715748E-3</c:v>
                </c:pt>
                <c:pt idx="2345">
                  <c:v>5.0659185880135849E-3</c:v>
                </c:pt>
                <c:pt idx="2346">
                  <c:v>5.0713965535414823E-3</c:v>
                </c:pt>
                <c:pt idx="2347">
                  <c:v>5.0763674642242823E-3</c:v>
                </c:pt>
                <c:pt idx="2348">
                  <c:v>5.0808308146697151E-3</c:v>
                </c:pt>
                <c:pt idx="2349">
                  <c:v>5.0847861502444636E-3</c:v>
                </c:pt>
                <c:pt idx="2350">
                  <c:v>5.0882330671099124E-3</c:v>
                </c:pt>
                <c:pt idx="2351">
                  <c:v>5.0911712122526792E-3</c:v>
                </c:pt>
                <c:pt idx="2352">
                  <c:v>5.0936002835455796E-3</c:v>
                </c:pt>
                <c:pt idx="2353">
                  <c:v>5.0955200297502917E-3</c:v>
                </c:pt>
                <c:pt idx="2354">
                  <c:v>5.0969302505717226E-3</c:v>
                </c:pt>
                <c:pt idx="2355">
                  <c:v>5.0978307966504273E-3</c:v>
                </c:pt>
                <c:pt idx="2356">
                  <c:v>5.0982215696068357E-3</c:v>
                </c:pt>
                <c:pt idx="2357">
                  <c:v>5.0981025220234767E-3</c:v>
                </c:pt>
                <c:pt idx="2358">
                  <c:v>5.0974736574754265E-3</c:v>
                </c:pt>
                <c:pt idx="2359">
                  <c:v>5.096335030520132E-3</c:v>
                </c:pt>
                <c:pt idx="2360">
                  <c:v>5.0946867466821338E-3</c:v>
                </c:pt>
                <c:pt idx="2361">
                  <c:v>5.0925289624681874E-3</c:v>
                </c:pt>
                <c:pt idx="2362">
                  <c:v>5.089861885324079E-3</c:v>
                </c:pt>
                <c:pt idx="2363">
                  <c:v>5.0866857736430737E-3</c:v>
                </c:pt>
                <c:pt idx="2364">
                  <c:v>5.0830009367125312E-3</c:v>
                </c:pt>
                <c:pt idx="2365">
                  <c:v>5.0788077347086458E-3</c:v>
                </c:pt>
                <c:pt idx="2366">
                  <c:v>5.0741065786506362E-3</c:v>
                </c:pt>
                <c:pt idx="2367">
                  <c:v>5.0688979303497722E-3</c:v>
                </c:pt>
                <c:pt idx="2368">
                  <c:v>5.0631823023889189E-3</c:v>
                </c:pt>
                <c:pt idx="2369">
                  <c:v>5.0569602580437523E-3</c:v>
                </c:pt>
                <c:pt idx="2370">
                  <c:v>5.050232411255462E-3</c:v>
                </c:pt>
                <c:pt idx="2371">
                  <c:v>5.0429994265420997E-3</c:v>
                </c:pt>
                <c:pt idx="2372">
                  <c:v>5.0352620189610398E-3</c:v>
                </c:pt>
                <c:pt idx="2373">
                  <c:v>5.0270209540101141E-3</c:v>
                </c:pt>
                <c:pt idx="2374">
                  <c:v>5.0182770475766247E-3</c:v>
                </c:pt>
                <c:pt idx="2375">
                  <c:v>5.0090311658458897E-3</c:v>
                </c:pt>
                <c:pt idx="2376">
                  <c:v>4.9992842252050973E-3</c:v>
                </c:pt>
                <c:pt idx="2377">
                  <c:v>4.9890371921767485E-3</c:v>
                </c:pt>
                <c:pt idx="2378">
                  <c:v>4.9782910832951999E-3</c:v>
                </c:pt>
                <c:pt idx="2379">
                  <c:v>4.967046965033417E-3</c:v>
                </c:pt>
                <c:pt idx="2380">
                  <c:v>4.9553059536694422E-3</c:v>
                </c:pt>
                <c:pt idx="2381">
                  <c:v>4.9430692152033495E-3</c:v>
                </c:pt>
                <c:pt idx="2382">
                  <c:v>4.9303379652137491E-3</c:v>
                </c:pt>
                <c:pt idx="2383">
                  <c:v>4.917113468761225E-3</c:v>
                </c:pt>
                <c:pt idx="2384">
                  <c:v>4.9033970402522775E-3</c:v>
                </c:pt>
                <c:pt idx="2385">
                  <c:v>4.8891900432983526E-3</c:v>
                </c:pt>
                <c:pt idx="2386">
                  <c:v>4.8744938906042923E-3</c:v>
                </c:pt>
                <c:pt idx="2387">
                  <c:v>4.8593100438005798E-3</c:v>
                </c:pt>
                <c:pt idx="2388">
                  <c:v>4.8436400133251012E-3</c:v>
                </c:pt>
                <c:pt idx="2389">
                  <c:v>4.8274853582460087E-3</c:v>
                </c:pt>
                <c:pt idx="2390">
                  <c:v>4.8108476861299376E-3</c:v>
                </c:pt>
                <c:pt idx="2391">
                  <c:v>4.7937286528721423E-3</c:v>
                </c:pt>
                <c:pt idx="2392">
                  <c:v>4.7761299625214693E-3</c:v>
                </c:pt>
                <c:pt idx="2393">
                  <c:v>4.7580533671344183E-3</c:v>
                </c:pt>
                <c:pt idx="2394">
                  <c:v>4.7395006665737482E-3</c:v>
                </c:pt>
                <c:pt idx="2395">
                  <c:v>4.7204737083560988E-3</c:v>
                </c:pt>
                <c:pt idx="2396">
                  <c:v>4.7009743874413257E-3</c:v>
                </c:pt>
                <c:pt idx="2397">
                  <c:v>4.6810046460703525E-3</c:v>
                </c:pt>
                <c:pt idx="2398">
                  <c:v>4.6605664735451802E-3</c:v>
                </c:pt>
                <c:pt idx="2399">
                  <c:v>4.6396619060539712E-3</c:v>
                </c:pt>
                <c:pt idx="2400">
                  <c:v>4.6182930264580535E-3</c:v>
                </c:pt>
                <c:pt idx="2401">
                  <c:v>4.5964619640749271E-3</c:v>
                </c:pt>
                <c:pt idx="2402">
                  <c:v>4.5741708944886383E-3</c:v>
                </c:pt>
                <c:pt idx="2403">
                  <c:v>4.5514220393071403E-3</c:v>
                </c:pt>
                <c:pt idx="2404">
                  <c:v>4.5282176659666162E-3</c:v>
                </c:pt>
                <c:pt idx="2405">
                  <c:v>4.504560087480014E-3</c:v>
                </c:pt>
                <c:pt idx="2406">
                  <c:v>4.4804516622284352E-3</c:v>
                </c:pt>
                <c:pt idx="2407">
                  <c:v>4.4558947937169413E-3</c:v>
                </c:pt>
                <c:pt idx="2408">
                  <c:v>4.4308919303251981E-3</c:v>
                </c:pt>
                <c:pt idx="2409">
                  <c:v>4.4054455650853752E-3</c:v>
                </c:pt>
                <c:pt idx="2410">
                  <c:v>4.3795582354089202E-3</c:v>
                </c:pt>
                <c:pt idx="2411">
                  <c:v>4.3532325228574642E-3</c:v>
                </c:pt>
                <c:pt idx="2412">
                  <c:v>4.326471052862213E-3</c:v>
                </c:pt>
                <c:pt idx="2413">
                  <c:v>4.299276494484805E-3</c:v>
                </c:pt>
                <c:pt idx="2414">
                  <c:v>4.2716515601285421E-3</c:v>
                </c:pt>
                <c:pt idx="2415">
                  <c:v>4.2435990052878125E-3</c:v>
                </c:pt>
                <c:pt idx="2416">
                  <c:v>4.2151216282644288E-3</c:v>
                </c:pt>
                <c:pt idx="2417">
                  <c:v>4.1862222698800799E-3</c:v>
                </c:pt>
                <c:pt idx="2418">
                  <c:v>4.1569038132128755E-3</c:v>
                </c:pt>
                <c:pt idx="2419">
                  <c:v>4.1271691832872603E-3</c:v>
                </c:pt>
                <c:pt idx="2420">
                  <c:v>4.0970213468043415E-3</c:v>
                </c:pt>
                <c:pt idx="2421">
                  <c:v>4.0664633118235871E-3</c:v>
                </c:pt>
                <c:pt idx="2422">
                  <c:v>4.0354981274852708E-3</c:v>
                </c:pt>
                <c:pt idx="2423">
                  <c:v>4.004128883683844E-3</c:v>
                </c:pt>
                <c:pt idx="2424">
                  <c:v>3.9723587107788338E-3</c:v>
                </c:pt>
                <c:pt idx="2425">
                  <c:v>3.9401907792743218E-3</c:v>
                </c:pt>
                <c:pt idx="2426">
                  <c:v>3.9076282994942035E-3</c:v>
                </c:pt>
                <c:pt idx="2427">
                  <c:v>3.8746745212812073E-3</c:v>
                </c:pt>
                <c:pt idx="2428">
                  <c:v>3.8413327336506153E-3</c:v>
                </c:pt>
                <c:pt idx="2429">
                  <c:v>3.8076062644833986E-3</c:v>
                </c:pt>
                <c:pt idx="2430">
                  <c:v>3.7734984801729432E-3</c:v>
                </c:pt>
                <c:pt idx="2431">
                  <c:v>3.7390127853077493E-3</c:v>
                </c:pt>
                <c:pt idx="2432">
                  <c:v>3.7041526223232646E-3</c:v>
                </c:pt>
                <c:pt idx="2433">
                  <c:v>3.6689214711503881E-3</c:v>
                </c:pt>
                <c:pt idx="2434">
                  <c:v>3.6333228488869551E-3</c:v>
                </c:pt>
                <c:pt idx="2435">
                  <c:v>3.597360309425035E-3</c:v>
                </c:pt>
                <c:pt idx="2436">
                  <c:v>3.5610374431175318E-3</c:v>
                </c:pt>
                <c:pt idx="2437">
                  <c:v>3.5243578763989314E-3</c:v>
                </c:pt>
                <c:pt idx="2438">
                  <c:v>3.4873252714430203E-3</c:v>
                </c:pt>
                <c:pt idx="2439">
                  <c:v>3.4499433257781931E-3</c:v>
                </c:pt>
                <c:pt idx="2440">
                  <c:v>3.4122157719350676E-3</c:v>
                </c:pt>
                <c:pt idx="2441">
                  <c:v>3.3741463770662339E-3</c:v>
                </c:pt>
                <c:pt idx="2442">
                  <c:v>3.3357389425632267E-3</c:v>
                </c:pt>
                <c:pt idx="2443">
                  <c:v>3.296997303693594E-3</c:v>
                </c:pt>
                <c:pt idx="2444">
                  <c:v>3.2579253291989962E-3</c:v>
                </c:pt>
                <c:pt idx="2445">
                  <c:v>3.2185269209272782E-3</c:v>
                </c:pt>
                <c:pt idx="2446">
                  <c:v>3.1788060134250173E-3</c:v>
                </c:pt>
                <c:pt idx="2447">
                  <c:v>3.1387665735619352E-3</c:v>
                </c:pt>
                <c:pt idx="2448">
                  <c:v>3.0984126001177836E-3</c:v>
                </c:pt>
                <c:pt idx="2449">
                  <c:v>3.0577481233976522E-3</c:v>
                </c:pt>
                <c:pt idx="2450">
                  <c:v>3.0167772048230734E-3</c:v>
                </c:pt>
                <c:pt idx="2451">
                  <c:v>2.9755039365202407E-3</c:v>
                </c:pt>
                <c:pt idx="2452">
                  <c:v>2.9339324409258793E-3</c:v>
                </c:pt>
                <c:pt idx="2453">
                  <c:v>2.8920668703588115E-3</c:v>
                </c:pt>
                <c:pt idx="2454">
                  <c:v>2.8499114066218301E-3</c:v>
                </c:pt>
                <c:pt idx="2455">
                  <c:v>2.8074702605673796E-3</c:v>
                </c:pt>
                <c:pt idx="2456">
                  <c:v>2.7647476716915476E-3</c:v>
                </c:pt>
                <c:pt idx="2457">
                  <c:v>2.7217479077039641E-3</c:v>
                </c:pt>
                <c:pt idx="2458">
                  <c:v>2.6784752640962584E-3</c:v>
                </c:pt>
                <c:pt idx="2459">
                  <c:v>2.6349340637259466E-3</c:v>
                </c:pt>
                <c:pt idx="2460">
                  <c:v>2.59112865636979E-3</c:v>
                </c:pt>
                <c:pt idx="2461">
                  <c:v>2.5470634183036855E-3</c:v>
                </c:pt>
                <c:pt idx="2462">
                  <c:v>2.5027427518514722E-3</c:v>
                </c:pt>
                <c:pt idx="2463">
                  <c:v>2.4581710849591598E-3</c:v>
                </c:pt>
                <c:pt idx="2464">
                  <c:v>2.4133528707380725E-3</c:v>
                </c:pt>
                <c:pt idx="2465">
                  <c:v>2.3682925870329719E-3</c:v>
                </c:pt>
                <c:pt idx="2466">
                  <c:v>2.32299473596842E-3</c:v>
                </c:pt>
                <c:pt idx="2467">
                  <c:v>2.2774638434949201E-3</c:v>
                </c:pt>
                <c:pt idx="2468">
                  <c:v>2.2317044589476032E-3</c:v>
                </c:pt>
                <c:pt idx="2469">
                  <c:v>2.1857211545792676E-3</c:v>
                </c:pt>
                <c:pt idx="2470">
                  <c:v>2.1395185251156246E-3</c:v>
                </c:pt>
                <c:pt idx="2471">
                  <c:v>2.0931011872840077E-3</c:v>
                </c:pt>
                <c:pt idx="2472">
                  <c:v>2.0464737793647325E-3</c:v>
                </c:pt>
                <c:pt idx="2473">
                  <c:v>1.9996409607145882E-3</c:v>
                </c:pt>
                <c:pt idx="2474">
                  <c:v>1.9526074113125347E-3</c:v>
                </c:pt>
                <c:pt idx="2475">
                  <c:v>1.9053778312871916E-3</c:v>
                </c:pt>
                <c:pt idx="2476">
                  <c:v>1.8579569404431062E-3</c:v>
                </c:pt>
                <c:pt idx="2477">
                  <c:v>1.8103494777982343E-3</c:v>
                </c:pt>
                <c:pt idx="2478">
                  <c:v>1.7625602011005492E-3</c:v>
                </c:pt>
                <c:pt idx="2479">
                  <c:v>1.7145938863621923E-3</c:v>
                </c:pt>
                <c:pt idx="2480">
                  <c:v>1.6664553273725291E-3</c:v>
                </c:pt>
                <c:pt idx="2481">
                  <c:v>1.6181493352273035E-3</c:v>
                </c:pt>
                <c:pt idx="2482">
                  <c:v>1.5696807378444699E-3</c:v>
                </c:pt>
                <c:pt idx="2483">
                  <c:v>1.5210543794778042E-3</c:v>
                </c:pt>
                <c:pt idx="2484">
                  <c:v>1.4722751202412843E-3</c:v>
                </c:pt>
                <c:pt idx="2485">
                  <c:v>1.4233478356140417E-3</c:v>
                </c:pt>
                <c:pt idx="2486">
                  <c:v>1.3742774159616333E-3</c:v>
                </c:pt>
                <c:pt idx="2487">
                  <c:v>1.3250687660393279E-3</c:v>
                </c:pt>
                <c:pt idx="2488">
                  <c:v>1.2757268045092696E-3</c:v>
                </c:pt>
                <c:pt idx="2489">
                  <c:v>1.2262564634417661E-3</c:v>
                </c:pt>
                <c:pt idx="2490">
                  <c:v>1.1766626878282338E-3</c:v>
                </c:pt>
                <c:pt idx="2491">
                  <c:v>1.126950435084817E-3</c:v>
                </c:pt>
                <c:pt idx="2492">
                  <c:v>1.0771246745533425E-3</c:v>
                </c:pt>
                <c:pt idx="2493">
                  <c:v>1.0271903870113785E-3</c:v>
                </c:pt>
                <c:pt idx="2494">
                  <c:v>9.7715256416752716E-4</c:v>
                </c:pt>
                <c:pt idx="2495">
                  <c:v>9.2701620816826313E-4</c:v>
                </c:pt>
                <c:pt idx="2496">
                  <c:v>8.7678633109256054E-4</c:v>
                </c:pt>
                <c:pt idx="2497">
                  <c:v>8.2646795445606713E-4</c:v>
                </c:pt>
                <c:pt idx="2498">
                  <c:v>7.760661087038434E-4</c:v>
                </c:pt>
                <c:pt idx="2499">
                  <c:v>7.2558583271209454E-4</c:v>
                </c:pt>
                <c:pt idx="2500">
                  <c:v>6.7503217328224174E-4</c:v>
                </c:pt>
                <c:pt idx="2501">
                  <c:v>6.2441018463499365E-4</c:v>
                </c:pt>
                <c:pt idx="2502">
                  <c:v>5.7372492790852547E-4</c:v>
                </c:pt>
                <c:pt idx="2503">
                  <c:v>5.2298147064866463E-4</c:v>
                </c:pt>
                <c:pt idx="2504">
                  <c:v>4.7218488630595967E-4</c:v>
                </c:pt>
                <c:pt idx="2505">
                  <c:v>4.2134025372486672E-4</c:v>
                </c:pt>
                <c:pt idx="2506">
                  <c:v>3.7045265663881999E-4</c:v>
                </c:pt>
                <c:pt idx="2507">
                  <c:v>3.1952718316052842E-4</c:v>
                </c:pt>
                <c:pt idx="2508">
                  <c:v>2.6856892527271636E-4</c:v>
                </c:pt>
                <c:pt idx="2509">
                  <c:v>2.1758297832086271E-4</c:v>
                </c:pt>
                <c:pt idx="2510">
                  <c:v>1.6657444050149905E-4</c:v>
                </c:pt>
                <c:pt idx="2511">
                  <c:v>1.1554841235417168E-4</c:v>
                </c:pt>
                <c:pt idx="2512">
                  <c:v>6.4509996250516899E-5</c:v>
                </c:pt>
                <c:pt idx="2513">
                  <c:v>1.3464295884224597E-5</c:v>
                </c:pt>
                <c:pt idx="2514">
                  <c:v>-3.7583584238998213E-5</c:v>
                </c:pt>
                <c:pt idx="2515">
                  <c:v>-8.8628539312352039E-5</c:v>
                </c:pt>
                <c:pt idx="2516">
                  <c:v>-1.3966546473831443E-4</c:v>
                </c:pt>
                <c:pt idx="2517">
                  <c:v>-1.9068925663867642E-4</c:v>
                </c:pt>
                <c:pt idx="2518">
                  <c:v>-2.4169481236568924E-4</c:v>
                </c:pt>
                <c:pt idx="2519">
                  <c:v>-2.9267703101143461E-4</c:v>
                </c:pt>
                <c:pt idx="2520">
                  <c:v>-3.4363081391908246E-4</c:v>
                </c:pt>
                <c:pt idx="2521">
                  <c:v>-3.9455106519170613E-4</c:v>
                </c:pt>
                <c:pt idx="2522">
                  <c:v>-4.4543269220276294E-4</c:v>
                </c:pt>
                <c:pt idx="2523">
                  <c:v>-4.9627060610424323E-4</c:v>
                </c:pt>
                <c:pt idx="2524">
                  <c:v>-5.4705972233748401E-4</c:v>
                </c:pt>
                <c:pt idx="2525">
                  <c:v>-5.9779496114054087E-4</c:v>
                </c:pt>
                <c:pt idx="2526">
                  <c:v>-6.484712480551158E-4</c:v>
                </c:pt>
                <c:pt idx="2527">
                  <c:v>-6.9908351443714878E-4</c:v>
                </c:pt>
                <c:pt idx="2528">
                  <c:v>-7.4962669796019288E-4</c:v>
                </c:pt>
                <c:pt idx="2529">
                  <c:v>-8.0009574312545073E-4</c:v>
                </c:pt>
                <c:pt idx="2530">
                  <c:v>-8.5048560176337329E-4</c:v>
                </c:pt>
                <c:pt idx="2531">
                  <c:v>-9.0079123354225299E-4</c:v>
                </c:pt>
                <c:pt idx="2532">
                  <c:v>-9.5100760647137683E-4</c:v>
                </c:pt>
                <c:pt idx="2533">
                  <c:v>-1.0011296974016259E-3</c:v>
                </c:pt>
                <c:pt idx="2534">
                  <c:v>-1.0511524925330695E-3</c:v>
                </c:pt>
                <c:pt idx="2535">
                  <c:v>-1.1010709879107905E-3</c:v>
                </c:pt>
                <c:pt idx="2536">
                  <c:v>-1.1508801899310361E-3</c:v>
                </c:pt>
                <c:pt idx="2537">
                  <c:v>-1.2005751158351563E-3</c:v>
                </c:pt>
                <c:pt idx="2538">
                  <c:v>-1.2501507942140888E-3</c:v>
                </c:pt>
                <c:pt idx="2539">
                  <c:v>-1.299602265499189E-3</c:v>
                </c:pt>
                <c:pt idx="2540">
                  <c:v>-1.3489245824642726E-3</c:v>
                </c:pt>
                <c:pt idx="2541">
                  <c:v>-1.3981128107181107E-3</c:v>
                </c:pt>
                <c:pt idx="2542">
                  <c:v>-1.4471620291950371E-3</c:v>
                </c:pt>
                <c:pt idx="2543">
                  <c:v>-1.496067330654105E-3</c:v>
                </c:pt>
                <c:pt idx="2544">
                  <c:v>-1.5448238221623667E-3</c:v>
                </c:pt>
                <c:pt idx="2545">
                  <c:v>-1.5934266255919205E-3</c:v>
                </c:pt>
                <c:pt idx="2546">
                  <c:v>-1.6418708781003044E-3</c:v>
                </c:pt>
                <c:pt idx="2547">
                  <c:v>-1.6901517326252113E-3</c:v>
                </c:pt>
                <c:pt idx="2548">
                  <c:v>-1.7382643583609969E-3</c:v>
                </c:pt>
                <c:pt idx="2549">
                  <c:v>-1.7862039412491759E-3</c:v>
                </c:pt>
                <c:pt idx="2550">
                  <c:v>-1.8339656844577057E-3</c:v>
                </c:pt>
                <c:pt idx="2551">
                  <c:v>-1.8815448088563835E-3</c:v>
                </c:pt>
                <c:pt idx="2552">
                  <c:v>-1.9289365535045677E-3</c:v>
                </c:pt>
                <c:pt idx="2553">
                  <c:v>-1.976136176116694E-3</c:v>
                </c:pt>
                <c:pt idx="2554">
                  <c:v>-2.0231389535474431E-3</c:v>
                </c:pt>
                <c:pt idx="2555">
                  <c:v>-2.0699401822540375E-3</c:v>
                </c:pt>
                <c:pt idx="2556">
                  <c:v>-2.116535178775858E-3</c:v>
                </c:pt>
                <c:pt idx="2557">
                  <c:v>-2.1629192801997377E-3</c:v>
                </c:pt>
                <c:pt idx="2558">
                  <c:v>-2.2090878446213713E-3</c:v>
                </c:pt>
                <c:pt idx="2559">
                  <c:v>-2.2550362516209344E-3</c:v>
                </c:pt>
                <c:pt idx="2560">
                  <c:v>-2.3007599027130565E-3</c:v>
                </c:pt>
                <c:pt idx="2561">
                  <c:v>-2.3462542218193327E-3</c:v>
                </c:pt>
                <c:pt idx="2562">
                  <c:v>-2.3915146557139666E-3</c:v>
                </c:pt>
                <c:pt idx="2563">
                  <c:v>-2.4365366744918404E-3</c:v>
                </c:pt>
                <c:pt idx="2564">
                  <c:v>-2.4813157720092738E-3</c:v>
                </c:pt>
                <c:pt idx="2565">
                  <c:v>-2.5258474663467645E-3</c:v>
                </c:pt>
                <c:pt idx="2566">
                  <c:v>-2.5701273002518565E-3</c:v>
                </c:pt>
                <c:pt idx="2567">
                  <c:v>-2.6141508415807868E-3</c:v>
                </c:pt>
                <c:pt idx="2568">
                  <c:v>-2.6579136837538986E-3</c:v>
                </c:pt>
                <c:pt idx="2569">
                  <c:v>-2.7014114461829664E-3</c:v>
                </c:pt>
                <c:pt idx="2570">
                  <c:v>-2.7446397747236118E-3</c:v>
                </c:pt>
                <c:pt idx="2571">
                  <c:v>-2.7875943420967442E-3</c:v>
                </c:pt>
                <c:pt idx="2572">
                  <c:v>-2.8302708483367578E-3</c:v>
                </c:pt>
                <c:pt idx="2573">
                  <c:v>-2.872665021206533E-3</c:v>
                </c:pt>
                <c:pt idx="2574">
                  <c:v>-2.914772616638861E-3</c:v>
                </c:pt>
                <c:pt idx="2575">
                  <c:v>-2.95658941915522E-3</c:v>
                </c:pt>
                <c:pt idx="2576">
                  <c:v>-2.9981112422822198E-3</c:v>
                </c:pt>
                <c:pt idx="2577">
                  <c:v>-3.0393339289844779E-3</c:v>
                </c:pt>
                <c:pt idx="2578">
                  <c:v>-3.0802533520641884E-3</c:v>
                </c:pt>
                <c:pt idx="2579">
                  <c:v>-3.120865414591778E-3</c:v>
                </c:pt>
                <c:pt idx="2580">
                  <c:v>-3.1611660502985917E-3</c:v>
                </c:pt>
                <c:pt idx="2581">
                  <c:v>-3.2011512239988882E-3</c:v>
                </c:pt>
                <c:pt idx="2582">
                  <c:v>-3.2408169319879665E-3</c:v>
                </c:pt>
                <c:pt idx="2583">
                  <c:v>-3.2801592024362947E-3</c:v>
                </c:pt>
                <c:pt idx="2584">
                  <c:v>-3.3191740958020688E-3</c:v>
                </c:pt>
                <c:pt idx="2585">
                  <c:v>-3.3578577052089109E-3</c:v>
                </c:pt>
                <c:pt idx="2586">
                  <c:v>-3.396206156854098E-3</c:v>
                </c:pt>
                <c:pt idx="2587">
                  <c:v>-3.4342156103788213E-3</c:v>
                </c:pt>
                <c:pt idx="2588">
                  <c:v>-3.4718822592714194E-3</c:v>
                </c:pt>
                <c:pt idx="2589">
                  <c:v>-3.5092023312291998E-3</c:v>
                </c:pt>
                <c:pt idx="2590">
                  <c:v>-3.5461720885531234E-3</c:v>
                </c:pt>
                <c:pt idx="2591">
                  <c:v>-3.5827878285156212E-3</c:v>
                </c:pt>
                <c:pt idx="2592">
                  <c:v>-3.6190458837231931E-3</c:v>
                </c:pt>
                <c:pt idx="2593">
                  <c:v>-3.6549426225009896E-3</c:v>
                </c:pt>
                <c:pt idx="2594">
                  <c:v>-3.6904744492375352E-3</c:v>
                </c:pt>
                <c:pt idx="2595">
                  <c:v>-3.7256378047642036E-3</c:v>
                </c:pt>
                <c:pt idx="2596">
                  <c:v>-3.7604291666917256E-3</c:v>
                </c:pt>
                <c:pt idx="2597">
                  <c:v>-3.7948450497832242E-3</c:v>
                </c:pt>
                <c:pt idx="2598">
                  <c:v>-3.8288820062832851E-3</c:v>
                </c:pt>
                <c:pt idx="2599">
                  <c:v>-3.862536626280888E-3</c:v>
                </c:pt>
                <c:pt idx="2600">
                  <c:v>-3.8958055380439172E-3</c:v>
                </c:pt>
                <c:pt idx="2601">
                  <c:v>-3.9286854083478984E-3</c:v>
                </c:pt>
                <c:pt idx="2602">
                  <c:v>-3.9611729428300491E-3</c:v>
                </c:pt>
                <c:pt idx="2603">
                  <c:v>-3.993264886296588E-3</c:v>
                </c:pt>
                <c:pt idx="2604">
                  <c:v>-4.0249580230712345E-3</c:v>
                </c:pt>
                <c:pt idx="2605">
                  <c:v>-4.0562491772955234E-3</c:v>
                </c:pt>
                <c:pt idx="2606">
                  <c:v>-4.0871352132659799E-3</c:v>
                </c:pt>
                <c:pt idx="2607">
                  <c:v>-4.1176130357406526E-3</c:v>
                </c:pt>
                <c:pt idx="2608">
                  <c:v>-4.1476795902400942E-3</c:v>
                </c:pt>
                <c:pt idx="2609">
                  <c:v>-4.1773318633738787E-3</c:v>
                </c:pt>
                <c:pt idx="2610">
                  <c:v>-4.2065668831198222E-3</c:v>
                </c:pt>
                <c:pt idx="2611">
                  <c:v>-4.2353817191442822E-3</c:v>
                </c:pt>
                <c:pt idx="2612">
                  <c:v>-4.2637734830732743E-3</c:v>
                </c:pt>
                <c:pt idx="2613">
                  <c:v>-4.2917393288049999E-3</c:v>
                </c:pt>
                <c:pt idx="2614">
                  <c:v>-4.3192764527717475E-3</c:v>
                </c:pt>
                <c:pt idx="2615">
                  <c:v>-4.346382094241652E-3</c:v>
                </c:pt>
                <c:pt idx="2616">
                  <c:v>-4.3730535355870348E-3</c:v>
                </c:pt>
                <c:pt idx="2617">
                  <c:v>-4.3992881025468611E-3</c:v>
                </c:pt>
                <c:pt idx="2618">
                  <c:v>-4.4250831645166189E-3</c:v>
                </c:pt>
                <c:pt idx="2619">
                  <c:v>-4.4504361347880717E-3</c:v>
                </c:pt>
                <c:pt idx="2620">
                  <c:v>-4.4753444708323098E-3</c:v>
                </c:pt>
                <c:pt idx="2621">
                  <c:v>-4.4998056745309545E-3</c:v>
                </c:pt>
                <c:pt idx="2622">
                  <c:v>-4.5238172924508269E-3</c:v>
                </c:pt>
                <c:pt idx="2623">
                  <c:v>-4.5473769160653821E-3</c:v>
                </c:pt>
                <c:pt idx="2624">
                  <c:v>-4.5704821820182762E-3</c:v>
                </c:pt>
                <c:pt idx="2625">
                  <c:v>-4.5931307723508508E-3</c:v>
                </c:pt>
                <c:pt idx="2626">
                  <c:v>-4.6153204147252325E-3</c:v>
                </c:pt>
                <c:pt idx="2627">
                  <c:v>-4.6370488826747436E-3</c:v>
                </c:pt>
                <c:pt idx="2628">
                  <c:v>-4.6583139958012443E-3</c:v>
                </c:pt>
                <c:pt idx="2629">
                  <c:v>-4.6791136200203254E-3</c:v>
                </c:pt>
                <c:pt idx="2630">
                  <c:v>-4.6994456677489915E-3</c:v>
                </c:pt>
                <c:pt idx="2631">
                  <c:v>-4.7193080981383084E-3</c:v>
                </c:pt>
                <c:pt idx="2632">
                  <c:v>-4.738698917268247E-3</c:v>
                </c:pt>
                <c:pt idx="2633">
                  <c:v>-4.7576161783383086E-3</c:v>
                </c:pt>
                <c:pt idx="2634">
                  <c:v>-4.7760579818856286E-3</c:v>
                </c:pt>
                <c:pt idx="2635">
                  <c:v>-4.7940224759493999E-3</c:v>
                </c:pt>
                <c:pt idx="2636">
                  <c:v>-4.8115078562836477E-3</c:v>
                </c:pt>
                <c:pt idx="2637">
                  <c:v>-4.8285123665113283E-3</c:v>
                </c:pt>
                <c:pt idx="2638">
                  <c:v>-4.8450342983278327E-3</c:v>
                </c:pt>
                <c:pt idx="2639">
                  <c:v>-4.8610719916457601E-3</c:v>
                </c:pt>
                <c:pt idx="2640">
                  <c:v>-4.8766238347850432E-3</c:v>
                </c:pt>
                <c:pt idx="2641">
                  <c:v>-4.8916882646249937E-3</c:v>
                </c:pt>
                <c:pt idx="2642">
                  <c:v>-4.9062637667511289E-3</c:v>
                </c:pt>
                <c:pt idx="2643">
                  <c:v>-4.9203488756313085E-3</c:v>
                </c:pt>
                <c:pt idx="2644">
                  <c:v>-4.9339421747357504E-3</c:v>
                </c:pt>
                <c:pt idx="2645">
                  <c:v>-4.9470422967066718E-3</c:v>
                </c:pt>
                <c:pt idx="2646">
                  <c:v>-4.9596479234688684E-3</c:v>
                </c:pt>
                <c:pt idx="2647">
                  <c:v>-4.9717577863892248E-3</c:v>
                </c:pt>
                <c:pt idx="2648">
                  <c:v>-4.9833706663772181E-3</c:v>
                </c:pt>
                <c:pt idx="2649">
                  <c:v>-4.9944853940317724E-3</c:v>
                </c:pt>
                <c:pt idx="2650">
                  <c:v>-5.0051008497484784E-3</c:v>
                </c:pt>
                <c:pt idx="2651">
                  <c:v>-5.0152159638221228E-3</c:v>
                </c:pt>
                <c:pt idx="2652">
                  <c:v>-5.024829716578666E-3</c:v>
                </c:pt>
                <c:pt idx="2653">
                  <c:v>-5.0339411384502375E-3</c:v>
                </c:pt>
                <c:pt idx="2654">
                  <c:v>-5.0425493101008689E-3</c:v>
                </c:pt>
                <c:pt idx="2655">
                  <c:v>-5.0506533624911643E-3</c:v>
                </c:pt>
                <c:pt idx="2656">
                  <c:v>-5.0582524769906545E-3</c:v>
                </c:pt>
                <c:pt idx="2657">
                  <c:v>-5.065345885449879E-3</c:v>
                </c:pt>
                <c:pt idx="2658">
                  <c:v>-5.0719328702674982E-3</c:v>
                </c:pt>
                <c:pt idx="2659">
                  <c:v>-5.0780127644875911E-3</c:v>
                </c:pt>
                <c:pt idx="2660">
                  <c:v>-5.0835849518388876E-3</c:v>
                </c:pt>
                <c:pt idx="2661">
                  <c:v>-5.0886488668254459E-3</c:v>
                </c:pt>
                <c:pt idx="2662">
                  <c:v>-5.0932039947558932E-3</c:v>
                </c:pt>
                <c:pt idx="2663">
                  <c:v>-5.0972498718238474E-3</c:v>
                </c:pt>
                <c:pt idx="2664">
                  <c:v>-5.100786085126971E-3</c:v>
                </c:pt>
                <c:pt idx="2665">
                  <c:v>-5.1038122727337307E-3</c:v>
                </c:pt>
                <c:pt idx="2666">
                  <c:v>-5.1063281237099453E-3</c:v>
                </c:pt>
                <c:pt idx="2667">
                  <c:v>-5.1083333781399565E-3</c:v>
                </c:pt>
                <c:pt idx="2668">
                  <c:v>-5.1098278271783301E-3</c:v>
                </c:pt>
                <c:pt idx="2669">
                  <c:v>-5.1108113130431902E-3</c:v>
                </c:pt>
                <c:pt idx="2670">
                  <c:v>-5.1112837290612136E-3</c:v>
                </c:pt>
                <c:pt idx="2671">
                  <c:v>-5.111245019650725E-3</c:v>
                </c:pt>
                <c:pt idx="2672">
                  <c:v>-5.1106951803565094E-3</c:v>
                </c:pt>
                <c:pt idx="2673">
                  <c:v>-5.1096342578226678E-3</c:v>
                </c:pt>
                <c:pt idx="2674">
                  <c:v>-5.1080623498136538E-3</c:v>
                </c:pt>
                <c:pt idx="2675">
                  <c:v>-5.1059796051946688E-3</c:v>
                </c:pt>
                <c:pt idx="2676">
                  <c:v>-5.1033862239069708E-3</c:v>
                </c:pt>
                <c:pt idx="2677">
                  <c:v>-5.10028245697354E-3</c:v>
                </c:pt>
                <c:pt idx="2678">
                  <c:v>-5.0966686064464611E-3</c:v>
                </c:pt>
                <c:pt idx="2679">
                  <c:v>-5.092545025405848E-3</c:v>
                </c:pt>
                <c:pt idx="2680">
                  <c:v>-5.0879121178970949E-3</c:v>
                </c:pt>
                <c:pt idx="2681">
                  <c:v>-5.0827703389160622E-3</c:v>
                </c:pt>
                <c:pt idx="2682">
                  <c:v>-5.0771201943537597E-3</c:v>
                </c:pt>
                <c:pt idx="2683">
                  <c:v>-5.0709622409360333E-3</c:v>
                </c:pt>
                <c:pt idx="2684">
                  <c:v>-5.0642970861933811E-3</c:v>
                </c:pt>
                <c:pt idx="2685">
                  <c:v>-5.0571253883728851E-3</c:v>
                </c:pt>
                <c:pt idx="2686">
                  <c:v>-5.0494478564013234E-3</c:v>
                </c:pt>
                <c:pt idx="2687">
                  <c:v>-5.0412652497870136E-3</c:v>
                </c:pt>
                <c:pt idx="2688">
                  <c:v>-5.0325783785727385E-3</c:v>
                </c:pt>
                <c:pt idx="2689">
                  <c:v>-5.0233881032275551E-3</c:v>
                </c:pt>
                <c:pt idx="2690">
                  <c:v>-5.013695334586038E-3</c:v>
                </c:pt>
                <c:pt idx="2691">
                  <c:v>-5.0035010337475538E-3</c:v>
                </c:pt>
                <c:pt idx="2692">
                  <c:v>-4.9928062119704852E-3</c:v>
                </c:pt>
                <c:pt idx="2693">
                  <c:v>-4.9816119305962636E-3</c:v>
                </c:pt>
                <c:pt idx="2694">
                  <c:v>-4.96991930091642E-3</c:v>
                </c:pt>
                <c:pt idx="2695">
                  <c:v>-4.9577294840897623E-3</c:v>
                </c:pt>
                <c:pt idx="2696">
                  <c:v>-4.9450436909995732E-3</c:v>
                </c:pt>
                <c:pt idx="2697">
                  <c:v>-4.9318631821608228E-3</c:v>
                </c:pt>
                <c:pt idx="2698">
                  <c:v>-4.9181892675675409E-3</c:v>
                </c:pt>
                <c:pt idx="2699">
                  <c:v>-4.904023306586458E-3</c:v>
                </c:pt>
                <c:pt idx="2700">
                  <c:v>-4.8893667078117597E-3</c:v>
                </c:pt>
                <c:pt idx="2701">
                  <c:v>-4.8742209289146521E-3</c:v>
                </c:pt>
                <c:pt idx="2702">
                  <c:v>-4.8585874765224024E-3</c:v>
                </c:pt>
                <c:pt idx="2703">
                  <c:v>-4.842467906041148E-3</c:v>
                </c:pt>
                <c:pt idx="2704">
                  <c:v>-4.8258638215282201E-3</c:v>
                </c:pt>
                <c:pt idx="2705">
                  <c:v>-4.8087768755057936E-3</c:v>
                </c:pt>
                <c:pt idx="2706">
                  <c:v>-4.7912087688196103E-3</c:v>
                </c:pt>
                <c:pt idx="2707">
                  <c:v>-4.7731612504597898E-3</c:v>
                </c:pt>
                <c:pt idx="2708">
                  <c:v>-4.7546361173767537E-3</c:v>
                </c:pt>
                <c:pt idx="2709">
                  <c:v>-4.7356352143255176E-3</c:v>
                </c:pt>
                <c:pt idx="2710">
                  <c:v>-4.7161604336554697E-3</c:v>
                </c:pt>
                <c:pt idx="2711">
                  <c:v>-4.6962137151483896E-3</c:v>
                </c:pt>
                <c:pt idx="2712">
                  <c:v>-4.6757970457989573E-3</c:v>
                </c:pt>
                <c:pt idx="2713">
                  <c:v>-4.6549124596427793E-3</c:v>
                </c:pt>
                <c:pt idx="2714">
                  <c:v>-4.6335620375279052E-3</c:v>
                </c:pt>
                <c:pt idx="2715">
                  <c:v>-4.6117479069303635E-3</c:v>
                </c:pt>
                <c:pt idx="2716">
                  <c:v>-4.5894722417320066E-3</c:v>
                </c:pt>
                <c:pt idx="2717">
                  <c:v>-4.5667372619945801E-3</c:v>
                </c:pt>
                <c:pt idx="2718">
                  <c:v>-4.5435452337608262E-3</c:v>
                </c:pt>
                <c:pt idx="2719">
                  <c:v>-4.5198984688030741E-3</c:v>
                </c:pt>
                <c:pt idx="2720">
                  <c:v>-4.495799324418126E-3</c:v>
                </c:pt>
                <c:pt idx="2721">
                  <c:v>-4.471250203167243E-3</c:v>
                </c:pt>
                <c:pt idx="2722">
                  <c:v>-4.4462535526614277E-3</c:v>
                </c:pt>
                <c:pt idx="2723">
                  <c:v>-4.4208118652928619E-3</c:v>
                </c:pt>
                <c:pt idx="2724">
                  <c:v>-4.3949276780074209E-3</c:v>
                </c:pt>
                <c:pt idx="2725">
                  <c:v>-4.3686035720431615E-3</c:v>
                </c:pt>
                <c:pt idx="2726">
                  <c:v>-4.3418421726634238E-3</c:v>
                </c:pt>
                <c:pt idx="2727">
                  <c:v>-4.3146461489161902E-3</c:v>
                </c:pt>
                <c:pt idx="2728">
                  <c:v>-4.2870182133437629E-3</c:v>
                </c:pt>
                <c:pt idx="2729">
                  <c:v>-4.2589611217366263E-3</c:v>
                </c:pt>
                <c:pt idx="2730">
                  <c:v>-4.230477672834243E-3</c:v>
                </c:pt>
                <c:pt idx="2731">
                  <c:v>-4.2015707080667042E-3</c:v>
                </c:pt>
                <c:pt idx="2732">
                  <c:v>-4.1722431112626301E-3</c:v>
                </c:pt>
                <c:pt idx="2733">
                  <c:v>-4.1424978083525188E-3</c:v>
                </c:pt>
                <c:pt idx="2734">
                  <c:v>-4.112337767097074E-3</c:v>
                </c:pt>
                <c:pt idx="2735">
                  <c:v>-4.0817659967686826E-3</c:v>
                </c:pt>
                <c:pt idx="2736">
                  <c:v>-4.0507855478728594E-3</c:v>
                </c:pt>
                <c:pt idx="2737">
                  <c:v>-4.0193995118226189E-3</c:v>
                </c:pt>
                <c:pt idx="2738">
                  <c:v>-3.9876110206512605E-3</c:v>
                </c:pt>
                <c:pt idx="2739">
                  <c:v>-3.9554232466781913E-3</c:v>
                </c:pt>
                <c:pt idx="2740">
                  <c:v>-3.9228394022114976E-3</c:v>
                </c:pt>
                <c:pt idx="2741">
                  <c:v>-3.8898627392190965E-3</c:v>
                </c:pt>
                <c:pt idx="2742">
                  <c:v>-3.8564965489961134E-3</c:v>
                </c:pt>
                <c:pt idx="2743">
                  <c:v>-3.8227441618551294E-3</c:v>
                </c:pt>
                <c:pt idx="2744">
                  <c:v>-3.7886089467727979E-3</c:v>
                </c:pt>
                <c:pt idx="2745">
                  <c:v>-3.7540943110739855E-3</c:v>
                </c:pt>
                <c:pt idx="2746">
                  <c:v>-3.7192037000717271E-3</c:v>
                </c:pt>
                <c:pt idx="2747">
                  <c:v>-3.6839405967430405E-3</c:v>
                </c:pt>
                <c:pt idx="2748">
                  <c:v>-3.648308521361443E-3</c:v>
                </c:pt>
                <c:pt idx="2749">
                  <c:v>-3.6123110311628848E-3</c:v>
                </c:pt>
                <c:pt idx="2750">
                  <c:v>-3.5759517199831503E-3</c:v>
                </c:pt>
                <c:pt idx="2751">
                  <c:v>-3.5392342178918179E-3</c:v>
                </c:pt>
                <c:pt idx="2752">
                  <c:v>-3.5021621908468692E-3</c:v>
                </c:pt>
                <c:pt idx="2753">
                  <c:v>-3.4647393403091087E-3</c:v>
                </c:pt>
                <c:pt idx="2754">
                  <c:v>-3.4269694028925546E-3</c:v>
                </c:pt>
                <c:pt idx="2755">
                  <c:v>-3.3888561499708647E-3</c:v>
                </c:pt>
                <c:pt idx="2756">
                  <c:v>-3.3504033873188455E-3</c:v>
                </c:pt>
                <c:pt idx="2757">
                  <c:v>-3.3116149547242069E-3</c:v>
                </c:pt>
                <c:pt idx="2758">
                  <c:v>-3.2724947255982073E-3</c:v>
                </c:pt>
                <c:pt idx="2759">
                  <c:v>-3.2330466066038399E-3</c:v>
                </c:pt>
                <c:pt idx="2760">
                  <c:v>-3.1932745372484916E-3</c:v>
                </c:pt>
                <c:pt idx="2761">
                  <c:v>-3.1531824895079108E-3</c:v>
                </c:pt>
                <c:pt idx="2762">
                  <c:v>-3.1127744674120938E-3</c:v>
                </c:pt>
                <c:pt idx="2763">
                  <c:v>-3.0720545066625915E-3</c:v>
                </c:pt>
                <c:pt idx="2764">
                  <c:v>-3.0310266742125114E-3</c:v>
                </c:pt>
                <c:pt idx="2765">
                  <c:v>-2.9896950678749423E-3</c:v>
                </c:pt>
                <c:pt idx="2766">
                  <c:v>-2.9480638159078421E-3</c:v>
                </c:pt>
                <c:pt idx="2767">
                  <c:v>-2.9061370765947059E-3</c:v>
                </c:pt>
                <c:pt idx="2768">
                  <c:v>-2.8639190378441093E-3</c:v>
                </c:pt>
                <c:pt idx="2769">
                  <c:v>-2.8214139167553887E-3</c:v>
                </c:pt>
                <c:pt idx="2770">
                  <c:v>-2.7786259592128548E-3</c:v>
                </c:pt>
                <c:pt idx="2771">
                  <c:v>-2.7355594394460336E-3</c:v>
                </c:pt>
                <c:pt idx="2772">
                  <c:v>-2.6922186596186615E-3</c:v>
                </c:pt>
                <c:pt idx="2773">
                  <c:v>-2.6486079493831527E-3</c:v>
                </c:pt>
                <c:pt idx="2774">
                  <c:v>-2.6047316654612684E-3</c:v>
                </c:pt>
                <c:pt idx="2775">
                  <c:v>-2.5605941912038022E-3</c:v>
                </c:pt>
                <c:pt idx="2776">
                  <c:v>-2.5161999361464904E-3</c:v>
                </c:pt>
                <c:pt idx="2777">
                  <c:v>-2.4715533355824659E-3</c:v>
                </c:pt>
                <c:pt idx="2778">
                  <c:v>-2.4266588501051789E-3</c:v>
                </c:pt>
                <c:pt idx="2779">
                  <c:v>-2.3815209651761871E-3</c:v>
                </c:pt>
                <c:pt idx="2780">
                  <c:v>-2.336144190663858E-3</c:v>
                </c:pt>
                <c:pt idx="2781">
                  <c:v>-2.2905330604038321E-3</c:v>
                </c:pt>
                <c:pt idx="2782">
                  <c:v>-2.2446921317419433E-3</c:v>
                </c:pt>
                <c:pt idx="2783">
                  <c:v>-2.1986259850730328E-3</c:v>
                </c:pt>
                <c:pt idx="2784">
                  <c:v>-2.1523392233954164E-3</c:v>
                </c:pt>
                <c:pt idx="2785">
                  <c:v>-2.1058364718377076E-3</c:v>
                </c:pt>
                <c:pt idx="2786">
                  <c:v>-2.0591223772090661E-3</c:v>
                </c:pt>
                <c:pt idx="2787">
                  <c:v>-2.0122016075232452E-3</c:v>
                </c:pt>
                <c:pt idx="2788">
                  <c:v>-1.9650788515434003E-3</c:v>
                </c:pt>
                <c:pt idx="2789">
                  <c:v>-1.9177588183023619E-3</c:v>
                </c:pt>
                <c:pt idx="2790">
                  <c:v>-1.8702462366417816E-3</c:v>
                </c:pt>
                <c:pt idx="2791">
                  <c:v>-1.8225458547351803E-3</c:v>
                </c:pt>
                <c:pt idx="2792">
                  <c:v>-1.7746624396099975E-3</c:v>
                </c:pt>
                <c:pt idx="2793">
                  <c:v>-1.7266007766799651E-3</c:v>
                </c:pt>
                <c:pt idx="2794">
                  <c:v>-1.6783656692563875E-3</c:v>
                </c:pt>
                <c:pt idx="2795">
                  <c:v>-1.6299619380789609E-3</c:v>
                </c:pt>
                <c:pt idx="2796">
                  <c:v>-1.5813944208231678E-3</c:v>
                </c:pt>
                <c:pt idx="2797">
                  <c:v>-1.5326679716268776E-3</c:v>
                </c:pt>
                <c:pt idx="2798">
                  <c:v>-1.4837874605960755E-3</c:v>
                </c:pt>
                <c:pt idx="2799">
                  <c:v>-1.4347577733254679E-3</c:v>
                </c:pt>
                <c:pt idx="2800">
                  <c:v>-1.3855838104073204E-3</c:v>
                </c:pt>
                <c:pt idx="2801">
                  <c:v>-1.3362704869382958E-3</c:v>
                </c:pt>
                <c:pt idx="2802">
                  <c:v>-1.2868227320351755E-3</c:v>
                </c:pt>
                <c:pt idx="2803">
                  <c:v>-1.237245488334815E-3</c:v>
                </c:pt>
                <c:pt idx="2804">
                  <c:v>-1.1875437115068666E-3</c:v>
                </c:pt>
                <c:pt idx="2805">
                  <c:v>-1.137722369751959E-3</c:v>
                </c:pt>
                <c:pt idx="2806">
                  <c:v>-1.0877864433107565E-3</c:v>
                </c:pt>
                <c:pt idx="2807">
                  <c:v>-1.0377409239633595E-3</c:v>
                </c:pt>
                <c:pt idx="2808">
                  <c:v>-9.8759081452859387E-4</c:v>
                </c:pt>
                <c:pt idx="2809">
                  <c:v>-9.3734112836874051E-4</c:v>
                </c:pt>
                <c:pt idx="2810">
                  <c:v>-8.8699688888271844E-4</c:v>
                </c:pt>
                <c:pt idx="2811">
                  <c:v>-8.3656312900903806E-4</c:v>
                </c:pt>
                <c:pt idx="2812">
                  <c:v>-7.860448907184292E-4</c:v>
                </c:pt>
                <c:pt idx="2813">
                  <c:v>-7.354472245136856E-4</c:v>
                </c:pt>
                <c:pt idx="2814">
                  <c:v>-6.8477518892029465E-4</c:v>
                </c:pt>
                <c:pt idx="2815">
                  <c:v>-6.3403384998517165E-4</c:v>
                </c:pt>
                <c:pt idx="2816">
                  <c:v>-5.8322828076795563E-4</c:v>
                </c:pt>
                <c:pt idx="2817">
                  <c:v>-5.323635608324162E-4</c:v>
                </c:pt>
                <c:pt idx="2818">
                  <c:v>-4.8144477574207922E-4</c:v>
                </c:pt>
                <c:pt idx="2819">
                  <c:v>-4.3047701654841397E-4</c:v>
                </c:pt>
                <c:pt idx="2820">
                  <c:v>-3.7946537928457147E-4</c:v>
                </c:pt>
                <c:pt idx="2821">
                  <c:v>-3.2841496445312757E-4</c:v>
                </c:pt>
                <c:pt idx="2822">
                  <c:v>-2.7733087651882204E-4</c:v>
                </c:pt>
                <c:pt idx="2823">
                  <c:v>-2.2621822339585762E-4</c:v>
                </c:pt>
                <c:pt idx="2824">
                  <c:v>-1.7508211593897371E-4</c:v>
                </c:pt>
                <c:pt idx="2825">
                  <c:v>-1.2392766743107853E-4</c:v>
                </c:pt>
                <c:pt idx="2826">
                  <c:v>-7.2759993072546436E-5</c:v>
                </c:pt>
                <c:pt idx="2827">
                  <c:v>-2.1584209469738269E-5</c:v>
                </c:pt>
                <c:pt idx="2828">
                  <c:v>2.9594565876589485E-5</c:v>
                </c:pt>
                <c:pt idx="2829">
                  <c:v>8.0771215083652592E-5</c:v>
                </c:pt>
                <c:pt idx="2830">
                  <c:v>1.3194062039756371E-4</c:v>
                </c:pt>
                <c:pt idx="2831">
                  <c:v>1.8309766470536726E-4</c:v>
                </c:pt>
                <c:pt idx="2832">
                  <c:v>2.3423723204740732E-4</c:v>
                </c:pt>
                <c:pt idx="2833">
                  <c:v>2.8535420812803025E-4</c:v>
                </c:pt>
                <c:pt idx="2834">
                  <c:v>3.3644348082761955E-4</c:v>
                </c:pt>
                <c:pt idx="2835">
                  <c:v>3.8749994071352045E-4</c:v>
                </c:pt>
                <c:pt idx="2836">
                  <c:v>4.3851848155163076E-4</c:v>
                </c:pt>
                <c:pt idx="2837">
                  <c:v>4.8949400081610417E-4</c:v>
                </c:pt>
                <c:pt idx="2838">
                  <c:v>5.4042140020094109E-4</c:v>
                </c:pt>
                <c:pt idx="2839">
                  <c:v>5.9129558612791566E-4</c:v>
                </c:pt>
                <c:pt idx="2840">
                  <c:v>6.4211147025872162E-4</c:v>
                </c:pt>
                <c:pt idx="2841">
                  <c:v>6.9286397000223321E-4</c:v>
                </c:pt>
                <c:pt idx="2842">
                  <c:v>7.4354800902165508E-4</c:v>
                </c:pt>
                <c:pt idx="2843">
                  <c:v>7.9415851774577995E-4</c:v>
                </c:pt>
                <c:pt idx="2844">
                  <c:v>8.4469043387191967E-4</c:v>
                </c:pt>
                <c:pt idx="2845">
                  <c:v>8.9513870287649677E-4</c:v>
                </c:pt>
                <c:pt idx="2846">
                  <c:v>9.4549827851608814E-4</c:v>
                </c:pt>
                <c:pt idx="2847">
                  <c:v>9.9576412333690634E-4</c:v>
                </c:pt>
                <c:pt idx="2848">
                  <c:v>1.0459312091740669E-3</c:v>
                </c:pt>
                <c:pt idx="2849">
                  <c:v>1.0959945176584052E-3</c:v>
                </c:pt>
                <c:pt idx="2850">
                  <c:v>1.1459490407175199E-3</c:v>
                </c:pt>
                <c:pt idx="2851">
                  <c:v>1.1957897810733753E-3</c:v>
                </c:pt>
                <c:pt idx="2852">
                  <c:v>1.2455117527485626E-3</c:v>
                </c:pt>
                <c:pt idx="2853">
                  <c:v>1.295109981557796E-3</c:v>
                </c:pt>
                <c:pt idx="2854">
                  <c:v>1.3445795056129528E-3</c:v>
                </c:pt>
                <c:pt idx="2855">
                  <c:v>1.393915375812127E-3</c:v>
                </c:pt>
                <c:pt idx="2856">
                  <c:v>1.4431126563411167E-3</c:v>
                </c:pt>
                <c:pt idx="2857">
                  <c:v>1.4921664251645872E-3</c:v>
                </c:pt>
                <c:pt idx="2858">
                  <c:v>1.5410717745154567E-3</c:v>
                </c:pt>
                <c:pt idx="2859">
                  <c:v>1.589823811392832E-3</c:v>
                </c:pt>
                <c:pt idx="2860">
                  <c:v>1.6384176580435117E-3</c:v>
                </c:pt>
                <c:pt idx="2861">
                  <c:v>1.6868484524584781E-3</c:v>
                </c:pt>
                <c:pt idx="2862">
                  <c:v>1.7351113488501824E-3</c:v>
                </c:pt>
                <c:pt idx="2863">
                  <c:v>1.7832015181473704E-3</c:v>
                </c:pt>
                <c:pt idx="2864">
                  <c:v>1.8311141484678162E-3</c:v>
                </c:pt>
                <c:pt idx="2865">
                  <c:v>1.8788444456089293E-3</c:v>
                </c:pt>
                <c:pt idx="2866">
                  <c:v>1.9263876335238184E-3</c:v>
                </c:pt>
                <c:pt idx="2867">
                  <c:v>1.9737389547946904E-3</c:v>
                </c:pt>
                <c:pt idx="2868">
                  <c:v>2.0208936711190173E-3</c:v>
                </c:pt>
                <c:pt idx="2869">
                  <c:v>2.0678470637720547E-3</c:v>
                </c:pt>
                <c:pt idx="2870">
                  <c:v>2.1145944340905665E-3</c:v>
                </c:pt>
                <c:pt idx="2871">
                  <c:v>2.1611311039315684E-3</c:v>
                </c:pt>
                <c:pt idx="2872">
                  <c:v>2.2074524161521669E-3</c:v>
                </c:pt>
                <c:pt idx="2873">
                  <c:v>2.2535537350635293E-3</c:v>
                </c:pt>
                <c:pt idx="2874">
                  <c:v>2.2994304469055038E-3</c:v>
                </c:pt>
                <c:pt idx="2875">
                  <c:v>2.3450779603041427E-3</c:v>
                </c:pt>
                <c:pt idx="2876">
                  <c:v>2.3904917067258946E-3</c:v>
                </c:pt>
                <c:pt idx="2877">
                  <c:v>2.4356671409464514E-3</c:v>
                </c:pt>
                <c:pt idx="2878">
                  <c:v>2.4805997414922842E-3</c:v>
                </c:pt>
                <c:pt idx="2879">
                  <c:v>2.5252850111063818E-3</c:v>
                </c:pt>
                <c:pt idx="2880">
                  <c:v>2.5697184771856785E-3</c:v>
                </c:pt>
                <c:pt idx="2881">
                  <c:v>2.6138956922397982E-3</c:v>
                </c:pt>
                <c:pt idx="2882">
                  <c:v>2.6578122343313693E-3</c:v>
                </c:pt>
                <c:pt idx="2883">
                  <c:v>2.7014637075134518E-3</c:v>
                </c:pt>
                <c:pt idx="2884">
                  <c:v>2.7448457422819539E-3</c:v>
                </c:pt>
                <c:pt idx="2885">
                  <c:v>2.7879539959985156E-3</c:v>
                </c:pt>
                <c:pt idx="2886">
                  <c:v>2.8307841533399269E-3</c:v>
                </c:pt>
                <c:pt idx="2887">
                  <c:v>2.873331926715128E-3</c:v>
                </c:pt>
                <c:pt idx="2888">
                  <c:v>2.9155930567098531E-3</c:v>
                </c:pt>
                <c:pt idx="2889">
                  <c:v>2.9575633124970802E-3</c:v>
                </c:pt>
                <c:pt idx="2890">
                  <c:v>2.9992384922750137E-3</c:v>
                </c:pt>
                <c:pt idx="2891">
                  <c:v>3.0406144236810873E-3</c:v>
                </c:pt>
                <c:pt idx="2892">
                  <c:v>3.0816869642041889E-3</c:v>
                </c:pt>
                <c:pt idx="2893">
                  <c:v>3.1224520016133184E-3</c:v>
                </c:pt>
                <c:pt idx="2894">
                  <c:v>3.1629054543530488E-3</c:v>
                </c:pt>
                <c:pt idx="2895">
                  <c:v>3.2030432719686308E-3</c:v>
                </c:pt>
                <c:pt idx="2896">
                  <c:v>3.2428614354945706E-3</c:v>
                </c:pt>
                <c:pt idx="2897">
                  <c:v>3.2823559578750716E-3</c:v>
                </c:pt>
                <c:pt idx="2898">
                  <c:v>3.3215228843445077E-3</c:v>
                </c:pt>
                <c:pt idx="2899">
                  <c:v>3.3603582928397602E-3</c:v>
                </c:pt>
                <c:pt idx="2900">
                  <c:v>3.3988582943862422E-3</c:v>
                </c:pt>
                <c:pt idx="2901">
                  <c:v>3.4370190334802597E-3</c:v>
                </c:pt>
                <c:pt idx="2902">
                  <c:v>3.4748366884911341E-3</c:v>
                </c:pt>
                <c:pt idx="2903">
                  <c:v>3.5123074720253555E-3</c:v>
                </c:pt>
                <c:pt idx="2904">
                  <c:v>3.5494276313252637E-3</c:v>
                </c:pt>
                <c:pt idx="2905">
                  <c:v>3.5861934486250968E-3</c:v>
                </c:pt>
                <c:pt idx="2906">
                  <c:v>3.6226012415402353E-3</c:v>
                </c:pt>
                <c:pt idx="2907">
                  <c:v>3.6586473634295791E-3</c:v>
                </c:pt>
                <c:pt idx="2908">
                  <c:v>3.6943282037522618E-3</c:v>
                </c:pt>
                <c:pt idx="2909">
                  <c:v>3.7296401884476804E-3</c:v>
                </c:pt>
                <c:pt idx="2910">
                  <c:v>3.7645797802726699E-3</c:v>
                </c:pt>
                <c:pt idx="2911">
                  <c:v>3.7991434791767587E-3</c:v>
                </c:pt>
                <c:pt idx="2912">
                  <c:v>3.8333278226314604E-3</c:v>
                </c:pt>
                <c:pt idx="2913">
                  <c:v>3.8671293859987577E-3</c:v>
                </c:pt>
                <c:pt idx="2914">
                  <c:v>3.9005447828528439E-3</c:v>
                </c:pt>
                <c:pt idx="2915">
                  <c:v>3.9335706653376157E-3</c:v>
                </c:pt>
                <c:pt idx="2916">
                  <c:v>3.9662037244946324E-3</c:v>
                </c:pt>
                <c:pt idx="2917">
                  <c:v>3.9984406905861913E-3</c:v>
                </c:pt>
                <c:pt idx="2918">
                  <c:v>4.030278333442272E-3</c:v>
                </c:pt>
                <c:pt idx="2919">
                  <c:v>4.0617134627617402E-3</c:v>
                </c:pt>
                <c:pt idx="2920">
                  <c:v>4.0927429284548511E-3</c:v>
                </c:pt>
                <c:pt idx="2921">
                  <c:v>4.1233636209360158E-3</c:v>
                </c:pt>
                <c:pt idx="2922">
                  <c:v>4.1535724714582001E-3</c:v>
                </c:pt>
                <c:pt idx="2923">
                  <c:v>4.1833664523978076E-3</c:v>
                </c:pt>
                <c:pt idx="2924">
                  <c:v>4.212742577577977E-3</c:v>
                </c:pt>
                <c:pt idx="2925">
                  <c:v>4.2416979025594603E-3</c:v>
                </c:pt>
                <c:pt idx="2926">
                  <c:v>4.2702295249265054E-3</c:v>
                </c:pt>
                <c:pt idx="2927">
                  <c:v>4.2983345845992726E-3</c:v>
                </c:pt>
                <c:pt idx="2928">
                  <c:v>4.3260102640956255E-3</c:v>
                </c:pt>
                <c:pt idx="2929">
                  <c:v>4.3532537888386624E-3</c:v>
                </c:pt>
                <c:pt idx="2930">
                  <c:v>4.3800624274100697E-3</c:v>
                </c:pt>
                <c:pt idx="2931">
                  <c:v>4.4064334918449966E-3</c:v>
                </c:pt>
                <c:pt idx="2932">
                  <c:v>4.4323643378932909E-3</c:v>
                </c:pt>
                <c:pt idx="2933">
                  <c:v>4.4578523652747393E-3</c:v>
                </c:pt>
                <c:pt idx="2934">
                  <c:v>4.4828950179615079E-3</c:v>
                </c:pt>
                <c:pt idx="2935">
                  <c:v>4.5074897844099016E-3</c:v>
                </c:pt>
                <c:pt idx="2936">
                  <c:v>4.5316341978368091E-3</c:v>
                </c:pt>
                <c:pt idx="2937">
                  <c:v>4.5553258364424698E-3</c:v>
                </c:pt>
                <c:pt idx="2938">
                  <c:v>4.5785623236782036E-3</c:v>
                </c:pt>
                <c:pt idx="2939">
                  <c:v>4.6013413284598514E-3</c:v>
                </c:pt>
                <c:pt idx="2940">
                  <c:v>4.6236605654234597E-3</c:v>
                </c:pt>
                <c:pt idx="2941">
                  <c:v>4.6455177951453819E-3</c:v>
                </c:pt>
                <c:pt idx="2942">
                  <c:v>4.6669108243571067E-3</c:v>
                </c:pt>
                <c:pt idx="2943">
                  <c:v>4.6878375061880084E-3</c:v>
                </c:pt>
                <c:pt idx="2944">
                  <c:v>4.708295740354862E-3</c:v>
                </c:pt>
                <c:pt idx="2945">
                  <c:v>4.7282834733985424E-3</c:v>
                </c:pt>
                <c:pt idx="2946">
                  <c:v>4.747798698864103E-3</c:v>
                </c:pt>
                <c:pt idx="2947">
                  <c:v>4.7668394575285933E-3</c:v>
                </c:pt>
                <c:pt idx="2948">
                  <c:v>4.7854038375710894E-3</c:v>
                </c:pt>
                <c:pt idx="2949">
                  <c:v>4.8034899747878557E-3</c:v>
                </c:pt>
                <c:pt idx="2950">
                  <c:v>4.8210960527699243E-3</c:v>
                </c:pt>
                <c:pt idx="2951">
                  <c:v>4.8382203030751247E-3</c:v>
                </c:pt>
                <c:pt idx="2952">
                  <c:v>4.8548610054293118E-3</c:v>
                </c:pt>
                <c:pt idx="2953">
                  <c:v>4.8710164878720819E-3</c:v>
                </c:pt>
                <c:pt idx="2954">
                  <c:v>4.8866851269521727E-3</c:v>
                </c:pt>
                <c:pt idx="2955">
                  <c:v>4.9018653478631324E-3</c:v>
                </c:pt>
                <c:pt idx="2956">
                  <c:v>4.9165556246255626E-3</c:v>
                </c:pt>
                <c:pt idx="2957">
                  <c:v>4.9307544802301151E-3</c:v>
                </c:pt>
                <c:pt idx="2958">
                  <c:v>4.9444604867760478E-3</c:v>
                </c:pt>
                <c:pt idx="2959">
                  <c:v>4.9576722656384242E-3</c:v>
                </c:pt>
                <c:pt idx="2960">
                  <c:v>4.9703884875796078E-3</c:v>
                </c:pt>
                <c:pt idx="2961">
                  <c:v>4.9826078729103551E-3</c:v>
                </c:pt>
                <c:pt idx="2962">
                  <c:v>4.9943291915910404E-3</c:v>
                </c:pt>
                <c:pt idx="2963">
                  <c:v>5.0055512633831734E-3</c:v>
                </c:pt>
                <c:pt idx="2964">
                  <c:v>5.0162729579404097E-3</c:v>
                </c:pt>
                <c:pt idx="2965">
                  <c:v>5.0264931949468294E-3</c:v>
                </c:pt>
                <c:pt idx="2966">
                  <c:v>5.036210944215247E-3</c:v>
                </c:pt>
                <c:pt idx="2967">
                  <c:v>5.045425225780692E-3</c:v>
                </c:pt>
                <c:pt idx="2968">
                  <c:v>5.0541351100235332E-3</c:v>
                </c:pt>
                <c:pt idx="2969">
                  <c:v>5.0623397177353979E-3</c:v>
                </c:pt>
                <c:pt idx="2970">
                  <c:v>5.0700382202358285E-3</c:v>
                </c:pt>
                <c:pt idx="2971">
                  <c:v>5.0772298394280713E-3</c:v>
                </c:pt>
                <c:pt idx="2972">
                  <c:v>5.0839138479056301E-3</c:v>
                </c:pt>
                <c:pt idx="2973">
                  <c:v>5.0900895689977993E-3</c:v>
                </c:pt>
                <c:pt idx="2974">
                  <c:v>5.0957563768627701E-3</c:v>
                </c:pt>
                <c:pt idx="2975">
                  <c:v>5.1009136965405183E-3</c:v>
                </c:pt>
                <c:pt idx="2976">
                  <c:v>5.1055610040004612E-3</c:v>
                </c:pt>
                <c:pt idx="2977">
                  <c:v>5.109697826219492E-3</c:v>
                </c:pt>
                <c:pt idx="2978">
                  <c:v>5.1133237412017904E-3</c:v>
                </c:pt>
                <c:pt idx="2979">
                  <c:v>5.1164383780501338E-3</c:v>
                </c:pt>
                <c:pt idx="2980">
                  <c:v>5.1190414169755491E-3</c:v>
                </c:pt>
                <c:pt idx="2981">
                  <c:v>5.1211325893548813E-3</c:v>
                </c:pt>
                <c:pt idx="2982">
                  <c:v>5.1227116777478807E-3</c:v>
                </c:pt>
                <c:pt idx="2983">
                  <c:v>5.1237785159091234E-3</c:v>
                </c:pt>
                <c:pt idx="2984">
                  <c:v>5.1243329888303124E-3</c:v>
                </c:pt>
                <c:pt idx="2985">
                  <c:v>5.1243750327242075E-3</c:v>
                </c:pt>
                <c:pt idx="2986">
                  <c:v>5.1239046350602512E-3</c:v>
                </c:pt>
                <c:pt idx="2987">
                  <c:v>5.1229218345382431E-3</c:v>
                </c:pt>
                <c:pt idx="2988">
                  <c:v>5.1214267211137088E-3</c:v>
                </c:pt>
                <c:pt idx="2989">
                  <c:v>5.1194194359613435E-3</c:v>
                </c:pt>
                <c:pt idx="2990">
                  <c:v>5.1169001714865617E-3</c:v>
                </c:pt>
                <c:pt idx="2991">
                  <c:v>5.1138691712964424E-3</c:v>
                </c:pt>
                <c:pt idx="2992">
                  <c:v>5.1103267301655791E-3</c:v>
                </c:pt>
                <c:pt idx="2993">
                  <c:v>5.1062731940322292E-3</c:v>
                </c:pt>
                <c:pt idx="2994">
                  <c:v>5.1017089599362103E-3</c:v>
                </c:pt>
                <c:pt idx="2995">
                  <c:v>5.0966344760083881E-3</c:v>
                </c:pt>
                <c:pt idx="2996">
                  <c:v>5.0910502413983177E-3</c:v>
                </c:pt>
                <c:pt idx="2997">
                  <c:v>5.0849568062534822E-3</c:v>
                </c:pt>
                <c:pt idx="2998">
                  <c:v>5.0783547716369004E-3</c:v>
                </c:pt>
                <c:pt idx="2999">
                  <c:v>5.0712447894925017E-3</c:v>
                </c:pt>
                <c:pt idx="3000">
                  <c:v>5.0636275625700611E-3</c:v>
                </c:pt>
                <c:pt idx="3001">
                  <c:v>5.0555038443453881E-3</c:v>
                </c:pt>
                <c:pt idx="3002">
                  <c:v>5.046874438970339E-3</c:v>
                </c:pt>
                <c:pt idx="3003">
                  <c:v>5.0377402011651251E-3</c:v>
                </c:pt>
                <c:pt idx="3004">
                  <c:v>5.0281020361616635E-3</c:v>
                </c:pt>
                <c:pt idx="3005">
                  <c:v>5.0179608995860048E-3</c:v>
                </c:pt>
                <c:pt idx="3006">
                  <c:v>5.0073177973878613E-3</c:v>
                </c:pt>
                <c:pt idx="3007">
                  <c:v>4.9961737857305566E-3</c:v>
                </c:pt>
                <c:pt idx="3008">
                  <c:v>4.9845299708756452E-3</c:v>
                </c:pt>
                <c:pt idx="3009">
                  <c:v>4.9723875090974257E-3</c:v>
                </c:pt>
                <c:pt idx="3010">
                  <c:v>4.9597476065405544E-3</c:v>
                </c:pt>
                <c:pt idx="3011">
                  <c:v>4.9466115191276749E-3</c:v>
                </c:pt>
                <c:pt idx="3012">
                  <c:v>4.9329805524071513E-3</c:v>
                </c:pt>
                <c:pt idx="3013">
                  <c:v>4.9188560614508714E-3</c:v>
                </c:pt>
                <c:pt idx="3014">
                  <c:v>4.9042394506920717E-3</c:v>
                </c:pt>
                <c:pt idx="3015">
                  <c:v>4.8891321738095961E-3</c:v>
                </c:pt>
                <c:pt idx="3016">
                  <c:v>4.8735357335732421E-3</c:v>
                </c:pt>
                <c:pt idx="3017">
                  <c:v>4.8574516816837221E-3</c:v>
                </c:pt>
                <c:pt idx="3018">
                  <c:v>4.8408816186424342E-3</c:v>
                </c:pt>
                <c:pt idx="3019">
                  <c:v>4.8238271935650556E-3</c:v>
                </c:pt>
                <c:pt idx="3020">
                  <c:v>4.806290104044153E-3</c:v>
                </c:pt>
                <c:pt idx="3021">
                  <c:v>4.7882720959535607E-3</c:v>
                </c:pt>
                <c:pt idx="3022">
                  <c:v>4.769774963301332E-3</c:v>
                </c:pt>
                <c:pt idx="3023">
                  <c:v>4.7508005480242921E-3</c:v>
                </c:pt>
                <c:pt idx="3024">
                  <c:v>4.7313507398281662E-3</c:v>
                </c:pt>
                <c:pt idx="3025">
                  <c:v>4.7114274759890717E-3</c:v>
                </c:pt>
                <c:pt idx="3026">
                  <c:v>4.6910327411509578E-3</c:v>
                </c:pt>
                <c:pt idx="3027">
                  <c:v>4.6701685671507454E-3</c:v>
                </c:pt>
                <c:pt idx="3028">
                  <c:v>4.6488370327900097E-3</c:v>
                </c:pt>
                <c:pt idx="3029">
                  <c:v>4.6270402636534036E-3</c:v>
                </c:pt>
                <c:pt idx="3030">
                  <c:v>4.604780431871458E-3</c:v>
                </c:pt>
                <c:pt idx="3031">
                  <c:v>4.5820597559264598E-3</c:v>
                </c:pt>
                <c:pt idx="3032">
                  <c:v>4.5588805004215804E-3</c:v>
                </c:pt>
                <c:pt idx="3033">
                  <c:v>4.5352449758459534E-3</c:v>
                </c:pt>
                <c:pt idx="3034">
                  <c:v>4.5111555383661739E-3</c:v>
                </c:pt>
                <c:pt idx="3035">
                  <c:v>4.4866145895665066E-3</c:v>
                </c:pt>
                <c:pt idx="3036">
                  <c:v>4.4616245762344464E-3</c:v>
                </c:pt>
                <c:pt idx="3037">
                  <c:v>4.4361879900918222E-3</c:v>
                </c:pt>
                <c:pt idx="3038">
                  <c:v>4.4103073675709759E-3</c:v>
                </c:pt>
                <c:pt idx="3039">
                  <c:v>4.3839852895375397E-3</c:v>
                </c:pt>
                <c:pt idx="3040">
                  <c:v>4.3572243810543476E-3</c:v>
                </c:pt>
                <c:pt idx="3041">
                  <c:v>4.3300273111103182E-3</c:v>
                </c:pt>
                <c:pt idx="3042">
                  <c:v>4.3023967923455642E-3</c:v>
                </c:pt>
                <c:pt idx="3043">
                  <c:v>4.2743355808014805E-3</c:v>
                </c:pt>
                <c:pt idx="3044">
                  <c:v>4.2458464756220948E-3</c:v>
                </c:pt>
                <c:pt idx="3045">
                  <c:v>4.2169323187988272E-3</c:v>
                </c:pt>
                <c:pt idx="3046">
                  <c:v>4.1875959948632913E-3</c:v>
                </c:pt>
                <c:pt idx="3047">
                  <c:v>4.1578404306226169E-3</c:v>
                </c:pt>
                <c:pt idx="3048">
                  <c:v>4.1276685948444802E-3</c:v>
                </c:pt>
                <c:pt idx="3049">
                  <c:v>4.0970834979813242E-3</c:v>
                </c:pt>
                <c:pt idx="3050">
                  <c:v>4.0660881918608283E-3</c:v>
                </c:pt>
                <c:pt idx="3051">
                  <c:v>4.0346857693734917E-3</c:v>
                </c:pt>
                <c:pt idx="3052">
                  <c:v>4.0028793641830873E-3</c:v>
                </c:pt>
                <c:pt idx="3053">
                  <c:v>3.9706721503922626E-3</c:v>
                </c:pt>
                <c:pt idx="3054">
                  <c:v>3.9380673422474421E-3</c:v>
                </c:pt>
                <c:pt idx="3055">
                  <c:v>3.9050681937962128E-3</c:v>
                </c:pt>
                <c:pt idx="3056">
                  <c:v>3.8716779985819016E-3</c:v>
                </c:pt>
                <c:pt idx="3057">
                  <c:v>3.8379000893062898E-3</c:v>
                </c:pt>
                <c:pt idx="3058">
                  <c:v>3.8037378374892183E-3</c:v>
                </c:pt>
                <c:pt idx="3059">
                  <c:v>3.7691946531509535E-3</c:v>
                </c:pt>
                <c:pt idx="3060">
                  <c:v>3.7342739844496986E-3</c:v>
                </c:pt>
                <c:pt idx="3061">
                  <c:v>3.6989793173596297E-3</c:v>
                </c:pt>
                <c:pt idx="3062">
                  <c:v>3.6633141753013021E-3</c:v>
                </c:pt>
                <c:pt idx="3063">
                  <c:v>3.627282118810804E-3</c:v>
                </c:pt>
                <c:pt idx="3064">
                  <c:v>3.5908867451637239E-3</c:v>
                </c:pt>
                <c:pt idx="3065">
                  <c:v>3.554131688033646E-3</c:v>
                </c:pt>
                <c:pt idx="3066">
                  <c:v>3.517020617122224E-3</c:v>
                </c:pt>
                <c:pt idx="3067">
                  <c:v>3.4795572377852579E-3</c:v>
                </c:pt>
                <c:pt idx="3068">
                  <c:v>3.44174529067931E-3</c:v>
                </c:pt>
                <c:pt idx="3069">
                  <c:v>3.4035885513697961E-3</c:v>
                </c:pt>
                <c:pt idx="3070">
                  <c:v>3.3650908299722726E-3</c:v>
                </c:pt>
                <c:pt idx="3071">
                  <c:v>3.3262559707536443E-3</c:v>
                </c:pt>
                <c:pt idx="3072">
                  <c:v>3.2870878517666791E-3</c:v>
                </c:pt>
                <c:pt idx="3073">
                  <c:v>3.2475903844443321E-3</c:v>
                </c:pt>
                <c:pt idx="3074">
                  <c:v>3.2077675132253791E-3</c:v>
                </c:pt>
                <c:pt idx="3075">
                  <c:v>3.1676232151530703E-3</c:v>
                </c:pt>
                <c:pt idx="3076">
                  <c:v>3.1271614994720087E-3</c:v>
                </c:pt>
                <c:pt idx="3077">
                  <c:v>3.0863864072426805E-3</c:v>
                </c:pt>
                <c:pt idx="3078">
                  <c:v>3.0453020109206808E-3</c:v>
                </c:pt>
                <c:pt idx="3079">
                  <c:v>3.0039124139671358E-3</c:v>
                </c:pt>
                <c:pt idx="3080">
                  <c:v>2.9622217504218229E-3</c:v>
                </c:pt>
                <c:pt idx="3081">
                  <c:v>2.9202341845050439E-3</c:v>
                </c:pt>
                <c:pt idx="3082">
                  <c:v>2.8779539101950746E-3</c:v>
                </c:pt>
                <c:pt idx="3083">
                  <c:v>2.8353851508037264E-3</c:v>
                </c:pt>
                <c:pt idx="3084">
                  <c:v>2.7925321585682283E-3</c:v>
                </c:pt>
                <c:pt idx="3085">
                  <c:v>2.7493992142104684E-3</c:v>
                </c:pt>
                <c:pt idx="3086">
                  <c:v>2.7059906265254341E-3</c:v>
                </c:pt>
                <c:pt idx="3087">
                  <c:v>2.6623107319350137E-3</c:v>
                </c:pt>
                <c:pt idx="3088">
                  <c:v>2.6183638940702192E-3</c:v>
                </c:pt>
                <c:pt idx="3089">
                  <c:v>2.5741545033198809E-3</c:v>
                </c:pt>
                <c:pt idx="3090">
                  <c:v>2.529686976405765E-3</c:v>
                </c:pt>
                <c:pt idx="3091">
                  <c:v>2.4849657559348204E-3</c:v>
                </c:pt>
                <c:pt idx="3092">
                  <c:v>2.4399953099507599E-3</c:v>
                </c:pt>
                <c:pt idx="3093">
                  <c:v>2.3947801314996298E-3</c:v>
                </c:pt>
                <c:pt idx="3094">
                  <c:v>2.3493247381674021E-3</c:v>
                </c:pt>
                <c:pt idx="3095">
                  <c:v>2.3036336716415473E-3</c:v>
                </c:pt>
                <c:pt idx="3096">
                  <c:v>2.257711497244741E-3</c:v>
                </c:pt>
                <c:pt idx="3097">
                  <c:v>2.2115628034894419E-3</c:v>
                </c:pt>
                <c:pt idx="3098">
                  <c:v>2.1651922016149294E-3</c:v>
                </c:pt>
                <c:pt idx="3099">
                  <c:v>2.1186043251218978E-3</c:v>
                </c:pt>
                <c:pt idx="3100">
                  <c:v>2.0718038293201513E-3</c:v>
                </c:pt>
                <c:pt idx="3101">
                  <c:v>2.0247953908513194E-3</c:v>
                </c:pt>
                <c:pt idx="3102">
                  <c:v>1.9775837072331104E-3</c:v>
                </c:pt>
                <c:pt idx="3103">
                  <c:v>1.9301734963791395E-3</c:v>
                </c:pt>
                <c:pt idx="3104">
                  <c:v>1.8825694961377426E-3</c:v>
                </c:pt>
                <c:pt idx="3105">
                  <c:v>1.834776463808141E-3</c:v>
                </c:pt>
                <c:pt idx="3106">
                  <c:v>1.7867991756741475E-3</c:v>
                </c:pt>
                <c:pt idx="3107">
                  <c:v>1.7386424265229961E-3</c:v>
                </c:pt>
                <c:pt idx="3108">
                  <c:v>1.6903110291626167E-3</c:v>
                </c:pt>
                <c:pt idx="3109">
                  <c:v>1.6418098139486803E-3</c:v>
                </c:pt>
                <c:pt idx="3110">
                  <c:v>1.5931436282927702E-3</c:v>
                </c:pt>
                <c:pt idx="3111">
                  <c:v>1.5443173361870954E-3</c:v>
                </c:pt>
                <c:pt idx="3112">
                  <c:v>1.4953358177091092E-3</c:v>
                </c:pt>
                <c:pt idx="3113">
                  <c:v>1.4462039685426697E-3</c:v>
                </c:pt>
                <c:pt idx="3114">
                  <c:v>1.3969266994804386E-3</c:v>
                </c:pt>
                <c:pt idx="3115">
                  <c:v>1.3475089359399339E-3</c:v>
                </c:pt>
                <c:pt idx="3116">
                  <c:v>1.2979556174683715E-3</c:v>
                </c:pt>
                <c:pt idx="3117">
                  <c:v>1.2482716972458396E-3</c:v>
                </c:pt>
                <c:pt idx="3118">
                  <c:v>1.1984621415969121E-3</c:v>
                </c:pt>
                <c:pt idx="3119">
                  <c:v>1.1485319294872731E-3</c:v>
                </c:pt>
                <c:pt idx="3120">
                  <c:v>1.0984860520323325E-3</c:v>
                </c:pt>
                <c:pt idx="3121">
                  <c:v>1.0483295119922964E-3</c:v>
                </c:pt>
                <c:pt idx="3122">
                  <c:v>9.9806732327711867E-4</c:v>
                </c:pt>
                <c:pt idx="3123">
                  <c:v>9.4770451044323689E-4</c:v>
                </c:pt>
                <c:pt idx="3124">
                  <c:v>8.9724610818930906E-4</c:v>
                </c:pt>
                <c:pt idx="3125">
                  <c:v>8.4669716085716829E-4</c:v>
                </c:pt>
                <c:pt idx="3126">
                  <c:v>7.9606272192300764E-4</c:v>
                </c:pt>
                <c:pt idx="3127">
                  <c:v>7.4534785349655852E-4</c:v>
                </c:pt>
                <c:pt idx="3128">
                  <c:v>6.9455762581072111E-4</c:v>
                </c:pt>
                <c:pt idx="3129">
                  <c:v>6.4369711671852237E-4</c:v>
                </c:pt>
                <c:pt idx="3130">
                  <c:v>5.9277141118230237E-4</c:v>
                </c:pt>
                <c:pt idx="3131">
                  <c:v>5.417856007677857E-4</c:v>
                </c:pt>
                <c:pt idx="3132">
                  <c:v>4.9074478313371195E-4</c:v>
                </c:pt>
                <c:pt idx="3133">
                  <c:v>4.3965406152168818E-4</c:v>
                </c:pt>
                <c:pt idx="3134">
                  <c:v>3.8851854424770682E-4</c:v>
                </c:pt>
                <c:pt idx="3135">
                  <c:v>3.3734334418922263E-4</c:v>
                </c:pt>
                <c:pt idx="3136">
                  <c:v>2.8613357827633745E-4</c:v>
                </c:pt>
                <c:pt idx="3137">
                  <c:v>2.34894366977767E-4</c:v>
                </c:pt>
                <c:pt idx="3138">
                  <c:v>1.8363083379091538E-4</c:v>
                </c:pt>
                <c:pt idx="3139">
                  <c:v>1.3234810472761982E-4</c:v>
                </c:pt>
                <c:pt idx="3140">
                  <c:v>8.1051307803448047E-5</c:v>
                </c:pt>
                <c:pt idx="3141">
                  <c:v>2.9745572523776076E-5</c:v>
                </c:pt>
                <c:pt idx="3142">
                  <c:v>-2.1563970629245865E-5</c:v>
                </c:pt>
                <c:pt idx="3143">
                  <c:v>-7.2872190708839213E-5</c:v>
                </c:pt>
                <c:pt idx="3144">
                  <c:v>-1.2417395681740828E-4</c:v>
                </c:pt>
                <c:pt idx="3145">
                  <c:v>-1.7546413861946331E-4</c:v>
                </c:pt>
                <c:pt idx="3146">
                  <c:v>-2.2673760685432143E-4</c:v>
                </c:pt>
                <c:pt idx="3147">
                  <c:v>-2.7798923384980689E-4</c:v>
                </c:pt>
                <c:pt idx="3148">
                  <c:v>-3.2921389403473E-4</c:v>
                </c:pt>
                <c:pt idx="3149">
                  <c:v>-3.8040646445047788E-4</c:v>
                </c:pt>
                <c:pt idx="3150">
                  <c:v>-4.3156182526549181E-4</c:v>
                </c:pt>
                <c:pt idx="3151">
                  <c:v>-4.8267486028485962E-4</c:v>
                </c:pt>
                <c:pt idx="3152">
                  <c:v>-5.3374045746445997E-4</c:v>
                </c:pt>
                <c:pt idx="3153">
                  <c:v>-5.8475350941944448E-4</c:v>
                </c:pt>
                <c:pt idx="3154">
                  <c:v>-6.3570891393838203E-4</c:v>
                </c:pt>
                <c:pt idx="3155">
                  <c:v>-6.8660157449007553E-4</c:v>
                </c:pt>
                <c:pt idx="3156">
                  <c:v>-7.3742640073626298E-4</c:v>
                </c:pt>
                <c:pt idx="3157">
                  <c:v>-7.8817830903954444E-4</c:v>
                </c:pt>
                <c:pt idx="3158">
                  <c:v>-8.3885222297042095E-4</c:v>
                </c:pt>
                <c:pt idx="3159">
                  <c:v>-8.8944307381855214E-4</c:v>
                </c:pt>
                <c:pt idx="3160">
                  <c:v>-9.3994580109557635E-4</c:v>
                </c:pt>
                <c:pt idx="3161">
                  <c:v>-9.9035535304559108E-4</c:v>
                </c:pt>
                <c:pt idx="3162">
                  <c:v>-1.0406666871458636E-3</c:v>
                </c:pt>
                <c:pt idx="3163">
                  <c:v>-1.0908747706165345E-3</c:v>
                </c:pt>
                <c:pt idx="3164">
                  <c:v>-1.1409745809178862E-3</c:v>
                </c:pt>
                <c:pt idx="3165">
                  <c:v>-1.1909611062588255E-3</c:v>
                </c:pt>
                <c:pt idx="3166">
                  <c:v>-1.2408293460952624E-3</c:v>
                </c:pt>
                <c:pt idx="3167">
                  <c:v>-1.2905743116282675E-3</c:v>
                </c:pt>
                <c:pt idx="3168">
                  <c:v>-1.3401910263087791E-3</c:v>
                </c:pt>
                <c:pt idx="3169">
                  <c:v>-1.3896745263287658E-3</c:v>
                </c:pt>
                <c:pt idx="3170">
                  <c:v>-1.4390198611246019E-3</c:v>
                </c:pt>
                <c:pt idx="3171">
                  <c:v>-1.4882220938656765E-3</c:v>
                </c:pt>
                <c:pt idx="3172">
                  <c:v>-1.5372763019537716E-3</c:v>
                </c:pt>
                <c:pt idx="3173">
                  <c:v>-1.586177577514114E-3</c:v>
                </c:pt>
                <c:pt idx="3174">
                  <c:v>-1.6349210278820969E-3</c:v>
                </c:pt>
                <c:pt idx="3175">
                  <c:v>-1.6835017761009929E-3</c:v>
                </c:pt>
                <c:pt idx="3176">
                  <c:v>-1.7319149614005713E-3</c:v>
                </c:pt>
                <c:pt idx="3177">
                  <c:v>-1.7801557396929235E-3</c:v>
                </c:pt>
                <c:pt idx="3178">
                  <c:v>-1.8282192840476386E-3</c:v>
                </c:pt>
                <c:pt idx="3179">
                  <c:v>-1.8761007851844091E-3</c:v>
                </c:pt>
                <c:pt idx="3180">
                  <c:v>-1.9237954519442102E-3</c:v>
                </c:pt>
                <c:pt idx="3181">
                  <c:v>-1.971298511777908E-3</c:v>
                </c:pt>
                <c:pt idx="3182">
                  <c:v>-2.0186052112197705E-3</c:v>
                </c:pt>
                <c:pt idx="3183">
                  <c:v>-2.0657108163590898E-3</c:v>
                </c:pt>
                <c:pt idx="3184">
                  <c:v>-2.1126106133236844E-3</c:v>
                </c:pt>
                <c:pt idx="3185">
                  <c:v>-2.1592999087398645E-3</c:v>
                </c:pt>
                <c:pt idx="3186">
                  <c:v>-2.2057740302141582E-3</c:v>
                </c:pt>
                <c:pt idx="3187">
                  <c:v>-2.2520283267890573E-3</c:v>
                </c:pt>
                <c:pt idx="3188">
                  <c:v>-2.2980581694201918E-3</c:v>
                </c:pt>
                <c:pt idx="3189">
                  <c:v>-2.3438589514276353E-3</c:v>
                </c:pt>
                <c:pt idx="3190">
                  <c:v>-2.3894260889673058E-3</c:v>
                </c:pt>
                <c:pt idx="3191">
                  <c:v>-2.4347550214862679E-3</c:v>
                </c:pt>
                <c:pt idx="3192">
                  <c:v>-2.4798412121725955E-3</c:v>
                </c:pt>
                <c:pt idx="3193">
                  <c:v>-2.5246801484223313E-3</c:v>
                </c:pt>
                <c:pt idx="3194">
                  <c:v>-2.5692673422769152E-3</c:v>
                </c:pt>
                <c:pt idx="3195">
                  <c:v>-2.6135983308865907E-3</c:v>
                </c:pt>
                <c:pt idx="3196">
                  <c:v>-2.6576686769429481E-3</c:v>
                </c:pt>
                <c:pt idx="3197">
                  <c:v>-2.7014739691352263E-3</c:v>
                </c:pt>
                <c:pt idx="3198">
                  <c:v>-2.7450098225869635E-3</c:v>
                </c:pt>
                <c:pt idx="3199">
                  <c:v>-2.7882718792892058E-3</c:v>
                </c:pt>
                <c:pt idx="3200">
                  <c:v>-2.8312558085495931E-3</c:v>
                </c:pt>
                <c:pt idx="3201">
                  <c:v>-2.873957307413022E-3</c:v>
                </c:pt>
                <c:pt idx="3202">
                  <c:v>-2.9163721010955213E-3</c:v>
                </c:pt>
                <c:pt idx="3203">
                  <c:v>-2.9584959434270086E-3</c:v>
                </c:pt>
                <c:pt idx="3204">
                  <c:v>-3.0003246172516373E-3</c:v>
                </c:pt>
                <c:pt idx="3205">
                  <c:v>-3.0418539348664453E-3</c:v>
                </c:pt>
                <c:pt idx="3206">
                  <c:v>-3.0830797384319153E-3</c:v>
                </c:pt>
                <c:pt idx="3207">
                  <c:v>-3.1239979004060725E-3</c:v>
                </c:pt>
                <c:pt idx="3208">
                  <c:v>-3.164604323931175E-3</c:v>
                </c:pt>
                <c:pt idx="3209">
                  <c:v>-3.2048949432574858E-3</c:v>
                </c:pt>
                <c:pt idx="3210">
                  <c:v>-3.2448657241631595E-3</c:v>
                </c:pt>
                <c:pt idx="3211">
                  <c:v>-3.284512664331718E-3</c:v>
                </c:pt>
                <c:pt idx="3212">
                  <c:v>-3.3238317937706041E-3</c:v>
                </c:pt>
                <c:pt idx="3213">
                  <c:v>-3.3628191751997605E-3</c:v>
                </c:pt>
                <c:pt idx="3214">
                  <c:v>-3.4014709044642988E-3</c:v>
                </c:pt>
                <c:pt idx="3215">
                  <c:v>-3.439783110897543E-3</c:v>
                </c:pt>
                <c:pt idx="3216">
                  <c:v>-3.4777519577225968E-3</c:v>
                </c:pt>
                <c:pt idx="3217">
                  <c:v>-3.5153736424512472E-3</c:v>
                </c:pt>
                <c:pt idx="3218">
                  <c:v>-3.5526443972353494E-3</c:v>
                </c:pt>
                <c:pt idx="3219">
                  <c:v>-3.5895604892641764E-3</c:v>
                </c:pt>
                <c:pt idx="3220">
                  <c:v>-3.6261182211279053E-3</c:v>
                </c:pt>
                <c:pt idx="3221">
                  <c:v>-3.6623139312084163E-3</c:v>
                </c:pt>
                <c:pt idx="3222">
                  <c:v>-3.6981439940153571E-3</c:v>
                </c:pt>
                <c:pt idx="3223">
                  <c:v>-3.7336048205648398E-3</c:v>
                </c:pt>
                <c:pt idx="3224">
                  <c:v>-3.7686928587541413E-3</c:v>
                </c:pt>
                <c:pt idx="3225">
                  <c:v>-3.8034045936868877E-3</c:v>
                </c:pt>
                <c:pt idx="3226">
                  <c:v>-3.8377365480452008E-3</c:v>
                </c:pt>
                <c:pt idx="3227">
                  <c:v>-3.8716852824282055E-3</c:v>
                </c:pt>
                <c:pt idx="3228">
                  <c:v>-3.9052473957176259E-3</c:v>
                </c:pt>
                <c:pt idx="3229">
                  <c:v>-3.9384195253865384E-3</c:v>
                </c:pt>
                <c:pt idx="3230">
                  <c:v>-3.9711983478576407E-3</c:v>
                </c:pt>
                <c:pt idx="3231">
                  <c:v>-4.0035805788253276E-3</c:v>
                </c:pt>
                <c:pt idx="3232">
                  <c:v>-4.0355629736066323E-3</c:v>
                </c:pt>
                <c:pt idx="3233">
                  <c:v>-4.0671423274339924E-3</c:v>
                </c:pt>
                <c:pt idx="3234">
                  <c:v>-4.0983154757917584E-3</c:v>
                </c:pt>
                <c:pt idx="3235">
                  <c:v>-4.1290792947510369E-3</c:v>
                </c:pt>
                <c:pt idx="3236">
                  <c:v>-4.1594307012491338E-3</c:v>
                </c:pt>
                <c:pt idx="3237">
                  <c:v>-4.189366653419957E-3</c:v>
                </c:pt>
                <c:pt idx="3238">
                  <c:v>-4.2188841508887798E-3</c:v>
                </c:pt>
                <c:pt idx="3239">
                  <c:v>-4.2479802350953166E-3</c:v>
                </c:pt>
                <c:pt idx="3240">
                  <c:v>-4.2766519895558464E-3</c:v>
                </c:pt>
                <c:pt idx="3241">
                  <c:v>-4.3048965401722983E-3</c:v>
                </c:pt>
                <c:pt idx="3242">
                  <c:v>-4.3327110555390069E-3</c:v>
                </c:pt>
                <c:pt idx="3243">
                  <c:v>-4.3600927471905138E-3</c:v>
                </c:pt>
                <c:pt idx="3244">
                  <c:v>-4.3870388699047691E-3</c:v>
                </c:pt>
                <c:pt idx="3245">
                  <c:v>-4.4135467219666991E-3</c:v>
                </c:pt>
                <c:pt idx="3246">
                  <c:v>-4.4396136454631363E-3</c:v>
                </c:pt>
                <c:pt idx="3247">
                  <c:v>-4.4652370265128027E-3</c:v>
                </c:pt>
                <c:pt idx="3248">
                  <c:v>-4.4904142955469184E-3</c:v>
                </c:pt>
                <c:pt idx="3249">
                  <c:v>-4.5151429275850363E-3</c:v>
                </c:pt>
                <c:pt idx="3250">
                  <c:v>-4.5394204424516471E-3</c:v>
                </c:pt>
                <c:pt idx="3251">
                  <c:v>-4.5632444050492382E-3</c:v>
                </c:pt>
                <c:pt idx="3252">
                  <c:v>-4.5866124255903307E-3</c:v>
                </c:pt>
                <c:pt idx="3253">
                  <c:v>-4.6095221598623226E-3</c:v>
                </c:pt>
                <c:pt idx="3254">
                  <c:v>-4.6319713094248316E-3</c:v>
                </c:pt>
                <c:pt idx="3255">
                  <c:v>-4.6539576218654344E-3</c:v>
                </c:pt>
                <c:pt idx="3256">
                  <c:v>-4.6754788910131073E-3</c:v>
                </c:pt>
                <c:pt idx="3257">
                  <c:v>-4.6965329571850845E-3</c:v>
                </c:pt>
                <c:pt idx="3258">
                  <c:v>-4.7171177073651593E-3</c:v>
                </c:pt>
                <c:pt idx="3259">
                  <c:v>-4.737231075435E-3</c:v>
                </c:pt>
                <c:pt idx="3260">
                  <c:v>-4.7568710424008565E-3</c:v>
                </c:pt>
                <c:pt idx="3261">
                  <c:v>-4.7760356365575962E-3</c:v>
                </c:pt>
                <c:pt idx="3262">
                  <c:v>-4.7947229337122477E-3</c:v>
                </c:pt>
                <c:pt idx="3263">
                  <c:v>-4.8129310573643558E-3</c:v>
                </c:pt>
                <c:pt idx="3264">
                  <c:v>-4.8306581789208103E-3</c:v>
                </c:pt>
                <c:pt idx="3265">
                  <c:v>-4.8479025178397306E-3</c:v>
                </c:pt>
                <c:pt idx="3266">
                  <c:v>-4.8646623418289736E-3</c:v>
                </c:pt>
                <c:pt idx="3267">
                  <c:v>-4.8809359670407559E-3</c:v>
                </c:pt>
                <c:pt idx="3268">
                  <c:v>-4.8967217581999956E-3</c:v>
                </c:pt>
                <c:pt idx="3269">
                  <c:v>-4.9120181287960474E-3</c:v>
                </c:pt>
                <c:pt idx="3270">
                  <c:v>-4.926823541228087E-3</c:v>
                </c:pt>
                <c:pt idx="3271">
                  <c:v>-4.9411365069874091E-3</c:v>
                </c:pt>
                <c:pt idx="3272">
                  <c:v>-4.9549555867657857E-3</c:v>
                </c:pt>
                <c:pt idx="3273">
                  <c:v>-4.9682793906209166E-3</c:v>
                </c:pt>
                <c:pt idx="3274">
                  <c:v>-4.9811065781366071E-3</c:v>
                </c:pt>
                <c:pt idx="3275">
                  <c:v>-4.9934358585166649E-3</c:v>
                </c:pt>
                <c:pt idx="3276">
                  <c:v>-5.0052659907419972E-3</c:v>
                </c:pt>
                <c:pt idx="3277">
                  <c:v>-5.0165957836819375E-3</c:v>
                </c:pt>
                <c:pt idx="3278">
                  <c:v>-5.0274240962417394E-3</c:v>
                </c:pt>
                <c:pt idx="3279">
                  <c:v>-5.037749837436073E-3</c:v>
                </c:pt>
                <c:pt idx="3280">
                  <c:v>-5.0475719665265262E-3</c:v>
                </c:pt>
                <c:pt idx="3281">
                  <c:v>-5.0568894931125874E-3</c:v>
                </c:pt>
                <c:pt idx="3282">
                  <c:v>-5.0657014772595432E-3</c:v>
                </c:pt>
                <c:pt idx="3283">
                  <c:v>-5.0740070295512696E-3</c:v>
                </c:pt>
                <c:pt idx="3284">
                  <c:v>-5.0818053112009487E-3</c:v>
                </c:pt>
                <c:pt idx="3285">
                  <c:v>-5.0890955341569843E-3</c:v>
                </c:pt>
                <c:pt idx="3286">
                  <c:v>-5.0958769611403054E-3</c:v>
                </c:pt>
                <c:pt idx="3287">
                  <c:v>-5.1021489057471447E-3</c:v>
                </c:pt>
                <c:pt idx="3288">
                  <c:v>-5.107910732504356E-3</c:v>
                </c:pt>
                <c:pt idx="3289">
                  <c:v>-5.1131618569620757E-3</c:v>
                </c:pt>
                <c:pt idx="3290">
                  <c:v>-5.1179017457105985E-3</c:v>
                </c:pt>
                <c:pt idx="3291">
                  <c:v>-5.1221299164557199E-3</c:v>
                </c:pt>
                <c:pt idx="3292">
                  <c:v>-5.1258459380890825E-3</c:v>
                </c:pt>
                <c:pt idx="3293">
                  <c:v>-5.1290494306895987E-3</c:v>
                </c:pt>
                <c:pt idx="3294">
                  <c:v>-5.1317400655905912E-3</c:v>
                </c:pt>
                <c:pt idx="3295">
                  <c:v>-5.1339175653993541E-3</c:v>
                </c:pt>
                <c:pt idx="3296">
                  <c:v>-5.1355817040540826E-3</c:v>
                </c:pt>
                <c:pt idx="3297">
                  <c:v>-5.1367323068047307E-3</c:v>
                </c:pt>
                <c:pt idx="3298">
                  <c:v>-5.1373692502526191E-3</c:v>
                </c:pt>
                <c:pt idx="3299">
                  <c:v>-5.1374924623849121E-3</c:v>
                </c:pt>
                <c:pt idx="3300">
                  <c:v>-5.137101922540032E-3</c:v>
                </c:pt>
                <c:pt idx="3301">
                  <c:v>-5.136197661438982E-3</c:v>
                </c:pt>
                <c:pt idx="3302">
                  <c:v>-5.1347797611688839E-3</c:v>
                </c:pt>
                <c:pt idx="3303">
                  <c:v>-5.1328483552040352E-3</c:v>
                </c:pt>
                <c:pt idx="3304">
                  <c:v>-5.130403628350759E-3</c:v>
                </c:pt>
                <c:pt idx="3305">
                  <c:v>-5.1274458167581694E-3</c:v>
                </c:pt>
                <c:pt idx="3306">
                  <c:v>-5.123975207881229E-3</c:v>
                </c:pt>
                <c:pt idx="3307">
                  <c:v>-5.1199921404811444E-3</c:v>
                </c:pt>
                <c:pt idx="3308">
                  <c:v>-5.1154970045498155E-3</c:v>
                </c:pt>
                <c:pt idx="3309">
                  <c:v>-5.1104902412929393E-3</c:v>
                </c:pt>
                <c:pt idx="3310">
                  <c:v>-5.1049723431079164E-3</c:v>
                </c:pt>
                <c:pt idx="3311">
                  <c:v>-5.0989438534930209E-3</c:v>
                </c:pt>
                <c:pt idx="3312">
                  <c:v>-5.0924053670221847E-3</c:v>
                </c:pt>
                <c:pt idx="3313">
                  <c:v>-5.085357529272222E-3</c:v>
                </c:pt>
                <c:pt idx="3314">
                  <c:v>-5.0778010367872051E-3</c:v>
                </c:pt>
                <c:pt idx="3315">
                  <c:v>-5.0697366369675811E-3</c:v>
                </c:pt>
                <c:pt idx="3316">
                  <c:v>-5.0611651280171588E-3</c:v>
                </c:pt>
                <c:pt idx="3317">
                  <c:v>-5.052087358885321E-3</c:v>
                </c:pt>
                <c:pt idx="3318">
                  <c:v>-5.0425042291407374E-3</c:v>
                </c:pt>
                <c:pt idx="3319">
                  <c:v>-5.0324166889104127E-3</c:v>
                </c:pt>
                <c:pt idx="3320">
                  <c:v>-5.0218257387714405E-3</c:v>
                </c:pt>
                <c:pt idx="3321">
                  <c:v>-5.0107324296795042E-3</c:v>
                </c:pt>
                <c:pt idx="3322">
                  <c:v>-4.9991378628230498E-3</c:v>
                </c:pt>
                <c:pt idx="3323">
                  <c:v>-4.9870431895347733E-3</c:v>
                </c:pt>
                <c:pt idx="3324">
                  <c:v>-4.974449611197973E-3</c:v>
                </c:pt>
                <c:pt idx="3325">
                  <c:v>-4.9613583790858451E-3</c:v>
                </c:pt>
                <c:pt idx="3326">
                  <c:v>-4.9477707942647275E-3</c:v>
                </c:pt>
                <c:pt idx="3327">
                  <c:v>-4.933688207451048E-3</c:v>
                </c:pt>
                <c:pt idx="3328">
                  <c:v>-4.9191120189046034E-3</c:v>
                </c:pt>
                <c:pt idx="3329">
                  <c:v>-4.9040436782478714E-3</c:v>
                </c:pt>
                <c:pt idx="3330">
                  <c:v>-4.8884846843496588E-3</c:v>
                </c:pt>
                <c:pt idx="3331">
                  <c:v>-4.872436585162121E-3</c:v>
                </c:pt>
                <c:pt idx="3332">
                  <c:v>-4.8559009775940298E-3</c:v>
                </c:pt>
                <c:pt idx="3333">
                  <c:v>-4.8388795073111002E-3</c:v>
                </c:pt>
                <c:pt idx="3334">
                  <c:v>-4.8213738685926044E-3</c:v>
                </c:pt>
                <c:pt idx="3335">
                  <c:v>-4.8033858041829358E-3</c:v>
                </c:pt>
                <c:pt idx="3336">
                  <c:v>-4.7849171050776684E-3</c:v>
                </c:pt>
                <c:pt idx="3337">
                  <c:v>-4.7659696103721227E-3</c:v>
                </c:pt>
                <c:pt idx="3338">
                  <c:v>-4.7465452070651892E-3</c:v>
                </c:pt>
                <c:pt idx="3339">
                  <c:v>-4.7266458298972913E-3</c:v>
                </c:pt>
                <c:pt idx="3340">
                  <c:v>-4.7062734611186263E-3</c:v>
                </c:pt>
                <c:pt idx="3341">
                  <c:v>-4.6854301303111412E-3</c:v>
                </c:pt>
                <c:pt idx="3342">
                  <c:v>-4.6641179142061784E-3</c:v>
                </c:pt>
                <c:pt idx="3343">
                  <c:v>-4.6423389364381173E-3</c:v>
                </c:pt>
                <c:pt idx="3344">
                  <c:v>-4.6200953673590783E-3</c:v>
                </c:pt>
                <c:pt idx="3345">
                  <c:v>-4.5973894238097168E-3</c:v>
                </c:pt>
                <c:pt idx="3346">
                  <c:v>-4.5742233689238243E-3</c:v>
                </c:pt>
                <c:pt idx="3347">
                  <c:v>-4.5505995118642617E-3</c:v>
                </c:pt>
                <c:pt idx="3348">
                  <c:v>-4.5265202076122391E-3</c:v>
                </c:pt>
                <c:pt idx="3349">
                  <c:v>-4.5019878567513216E-3</c:v>
                </c:pt>
                <c:pt idx="3350">
                  <c:v>-4.4770049051903182E-3</c:v>
                </c:pt>
                <c:pt idx="3351">
                  <c:v>-4.4515738439444563E-3</c:v>
                </c:pt>
                <c:pt idx="3352">
                  <c:v>-4.4256972088749791E-3</c:v>
                </c:pt>
                <c:pt idx="3353">
                  <c:v>-4.3993775804603841E-3</c:v>
                </c:pt>
                <c:pt idx="3354">
                  <c:v>-4.3726175835023806E-3</c:v>
                </c:pt>
                <c:pt idx="3355">
                  <c:v>-4.3454198868889682E-3</c:v>
                </c:pt>
                <c:pt idx="3356">
                  <c:v>-4.3177872033157705E-3</c:v>
                </c:pt>
                <c:pt idx="3357">
                  <c:v>-4.2897222890395659E-3</c:v>
                </c:pt>
                <c:pt idx="3358">
                  <c:v>-4.261227943567536E-3</c:v>
                </c:pt>
                <c:pt idx="3359">
                  <c:v>-4.2323070093958082E-3</c:v>
                </c:pt>
                <c:pt idx="3360">
                  <c:v>-4.2029623717437792E-3</c:v>
                </c:pt>
                <c:pt idx="3361">
                  <c:v>-4.1731969582307071E-3</c:v>
                </c:pt>
                <c:pt idx="3362">
                  <c:v>-4.1430137386074817E-3</c:v>
                </c:pt>
                <c:pt idx="3363">
                  <c:v>-4.112415724448315E-3</c:v>
                </c:pt>
                <c:pt idx="3364">
                  <c:v>-4.0814059688732973E-3</c:v>
                </c:pt>
                <c:pt idx="3365">
                  <c:v>-4.0499875662097784E-3</c:v>
                </c:pt>
                <c:pt idx="3366">
                  <c:v>-4.0181636517004904E-3</c:v>
                </c:pt>
                <c:pt idx="3367">
                  <c:v>-3.985937401207007E-3</c:v>
                </c:pt>
                <c:pt idx="3368">
                  <c:v>-3.9533120308604675E-3</c:v>
                </c:pt>
                <c:pt idx="3369">
                  <c:v>-3.9202907967614831E-3</c:v>
                </c:pt>
                <c:pt idx="3370">
                  <c:v>-3.8868769946451831E-3</c:v>
                </c:pt>
                <c:pt idx="3371">
                  <c:v>-3.8530739595737939E-3</c:v>
                </c:pt>
                <c:pt idx="3372">
                  <c:v>-3.8188850655707096E-3</c:v>
                </c:pt>
                <c:pt idx="3373">
                  <c:v>-3.7843137253010806E-3</c:v>
                </c:pt>
                <c:pt idx="3374">
                  <c:v>-3.7493633897457412E-3</c:v>
                </c:pt>
                <c:pt idx="3375">
                  <c:v>-3.7140375478258436E-3</c:v>
                </c:pt>
                <c:pt idx="3376">
                  <c:v>-3.6783397260754525E-3</c:v>
                </c:pt>
                <c:pt idx="3377">
                  <c:v>-3.6422734882790575E-3</c:v>
                </c:pt>
                <c:pt idx="3378">
                  <c:v>-3.6058424351365082E-3</c:v>
                </c:pt>
                <c:pt idx="3379">
                  <c:v>-3.5690502038722149E-3</c:v>
                </c:pt>
                <c:pt idx="3380">
                  <c:v>-3.5319004678934229E-3</c:v>
                </c:pt>
                <c:pt idx="3381">
                  <c:v>-3.4943969364126248E-3</c:v>
                </c:pt>
                <c:pt idx="3382">
                  <c:v>-3.4565433540970636E-3</c:v>
                </c:pt>
                <c:pt idx="3383">
                  <c:v>-3.4183435006654994E-3</c:v>
                </c:pt>
                <c:pt idx="3384">
                  <c:v>-3.3798011905258329E-3</c:v>
                </c:pt>
                <c:pt idx="3385">
                  <c:v>-3.3409202724079545E-3</c:v>
                </c:pt>
                <c:pt idx="3386">
                  <c:v>-3.3017046289510743E-3</c:v>
                </c:pt>
                <c:pt idx="3387">
                  <c:v>-3.2621581763350171E-3</c:v>
                </c:pt>
                <c:pt idx="3388">
                  <c:v>-3.2222848638799872E-3</c:v>
                </c:pt>
                <c:pt idx="3389">
                  <c:v>-3.1820886736699805E-3</c:v>
                </c:pt>
                <c:pt idx="3390">
                  <c:v>-3.1415736201282352E-3</c:v>
                </c:pt>
                <c:pt idx="3391">
                  <c:v>-3.1007437496300971E-3</c:v>
                </c:pt>
                <c:pt idx="3392">
                  <c:v>-3.0596031401113333E-3</c:v>
                </c:pt>
                <c:pt idx="3393">
                  <c:v>-3.0181559006349223E-3</c:v>
                </c:pt>
                <c:pt idx="3394">
                  <c:v>-2.9764061709985912E-3</c:v>
                </c:pt>
                <c:pt idx="3395">
                  <c:v>-2.9343581213121528E-3</c:v>
                </c:pt>
                <c:pt idx="3396">
                  <c:v>-2.8920159515976041E-3</c:v>
                </c:pt>
                <c:pt idx="3397">
                  <c:v>-2.8493838913454805E-3</c:v>
                </c:pt>
                <c:pt idx="3398">
                  <c:v>-2.806466199103852E-3</c:v>
                </c:pt>
                <c:pt idx="3399">
                  <c:v>-2.7632671620656524E-3</c:v>
                </c:pt>
                <c:pt idx="3400">
                  <c:v>-2.719791095615931E-3</c:v>
                </c:pt>
                <c:pt idx="3401">
                  <c:v>-2.6760423429170732E-3</c:v>
                </c:pt>
                <c:pt idx="3402">
                  <c:v>-2.6320252744671535E-3</c:v>
                </c:pt>
                <c:pt idx="3403">
                  <c:v>-2.58774428767794E-3</c:v>
                </c:pt>
                <c:pt idx="3404">
                  <c:v>-2.5432038064134854E-3</c:v>
                </c:pt>
                <c:pt idx="3405">
                  <c:v>-2.4984082805631358E-3</c:v>
                </c:pt>
                <c:pt idx="3406">
                  <c:v>-2.4533621855896692E-3</c:v>
                </c:pt>
                <c:pt idx="3407">
                  <c:v>-2.408070022095754E-3</c:v>
                </c:pt>
                <c:pt idx="3408">
                  <c:v>-2.3625363153539913E-3</c:v>
                </c:pt>
                <c:pt idx="3409">
                  <c:v>-2.3167656148651572E-3</c:v>
                </c:pt>
                <c:pt idx="3410">
                  <c:v>-2.2707624939128923E-3</c:v>
                </c:pt>
                <c:pt idx="3411">
                  <c:v>-2.2245315490878603E-3</c:v>
                </c:pt>
                <c:pt idx="3412">
                  <c:v>-2.1780773998408831E-3</c:v>
                </c:pt>
                <c:pt idx="3413">
                  <c:v>-2.1314046880156479E-3</c:v>
                </c:pt>
                <c:pt idx="3414">
                  <c:v>-2.0845180773959582E-3</c:v>
                </c:pt>
                <c:pt idx="3415">
                  <c:v>-2.0374222532230091E-3</c:v>
                </c:pt>
                <c:pt idx="3416">
                  <c:v>-1.9901219217354216E-3</c:v>
                </c:pt>
                <c:pt idx="3417">
                  <c:v>-1.942621809707501E-3</c:v>
                </c:pt>
                <c:pt idx="3418">
                  <c:v>-1.8949266639600726E-3</c:v>
                </c:pt>
                <c:pt idx="3419">
                  <c:v>-1.8470412508970746E-3</c:v>
                </c:pt>
                <c:pt idx="3420">
                  <c:v>-1.7989703560243875E-3</c:v>
                </c:pt>
                <c:pt idx="3421">
                  <c:v>-1.7507187834813198E-3</c:v>
                </c:pt>
                <c:pt idx="3422">
                  <c:v>-1.7022913555454489E-3</c:v>
                </c:pt>
                <c:pt idx="3423">
                  <c:v>-1.6536929121583333E-3</c:v>
                </c:pt>
                <c:pt idx="3424">
                  <c:v>-1.6049283104488943E-3</c:v>
                </c:pt>
                <c:pt idx="3425">
                  <c:v>-1.5560024242337045E-3</c:v>
                </c:pt>
                <c:pt idx="3426">
                  <c:v>-1.5069201435390367E-3</c:v>
                </c:pt>
                <c:pt idx="3427">
                  <c:v>-1.457686374108369E-3</c:v>
                </c:pt>
                <c:pt idx="3428">
                  <c:v>-1.4083060369197709E-3</c:v>
                </c:pt>
                <c:pt idx="3429">
                  <c:v>-1.3587840676818619E-3</c:v>
                </c:pt>
                <c:pt idx="3430">
                  <c:v>-1.3091254163464239E-3</c:v>
                </c:pt>
                <c:pt idx="3431">
                  <c:v>-1.2593350466201247E-3</c:v>
                </c:pt>
                <c:pt idx="3432">
                  <c:v>-1.2094179354557033E-3</c:v>
                </c:pt>
                <c:pt idx="3433">
                  <c:v>-1.1593790725631381E-3</c:v>
                </c:pt>
                <c:pt idx="3434">
                  <c:v>-1.1092234599070494E-3</c:v>
                </c:pt>
                <c:pt idx="3435">
                  <c:v>-1.05895611121265E-3</c:v>
                </c:pt>
                <c:pt idx="3436">
                  <c:v>-1.0085820514557087E-3</c:v>
                </c:pt>
                <c:pt idx="3437">
                  <c:v>-9.5810631636583654E-4</c:v>
                </c:pt>
                <c:pt idx="3438">
                  <c:v>-9.0753395192100239E-4</c:v>
                </c:pt>
                <c:pt idx="3439">
                  <c:v>-8.5687001384771033E-4</c:v>
                </c:pt>
                <c:pt idx="3440">
                  <c:v>-8.0611956710774368E-4</c:v>
                </c:pt>
                <c:pt idx="3441">
                  <c:v>-7.5528768539667723E-4</c:v>
                </c:pt>
                <c:pt idx="3442">
                  <c:v>-7.0437945063850371E-4</c:v>
                </c:pt>
                <c:pt idx="3443">
                  <c:v>-6.5339995247204463E-4</c:v>
                </c:pt>
                <c:pt idx="3444">
                  <c:v>-6.0235428774602084E-4</c:v>
                </c:pt>
                <c:pt idx="3445">
                  <c:v>-5.5124756000768382E-4</c:v>
                </c:pt>
                <c:pt idx="3446">
                  <c:v>-5.000848789957768E-4</c:v>
                </c:pt>
                <c:pt idx="3447">
                  <c:v>-4.4887136012472517E-4</c:v>
                </c:pt>
                <c:pt idx="3448">
                  <c:v>-3.9761212397593226E-4</c:v>
                </c:pt>
                <c:pt idx="3449">
                  <c:v>-3.4631229578740985E-4</c:v>
                </c:pt>
                <c:pt idx="3450">
                  <c:v>-2.9497700493752443E-4</c:v>
                </c:pt>
                <c:pt idx="3451">
                  <c:v>-2.4361138443462771E-4</c:v>
                </c:pt>
                <c:pt idx="3452">
                  <c:v>-1.9222057040302332E-4</c:v>
                </c:pt>
                <c:pt idx="3453">
                  <c:v>-1.4080970157070993E-4</c:v>
                </c:pt>
                <c:pt idx="3454">
                  <c:v>-8.9383918753016545E-5</c:v>
                </c:pt>
                <c:pt idx="3455">
                  <c:v>-3.7948364340789631E-5</c:v>
                </c:pt>
                <c:pt idx="3456">
                  <c:v>1.3491818214750317E-5</c:v>
                </c:pt>
                <c:pt idx="3457">
                  <c:v>6.4931484916597171E-5</c:v>
                </c:pt>
                <c:pt idx="3458">
                  <c:v>1.1636549173554833E-4</c:v>
                </c:pt>
                <c:pt idx="3459">
                  <c:v>1.6778869512512617E-4</c:v>
                </c:pt>
                <c:pt idx="3460">
                  <c:v>2.1919595253638846E-4</c:v>
                </c:pt>
                <c:pt idx="3461">
                  <c:v>2.7058212293118444E-4</c:v>
                </c:pt>
                <c:pt idx="3462">
                  <c:v>3.2194206729707631E-4</c:v>
                </c:pt>
                <c:pt idx="3463">
                  <c:v>3.7327064916015118E-4</c:v>
                </c:pt>
                <c:pt idx="3464">
                  <c:v>4.2456273510138587E-4</c:v>
                </c:pt>
                <c:pt idx="3465">
                  <c:v>4.7581319526657229E-4</c:v>
                </c:pt>
                <c:pt idx="3466">
                  <c:v>5.270169038812389E-4</c:v>
                </c:pt>
                <c:pt idx="3467">
                  <c:v>5.7816873976457295E-4</c:v>
                </c:pt>
                <c:pt idx="3468">
                  <c:v>6.2926358683834671E-4</c:v>
                </c:pt>
                <c:pt idx="3469">
                  <c:v>6.8029633464139483E-4</c:v>
                </c:pt>
                <c:pt idx="3470">
                  <c:v>7.3126187883820748E-4</c:v>
                </c:pt>
                <c:pt idx="3471">
                  <c:v>7.8215512173440693E-4</c:v>
                </c:pt>
                <c:pt idx="3472">
                  <c:v>8.3297097278001164E-4</c:v>
                </c:pt>
                <c:pt idx="3473">
                  <c:v>8.8370434908202622E-4</c:v>
                </c:pt>
                <c:pt idx="3474">
                  <c:v>9.3435017591592118E-4</c:v>
                </c:pt>
                <c:pt idx="3475">
                  <c:v>9.8490338722667659E-4</c:v>
                </c:pt>
                <c:pt idx="3476">
                  <c:v>1.0353589261399287E-3</c:v>
                </c:pt>
                <c:pt idx="3477">
                  <c:v>1.0857117454652343E-3</c:v>
                </c:pt>
                <c:pt idx="3478">
                  <c:v>1.1359568082071059E-3</c:v>
                </c:pt>
                <c:pt idx="3479">
                  <c:v>1.1860890880596164E-3</c:v>
                </c:pt>
                <c:pt idx="3480">
                  <c:v>1.2361035699138823E-3</c:v>
                </c:pt>
                <c:pt idx="3481">
                  <c:v>1.2859952503644356E-3</c:v>
                </c:pt>
                <c:pt idx="3482">
                  <c:v>1.3357591382004985E-3</c:v>
                </c:pt>
                <c:pt idx="3483">
                  <c:v>1.3853902549110231E-3</c:v>
                </c:pt>
                <c:pt idx="3484">
                  <c:v>1.4348836351799621E-3</c:v>
                </c:pt>
                <c:pt idx="3485">
                  <c:v>1.4842343273905323E-3</c:v>
                </c:pt>
                <c:pt idx="3486">
                  <c:v>1.5334373941086055E-3</c:v>
                </c:pt>
                <c:pt idx="3487">
                  <c:v>1.5824879125850844E-3</c:v>
                </c:pt>
                <c:pt idx="3488">
                  <c:v>1.6313809752435127E-3</c:v>
                </c:pt>
                <c:pt idx="3489">
                  <c:v>1.6801116901807855E-3</c:v>
                </c:pt>
                <c:pt idx="3490">
                  <c:v>1.7286751816428803E-3</c:v>
                </c:pt>
                <c:pt idx="3491">
                  <c:v>1.7770665905186833E-3</c:v>
                </c:pt>
                <c:pt idx="3492">
                  <c:v>1.8252810748345949E-3</c:v>
                </c:pt>
                <c:pt idx="3493">
                  <c:v>1.87331381022382E-3</c:v>
                </c:pt>
                <c:pt idx="3494">
                  <c:v>1.9211599904189747E-3</c:v>
                </c:pt>
                <c:pt idx="3495">
                  <c:v>1.9688148277278161E-3</c:v>
                </c:pt>
                <c:pt idx="3496">
                  <c:v>2.0162735535231846E-3</c:v>
                </c:pt>
                <c:pt idx="3497">
                  <c:v>2.0635314187039677E-3</c:v>
                </c:pt>
                <c:pt idx="3498">
                  <c:v>2.1105836941786027E-3</c:v>
                </c:pt>
                <c:pt idx="3499">
                  <c:v>2.1574256713461359E-3</c:v>
                </c:pt>
                <c:pt idx="3500">
                  <c:v>2.2040526625514145E-3</c:v>
                </c:pt>
                <c:pt idx="3501">
                  <c:v>2.2504600015649245E-3</c:v>
                </c:pt>
                <c:pt idx="3502">
                  <c:v>2.2966430440435337E-3</c:v>
                </c:pt>
                <c:pt idx="3503">
                  <c:v>2.3425971680088864E-3</c:v>
                </c:pt>
                <c:pt idx="3504">
                  <c:v>2.3883177742899386E-3</c:v>
                </c:pt>
                <c:pt idx="3505">
                  <c:v>2.4338002869932485E-3</c:v>
                </c:pt>
                <c:pt idx="3506">
                  <c:v>2.479040153970935E-3</c:v>
                </c:pt>
                <c:pt idx="3507">
                  <c:v>2.524032847256219E-3</c:v>
                </c:pt>
                <c:pt idx="3508">
                  <c:v>2.5687738635300494E-3</c:v>
                </c:pt>
                <c:pt idx="3509">
                  <c:v>2.6132587245647487E-3</c:v>
                </c:pt>
                <c:pt idx="3510">
                  <c:v>2.6574829776867537E-3</c:v>
                </c:pt>
                <c:pt idx="3511">
                  <c:v>2.7014421962008317E-3</c:v>
                </c:pt>
                <c:pt idx="3512">
                  <c:v>2.7451319798472706E-3</c:v>
                </c:pt>
                <c:pt idx="3513">
                  <c:v>2.7885479552350878E-3</c:v>
                </c:pt>
                <c:pt idx="3514">
                  <c:v>2.831685776295334E-3</c:v>
                </c:pt>
                <c:pt idx="3515">
                  <c:v>2.8745411246927643E-3</c:v>
                </c:pt>
                <c:pt idx="3516">
                  <c:v>2.9171097102695942E-3</c:v>
                </c:pt>
                <c:pt idx="3517">
                  <c:v>2.9593872714874792E-3</c:v>
                </c:pt>
                <c:pt idx="3518">
                  <c:v>3.0013695758295267E-3</c:v>
                </c:pt>
                <c:pt idx="3519">
                  <c:v>3.0430524202406106E-3</c:v>
                </c:pt>
                <c:pt idx="3520">
                  <c:v>3.0844316315392639E-3</c:v>
                </c:pt>
                <c:pt idx="3521">
                  <c:v>3.1255030668533301E-3</c:v>
                </c:pt>
                <c:pt idx="3522">
                  <c:v>3.1662626140085415E-3</c:v>
                </c:pt>
                <c:pt idx="3523">
                  <c:v>3.2067061919531792E-3</c:v>
                </c:pt>
                <c:pt idx="3524">
                  <c:v>3.2468297511796251E-3</c:v>
                </c:pt>
                <c:pt idx="3525">
                  <c:v>3.2866292741041692E-3</c:v>
                </c:pt>
                <c:pt idx="3526">
                  <c:v>3.3261007754862293E-3</c:v>
                </c:pt>
                <c:pt idx="3527">
                  <c:v>3.3652403028188171E-3</c:v>
                </c:pt>
                <c:pt idx="3528">
                  <c:v>3.4040439367424291E-3</c:v>
                </c:pt>
                <c:pt idx="3529">
                  <c:v>3.4425077914099766E-3</c:v>
                </c:pt>
                <c:pt idx="3530">
                  <c:v>3.4806280148895752E-3</c:v>
                </c:pt>
                <c:pt idx="3531">
                  <c:v>3.5184007895650016E-3</c:v>
                </c:pt>
                <c:pt idx="3532">
                  <c:v>3.5558223324891891E-3</c:v>
                </c:pt>
                <c:pt idx="3533">
                  <c:v>3.5928888957821314E-3</c:v>
                </c:pt>
                <c:pt idx="3534">
                  <c:v>3.629596766996368E-3</c:v>
                </c:pt>
                <c:pt idx="3535">
                  <c:v>3.6659422695091148E-3</c:v>
                </c:pt>
                <c:pt idx="3536">
                  <c:v>3.7019217628603274E-3</c:v>
                </c:pt>
                <c:pt idx="3537">
                  <c:v>3.7375316431376149E-3</c:v>
                </c:pt>
                <c:pt idx="3538">
                  <c:v>3.7727683433262937E-3</c:v>
                </c:pt>
                <c:pt idx="3539">
                  <c:v>3.8076283336884176E-3</c:v>
                </c:pt>
                <c:pt idx="3540">
                  <c:v>3.8421081220844089E-3</c:v>
                </c:pt>
                <c:pt idx="3541">
                  <c:v>3.8762042543389885E-3</c:v>
                </c:pt>
                <c:pt idx="3542">
                  <c:v>3.9099133146027754E-3</c:v>
                </c:pt>
                <c:pt idx="3543">
                  <c:v>3.9432319256627046E-3</c:v>
                </c:pt>
                <c:pt idx="3544">
                  <c:v>3.9761567493020733E-3</c:v>
                </c:pt>
                <c:pt idx="3545">
                  <c:v>4.0086844866235039E-3</c:v>
                </c:pt>
                <c:pt idx="3546">
                  <c:v>4.0408118784018843E-3</c:v>
                </c:pt>
                <c:pt idx="3547">
                  <c:v>4.072535705378133E-3</c:v>
                </c:pt>
                <c:pt idx="3548">
                  <c:v>4.1038527885975951E-3</c:v>
                </c:pt>
                <c:pt idx="3549">
                  <c:v>4.1347599897457732E-3</c:v>
                </c:pt>
                <c:pt idx="3550">
                  <c:v>4.1652542114296587E-3</c:v>
                </c:pt>
                <c:pt idx="3551">
                  <c:v>4.1953323975099099E-3</c:v>
                </c:pt>
                <c:pt idx="3552">
                  <c:v>4.2249915333956167E-3</c:v>
                </c:pt>
                <c:pt idx="3553">
                  <c:v>4.2542286463707057E-3</c:v>
                </c:pt>
                <c:pt idx="3554">
                  <c:v>4.2830408058556202E-3</c:v>
                </c:pt>
                <c:pt idx="3555">
                  <c:v>4.3114251237197365E-3</c:v>
                </c:pt>
                <c:pt idx="3556">
                  <c:v>4.3393787545875639E-3</c:v>
                </c:pt>
                <c:pt idx="3557">
                  <c:v>4.3668988960894328E-3</c:v>
                </c:pt>
                <c:pt idx="3558">
                  <c:v>4.3939827891654737E-3</c:v>
                </c:pt>
                <c:pt idx="3559">
                  <c:v>4.4206277183304055E-3</c:v>
                </c:pt>
                <c:pt idx="3560">
                  <c:v>4.4468310119702981E-3</c:v>
                </c:pt>
                <c:pt idx="3561">
                  <c:v>4.4725900425734988E-3</c:v>
                </c:pt>
                <c:pt idx="3562">
                  <c:v>4.4979022270191793E-3</c:v>
                </c:pt>
                <c:pt idx="3563">
                  <c:v>4.5227650268233055E-3</c:v>
                </c:pt>
                <c:pt idx="3564">
                  <c:v>4.5471759484184138E-3</c:v>
                </c:pt>
                <c:pt idx="3565">
                  <c:v>4.5711325433665517E-3</c:v>
                </c:pt>
                <c:pt idx="3566">
                  <c:v>4.5946324086230672E-3</c:v>
                </c:pt>
                <c:pt idx="3567">
                  <c:v>4.6176731867970111E-3</c:v>
                </c:pt>
                <c:pt idx="3568">
                  <c:v>4.6402525663494232E-3</c:v>
                </c:pt>
                <c:pt idx="3569">
                  <c:v>4.6623682818507928E-3</c:v>
                </c:pt>
                <c:pt idx="3570">
                  <c:v>4.6840181141953874E-3</c:v>
                </c:pt>
                <c:pt idx="3571">
                  <c:v>4.7051998908497761E-3</c:v>
                </c:pt>
                <c:pt idx="3572">
                  <c:v>4.7259114860321305E-3</c:v>
                </c:pt>
                <c:pt idx="3573">
                  <c:v>4.7461508209447612E-3</c:v>
                </c:pt>
                <c:pt idx="3574">
                  <c:v>4.7659158640026567E-3</c:v>
                </c:pt>
                <c:pt idx="3575">
                  <c:v>4.7852046309980745E-3</c:v>
                </c:pt>
                <c:pt idx="3576">
                  <c:v>4.8040151853257496E-3</c:v>
                </c:pt>
                <c:pt idx="3577">
                  <c:v>4.8223456381641938E-3</c:v>
                </c:pt>
                <c:pt idx="3578">
                  <c:v>4.8401941486921896E-3</c:v>
                </c:pt>
                <c:pt idx="3579">
                  <c:v>4.8575589242335626E-3</c:v>
                </c:pt>
                <c:pt idx="3580">
                  <c:v>4.8744382204570225E-3</c:v>
                </c:pt>
                <c:pt idx="3581">
                  <c:v>4.8908303415716725E-3</c:v>
                </c:pt>
                <c:pt idx="3582">
                  <c:v>4.9067336404573503E-3</c:v>
                </c:pt>
                <c:pt idx="3583">
                  <c:v>4.9221465188564739E-3</c:v>
                </c:pt>
                <c:pt idx="3584">
                  <c:v>4.9370674275215354E-3</c:v>
                </c:pt>
                <c:pt idx="3585">
                  <c:v>4.9514948663978986E-3</c:v>
                </c:pt>
                <c:pt idx="3586">
                  <c:v>4.9654273847338226E-3</c:v>
                </c:pt>
                <c:pt idx="3587">
                  <c:v>4.9788635812536008E-3</c:v>
                </c:pt>
                <c:pt idx="3588">
                  <c:v>4.9918021042845984E-3</c:v>
                </c:pt>
                <c:pt idx="3589">
                  <c:v>5.0042416519208988E-3</c:v>
                </c:pt>
                <c:pt idx="3590">
                  <c:v>5.0161809721131212E-3</c:v>
                </c:pt>
                <c:pt idx="3591">
                  <c:v>5.0276188628148033E-3</c:v>
                </c:pt>
                <c:pt idx="3592">
                  <c:v>5.0385541721243987E-3</c:v>
                </c:pt>
                <c:pt idx="3593">
                  <c:v>5.048985798359662E-3</c:v>
                </c:pt>
                <c:pt idx="3594">
                  <c:v>5.0589126901963155E-3</c:v>
                </c:pt>
                <c:pt idx="3595">
                  <c:v>5.0683338467601702E-3</c:v>
                </c:pt>
                <c:pt idx="3596">
                  <c:v>5.0772483177558836E-3</c:v>
                </c:pt>
                <c:pt idx="3597">
                  <c:v>5.0856552035209446E-3</c:v>
                </c:pt>
                <c:pt idx="3598">
                  <c:v>5.0935536551373894E-3</c:v>
                </c:pt>
                <c:pt idx="3599">
                  <c:v>5.1009428745385221E-3</c:v>
                </c:pt>
                <c:pt idx="3600">
                  <c:v>5.1078221145476194E-3</c:v>
                </c:pt>
                <c:pt idx="3601">
                  <c:v>5.1141906789813202E-3</c:v>
                </c:pt>
                <c:pt idx="3602">
                  <c:v>5.1200479227061224E-3</c:v>
                </c:pt>
                <c:pt idx="3603">
                  <c:v>5.1253932517319606E-3</c:v>
                </c:pt>
                <c:pt idx="3604">
                  <c:v>5.1302261232300111E-3</c:v>
                </c:pt>
                <c:pt idx="3605">
                  <c:v>5.1345460456090342E-3</c:v>
                </c:pt>
                <c:pt idx="3606">
                  <c:v>5.138352578586608E-3</c:v>
                </c:pt>
                <c:pt idx="3607">
                  <c:v>5.1416453331914677E-3</c:v>
                </c:pt>
                <c:pt idx="3608">
                  <c:v>5.1444239718315757E-3</c:v>
                </c:pt>
                <c:pt idx="3609">
                  <c:v>5.1466882083145288E-3</c:v>
                </c:pt>
                <c:pt idx="3610">
                  <c:v>5.1484378079054288E-3</c:v>
                </c:pt>
                <c:pt idx="3611">
                  <c:v>5.1496725873085725E-3</c:v>
                </c:pt>
                <c:pt idx="3612">
                  <c:v>5.1503924147150108E-3</c:v>
                </c:pt>
                <c:pt idx="3613">
                  <c:v>5.1505972098023654E-3</c:v>
                </c:pt>
                <c:pt idx="3614">
                  <c:v>5.1502869437721147E-3</c:v>
                </c:pt>
                <c:pt idx="3615">
                  <c:v>5.1494616393106679E-3</c:v>
                </c:pt>
                <c:pt idx="3616">
                  <c:v>5.1481213706092641E-3</c:v>
                </c:pt>
                <c:pt idx="3617">
                  <c:v>5.1462662633786765E-3</c:v>
                </c:pt>
                <c:pt idx="3618">
                  <c:v>5.1438964947948529E-3</c:v>
                </c:pt>
                <c:pt idx="3619">
                  <c:v>5.1410122935104524E-3</c:v>
                </c:pt>
                <c:pt idx="3620">
                  <c:v>5.137613939618646E-3</c:v>
                </c:pt>
                <c:pt idx="3621">
                  <c:v>5.1337017646542332E-3</c:v>
                </c:pt>
                <c:pt idx="3622">
                  <c:v>5.1292761515188551E-3</c:v>
                </c:pt>
                <c:pt idx="3623">
                  <c:v>5.1243375344647707E-3</c:v>
                </c:pt>
                <c:pt idx="3624">
                  <c:v>5.1188863990734718E-3</c:v>
                </c:pt>
                <c:pt idx="3625">
                  <c:v>5.1129232821655324E-3</c:v>
                </c:pt>
                <c:pt idx="3626">
                  <c:v>5.1064487717760176E-3</c:v>
                </c:pt>
                <c:pt idx="3627">
                  <c:v>5.0994635070824856E-3</c:v>
                </c:pt>
                <c:pt idx="3628">
                  <c:v>5.0919681783699045E-3</c:v>
                </c:pt>
                <c:pt idx="3629">
                  <c:v>5.0839635269203098E-3</c:v>
                </c:pt>
                <c:pt idx="3630">
                  <c:v>5.075450344960708E-3</c:v>
                </c:pt>
                <c:pt idx="3631">
                  <c:v>5.0664294756054828E-3</c:v>
                </c:pt>
                <c:pt idx="3632">
                  <c:v>5.0569018127310239E-3</c:v>
                </c:pt>
                <c:pt idx="3633">
                  <c:v>5.0468683009151638E-3</c:v>
                </c:pt>
                <c:pt idx="3634">
                  <c:v>5.0363299353295143E-3</c:v>
                </c:pt>
                <c:pt idx="3635">
                  <c:v>5.025287761668662E-3</c:v>
                </c:pt>
                <c:pt idx="3636">
                  <c:v>5.0137428760045621E-3</c:v>
                </c:pt>
                <c:pt idx="3637">
                  <c:v>5.0016964247056872E-3</c:v>
                </c:pt>
                <c:pt idx="3638">
                  <c:v>4.9891496043094063E-3</c:v>
                </c:pt>
                <c:pt idx="3639">
                  <c:v>4.9761036614304754E-3</c:v>
                </c:pt>
                <c:pt idx="3640">
                  <c:v>4.9625598925960857E-3</c:v>
                </c:pt>
                <c:pt idx="3641">
                  <c:v>4.9485196441375612E-3</c:v>
                </c:pt>
                <c:pt idx="3642">
                  <c:v>4.9339843120771443E-3</c:v>
                </c:pt>
                <c:pt idx="3643">
                  <c:v>4.9189553419479726E-3</c:v>
                </c:pt>
                <c:pt idx="3644">
                  <c:v>4.9034342286778942E-3</c:v>
                </c:pt>
                <c:pt idx="3645">
                  <c:v>4.8874225164270979E-3</c:v>
                </c:pt>
                <c:pt idx="3646">
                  <c:v>4.8709217984613251E-3</c:v>
                </c:pt>
                <c:pt idx="3647">
                  <c:v>4.853933716953196E-3</c:v>
                </c:pt>
                <c:pt idx="3648">
                  <c:v>4.8364599628386573E-3</c:v>
                </c:pt>
                <c:pt idx="3649">
                  <c:v>4.8185022756691565E-3</c:v>
                </c:pt>
                <c:pt idx="3650">
                  <c:v>4.8000624433978123E-3</c:v>
                </c:pt>
                <c:pt idx="3651">
                  <c:v>4.7811423022285915E-3</c:v>
                </c:pt>
                <c:pt idx="3652">
                  <c:v>4.7617437364200765E-3</c:v>
                </c:pt>
                <c:pt idx="3653">
                  <c:v>4.7418686781239838E-3</c:v>
                </c:pt>
                <c:pt idx="3654">
                  <c:v>4.7215191071534046E-3</c:v>
                </c:pt>
                <c:pt idx="3655">
                  <c:v>4.7006970508053914E-3</c:v>
                </c:pt>
                <c:pt idx="3656">
                  <c:v>4.679404583678326E-3</c:v>
                </c:pt>
                <c:pt idx="3657">
                  <c:v>4.6576438274261722E-3</c:v>
                </c:pt>
                <c:pt idx="3658">
                  <c:v>4.6354169505734011E-3</c:v>
                </c:pt>
                <c:pt idx="3659">
                  <c:v>4.6127261682856191E-3</c:v>
                </c:pt>
                <c:pt idx="3660">
                  <c:v>4.589573742174613E-3</c:v>
                </c:pt>
                <c:pt idx="3661">
                  <c:v>4.5659619800343942E-3</c:v>
                </c:pt>
                <c:pt idx="3662">
                  <c:v>4.5418932356368624E-3</c:v>
                </c:pt>
                <c:pt idx="3663">
                  <c:v>4.5173699084846142E-3</c:v>
                </c:pt>
                <c:pt idx="3664">
                  <c:v>4.492394443596448E-3</c:v>
                </c:pt>
                <c:pt idx="3665">
                  <c:v>4.466969331226367E-3</c:v>
                </c:pt>
                <c:pt idx="3666">
                  <c:v>4.4410971066340954E-3</c:v>
                </c:pt>
                <c:pt idx="3667">
                  <c:v>4.4147803498503224E-3</c:v>
                </c:pt>
                <c:pt idx="3668">
                  <c:v>4.3880216853828813E-3</c:v>
                </c:pt>
                <c:pt idx="3669">
                  <c:v>4.3608237819796614E-3</c:v>
                </c:pt>
                <c:pt idx="3670">
                  <c:v>4.33318935234972E-3</c:v>
                </c:pt>
                <c:pt idx="3671">
                  <c:v>4.3051211529175903E-3</c:v>
                </c:pt>
                <c:pt idx="3672">
                  <c:v>4.2766219835114194E-3</c:v>
                </c:pt>
                <c:pt idx="3673">
                  <c:v>4.2476946871027321E-3</c:v>
                </c:pt>
                <c:pt idx="3674">
                  <c:v>4.2183421495395335E-3</c:v>
                </c:pt>
                <c:pt idx="3675">
                  <c:v>4.1885672992234557E-3</c:v>
                </c:pt>
                <c:pt idx="3676">
                  <c:v>4.1583731068413066E-3</c:v>
                </c:pt>
                <c:pt idx="3677">
                  <c:v>4.1277625850568711E-3</c:v>
                </c:pt>
                <c:pt idx="3678">
                  <c:v>4.0967387882331341E-3</c:v>
                </c:pt>
                <c:pt idx="3679">
                  <c:v>4.0653048120935509E-3</c:v>
                </c:pt>
                <c:pt idx="3680">
                  <c:v>4.0334637934299478E-3</c:v>
                </c:pt>
                <c:pt idx="3681">
                  <c:v>4.0012189098065365E-3</c:v>
                </c:pt>
                <c:pt idx="3682">
                  <c:v>3.9685733792088618E-3</c:v>
                </c:pt>
                <c:pt idx="3683">
                  <c:v>3.9355304597453733E-3</c:v>
                </c:pt>
                <c:pt idx="3684">
                  <c:v>3.9020934493113613E-3</c:v>
                </c:pt>
                <c:pt idx="3685">
                  <c:v>3.8682656852810915E-3</c:v>
                </c:pt>
                <c:pt idx="3686">
                  <c:v>3.8340505441424311E-3</c:v>
                </c:pt>
                <c:pt idx="3687">
                  <c:v>3.7994514411811009E-3</c:v>
                </c:pt>
                <c:pt idx="3688">
                  <c:v>3.7644718301300673E-3</c:v>
                </c:pt>
                <c:pt idx="3689">
                  <c:v>3.7291152028444685E-3</c:v>
                </c:pt>
                <c:pt idx="3690">
                  <c:v>3.693385088922474E-3</c:v>
                </c:pt>
                <c:pt idx="3691">
                  <c:v>3.6572850553689973E-3</c:v>
                </c:pt>
                <c:pt idx="3692">
                  <c:v>3.6208187062536368E-3</c:v>
                </c:pt>
                <c:pt idx="3693">
                  <c:v>3.5839896823213202E-3</c:v>
                </c:pt>
                <c:pt idx="3694">
                  <c:v>3.5468016606489128E-3</c:v>
                </c:pt>
                <c:pt idx="3695">
                  <c:v>3.5092583542679634E-3</c:v>
                </c:pt>
                <c:pt idx="3696">
                  <c:v>3.4713635118135411E-3</c:v>
                </c:pt>
                <c:pt idx="3697">
                  <c:v>3.4331209171205579E-3</c:v>
                </c:pt>
                <c:pt idx="3698">
                  <c:v>3.3945343888611701E-3</c:v>
                </c:pt>
                <c:pt idx="3699">
                  <c:v>3.3556077801771833E-3</c:v>
                </c:pt>
                <c:pt idx="3700">
                  <c:v>3.3163449782668275E-3</c:v>
                </c:pt>
                <c:pt idx="3701">
                  <c:v>3.2767499040158299E-3</c:v>
                </c:pt>
                <c:pt idx="3702">
                  <c:v>3.2368265115961803E-3</c:v>
                </c:pt>
                <c:pt idx="3703">
                  <c:v>3.1965787880894325E-3</c:v>
                </c:pt>
                <c:pt idx="3704">
                  <c:v>3.156010753062044E-3</c:v>
                </c:pt>
                <c:pt idx="3705">
                  <c:v>3.1151264581767979E-3</c:v>
                </c:pt>
                <c:pt idx="3706">
                  <c:v>3.0739299868015602E-3</c:v>
                </c:pt>
                <c:pt idx="3707">
                  <c:v>3.0324254535748496E-3</c:v>
                </c:pt>
                <c:pt idx="3708">
                  <c:v>2.9906170040131519E-3</c:v>
                </c:pt>
                <c:pt idx="3709">
                  <c:v>2.9485088140872584E-3</c:v>
                </c:pt>
                <c:pt idx="3710">
                  <c:v>2.906105089822586E-3</c:v>
                </c:pt>
                <c:pt idx="3711">
                  <c:v>2.8634100668538665E-3</c:v>
                </c:pt>
                <c:pt idx="3712">
                  <c:v>2.820428010018583E-3</c:v>
                </c:pt>
                <c:pt idx="3713">
                  <c:v>2.777163212923317E-3</c:v>
                </c:pt>
                <c:pt idx="3714">
                  <c:v>2.7336199975297459E-3</c:v>
                </c:pt>
                <c:pt idx="3715">
                  <c:v>2.6898027136998959E-3</c:v>
                </c:pt>
                <c:pt idx="3716">
                  <c:v>2.6457157387737018E-3</c:v>
                </c:pt>
                <c:pt idx="3717">
                  <c:v>2.6013634771421268E-3</c:v>
                </c:pt>
                <c:pt idx="3718">
                  <c:v>2.5567503597855312E-3</c:v>
                </c:pt>
                <c:pt idx="3719">
                  <c:v>2.5118808438451268E-3</c:v>
                </c:pt>
                <c:pt idx="3720">
                  <c:v>2.4667594121713377E-3</c:v>
                </c:pt>
                <c:pt idx="3721">
                  <c:v>2.4213905728887042E-3</c:v>
                </c:pt>
                <c:pt idx="3722">
                  <c:v>2.3757788589258144E-3</c:v>
                </c:pt>
                <c:pt idx="3723">
                  <c:v>2.3299288275723251E-3</c:v>
                </c:pt>
                <c:pt idx="3724">
                  <c:v>2.2838450600334292E-3</c:v>
                </c:pt>
                <c:pt idx="3725">
                  <c:v>2.2375321609522381E-3</c:v>
                </c:pt>
                <c:pt idx="3726">
                  <c:v>2.1909947579631384E-3</c:v>
                </c:pt>
                <c:pt idx="3727">
                  <c:v>2.1442375012230563E-3</c:v>
                </c:pt>
                <c:pt idx="3728">
                  <c:v>2.0972650629588196E-3</c:v>
                </c:pt>
                <c:pt idx="3729">
                  <c:v>2.0500821369817679E-3</c:v>
                </c:pt>
                <c:pt idx="3730">
                  <c:v>2.0026934382286754E-3</c:v>
                </c:pt>
                <c:pt idx="3731">
                  <c:v>1.9551037022983442E-3</c:v>
                </c:pt>
                <c:pt idx="3732">
                  <c:v>1.9073176849616624E-3</c:v>
                </c:pt>
                <c:pt idx="3733">
                  <c:v>1.8593401616976424E-3</c:v>
                </c:pt>
                <c:pt idx="3734">
                  <c:v>1.8111759272106953E-3</c:v>
                </c:pt>
                <c:pt idx="3735">
                  <c:v>1.7628297949617844E-3</c:v>
                </c:pt>
                <c:pt idx="3736">
                  <c:v>1.7143065966718218E-3</c:v>
                </c:pt>
                <c:pt idx="3737">
                  <c:v>1.6656111818493802E-3</c:v>
                </c:pt>
                <c:pt idx="3738">
                  <c:v>1.6167484173009727E-3</c:v>
                </c:pt>
                <c:pt idx="3739">
                  <c:v>1.5677231866536578E-3</c:v>
                </c:pt>
                <c:pt idx="3740">
                  <c:v>1.518540389853551E-3</c:v>
                </c:pt>
                <c:pt idx="3741">
                  <c:v>1.4692049426828779E-3</c:v>
                </c:pt>
                <c:pt idx="3742">
                  <c:v>1.4197217762748071E-3</c:v>
                </c:pt>
                <c:pt idx="3743">
                  <c:v>1.3700958366080762E-3</c:v>
                </c:pt>
                <c:pt idx="3744">
                  <c:v>1.3203320840207144E-3</c:v>
                </c:pt>
                <c:pt idx="3745">
                  <c:v>1.2704354927108863E-3</c:v>
                </c:pt>
                <c:pt idx="3746">
                  <c:v>1.220411050246506E-3</c:v>
                </c:pt>
                <c:pt idx="3747">
                  <c:v>1.1702637570557561E-3</c:v>
                </c:pt>
                <c:pt idx="3748">
                  <c:v>1.1199986259333716E-3</c:v>
                </c:pt>
                <c:pt idx="3749">
                  <c:v>1.0696206815435927E-3</c:v>
                </c:pt>
                <c:pt idx="3750">
                  <c:v>1.0191349599086852E-3</c:v>
                </c:pt>
                <c:pt idx="3751">
                  <c:v>9.6854650791156072E-4</c:v>
                </c:pt>
                <c:pt idx="3752">
                  <c:v>9.1786038278873772E-4</c:v>
                </c:pt>
                <c:pt idx="3753">
                  <c:v>8.6708165162974193E-4</c:v>
                </c:pt>
                <c:pt idx="3754">
                  <c:v>8.1621539086274009E-4</c:v>
                </c:pt>
                <c:pt idx="3755">
                  <c:v>7.6526668575138679E-4</c:v>
                </c:pt>
                <c:pt idx="3756">
                  <c:v>7.1424062988900694E-4</c:v>
                </c:pt>
                <c:pt idx="3757">
                  <c:v>6.6314232468345224E-4</c:v>
                </c:pt>
                <c:pt idx="3758">
                  <c:v>6.1197687885106156E-4</c:v>
                </c:pt>
                <c:pt idx="3759">
                  <c:v>5.6074940790373784E-4</c:v>
                </c:pt>
                <c:pt idx="3760">
                  <c:v>5.0946503364157625E-4</c:v>
                </c:pt>
                <c:pt idx="3761">
                  <c:v>4.5812888363505611E-4</c:v>
                </c:pt>
                <c:pt idx="3762">
                  <c:v>4.0674609071611467E-4</c:v>
                </c:pt>
                <c:pt idx="3763">
                  <c:v>3.5532179246333673E-4</c:v>
                </c:pt>
                <c:pt idx="3764">
                  <c:v>3.0386113069080789E-4</c:v>
                </c:pt>
                <c:pt idx="3765">
                  <c:v>2.5236925093008455E-4</c:v>
                </c:pt>
                <c:pt idx="3766">
                  <c:v>2.0085130191804801E-4</c:v>
                </c:pt>
                <c:pt idx="3767">
                  <c:v>1.493124350829822E-4</c:v>
                </c:pt>
                <c:pt idx="3768">
                  <c:v>9.7757804026876727E-5</c:v>
                </c:pt>
                <c:pt idx="3769">
                  <c:v>4.6192564011948711E-5</c:v>
                </c:pt>
                <c:pt idx="3770">
                  <c:v>-5.3781285552778613E-6</c:v>
                </c:pt>
                <c:pt idx="3771">
                  <c:v>-5.6949116640003794E-5</c:v>
                </c:pt>
                <c:pt idx="3772">
                  <c:v>-1.0851524309418714E-4</c:v>
                </c:pt>
                <c:pt idx="3773">
                  <c:v>-1.6007135117257487E-4</c:v>
                </c:pt>
                <c:pt idx="3774">
                  <c:v>-2.1161228504917862E-4</c:v>
                </c:pt>
                <c:pt idx="3775">
                  <c:v>-2.6313289033130793E-4</c:v>
                </c:pt>
                <c:pt idx="3776">
                  <c:v>-3.1462801457615708E-4</c:v>
                </c:pt>
                <c:pt idx="3777">
                  <c:v>-3.660925078055044E-4</c:v>
                </c:pt>
                <c:pt idx="3778">
                  <c:v>-4.1752122302218808E-4</c:v>
                </c:pt>
                <c:pt idx="3779">
                  <c:v>-4.6890901672247409E-4</c:v>
                </c:pt>
                <c:pt idx="3780">
                  <c:v>-5.2025074941131066E-4</c:v>
                </c:pt>
                <c:pt idx="3781">
                  <c:v>-5.7154128611913713E-4</c:v>
                </c:pt>
                <c:pt idx="3782">
                  <c:v>-6.2277549691081013E-4</c:v>
                </c:pt>
                <c:pt idx="3783">
                  <c:v>-6.7394825740163533E-4</c:v>
                </c:pt>
                <c:pt idx="3784">
                  <c:v>-7.2505444926829199E-4</c:v>
                </c:pt>
                <c:pt idx="3785">
                  <c:v>-7.7608896076464262E-4</c:v>
                </c:pt>
                <c:pt idx="3786">
                  <c:v>-8.2704668722721753E-4</c:v>
                </c:pt>
                <c:pt idx="3787">
                  <c:v>-8.7792253158947009E-4</c:v>
                </c:pt>
                <c:pt idx="3788">
                  <c:v>-9.2871140488970383E-4</c:v>
                </c:pt>
                <c:pt idx="3789">
                  <c:v>-9.7940822678477257E-4</c:v>
                </c:pt>
                <c:pt idx="3790">
                  <c:v>-1.0300079260513462E-3</c:v>
                </c:pt>
                <c:pt idx="3791">
                  <c:v>-1.0805054410959469E-3</c:v>
                </c:pt>
                <c:pt idx="3792">
                  <c:v>-1.1308957204663184E-3</c:v>
                </c:pt>
                <c:pt idx="3793">
                  <c:v>-1.1811737233480279E-3</c:v>
                </c:pt>
                <c:pt idx="3794">
                  <c:v>-1.2313344200742815E-3</c:v>
                </c:pt>
                <c:pt idx="3795">
                  <c:v>-1.2813727926263008E-3</c:v>
                </c:pt>
                <c:pt idx="3796">
                  <c:v>-1.3312838351414724E-3</c:v>
                </c:pt>
                <c:pt idx="3797">
                  <c:v>-1.3810625544049548E-3</c:v>
                </c:pt>
                <c:pt idx="3798">
                  <c:v>-1.4307039703531643E-3</c:v>
                </c:pt>
                <c:pt idx="3799">
                  <c:v>-1.4802031165782603E-3</c:v>
                </c:pt>
                <c:pt idx="3800">
                  <c:v>-1.529555040813646E-3</c:v>
                </c:pt>
                <c:pt idx="3801">
                  <c:v>-1.5787548054370104E-3</c:v>
                </c:pt>
                <c:pt idx="3802">
                  <c:v>-1.6277974879602697E-3</c:v>
                </c:pt>
                <c:pt idx="3803">
                  <c:v>-1.6766781815306109E-3</c:v>
                </c:pt>
                <c:pt idx="3804">
                  <c:v>-1.725391995408776E-3</c:v>
                </c:pt>
                <c:pt idx="3805">
                  <c:v>-1.7739340554641103E-3</c:v>
                </c:pt>
                <c:pt idx="3806">
                  <c:v>-1.8222995046701662E-3</c:v>
                </c:pt>
                <c:pt idx="3807">
                  <c:v>-1.8704835035761036E-3</c:v>
                </c:pt>
                <c:pt idx="3808">
                  <c:v>-1.9184812308007393E-3</c:v>
                </c:pt>
                <c:pt idx="3809">
                  <c:v>-1.9662878835092767E-3</c:v>
                </c:pt>
                <c:pt idx="3810">
                  <c:v>-2.013898677905579E-3</c:v>
                </c:pt>
                <c:pt idx="3811">
                  <c:v>-2.0613088496937992E-3</c:v>
                </c:pt>
                <c:pt idx="3812">
                  <c:v>-2.1085136545666572E-3</c:v>
                </c:pt>
                <c:pt idx="3813">
                  <c:v>-2.1555083686738419E-3</c:v>
                </c:pt>
                <c:pt idx="3814">
                  <c:v>-2.2022882891071793E-3</c:v>
                </c:pt>
                <c:pt idx="3815">
                  <c:v>-2.2488487343534924E-3</c:v>
                </c:pt>
                <c:pt idx="3816">
                  <c:v>-2.2951850447709976E-3</c:v>
                </c:pt>
                <c:pt idx="3817">
                  <c:v>-2.3412925830661457E-3</c:v>
                </c:pt>
                <c:pt idx="3818">
                  <c:v>-2.3871667347385994E-3</c:v>
                </c:pt>
                <c:pt idx="3819">
                  <c:v>-2.4328029085556313E-3</c:v>
                </c:pt>
                <c:pt idx="3820">
                  <c:v>-2.4781965370047621E-3</c:v>
                </c:pt>
                <c:pt idx="3821">
                  <c:v>-2.5233430767647169E-3</c:v>
                </c:pt>
                <c:pt idx="3822">
                  <c:v>-2.5682380091401891E-3</c:v>
                </c:pt>
                <c:pt idx="3823">
                  <c:v>-2.6128768405232483E-3</c:v>
                </c:pt>
                <c:pt idx="3824">
                  <c:v>-2.6572551028549718E-3</c:v>
                </c:pt>
                <c:pt idx="3825">
                  <c:v>-2.7013683540504374E-3</c:v>
                </c:pt>
                <c:pt idx="3826">
                  <c:v>-2.7452121784582451E-3</c:v>
                </c:pt>
                <c:pt idx="3827">
                  <c:v>-2.7887821872945029E-3</c:v>
                </c:pt>
                <c:pt idx="3828">
                  <c:v>-2.8320740190979077E-3</c:v>
                </c:pt>
                <c:pt idx="3829">
                  <c:v>-2.875083340143525E-3</c:v>
                </c:pt>
                <c:pt idx="3830">
                  <c:v>-2.9178058448873223E-3</c:v>
                </c:pt>
                <c:pt idx="3831">
                  <c:v>-2.9602372564098145E-3</c:v>
                </c:pt>
                <c:pt idx="3832">
                  <c:v>-3.0023733268201847E-3</c:v>
                </c:pt>
                <c:pt idx="3833">
                  <c:v>-3.0442098376972648E-3</c:v>
                </c:pt>
                <c:pt idx="3834">
                  <c:v>-3.0857426005042043E-3</c:v>
                </c:pt>
                <c:pt idx="3835">
                  <c:v>-3.1269674570238992E-3</c:v>
                </c:pt>
                <c:pt idx="3836">
                  <c:v>-3.1678802797507899E-3</c:v>
                </c:pt>
                <c:pt idx="3837">
                  <c:v>-3.2084769723201845E-3</c:v>
                </c:pt>
                <c:pt idx="3838">
                  <c:v>-3.2487534699107146E-3</c:v>
                </c:pt>
                <c:pt idx="3839">
                  <c:v>-3.2887057396681074E-3</c:v>
                </c:pt>
                <c:pt idx="3840">
                  <c:v>-3.3283297810831058E-3</c:v>
                </c:pt>
                <c:pt idx="3841">
                  <c:v>-3.3676216264046932E-3</c:v>
                </c:pt>
                <c:pt idx="3842">
                  <c:v>-3.4065773410516531E-3</c:v>
                </c:pt>
                <c:pt idx="3843">
                  <c:v>-3.445193023978943E-3</c:v>
                </c:pt>
                <c:pt idx="3844">
                  <c:v>-3.4834648080867003E-3</c:v>
                </c:pt>
                <c:pt idx="3845">
                  <c:v>-3.5213888605979404E-3</c:v>
                </c:pt>
                <c:pt idx="3846">
                  <c:v>-3.5589613834619005E-3</c:v>
                </c:pt>
                <c:pt idx="3847">
                  <c:v>-3.5961786137053142E-3</c:v>
                </c:pt>
                <c:pt idx="3848">
                  <c:v>-3.6330368238238764E-3</c:v>
                </c:pt>
                <c:pt idx="3849">
                  <c:v>-3.6695323221702658E-3</c:v>
                </c:pt>
                <c:pt idx="3850">
                  <c:v>-3.7056614532942067E-3</c:v>
                </c:pt>
                <c:pt idx="3851">
                  <c:v>-3.7414205983288262E-3</c:v>
                </c:pt>
                <c:pt idx="3852">
                  <c:v>-3.7768061753422622E-3</c:v>
                </c:pt>
                <c:pt idx="3853">
                  <c:v>-3.8118146397175812E-3</c:v>
                </c:pt>
                <c:pt idx="3854">
                  <c:v>-3.8464424844772971E-3</c:v>
                </c:pt>
                <c:pt idx="3855">
                  <c:v>-3.8806862406489673E-3</c:v>
                </c:pt>
                <c:pt idx="3856">
                  <c:v>-3.9145424776299009E-3</c:v>
                </c:pt>
                <c:pt idx="3857">
                  <c:v>-3.9480078034980215E-3</c:v>
                </c:pt>
                <c:pt idx="3858">
                  <c:v>-3.9810788653735774E-3</c:v>
                </c:pt>
                <c:pt idx="3859">
                  <c:v>-4.0137523497438821E-3</c:v>
                </c:pt>
                <c:pt idx="3860">
                  <c:v>-4.0460249828176975E-3</c:v>
                </c:pt>
                <c:pt idx="3861">
                  <c:v>-4.0778935308197761E-3</c:v>
                </c:pt>
                <c:pt idx="3862">
                  <c:v>-4.1093548003374725E-3</c:v>
                </c:pt>
                <c:pt idx="3863">
                  <c:v>-4.1404056386287191E-3</c:v>
                </c:pt>
                <c:pt idx="3864">
                  <c:v>-4.171042933961755E-3</c:v>
                </c:pt>
                <c:pt idx="3865">
                  <c:v>-4.2012636158919037E-3</c:v>
                </c:pt>
                <c:pt idx="3866">
                  <c:v>-4.2310646555866471E-3</c:v>
                </c:pt>
                <c:pt idx="3867">
                  <c:v>-4.2604430661470349E-3</c:v>
                </c:pt>
                <c:pt idx="3868">
                  <c:v>-4.2893959028713624E-3</c:v>
                </c:pt>
                <c:pt idx="3869">
                  <c:v>-4.3179202635744707E-3</c:v>
                </c:pt>
                <c:pt idx="3870">
                  <c:v>-4.3460132888663017E-3</c:v>
                </c:pt>
                <c:pt idx="3871">
                  <c:v>-4.3736721624626496E-3</c:v>
                </c:pt>
                <c:pt idx="3872">
                  <c:v>-4.4008941114317413E-3</c:v>
                </c:pt>
                <c:pt idx="3873">
                  <c:v>-4.4276764064895557E-3</c:v>
                </c:pt>
                <c:pt idx="3874">
                  <c:v>-4.4540163622923679E-3</c:v>
                </c:pt>
                <c:pt idx="3875">
                  <c:v>-4.4799113376693955E-3</c:v>
                </c:pt>
                <c:pt idx="3876">
                  <c:v>-4.5053587359116243E-3</c:v>
                </c:pt>
                <c:pt idx="3877">
                  <c:v>-4.5303560050202751E-3</c:v>
                </c:pt>
                <c:pt idx="3878">
                  <c:v>-4.5549006379874135E-3</c:v>
                </c:pt>
                <c:pt idx="3879">
                  <c:v>-4.5789901730101668E-3</c:v>
                </c:pt>
                <c:pt idx="3880">
                  <c:v>-4.6026221937561229E-3</c:v>
                </c:pt>
                <c:pt idx="3881">
                  <c:v>-4.6257943296247883E-3</c:v>
                </c:pt>
                <c:pt idx="3882">
                  <c:v>-4.6485042559474832E-3</c:v>
                </c:pt>
                <c:pt idx="3883">
                  <c:v>-4.670749694245746E-3</c:v>
                </c:pt>
                <c:pt idx="3884">
                  <c:v>-4.6925284124473277E-3</c:v>
                </c:pt>
                <c:pt idx="3885">
                  <c:v>-4.7138382251356581E-3</c:v>
                </c:pt>
                <c:pt idx="3886">
                  <c:v>-4.7346769937309241E-3</c:v>
                </c:pt>
                <c:pt idx="3887">
                  <c:v>-4.7550426267299883E-3</c:v>
                </c:pt>
                <c:pt idx="3888">
                  <c:v>-4.7749330799035095E-3</c:v>
                </c:pt>
                <c:pt idx="3889">
                  <c:v>-4.7943463565274236E-3</c:v>
                </c:pt>
                <c:pt idx="3890">
                  <c:v>-4.8132805075439822E-3</c:v>
                </c:pt>
                <c:pt idx="3891">
                  <c:v>-4.8317336317770243E-3</c:v>
                </c:pt>
                <c:pt idx="3892">
                  <c:v>-4.849703876142808E-3</c:v>
                </c:pt>
                <c:pt idx="3893">
                  <c:v>-4.8671894357962819E-3</c:v>
                </c:pt>
                <c:pt idx="3894">
                  <c:v>-4.8841885543390307E-3</c:v>
                </c:pt>
                <c:pt idx="3895">
                  <c:v>-4.9006995239822548E-3</c:v>
                </c:pt>
                <c:pt idx="3896">
                  <c:v>-4.9167206857450019E-3</c:v>
                </c:pt>
                <c:pt idx="3897">
                  <c:v>-4.9322504295810088E-3</c:v>
                </c:pt>
                <c:pt idx="3898">
                  <c:v>-4.9472871945601682E-3</c:v>
                </c:pt>
                <c:pt idx="3899">
                  <c:v>-4.9618294690460529E-3</c:v>
                </c:pt>
                <c:pt idx="3900">
                  <c:v>-4.9758757908071605E-3</c:v>
                </c:pt>
                <c:pt idx="3901">
                  <c:v>-4.9894247471908848E-3</c:v>
                </c:pt>
                <c:pt idx="3902">
                  <c:v>-5.0024749752521636E-3</c:v>
                </c:pt>
                <c:pt idx="3903">
                  <c:v>-5.015025161917902E-3</c:v>
                </c:pt>
                <c:pt idx="3904">
                  <c:v>-5.027074044077956E-3</c:v>
                </c:pt>
                <c:pt idx="3905">
                  <c:v>-5.0386204087328468E-3</c:v>
                </c:pt>
                <c:pt idx="3906">
                  <c:v>-5.0496630931364805E-3</c:v>
                </c:pt>
                <c:pt idx="3907">
                  <c:v>-5.0602009848720042E-3</c:v>
                </c:pt>
                <c:pt idx="3908">
                  <c:v>-5.0702330219912217E-3</c:v>
                </c:pt>
                <c:pt idx="3909">
                  <c:v>-5.0797581931080471E-3</c:v>
                </c:pt>
                <c:pt idx="3910">
                  <c:v>-5.0887755375280674E-3</c:v>
                </c:pt>
                <c:pt idx="3911">
                  <c:v>-5.097284145303721E-3</c:v>
                </c:pt>
                <c:pt idx="3912">
                  <c:v>-5.1052831573540347E-3</c:v>
                </c:pt>
                <c:pt idx="3913">
                  <c:v>-5.1127717655372884E-3</c:v>
                </c:pt>
                <c:pt idx="3914">
                  <c:v>-5.119749212760788E-3</c:v>
                </c:pt>
                <c:pt idx="3915">
                  <c:v>-5.126214793015213E-3</c:v>
                </c:pt>
                <c:pt idx="3916">
                  <c:v>-5.1321678514671537E-3</c:v>
                </c:pt>
                <c:pt idx="3917">
                  <c:v>-5.1376077845465551E-3</c:v>
                </c:pt>
                <c:pt idx="3918">
                  <c:v>-5.1425340399656044E-3</c:v>
                </c:pt>
                <c:pt idx="3919">
                  <c:v>-5.1469461168029834E-3</c:v>
                </c:pt>
                <c:pt idx="3920">
                  <c:v>-5.150843565540672E-3</c:v>
                </c:pt>
                <c:pt idx="3921">
                  <c:v>-5.1542259881380628E-3</c:v>
                </c:pt>
                <c:pt idx="3922">
                  <c:v>-5.1570930380300944E-3</c:v>
                </c:pt>
                <c:pt idx="3923">
                  <c:v>-5.1594444201839701E-3</c:v>
                </c:pt>
                <c:pt idx="3924">
                  <c:v>-5.1612798911507933E-3</c:v>
                </c:pt>
                <c:pt idx="3925">
                  <c:v>-5.1625992590481808E-3</c:v>
                </c:pt>
                <c:pt idx="3926">
                  <c:v>-5.163402383608651E-3</c:v>
                </c:pt>
                <c:pt idx="3927">
                  <c:v>-5.1636891761803021E-3</c:v>
                </c:pt>
                <c:pt idx="3928">
                  <c:v>-5.1634595997649153E-3</c:v>
                </c:pt>
                <c:pt idx="3929">
                  <c:v>-5.1627136689798639E-3</c:v>
                </c:pt>
                <c:pt idx="3930">
                  <c:v>-5.1614514500788015E-3</c:v>
                </c:pt>
                <c:pt idx="3931">
                  <c:v>-5.1596730609671793E-3</c:v>
                </c:pt>
                <c:pt idx="3932">
                  <c:v>-5.1573786711486616E-3</c:v>
                </c:pt>
                <c:pt idx="3933">
                  <c:v>-5.1545685017374207E-3</c:v>
                </c:pt>
                <c:pt idx="3934">
                  <c:v>-5.1512428254227027E-3</c:v>
                </c:pt>
                <c:pt idx="3935">
                  <c:v>-5.1474019664706772E-3</c:v>
                </c:pt>
                <c:pt idx="3936">
                  <c:v>-5.1430463006503641E-3</c:v>
                </c:pt>
                <c:pt idx="3937">
                  <c:v>-5.1381762552252241E-3</c:v>
                </c:pt>
                <c:pt idx="3938">
                  <c:v>-5.1327923088971272E-3</c:v>
                </c:pt>
                <c:pt idx="3939">
                  <c:v>-5.1268949917875062E-3</c:v>
                </c:pt>
                <c:pt idx="3940">
                  <c:v>-5.1204848853428908E-3</c:v>
                </c:pt>
                <c:pt idx="3941">
                  <c:v>-5.1135626222987562E-3</c:v>
                </c:pt>
                <c:pt idx="3942">
                  <c:v>-5.1061288866381116E-3</c:v>
                </c:pt>
                <c:pt idx="3943">
                  <c:v>-5.0981844134817544E-3</c:v>
                </c:pt>
                <c:pt idx="3944">
                  <c:v>-5.0897299890437786E-3</c:v>
                </c:pt>
                <c:pt idx="3945">
                  <c:v>-5.0807664505396477E-3</c:v>
                </c:pt>
                <c:pt idx="3946">
                  <c:v>-5.0712946861313501E-3</c:v>
                </c:pt>
                <c:pt idx="3947">
                  <c:v>-5.0613156347974197E-3</c:v>
                </c:pt>
                <c:pt idx="3948">
                  <c:v>-5.0508302862608268E-3</c:v>
                </c:pt>
                <c:pt idx="3949">
                  <c:v>-5.0398396809117063E-3</c:v>
                </c:pt>
                <c:pt idx="3950">
                  <c:v>-5.0283449096623911E-3</c:v>
                </c:pt>
                <c:pt idx="3951">
                  <c:v>-5.0163471138669757E-3</c:v>
                </c:pt>
                <c:pt idx="3952">
                  <c:v>-5.0038474851940573E-3</c:v>
                </c:pt>
                <c:pt idx="3953">
                  <c:v>-4.9908472655361136E-3</c:v>
                </c:pt>
                <c:pt idx="3954">
                  <c:v>-4.977347746844607E-3</c:v>
                </c:pt>
                <c:pt idx="3955">
                  <c:v>-4.9633502710222932E-3</c:v>
                </c:pt>
                <c:pt idx="3956">
                  <c:v>-4.9488562298106165E-3</c:v>
                </c:pt>
                <c:pt idx="3957">
                  <c:v>-4.9338670646098537E-3</c:v>
                </c:pt>
                <c:pt idx="3958">
                  <c:v>-4.9183842663635402E-3</c:v>
                </c:pt>
                <c:pt idx="3959">
                  <c:v>-4.9024093753962106E-3</c:v>
                </c:pt>
                <c:pt idx="3960">
                  <c:v>-4.8859439812876104E-3</c:v>
                </c:pt>
                <c:pt idx="3961">
                  <c:v>-4.8689897226734669E-3</c:v>
                </c:pt>
                <c:pt idx="3962">
                  <c:v>-4.8515482871099302E-3</c:v>
                </c:pt>
                <c:pt idx="3963">
                  <c:v>-4.8336214108918862E-3</c:v>
                </c:pt>
                <c:pt idx="3964">
                  <c:v>-4.8152108789069614E-3</c:v>
                </c:pt>
                <c:pt idx="3965">
                  <c:v>-4.7963185244175865E-3</c:v>
                </c:pt>
                <c:pt idx="3966">
                  <c:v>-4.7769462288987374E-3</c:v>
                </c:pt>
                <c:pt idx="3967">
                  <c:v>-4.7570959218701803E-3</c:v>
                </c:pt>
                <c:pt idx="3968">
                  <c:v>-4.7367695806647125E-3</c:v>
                </c:pt>
                <c:pt idx="3969">
                  <c:v>-4.7159692302576883E-3</c:v>
                </c:pt>
                <c:pt idx="3970">
                  <c:v>-4.6946969430520236E-3</c:v>
                </c:pt>
                <c:pt idx="3971">
                  <c:v>-4.6729548386978403E-3</c:v>
                </c:pt>
                <c:pt idx="3972">
                  <c:v>-4.6507450838421116E-3</c:v>
                </c:pt>
                <c:pt idx="3973">
                  <c:v>-4.6280698919326513E-3</c:v>
                </c:pt>
                <c:pt idx="3974">
                  <c:v>-4.6049315230162757E-3</c:v>
                </c:pt>
                <c:pt idx="3975">
                  <c:v>-4.5813322834754033E-3</c:v>
                </c:pt>
                <c:pt idx="3976">
                  <c:v>-4.5572745258236069E-3</c:v>
                </c:pt>
                <c:pt idx="3977">
                  <c:v>-4.5327606484585337E-3</c:v>
                </c:pt>
                <c:pt idx="3978">
                  <c:v>-4.507793095447743E-3</c:v>
                </c:pt>
                <c:pt idx="3979">
                  <c:v>-4.4823743562474871E-3</c:v>
                </c:pt>
                <c:pt idx="3980">
                  <c:v>-4.4565069654737277E-3</c:v>
                </c:pt>
                <c:pt idx="3981">
                  <c:v>-4.4301935026671568E-3</c:v>
                </c:pt>
                <c:pt idx="3982">
                  <c:v>-4.4034365919993768E-3</c:v>
                </c:pt>
                <c:pt idx="3983">
                  <c:v>-4.3762389020359782E-3</c:v>
                </c:pt>
                <c:pt idx="3984">
                  <c:v>-4.3486031454579299E-3</c:v>
                </c:pt>
                <c:pt idx="3985">
                  <c:v>-4.3205320788148871E-3</c:v>
                </c:pt>
                <c:pt idx="3986">
                  <c:v>-4.2920285022148841E-3</c:v>
                </c:pt>
                <c:pt idx="3987">
                  <c:v>-4.2630952590684279E-3</c:v>
                </c:pt>
                <c:pt idx="3988">
                  <c:v>-4.233735235793179E-3</c:v>
                </c:pt>
                <c:pt idx="3989">
                  <c:v>-4.2039513615494961E-3</c:v>
                </c:pt>
                <c:pt idx="3990">
                  <c:v>-4.1737466079130314E-3</c:v>
                </c:pt>
                <c:pt idx="3991">
                  <c:v>-4.1431239885959537E-3</c:v>
                </c:pt>
                <c:pt idx="3992">
                  <c:v>-4.112086559163175E-3</c:v>
                </c:pt>
                <c:pt idx="3993">
                  <c:v>-4.080637416693178E-3</c:v>
                </c:pt>
                <c:pt idx="3994">
                  <c:v>-4.0487796994920222E-3</c:v>
                </c:pt>
                <c:pt idx="3995">
                  <c:v>-4.0165165867687147E-3</c:v>
                </c:pt>
                <c:pt idx="3996">
                  <c:v>-3.9838512983403351E-3</c:v>
                </c:pt>
                <c:pt idx="3997">
                  <c:v>-3.9507870942772083E-3</c:v>
                </c:pt>
                <c:pt idx="3998">
                  <c:v>-3.9173272745944843E-3</c:v>
                </c:pt>
                <c:pt idx="3999">
                  <c:v>-3.8834751789386113E-3</c:v>
                </c:pt>
                <c:pt idx="4000">
                  <c:v>-3.8492341862219615E-3</c:v>
                </c:pt>
                <c:pt idx="4001">
                  <c:v>-3.8146077143067503E-3</c:v>
                </c:pt>
                <c:pt idx="4002">
                  <c:v>-3.779599219653762E-3</c:v>
                </c:pt>
                <c:pt idx="4003">
                  <c:v>-3.7442121969976094E-3</c:v>
                </c:pt>
                <c:pt idx="4004">
                  <c:v>-3.7084501789668156E-3</c:v>
                </c:pt>
                <c:pt idx="4005">
                  <c:v>-3.6723167357475273E-3</c:v>
                </c:pt>
                <c:pt idx="4006">
                  <c:v>-3.635815474741011E-3</c:v>
                </c:pt>
                <c:pt idx="4007">
                  <c:v>-3.5989500401740759E-3</c:v>
                </c:pt>
                <c:pt idx="4008">
                  <c:v>-3.5617241127550159E-3</c:v>
                </c:pt>
                <c:pt idx="4009">
                  <c:v>-3.5241414092963552E-3</c:v>
                </c:pt>
                <c:pt idx="4010">
                  <c:v>-3.4862056823633525E-3</c:v>
                </c:pt>
                <c:pt idx="4011">
                  <c:v>-3.4479207198697681E-3</c:v>
                </c:pt>
                <c:pt idx="4012">
                  <c:v>-3.4092903447191514E-3</c:v>
                </c:pt>
                <c:pt idx="4013">
                  <c:v>-3.3703184144139309E-3</c:v>
                </c:pt>
                <c:pt idx="4014">
                  <c:v>-3.3310088206885968E-3</c:v>
                </c:pt>
                <c:pt idx="4015">
                  <c:v>-3.2913654890932564E-3</c:v>
                </c:pt>
                <c:pt idx="4016">
                  <c:v>-3.2513923786153809E-3</c:v>
                </c:pt>
                <c:pt idx="4017">
                  <c:v>-3.2110934812984437E-3</c:v>
                </c:pt>
                <c:pt idx="4018">
                  <c:v>-3.1704728218154843E-3</c:v>
                </c:pt>
                <c:pt idx="4019">
                  <c:v>-3.1295344570858585E-3</c:v>
                </c:pt>
                <c:pt idx="4020">
                  <c:v>-3.0882824758606819E-3</c:v>
                </c:pt>
                <c:pt idx="4021">
                  <c:v>-3.0467209983320309E-3</c:v>
                </c:pt>
                <c:pt idx="4022">
                  <c:v>-3.0048541756955149E-3</c:v>
                </c:pt>
                <c:pt idx="4023">
                  <c:v>-2.9626861897489309E-3</c:v>
                </c:pt>
                <c:pt idx="4024">
                  <c:v>-2.9202212524861437E-3</c:v>
                </c:pt>
                <c:pt idx="4025">
                  <c:v>-2.8774636056523306E-3</c:v>
                </c:pt>
                <c:pt idx="4026">
                  <c:v>-2.8344175203364186E-3</c:v>
                </c:pt>
                <c:pt idx="4027">
                  <c:v>-2.791087296536654E-3</c:v>
                </c:pt>
                <c:pt idx="4028">
                  <c:v>-2.7474772627463784E-3</c:v>
                </c:pt>
                <c:pt idx="4029">
                  <c:v>-2.7035917754981709E-3</c:v>
                </c:pt>
                <c:pt idx="4030">
                  <c:v>-2.6594352189410753E-3</c:v>
                </c:pt>
                <c:pt idx="4031">
                  <c:v>-2.6150120044128311E-3</c:v>
                </c:pt>
                <c:pt idx="4032">
                  <c:v>-2.5703265699776878E-3</c:v>
                </c:pt>
                <c:pt idx="4033">
                  <c:v>-2.5253833799970815E-3</c:v>
                </c:pt>
                <c:pt idx="4034">
                  <c:v>-2.480186924677219E-3</c:v>
                </c:pt>
                <c:pt idx="4035">
                  <c:v>-2.4347417196335375E-3</c:v>
                </c:pt>
                <c:pt idx="4036">
                  <c:v>-2.3890523054194146E-3</c:v>
                </c:pt>
                <c:pt idx="4037">
                  <c:v>-2.3431232470860763E-3</c:v>
                </c:pt>
                <c:pt idx="4038">
                  <c:v>-2.2969591337197448E-3</c:v>
                </c:pt>
                <c:pt idx="4039">
                  <c:v>-2.2505645779961059E-3</c:v>
                </c:pt>
                <c:pt idx="4040">
                  <c:v>-2.2039442157001377E-3</c:v>
                </c:pt>
                <c:pt idx="4041">
                  <c:v>-2.1571027052725844E-3</c:v>
                </c:pt>
                <c:pt idx="4042">
                  <c:v>-2.1100447273536549E-3</c:v>
                </c:pt>
                <c:pt idx="4043">
                  <c:v>-2.0627749842964116E-3</c:v>
                </c:pt>
                <c:pt idx="4044">
                  <c:v>-2.015298199710247E-3</c:v>
                </c:pt>
                <c:pt idx="4045">
                  <c:v>-1.9676191179818225E-3</c:v>
                </c:pt>
                <c:pt idx="4046">
                  <c:v>-1.9197425038127713E-3</c:v>
                </c:pt>
                <c:pt idx="4047">
                  <c:v>-1.8716731417266486E-3</c:v>
                </c:pt>
                <c:pt idx="4048">
                  <c:v>-1.8234158355995289E-3</c:v>
                </c:pt>
                <c:pt idx="4049">
                  <c:v>-1.7749754081868296E-3</c:v>
                </c:pt>
                <c:pt idx="4050">
                  <c:v>-1.7263567006268188E-3</c:v>
                </c:pt>
                <c:pt idx="4051">
                  <c:v>-1.6775645719664389E-3</c:v>
                </c:pt>
                <c:pt idx="4052">
                  <c:v>-1.6286038986710327E-3</c:v>
                </c:pt>
                <c:pt idx="4053">
                  <c:v>-1.5794795741460588E-3</c:v>
                </c:pt>
                <c:pt idx="4054">
                  <c:v>-1.5301965082341606E-3</c:v>
                </c:pt>
                <c:pt idx="4055">
                  <c:v>-1.4807596267321088E-3</c:v>
                </c:pt>
                <c:pt idx="4056">
                  <c:v>-1.4311738709035238E-3</c:v>
                </c:pt>
                <c:pt idx="4057">
                  <c:v>-1.3814441969732805E-3</c:v>
                </c:pt>
                <c:pt idx="4058">
                  <c:v>-1.3315755756405645E-3</c:v>
                </c:pt>
                <c:pt idx="4059">
                  <c:v>-1.2815729915771623E-3</c:v>
                </c:pt>
                <c:pt idx="4060">
                  <c:v>-1.2314414429375198E-3</c:v>
                </c:pt>
                <c:pt idx="4061">
                  <c:v>-1.1811859408477066E-3</c:v>
                </c:pt>
                <c:pt idx="4062">
                  <c:v>-1.1308115089119219E-3</c:v>
                </c:pt>
                <c:pt idx="4063">
                  <c:v>-1.0803231827068993E-3</c:v>
                </c:pt>
                <c:pt idx="4064">
                  <c:v>-1.0297260092845262E-3</c:v>
                </c:pt>
                <c:pt idx="4065">
                  <c:v>-9.7902504665869916E-4</c:v>
                </c:pt>
                <c:pt idx="4066">
                  <c:v>-9.282253633038362E-4</c:v>
                </c:pt>
                <c:pt idx="4067">
                  <c:v>-8.7733203765216761E-4</c:v>
                </c:pt>
                <c:pt idx="4068">
                  <c:v>-8.2635015757837049E-4</c:v>
                </c:pt>
                <c:pt idx="4069">
                  <c:v>-7.7528481989586062E-4</c:v>
                </c:pt>
                <c:pt idx="4070">
                  <c:v>-7.241411298450906E-4</c:v>
                </c:pt>
                <c:pt idx="4071">
                  <c:v>-6.7292420058717717E-4</c:v>
                </c:pt>
                <c:pt idx="4072">
                  <c:v>-6.2163915268664827E-4</c:v>
                </c:pt>
                <c:pt idx="4073">
                  <c:v>-5.702911136028499E-4</c:v>
                </c:pt>
                <c:pt idx="4074">
                  <c:v>-5.188852171791325E-4</c:v>
                </c:pt>
                <c:pt idx="4075">
                  <c:v>-4.6742660312504292E-4</c:v>
                </c:pt>
                <c:pt idx="4076">
                  <c:v>-4.1592041650584388E-4</c:v>
                </c:pt>
                <c:pt idx="4077">
                  <c:v>-3.6437180722626028E-4</c:v>
                </c:pt>
                <c:pt idx="4078">
                  <c:v>-3.1278592951788919E-4</c:v>
                </c:pt>
                <c:pt idx="4079">
                  <c:v>-2.6116794142105881E-4</c:v>
                </c:pt>
                <c:pt idx="4080">
                  <c:v>-2.0952300427012904E-4</c:v>
                </c:pt>
                <c:pt idx="4081">
                  <c:v>-1.5785628217879211E-4</c:v>
                </c:pt>
                <c:pt idx="4082">
                  <c:v>-1.0617294152148737E-4</c:v>
                </c:pt>
                <c:pt idx="4083">
                  <c:v>-5.4478150418035831E-5</c:v>
                </c:pt>
                <c:pt idx="4084">
                  <c:v>-2.7770782166092189E-6</c:v>
                </c:pt>
                <c:pt idx="4085">
                  <c:v>4.8925105022967763E-5</c:v>
                </c:pt>
                <c:pt idx="4086">
                  <c:v>1.0062322904658139E-4</c:v>
                </c:pt>
                <c:pt idx="4087">
                  <c:v>1.5231212392285975E-4</c:v>
                </c:pt>
                <c:pt idx="4088">
                  <c:v>2.0398662055931549E-4</c:v>
                </c:pt>
                <c:pt idx="4089">
                  <c:v>2.5564155122126397E-4</c:v>
                </c:pt>
                <c:pt idx="4090">
                  <c:v>3.0727175004641172E-4</c:v>
                </c:pt>
                <c:pt idx="4091">
                  <c:v>3.5887205356210927E-4</c:v>
                </c:pt>
                <c:pt idx="4092">
                  <c:v>4.1043730120338129E-4</c:v>
                </c:pt>
                <c:pt idx="4093">
                  <c:v>4.6196233582673774E-4</c:v>
                </c:pt>
                <c:pt idx="4094">
                  <c:v>5.134420042268717E-4</c:v>
                </c:pt>
                <c:pt idx="4095">
                  <c:v>5.6487115765169182E-4</c:v>
                </c:pt>
                <c:pt idx="4096">
                  <c:v>6.1624465231968628E-4</c:v>
                </c:pt>
                <c:pt idx="4097">
                  <c:v>6.6755734993029225E-4</c:v>
                </c:pt>
                <c:pt idx="4098">
                  <c:v>7.188041181798166E-4</c:v>
                </c:pt>
                <c:pt idx="4099">
                  <c:v>7.6997983127735647E-4</c:v>
                </c:pt>
                <c:pt idx="4100">
                  <c:v>8.2107937045239332E-4</c:v>
                </c:pt>
                <c:pt idx="4101">
                  <c:v>8.7209762447049144E-4</c:v>
                </c:pt>
                <c:pt idx="4102">
                  <c:v>9.230294901420022E-4</c:v>
                </c:pt>
                <c:pt idx="4103">
                  <c:v>9.7386987283754056E-4</c:v>
                </c:pt>
                <c:pt idx="4104">
                  <c:v>1.0246136869906941E-3</c:v>
                </c:pt>
                <c:pt idx="4105">
                  <c:v>1.0752558566096138E-3</c:v>
                </c:pt>
                <c:pt idx="4106">
                  <c:v>1.1257913157894928E-3</c:v>
                </c:pt>
                <c:pt idx="4107">
                  <c:v>1.1762150092109458E-3</c:v>
                </c:pt>
                <c:pt idx="4108">
                  <c:v>1.2265218926510446E-3</c:v>
                </c:pt>
                <c:pt idx="4109">
                  <c:v>1.2767069334852499E-3</c:v>
                </c:pt>
                <c:pt idx="4110">
                  <c:v>1.3267651111971146E-3</c:v>
                </c:pt>
                <c:pt idx="4111">
                  <c:v>1.37669141787089E-3</c:v>
                </c:pt>
                <c:pt idx="4112">
                  <c:v>1.4264808586990085E-3</c:v>
                </c:pt>
                <c:pt idx="4113">
                  <c:v>1.4761284524783536E-3</c:v>
                </c:pt>
                <c:pt idx="4114">
                  <c:v>1.5256292321159659E-3</c:v>
                </c:pt>
                <c:pt idx="4115">
                  <c:v>1.5749782451147665E-3</c:v>
                </c:pt>
                <c:pt idx="4116">
                  <c:v>1.6241705540744888E-3</c:v>
                </c:pt>
                <c:pt idx="4117">
                  <c:v>1.6732012371922789E-3</c:v>
                </c:pt>
                <c:pt idx="4118">
                  <c:v>1.722065388742422E-3</c:v>
                </c:pt>
                <c:pt idx="4119">
                  <c:v>1.7707581195756106E-3</c:v>
                </c:pt>
                <c:pt idx="4120">
                  <c:v>1.8192745576034453E-3</c:v>
                </c:pt>
                <c:pt idx="4121">
                  <c:v>1.8676098482960368E-3</c:v>
                </c:pt>
                <c:pt idx="4122">
                  <c:v>1.9157591551527409E-3</c:v>
                </c:pt>
                <c:pt idx="4123">
                  <c:v>1.9637176601935424E-3</c:v>
                </c:pt>
                <c:pt idx="4124">
                  <c:v>2.0114805644488865E-3</c:v>
                </c:pt>
                <c:pt idx="4125">
                  <c:v>2.0590430884246391E-3</c:v>
                </c:pt>
                <c:pt idx="4126">
                  <c:v>2.106400472590142E-3</c:v>
                </c:pt>
                <c:pt idx="4127">
                  <c:v>2.1535479778496125E-3</c:v>
                </c:pt>
                <c:pt idx="4128">
                  <c:v>2.2004808860277558E-3</c:v>
                </c:pt>
                <c:pt idx="4129">
                  <c:v>2.2471945003242899E-3</c:v>
                </c:pt>
                <c:pt idx="4130">
                  <c:v>2.2936841457931179E-3</c:v>
                </c:pt>
                <c:pt idx="4131">
                  <c:v>2.3399451698187246E-3</c:v>
                </c:pt>
                <c:pt idx="4132">
                  <c:v>2.3859729425641518E-3</c:v>
                </c:pt>
                <c:pt idx="4133">
                  <c:v>2.4317628574463956E-3</c:v>
                </c:pt>
                <c:pt idx="4134">
                  <c:v>2.4773103315904876E-3</c:v>
                </c:pt>
                <c:pt idx="4135">
                  <c:v>2.5226108063024499E-3</c:v>
                </c:pt>
                <c:pt idx="4136">
                  <c:v>2.5676597475048357E-3</c:v>
                </c:pt>
                <c:pt idx="4137">
                  <c:v>2.6124526462043551E-3</c:v>
                </c:pt>
                <c:pt idx="4138">
                  <c:v>2.6569850189357425E-3</c:v>
                </c:pt>
                <c:pt idx="4139">
                  <c:v>2.7012524082253853E-3</c:v>
                </c:pt>
                <c:pt idx="4140">
                  <c:v>2.7452503830155406E-3</c:v>
                </c:pt>
                <c:pt idx="4141">
                  <c:v>2.7889745391189713E-3</c:v>
                </c:pt>
                <c:pt idx="4142">
                  <c:v>2.8324204996706959E-3</c:v>
                </c:pt>
                <c:pt idx="4143">
                  <c:v>2.8755839155439888E-3</c:v>
                </c:pt>
                <c:pt idx="4144">
                  <c:v>2.9184604658003543E-3</c:v>
                </c:pt>
                <c:pt idx="4145">
                  <c:v>2.9610458581147414E-3</c:v>
                </c:pt>
                <c:pt idx="4146">
                  <c:v>3.0033358292214096E-3</c:v>
                </c:pt>
                <c:pt idx="4147">
                  <c:v>3.0453261453158298E-3</c:v>
                </c:pt>
                <c:pt idx="4148">
                  <c:v>3.0870126024912237E-3</c:v>
                </c:pt>
                <c:pt idx="4149">
                  <c:v>3.128391027171995E-3</c:v>
                </c:pt>
                <c:pt idx="4150">
                  <c:v>3.1694572765061935E-3</c:v>
                </c:pt>
                <c:pt idx="4151">
                  <c:v>3.2102072387971692E-3</c:v>
                </c:pt>
                <c:pt idx="4152">
                  <c:v>3.2506368339068059E-3</c:v>
                </c:pt>
                <c:pt idx="4153">
                  <c:v>3.2907420136815135E-3</c:v>
                </c:pt>
                <c:pt idx="4154">
                  <c:v>3.3305187623313692E-3</c:v>
                </c:pt>
                <c:pt idx="4155">
                  <c:v>3.3699630968446748E-3</c:v>
                </c:pt>
                <c:pt idx="4156">
                  <c:v>3.4090710674016256E-3</c:v>
                </c:pt>
                <c:pt idx="4157">
                  <c:v>3.4478387577414615E-3</c:v>
                </c:pt>
                <c:pt idx="4158">
                  <c:v>3.4862622855735825E-3</c:v>
                </c:pt>
                <c:pt idx="4159">
                  <c:v>3.5243378029563566E-3</c:v>
                </c:pt>
                <c:pt idx="4160">
                  <c:v>3.5620614967024622E-3</c:v>
                </c:pt>
                <c:pt idx="4161">
                  <c:v>3.5994295887311623E-3</c:v>
                </c:pt>
                <c:pt idx="4162">
                  <c:v>3.6364383364665409E-3</c:v>
                </c:pt>
                <c:pt idx="4163">
                  <c:v>3.6730840332019898E-3</c:v>
                </c:pt>
                <c:pt idx="4164">
                  <c:v>3.7093630084917839E-3</c:v>
                </c:pt>
                <c:pt idx="4165">
                  <c:v>3.745271628488811E-3</c:v>
                </c:pt>
                <c:pt idx="4166">
                  <c:v>3.7808062963228251E-3</c:v>
                </c:pt>
                <c:pt idx="4167">
                  <c:v>3.8159634524773667E-3</c:v>
                </c:pt>
                <c:pt idx="4168">
                  <c:v>3.8507395751142814E-3</c:v>
                </c:pt>
                <c:pt idx="4169">
                  <c:v>3.885131180447976E-3</c:v>
                </c:pt>
                <c:pt idx="4170">
                  <c:v>3.919134823083259E-3</c:v>
                </c:pt>
                <c:pt idx="4171">
                  <c:v>3.9527470963824918E-3</c:v>
                </c:pt>
                <c:pt idx="4172">
                  <c:v>3.9859646327743414E-3</c:v>
                </c:pt>
                <c:pt idx="4173">
                  <c:v>4.0187841041073868E-3</c:v>
                </c:pt>
                <c:pt idx="4174">
                  <c:v>4.0512022219997279E-3</c:v>
                </c:pt>
                <c:pt idx="4175">
                  <c:v>4.0832157381364143E-3</c:v>
                </c:pt>
                <c:pt idx="4176">
                  <c:v>4.1148214446156128E-3</c:v>
                </c:pt>
                <c:pt idx="4177">
                  <c:v>4.1460161742601365E-3</c:v>
                </c:pt>
                <c:pt idx="4178">
                  <c:v>4.176796800956728E-3</c:v>
                </c:pt>
                <c:pt idx="4179">
                  <c:v>4.2071602399355035E-3</c:v>
                </c:pt>
                <c:pt idx="4180">
                  <c:v>4.2371034480963576E-3</c:v>
                </c:pt>
                <c:pt idx="4181">
                  <c:v>4.2666234243307066E-3</c:v>
                </c:pt>
                <c:pt idx="4182">
                  <c:v>4.2957172097881635E-3</c:v>
                </c:pt>
                <c:pt idx="4183">
                  <c:v>4.3243818881959495E-3</c:v>
                </c:pt>
                <c:pt idx="4184">
                  <c:v>4.3526145861397803E-3</c:v>
                </c:pt>
                <c:pt idx="4185">
                  <c:v>4.3804124733752836E-3</c:v>
                </c:pt>
                <c:pt idx="4186">
                  <c:v>4.4077727630762453E-3</c:v>
                </c:pt>
                <c:pt idx="4187">
                  <c:v>4.434692712137922E-3</c:v>
                </c:pt>
                <c:pt idx="4188">
                  <c:v>4.4611696214397201E-3</c:v>
                </c:pt>
                <c:pt idx="4189">
                  <c:v>4.4872008361405147E-3</c:v>
                </c:pt>
                <c:pt idx="4190">
                  <c:v>4.5127837459080777E-3</c:v>
                </c:pt>
                <c:pt idx="4191">
                  <c:v>4.5379157851987983E-3</c:v>
                </c:pt>
                <c:pt idx="4192">
                  <c:v>4.5625944335343505E-3</c:v>
                </c:pt>
                <c:pt idx="4193">
                  <c:v>4.5868172157165765E-3</c:v>
                </c:pt>
                <c:pt idx="4194">
                  <c:v>4.6105817021008244E-3</c:v>
                </c:pt>
                <c:pt idx="4195">
                  <c:v>4.6338855088272068E-3</c:v>
                </c:pt>
                <c:pt idx="4196">
                  <c:v>4.656726298084779E-3</c:v>
                </c:pt>
                <c:pt idx="4197">
                  <c:v>4.6791017783084365E-3</c:v>
                </c:pt>
                <c:pt idx="4198">
                  <c:v>4.701009704427328E-3</c:v>
                </c:pt>
                <c:pt idx="4199">
                  <c:v>4.7224478781098256E-3</c:v>
                </c:pt>
                <c:pt idx="4200">
                  <c:v>4.7434141479453795E-3</c:v>
                </c:pt>
                <c:pt idx="4201">
                  <c:v>4.7639064096862138E-3</c:v>
                </c:pt>
                <c:pt idx="4202">
                  <c:v>4.7839226064452234E-3</c:v>
                </c:pt>
                <c:pt idx="4203">
                  <c:v>4.8034607289291764E-3</c:v>
                </c:pt>
                <c:pt idx="4204">
                  <c:v>4.822518815600807E-3</c:v>
                </c:pt>
                <c:pt idx="4205">
                  <c:v>4.8410949528950309E-3</c:v>
                </c:pt>
                <c:pt idx="4206">
                  <c:v>4.8591872754317755E-3</c:v>
                </c:pt>
                <c:pt idx="4207">
                  <c:v>4.8767939661626403E-3</c:v>
                </c:pt>
                <c:pt idx="4208">
                  <c:v>4.8939132565807286E-3</c:v>
                </c:pt>
                <c:pt idx="4209">
                  <c:v>4.9105434268842951E-3</c:v>
                </c:pt>
                <c:pt idx="4210">
                  <c:v>4.9266828061766965E-3</c:v>
                </c:pt>
                <c:pt idx="4211">
                  <c:v>4.9423297725939563E-3</c:v>
                </c:pt>
                <c:pt idx="4212">
                  <c:v>4.9574827534945021E-3</c:v>
                </c:pt>
                <c:pt idx="4213">
                  <c:v>4.9721402256038827E-3</c:v>
                </c:pt>
                <c:pt idx="4214">
                  <c:v>4.9863007151947913E-3</c:v>
                </c:pt>
                <c:pt idx="4215">
                  <c:v>4.999962798194757E-3</c:v>
                </c:pt>
                <c:pt idx="4216">
                  <c:v>5.0131251003495136E-3</c:v>
                </c:pt>
                <c:pt idx="4217">
                  <c:v>5.0257862973819845E-3</c:v>
                </c:pt>
                <c:pt idx="4218">
                  <c:v>5.0379451150841803E-3</c:v>
                </c:pt>
                <c:pt idx="4219">
                  <c:v>5.0496003294730474E-3</c:v>
                </c:pt>
                <c:pt idx="4220">
                  <c:v>5.0607507668997687E-3</c:v>
                </c:pt>
                <c:pt idx="4221">
                  <c:v>5.071395304195786E-3</c:v>
                </c:pt>
                <c:pt idx="4222">
                  <c:v>5.0815328687441597E-3</c:v>
                </c:pt>
                <c:pt idx="4223">
                  <c:v>5.0911624386085486E-3</c:v>
                </c:pt>
                <c:pt idx="4224">
                  <c:v>5.1002830426571943E-3</c:v>
                </c:pt>
                <c:pt idx="4225">
                  <c:v>5.1088937606189044E-3</c:v>
                </c:pt>
                <c:pt idx="4226">
                  <c:v>5.1169937232038165E-3</c:v>
                </c:pt>
                <c:pt idx="4227">
                  <c:v>5.1245821121772561E-3</c:v>
                </c:pt>
                <c:pt idx="4228">
                  <c:v>5.1316581604703704E-3</c:v>
                </c:pt>
                <c:pt idx="4229">
                  <c:v>5.1382211522155163E-3</c:v>
                </c:pt>
                <c:pt idx="4230">
                  <c:v>5.1442704228398251E-3</c:v>
                </c:pt>
                <c:pt idx="4231">
                  <c:v>5.1498053591535198E-3</c:v>
                </c:pt>
                <c:pt idx="4232">
                  <c:v>5.1548253993699E-3</c:v>
                </c:pt>
                <c:pt idx="4233">
                  <c:v>5.1593300331904124E-3</c:v>
                </c:pt>
                <c:pt idx="4234">
                  <c:v>5.1633188018424953E-3</c:v>
                </c:pt>
                <c:pt idx="4235">
                  <c:v>5.1667912981545258E-3</c:v>
                </c:pt>
                <c:pt idx="4236">
                  <c:v>5.1697471665549596E-3</c:v>
                </c:pt>
                <c:pt idx="4237">
                  <c:v>5.1721861031369873E-3</c:v>
                </c:pt>
                <c:pt idx="4238">
                  <c:v>5.1741078556755762E-3</c:v>
                </c:pt>
                <c:pt idx="4239">
                  <c:v>5.1755122236819551E-3</c:v>
                </c:pt>
                <c:pt idx="4240">
                  <c:v>5.1763990583818809E-3</c:v>
                </c:pt>
                <c:pt idx="4241">
                  <c:v>5.1767682627526374E-3</c:v>
                </c:pt>
                <c:pt idx="4242">
                  <c:v>5.176619791554907E-3</c:v>
                </c:pt>
                <c:pt idx="4243">
                  <c:v>5.1759536512954799E-3</c:v>
                </c:pt>
                <c:pt idx="4244">
                  <c:v>5.1747699002558725E-3</c:v>
                </c:pt>
                <c:pt idx="4245">
                  <c:v>5.1730686484731184E-3</c:v>
                </c:pt>
                <c:pt idx="4246">
                  <c:v>5.1708500577580044E-3</c:v>
                </c:pt>
                <c:pt idx="4247">
                  <c:v>5.1681143416371089E-3</c:v>
                </c:pt>
                <c:pt idx="4248">
                  <c:v>5.1648617653536066E-3</c:v>
                </c:pt>
                <c:pt idx="4249">
                  <c:v>5.1610926458628276E-3</c:v>
                </c:pt>
                <c:pt idx="4250">
                  <c:v>5.1568073517588714E-3</c:v>
                </c:pt>
                <c:pt idx="4251">
                  <c:v>5.1520063032668845E-3</c:v>
                </c:pt>
                <c:pt idx="4252">
                  <c:v>5.1466899721877984E-3</c:v>
                </c:pt>
                <c:pt idx="4253">
                  <c:v>5.1408588818801643E-3</c:v>
                </c:pt>
                <c:pt idx="4254">
                  <c:v>5.1345136071662967E-3</c:v>
                </c:pt>
                <c:pt idx="4255">
                  <c:v>5.1276547742968581E-3</c:v>
                </c:pt>
                <c:pt idx="4256">
                  <c:v>5.1202830609100303E-3</c:v>
                </c:pt>
                <c:pt idx="4257">
                  <c:v>5.1123991959225457E-3</c:v>
                </c:pt>
                <c:pt idx="4258">
                  <c:v>5.1040039594855702E-3</c:v>
                </c:pt>
                <c:pt idx="4259">
                  <c:v>5.0950981828936648E-3</c:v>
                </c:pt>
                <c:pt idx="4260">
                  <c:v>5.0856827485302736E-3</c:v>
                </c:pt>
                <c:pt idx="4261">
                  <c:v>5.0757585897384938E-3</c:v>
                </c:pt>
                <c:pt idx="4262">
                  <c:v>5.0653266907564332E-3</c:v>
                </c:pt>
                <c:pt idx="4263">
                  <c:v>5.0543880866057711E-3</c:v>
                </c:pt>
                <c:pt idx="4264">
                  <c:v>5.0429438630167078E-3</c:v>
                </c:pt>
                <c:pt idx="4265">
                  <c:v>5.0309951562786392E-3</c:v>
                </c:pt>
                <c:pt idx="4266">
                  <c:v>5.0185431531482583E-3</c:v>
                </c:pt>
                <c:pt idx="4267">
                  <c:v>5.005589090752216E-3</c:v>
                </c:pt>
                <c:pt idx="4268">
                  <c:v>4.9921342564228643E-3</c:v>
                </c:pt>
                <c:pt idx="4269">
                  <c:v>4.9781799875980859E-3</c:v>
                </c:pt>
                <c:pt idx="4270">
                  <c:v>4.9637276716743006E-3</c:v>
                </c:pt>
                <c:pt idx="4271">
                  <c:v>4.9487787458961652E-3</c:v>
                </c:pt>
                <c:pt idx="4272">
                  <c:v>4.9333346971725534E-3</c:v>
                </c:pt>
                <c:pt idx="4273">
                  <c:v>4.917397061949158E-3</c:v>
                </c:pt>
                <c:pt idx="4274">
                  <c:v>4.9009674260758196E-3</c:v>
                </c:pt>
                <c:pt idx="4275">
                  <c:v>4.8840474246084065E-3</c:v>
                </c:pt>
                <c:pt idx="4276">
                  <c:v>4.866638741672924E-3</c:v>
                </c:pt>
                <c:pt idx="4277">
                  <c:v>4.8487431102846035E-3</c:v>
                </c:pt>
                <c:pt idx="4278">
                  <c:v>4.8303623122019079E-3</c:v>
                </c:pt>
                <c:pt idx="4279">
                  <c:v>4.8114981777090948E-3</c:v>
                </c:pt>
                <c:pt idx="4280">
                  <c:v>4.7921525854544567E-3</c:v>
                </c:pt>
                <c:pt idx="4281">
                  <c:v>4.7723274622822887E-3</c:v>
                </c:pt>
                <c:pt idx="4282">
                  <c:v>4.7520247830020179E-3</c:v>
                </c:pt>
                <c:pt idx="4283">
                  <c:v>4.7312465702175066E-3</c:v>
                </c:pt>
                <c:pt idx="4284">
                  <c:v>4.7099948941126124E-3</c:v>
                </c:pt>
                <c:pt idx="4285">
                  <c:v>4.6882718722707772E-3</c:v>
                </c:pt>
                <c:pt idx="4286">
                  <c:v>4.6660796694253381E-3</c:v>
                </c:pt>
                <c:pt idx="4287">
                  <c:v>4.643420497269457E-3</c:v>
                </c:pt>
                <c:pt idx="4288">
                  <c:v>4.6202966142230295E-3</c:v>
                </c:pt>
                <c:pt idx="4289">
                  <c:v>4.5967103252330666E-3</c:v>
                </c:pt>
                <c:pt idx="4290">
                  <c:v>4.5726639815056314E-3</c:v>
                </c:pt>
                <c:pt idx="4291">
                  <c:v>4.5481599802907891E-3</c:v>
                </c:pt>
                <c:pt idx="4292">
                  <c:v>4.5232007646622829E-3</c:v>
                </c:pt>
                <c:pt idx="4293">
                  <c:v>4.497788823236204E-3</c:v>
                </c:pt>
                <c:pt idx="4294">
                  <c:v>4.4719266899483356E-3</c:v>
                </c:pt>
                <c:pt idx="4295">
                  <c:v>4.4456169437884219E-3</c:v>
                </c:pt>
                <c:pt idx="4296">
                  <c:v>4.4188622085682416E-3</c:v>
                </c:pt>
                <c:pt idx="4297">
                  <c:v>4.3916651526226813E-3</c:v>
                </c:pt>
                <c:pt idx="4298">
                  <c:v>4.3640284885623215E-3</c:v>
                </c:pt>
                <c:pt idx="4299">
                  <c:v>4.3359549730206393E-3</c:v>
                </c:pt>
                <c:pt idx="4300">
                  <c:v>4.3074474063432566E-3</c:v>
                </c:pt>
                <c:pt idx="4301">
                  <c:v>4.2785086323322563E-3</c:v>
                </c:pt>
                <c:pt idx="4302">
                  <c:v>4.2491415379511954E-3</c:v>
                </c:pt>
                <c:pt idx="4303">
                  <c:v>4.2193490530598732E-3</c:v>
                </c:pt>
                <c:pt idx="4304">
                  <c:v>4.1891341500873702E-3</c:v>
                </c:pt>
                <c:pt idx="4305">
                  <c:v>4.1584998437528276E-3</c:v>
                </c:pt>
                <c:pt idx="4306">
                  <c:v>4.1274491907822286E-3</c:v>
                </c:pt>
                <c:pt idx="4307">
                  <c:v>4.095985289568338E-3</c:v>
                </c:pt>
                <c:pt idx="4308">
                  <c:v>4.064111279885152E-3</c:v>
                </c:pt>
                <c:pt idx="4309">
                  <c:v>4.0318303425627144E-3</c:v>
                </c:pt>
                <c:pt idx="4310">
                  <c:v>3.9991456991921304E-3</c:v>
                </c:pt>
                <c:pt idx="4311">
                  <c:v>3.9660606117709607E-3</c:v>
                </c:pt>
                <c:pt idx="4312">
                  <c:v>3.9325783823994653E-3</c:v>
                </c:pt>
                <c:pt idx="4313">
                  <c:v>3.8987023529405418E-3</c:v>
                </c:pt>
                <c:pt idx="4314">
                  <c:v>3.8644359047070864E-3</c:v>
                </c:pt>
                <c:pt idx="4315">
                  <c:v>3.8297824580928452E-3</c:v>
                </c:pt>
                <c:pt idx="4316">
                  <c:v>3.7947454722471186E-3</c:v>
                </c:pt>
                <c:pt idx="4317">
                  <c:v>3.7593284447448028E-3</c:v>
                </c:pt>
                <c:pt idx="4318">
                  <c:v>3.7235349112058058E-3</c:v>
                </c:pt>
                <c:pt idx="4319">
                  <c:v>3.6873684449634236E-3</c:v>
                </c:pt>
                <c:pt idx="4320">
                  <c:v>3.6508326566970783E-3</c:v>
                </c:pt>
                <c:pt idx="4321">
                  <c:v>3.6139311940920349E-3</c:v>
                </c:pt>
                <c:pt idx="4322">
                  <c:v>3.5766677414447168E-3</c:v>
                </c:pt>
                <c:pt idx="4323">
                  <c:v>3.5390460193108764E-3</c:v>
                </c:pt>
                <c:pt idx="4324">
                  <c:v>3.501069784147659E-3</c:v>
                </c:pt>
                <c:pt idx="4325">
                  <c:v>3.462742827910037E-3</c:v>
                </c:pt>
                <c:pt idx="4326">
                  <c:v>3.4240689776912081E-3</c:v>
                </c:pt>
                <c:pt idx="4327">
                  <c:v>3.3850520953311314E-3</c:v>
                </c:pt>
                <c:pt idx="4328">
                  <c:v>3.345696077049487E-3</c:v>
                </c:pt>
                <c:pt idx="4329">
                  <c:v>3.3060048530286767E-3</c:v>
                </c:pt>
                <c:pt idx="4330">
                  <c:v>3.2659823870353488E-3</c:v>
                </c:pt>
                <c:pt idx="4331">
                  <c:v>3.2256326760381482E-3</c:v>
                </c:pt>
                <c:pt idx="4332">
                  <c:v>3.1849597497812798E-3</c:v>
                </c:pt>
                <c:pt idx="4333">
                  <c:v>3.1439676704001496E-3</c:v>
                </c:pt>
                <c:pt idx="4334">
                  <c:v>3.1026605320069178E-3</c:v>
                </c:pt>
                <c:pt idx="4335">
                  <c:v>3.0610424602989239E-3</c:v>
                </c:pt>
                <c:pt idx="4336">
                  <c:v>3.01911761212037E-3</c:v>
                </c:pt>
                <c:pt idx="4337">
                  <c:v>2.9768901750648613E-3</c:v>
                </c:pt>
                <c:pt idx="4338">
                  <c:v>2.9343643670485253E-3</c:v>
                </c:pt>
                <c:pt idx="4339">
                  <c:v>2.8915444359047804E-3</c:v>
                </c:pt>
                <c:pt idx="4340">
                  <c:v>2.8484346589360277E-3</c:v>
                </c:pt>
                <c:pt idx="4341">
                  <c:v>2.8050393424985387E-3</c:v>
                </c:pt>
                <c:pt idx="4342">
                  <c:v>2.7613628215836794E-3</c:v>
                </c:pt>
                <c:pt idx="4343">
                  <c:v>2.7174094593618303E-3</c:v>
                </c:pt>
                <c:pt idx="4344">
                  <c:v>2.6731836467616121E-3</c:v>
                </c:pt>
                <c:pt idx="4345">
                  <c:v>2.6286898020244642E-3</c:v>
                </c:pt>
                <c:pt idx="4346">
                  <c:v>2.5839323702767647E-3</c:v>
                </c:pt>
                <c:pt idx="4347">
                  <c:v>2.538915823064869E-3</c:v>
                </c:pt>
                <c:pt idx="4348">
                  <c:v>2.4936446579189031E-3</c:v>
                </c:pt>
                <c:pt idx="4349">
                  <c:v>2.4481233979140038E-3</c:v>
                </c:pt>
                <c:pt idx="4350">
                  <c:v>2.4023565911972522E-3</c:v>
                </c:pt>
                <c:pt idx="4351">
                  <c:v>2.3563488105472485E-3</c:v>
                </c:pt>
                <c:pt idx="4352">
                  <c:v>2.310104652910816E-3</c:v>
                </c:pt>
                <c:pt idx="4353">
                  <c:v>2.263628738956136E-3</c:v>
                </c:pt>
                <c:pt idx="4354">
                  <c:v>2.2169257125920216E-3</c:v>
                </c:pt>
                <c:pt idx="4355">
                  <c:v>2.1700002405138363E-3</c:v>
                </c:pt>
                <c:pt idx="4356">
                  <c:v>2.122857011745749E-3</c:v>
                </c:pt>
                <c:pt idx="4357">
                  <c:v>2.0755007371540124E-3</c:v>
                </c:pt>
                <c:pt idx="4358">
                  <c:v>2.0279361489887737E-3</c:v>
                </c:pt>
                <c:pt idx="4359">
                  <c:v>1.9801680004051248E-3</c:v>
                </c:pt>
                <c:pt idx="4360">
                  <c:v>1.9322010649990284E-3</c:v>
                </c:pt>
                <c:pt idx="4361">
                  <c:v>1.8840401363138248E-3</c:v>
                </c:pt>
                <c:pt idx="4362">
                  <c:v>1.8356900273724941E-3</c:v>
                </c:pt>
                <c:pt idx="4363">
                  <c:v>1.7871555701908237E-3</c:v>
                </c:pt>
                <c:pt idx="4364">
                  <c:v>1.7384416153051196E-3</c:v>
                </c:pt>
                <c:pt idx="4365">
                  <c:v>1.6895530312721618E-3</c:v>
                </c:pt>
                <c:pt idx="4366">
                  <c:v>1.640494704190032E-3</c:v>
                </c:pt>
                <c:pt idx="4367">
                  <c:v>1.5912715372172759E-3</c:v>
                </c:pt>
                <c:pt idx="4368">
                  <c:v>1.5418884500680852E-3</c:v>
                </c:pt>
                <c:pt idx="4369">
                  <c:v>1.4923503785304604E-3</c:v>
                </c:pt>
                <c:pt idx="4370">
                  <c:v>1.44266227396872E-3</c:v>
                </c:pt>
                <c:pt idx="4371">
                  <c:v>1.3928291028358908E-3</c:v>
                </c:pt>
                <c:pt idx="4372">
                  <c:v>1.3428558461656692E-3</c:v>
                </c:pt>
                <c:pt idx="4373">
                  <c:v>1.2927474990809262E-3</c:v>
                </c:pt>
                <c:pt idx="4374">
                  <c:v>1.2425090702995467E-3</c:v>
                </c:pt>
                <c:pt idx="4375">
                  <c:v>1.1921455816226167E-3</c:v>
                </c:pt>
                <c:pt idx="4376">
                  <c:v>1.1416620674400413E-3</c:v>
                </c:pt>
                <c:pt idx="4377">
                  <c:v>1.0910635742240604E-3</c:v>
                </c:pt>
                <c:pt idx="4378">
                  <c:v>1.0403551600303151E-3</c:v>
                </c:pt>
                <c:pt idx="4379">
                  <c:v>9.8954189398348102E-4</c:v>
                </c:pt>
                <c:pt idx="4380">
                  <c:v>9.3862885577544741E-4</c:v>
                </c:pt>
                <c:pt idx="4381">
                  <c:v>8.8762113516105412E-4</c:v>
                </c:pt>
                <c:pt idx="4382">
                  <c:v>8.3652383144128262E-4</c:v>
                </c:pt>
                <c:pt idx="4383">
                  <c:v>7.8534205295865966E-4</c:v>
                </c:pt>
                <c:pt idx="4384">
                  <c:v>7.3408091658488939E-4</c:v>
                </c:pt>
                <c:pt idx="4385">
                  <c:v>6.8274554721259317E-4</c:v>
                </c:pt>
                <c:pt idx="4386">
                  <c:v>6.3134107723705757E-4</c:v>
                </c:pt>
                <c:pt idx="4387">
                  <c:v>5.7987264604730804E-4</c:v>
                </c:pt>
                <c:pt idx="4388">
                  <c:v>5.2834539951041037E-4</c:v>
                </c:pt>
                <c:pt idx="4389">
                  <c:v>4.7676448946043504E-4</c:v>
                </c:pt>
                <c:pt idx="4390">
                  <c:v>4.2513507317787358E-4</c:v>
                </c:pt>
                <c:pt idx="4391">
                  <c:v>3.734623128771597E-4</c:v>
                </c:pt>
                <c:pt idx="4392">
                  <c:v>3.2175137519219188E-4</c:v>
                </c:pt>
                <c:pt idx="4393">
                  <c:v>2.7000743065552779E-4</c:v>
                </c:pt>
                <c:pt idx="4394">
                  <c:v>2.1823565318468408E-4</c:v>
                </c:pt>
                <c:pt idx="4395">
                  <c:v>1.6644121956277402E-4</c:v>
                </c:pt>
                <c:pt idx="4396">
                  <c:v>1.1462930892336409E-4</c:v>
                </c:pt>
                <c:pt idx="4397">
                  <c:v>6.2805102229557264E-5</c:v>
                </c:pt>
                <c:pt idx="4398">
                  <c:v>1.0973781757850354E-5</c:v>
                </c:pt>
                <c:pt idx="4399">
                  <c:v>-4.0859469420229111E-5</c:v>
                </c:pt>
                <c:pt idx="4400">
                  <c:v>-9.2689467957263183E-5</c:v>
                </c:pt>
                <c:pt idx="4401">
                  <c:v>-1.4451103074752947E-4</c:v>
                </c:pt>
                <c:pt idx="4402">
                  <c:v>-1.9631897544536425E-4</c:v>
                </c:pt>
                <c:pt idx="4403">
                  <c:v>-2.4810812098419177E-4</c:v>
                </c:pt>
                <c:pt idx="4404">
                  <c:v>-2.9987328809344405E-4</c:v>
                </c:pt>
                <c:pt idx="4405">
                  <c:v>-3.5160929981714606E-4</c:v>
                </c:pt>
                <c:pt idx="4406">
                  <c:v>-4.03310982032834E-4</c:v>
                </c:pt>
                <c:pt idx="4407">
                  <c:v>-4.5497316396625465E-4</c:v>
                </c:pt>
                <c:pt idx="4408">
                  <c:v>-5.0659067871106078E-4</c:v>
                </c:pt>
                <c:pt idx="4409">
                  <c:v>-5.581583637436216E-4</c:v>
                </c:pt>
                <c:pt idx="4410">
                  <c:v>-6.0967106144249605E-4</c:v>
                </c:pt>
                <c:pt idx="4411">
                  <c:v>-6.6112361960002364E-4</c:v>
                </c:pt>
                <c:pt idx="4412">
                  <c:v>-7.1251089194046546E-4</c:v>
                </c:pt>
                <c:pt idx="4413">
                  <c:v>-7.638277386329273E-4</c:v>
                </c:pt>
                <c:pt idx="4414">
                  <c:v>-8.1506902680950066E-4</c:v>
                </c:pt>
                <c:pt idx="4415">
                  <c:v>-8.662296310729678E-4</c:v>
                </c:pt>
                <c:pt idx="4416">
                  <c:v>-9.1730443401172312E-4</c:v>
                </c:pt>
                <c:pt idx="4417">
                  <c:v>-9.6828832671580489E-4</c:v>
                </c:pt>
                <c:pt idx="4418">
                  <c:v>-1.0191762092807144E-3</c:v>
                </c:pt>
                <c:pt idx="4419">
                  <c:v>-1.0699629913223374E-3</c:v>
                </c:pt>
                <c:pt idx="4420">
                  <c:v>-1.1206435924833169E-3</c:v>
                </c:pt>
                <c:pt idx="4421">
                  <c:v>-1.1712129429474194E-3</c:v>
                </c:pt>
                <c:pt idx="4422">
                  <c:v>-1.2216659839373589E-3</c:v>
                </c:pt>
                <c:pt idx="4423">
                  <c:v>-1.2719976682257217E-3</c:v>
                </c:pt>
                <c:pt idx="4424">
                  <c:v>-1.3222029606447805E-3</c:v>
                </c:pt>
                <c:pt idx="4425">
                  <c:v>-1.3722768385802109E-3</c:v>
                </c:pt>
                <c:pt idx="4426">
                  <c:v>-1.4222142924799064E-3</c:v>
                </c:pt>
                <c:pt idx="4427">
                  <c:v>-1.4720103263522466E-3</c:v>
                </c:pt>
                <c:pt idx="4428">
                  <c:v>-1.521659958273025E-3</c:v>
                </c:pt>
                <c:pt idx="4429">
                  <c:v>-1.5711582208727259E-3</c:v>
                </c:pt>
                <c:pt idx="4430">
                  <c:v>-1.6205001618387893E-3</c:v>
                </c:pt>
                <c:pt idx="4431">
                  <c:v>-1.6696808444176536E-3</c:v>
                </c:pt>
                <c:pt idx="4432">
                  <c:v>-1.7186953478964817E-3</c:v>
                </c:pt>
                <c:pt idx="4433">
                  <c:v>-1.7675387681030941E-3</c:v>
                </c:pt>
                <c:pt idx="4434">
                  <c:v>-1.8162062178928018E-3</c:v>
                </c:pt>
                <c:pt idx="4435">
                  <c:v>-1.8646928276468966E-3</c:v>
                </c:pt>
                <c:pt idx="4436">
                  <c:v>-1.9129937457452728E-3</c:v>
                </c:pt>
                <c:pt idx="4437">
                  <c:v>-1.9611041390616979E-3</c:v>
                </c:pt>
                <c:pt idx="4438">
                  <c:v>-2.0090191934423185E-3</c:v>
                </c:pt>
                <c:pt idx="4439">
                  <c:v>-2.0567341141980444E-3</c:v>
                </c:pt>
                <c:pt idx="4440">
                  <c:v>-2.1042441265681777E-3</c:v>
                </c:pt>
                <c:pt idx="4441">
                  <c:v>-2.1515444762062463E-3</c:v>
                </c:pt>
                <c:pt idx="4442">
                  <c:v>-2.1986304296645054E-3</c:v>
                </c:pt>
                <c:pt idx="4443">
                  <c:v>-2.2454972748504609E-3</c:v>
                </c:pt>
                <c:pt idx="4444">
                  <c:v>-2.2921403215097058E-3</c:v>
                </c:pt>
                <c:pt idx="4445">
                  <c:v>-2.338554901689327E-3</c:v>
                </c:pt>
                <c:pt idx="4446">
                  <c:v>-2.3847363702181879E-3</c:v>
                </c:pt>
                <c:pt idx="4447">
                  <c:v>-2.4306801051520166E-3</c:v>
                </c:pt>
                <c:pt idx="4448">
                  <c:v>-2.4763815082459173E-3</c:v>
                </c:pt>
                <c:pt idx="4449">
                  <c:v>-2.5218360054244382E-3</c:v>
                </c:pt>
                <c:pt idx="4450">
                  <c:v>-2.5670390472196658E-3</c:v>
                </c:pt>
                <c:pt idx="4451">
                  <c:v>-2.61198610923985E-3</c:v>
                </c:pt>
                <c:pt idx="4452">
                  <c:v>-2.6566726926148254E-3</c:v>
                </c:pt>
                <c:pt idx="4453">
                  <c:v>-2.7010943244613062E-3</c:v>
                </c:pt>
                <c:pt idx="4454">
                  <c:v>-2.7452465583087671E-3</c:v>
                </c:pt>
                <c:pt idx="4455">
                  <c:v>-2.7891249745551905E-3</c:v>
                </c:pt>
                <c:pt idx="4456">
                  <c:v>-2.8327251809209253E-3</c:v>
                </c:pt>
                <c:pt idx="4457">
                  <c:v>-2.8760428128656867E-3</c:v>
                </c:pt>
                <c:pt idx="4458">
                  <c:v>-2.9190735340406393E-3</c:v>
                </c:pt>
                <c:pt idx="4459">
                  <c:v>-2.9618130367147222E-3</c:v>
                </c:pt>
                <c:pt idx="4460">
                  <c:v>-3.0042570422216253E-3</c:v>
                </c:pt>
                <c:pt idx="4461">
                  <c:v>-3.0464013013645763E-3</c:v>
                </c:pt>
                <c:pt idx="4462">
                  <c:v>-3.0882415948575437E-3</c:v>
                </c:pt>
                <c:pt idx="4463">
                  <c:v>-3.1297737337390164E-3</c:v>
                </c:pt>
                <c:pt idx="4464">
                  <c:v>-3.1709935598092098E-3</c:v>
                </c:pt>
                <c:pt idx="4465">
                  <c:v>-3.2118969460199764E-3</c:v>
                </c:pt>
                <c:pt idx="4466">
                  <c:v>-3.252479796901353E-3</c:v>
                </c:pt>
                <c:pt idx="4467">
                  <c:v>-3.2927380489845559E-3</c:v>
                </c:pt>
                <c:pt idx="4468">
                  <c:v>-3.3326676711824543E-3</c:v>
                </c:pt>
                <c:pt idx="4469">
                  <c:v>-3.3722646652113442E-3</c:v>
                </c:pt>
                <c:pt idx="4470">
                  <c:v>-3.4115250659811913E-3</c:v>
                </c:pt>
                <c:pt idx="4471">
                  <c:v>-3.4504449420124095E-3</c:v>
                </c:pt>
                <c:pt idx="4472">
                  <c:v>-3.4890203958010124E-3</c:v>
                </c:pt>
                <c:pt idx="4473">
                  <c:v>-3.5272475642228462E-3</c:v>
                </c:pt>
                <c:pt idx="4474">
                  <c:v>-3.565122618934824E-3</c:v>
                </c:pt>
                <c:pt idx="4475">
                  <c:v>-3.6026417667301969E-3</c:v>
                </c:pt>
                <c:pt idx="4476">
                  <c:v>-3.6398012499370136E-3</c:v>
                </c:pt>
                <c:pt idx="4477">
                  <c:v>-3.6765973467843827E-3</c:v>
                </c:pt>
                <c:pt idx="4478">
                  <c:v>-3.7130263717960466E-3</c:v>
                </c:pt>
                <c:pt idx="4479">
                  <c:v>-3.7490846761293328E-3</c:v>
                </c:pt>
                <c:pt idx="4480">
                  <c:v>-3.7847686479549614E-3</c:v>
                </c:pt>
                <c:pt idx="4481">
                  <c:v>-3.8200747128347423E-3</c:v>
                </c:pt>
                <c:pt idx="4482">
                  <c:v>-3.8549993340490918E-3</c:v>
                </c:pt>
                <c:pt idx="4483">
                  <c:v>-3.8895390129712881E-3</c:v>
                </c:pt>
                <c:pt idx="4484">
                  <c:v>-3.9236902894076442E-3</c:v>
                </c:pt>
                <c:pt idx="4485">
                  <c:v>-3.9574497419656574E-3</c:v>
                </c:pt>
                <c:pt idx="4486">
                  <c:v>-3.9908139883649829E-3</c:v>
                </c:pt>
                <c:pt idx="4487">
                  <c:v>-4.0237796857970354E-3</c:v>
                </c:pt>
                <c:pt idx="4488">
                  <c:v>-4.0563435312493956E-3</c:v>
                </c:pt>
                <c:pt idx="4489">
                  <c:v>-4.0885022618588618E-3</c:v>
                </c:pt>
                <c:pt idx="4490">
                  <c:v>-4.1202526552052143E-3</c:v>
                </c:pt>
                <c:pt idx="4491">
                  <c:v>-4.1515915296505002E-3</c:v>
                </c:pt>
                <c:pt idx="4492">
                  <c:v>-4.1825157446749861E-3</c:v>
                </c:pt>
                <c:pt idx="4493">
                  <c:v>-4.2130222011581564E-3</c:v>
                </c:pt>
                <c:pt idx="4494">
                  <c:v>-4.2431078417113355E-3</c:v>
                </c:pt>
                <c:pt idx="4495">
                  <c:v>-4.2727696509730073E-3</c:v>
                </c:pt>
                <c:pt idx="4496">
                  <c:v>-4.3020046559347769E-3</c:v>
                </c:pt>
                <c:pt idx="4497">
                  <c:v>-4.3308099262033828E-3</c:v>
                </c:pt>
                <c:pt idx="4498">
                  <c:v>-4.35918257431267E-3</c:v>
                </c:pt>
                <c:pt idx="4499">
                  <c:v>-4.3871197560305664E-3</c:v>
                </c:pt>
                <c:pt idx="4500">
                  <c:v>-4.41461867060855E-3</c:v>
                </c:pt>
                <c:pt idx="4501">
                  <c:v>-4.4416765610862941E-3</c:v>
                </c:pt>
                <c:pt idx="4502">
                  <c:v>-4.4682907145561224E-3</c:v>
                </c:pt>
                <c:pt idx="4503">
                  <c:v>-4.494458462459161E-3</c:v>
                </c:pt>
                <c:pt idx="4504">
                  <c:v>-4.5201771808165425E-3</c:v>
                </c:pt>
                <c:pt idx="4505">
                  <c:v>-4.5454442905105141E-3</c:v>
                </c:pt>
                <c:pt idx="4506">
                  <c:v>-4.5702572575620493E-3</c:v>
                </c:pt>
                <c:pt idx="4507">
                  <c:v>-4.5946135933473964E-3</c:v>
                </c:pt>
                <c:pt idx="4508">
                  <c:v>-4.6185108548729148E-3</c:v>
                </c:pt>
                <c:pt idx="4509">
                  <c:v>-4.6419466450071112E-3</c:v>
                </c:pt>
                <c:pt idx="4510">
                  <c:v>-4.6649186127468156E-3</c:v>
                </c:pt>
                <c:pt idx="4511">
                  <c:v>-4.6874244534148568E-3</c:v>
                </c:pt>
                <c:pt idx="4512">
                  <c:v>-4.709461908916579E-3</c:v>
                </c:pt>
                <c:pt idx="4513">
                  <c:v>-4.7310287679537266E-3</c:v>
                </c:pt>
                <c:pt idx="4514">
                  <c:v>-4.7521228662719683E-3</c:v>
                </c:pt>
                <c:pt idx="4515">
                  <c:v>-4.772742086839532E-3</c:v>
                </c:pt>
                <c:pt idx="4516">
                  <c:v>-4.7928843600789639E-3</c:v>
                </c:pt>
                <c:pt idx="4517">
                  <c:v>-4.8125476640943354E-3</c:v>
                </c:pt>
                <c:pt idx="4518">
                  <c:v>-4.831730024835168E-3</c:v>
                </c:pt>
                <c:pt idx="4519">
                  <c:v>-4.8504295163207534E-3</c:v>
                </c:pt>
                <c:pt idx="4520">
                  <c:v>-4.8686442608201208E-3</c:v>
                </c:pt>
                <c:pt idx="4521">
                  <c:v>-4.8863724290675314E-3</c:v>
                </c:pt>
                <c:pt idx="4522">
                  <c:v>-4.9036122404060301E-3</c:v>
                </c:pt>
                <c:pt idx="4523">
                  <c:v>-4.920361962986175E-3</c:v>
                </c:pt>
                <c:pt idx="4524">
                  <c:v>-4.9366199139604383E-3</c:v>
                </c:pt>
                <c:pt idx="4525">
                  <c:v>-4.9523844596117694E-3</c:v>
                </c:pt>
                <c:pt idx="4526">
                  <c:v>-4.9676540155447757E-3</c:v>
                </c:pt>
                <c:pt idx="4527">
                  <c:v>-4.9824270468312171E-3</c:v>
                </c:pt>
                <c:pt idx="4528">
                  <c:v>-4.9967020681918051E-3</c:v>
                </c:pt>
                <c:pt idx="4529">
                  <c:v>-5.0104776441045051E-3</c:v>
                </c:pt>
                <c:pt idx="4530">
                  <c:v>-5.0237523889691826E-3</c:v>
                </c:pt>
                <c:pt idx="4531">
                  <c:v>-5.0365249672678913E-3</c:v>
                </c:pt>
                <c:pt idx="4532">
                  <c:v>-5.0487940936577991E-3</c:v>
                </c:pt>
                <c:pt idx="4533">
                  <c:v>-5.0605585331280623E-3</c:v>
                </c:pt>
                <c:pt idx="4534">
                  <c:v>-5.0718171011103763E-3</c:v>
                </c:pt>
                <c:pt idx="4535">
                  <c:v>-5.0825686636259693E-3</c:v>
                </c:pt>
                <c:pt idx="4536">
                  <c:v>-5.0928121373580992E-3</c:v>
                </c:pt>
                <c:pt idx="4537">
                  <c:v>-5.1025464897891393E-3</c:v>
                </c:pt>
                <c:pt idx="4538">
                  <c:v>-5.1117707392905332E-3</c:v>
                </c:pt>
                <c:pt idx="4539">
                  <c:v>-5.1204839552498604E-3</c:v>
                </c:pt>
                <c:pt idx="4540">
                  <c:v>-5.1286852581227116E-3</c:v>
                </c:pt>
                <c:pt idx="4541">
                  <c:v>-5.1363738195424613E-3</c:v>
                </c:pt>
                <c:pt idx="4542">
                  <c:v>-5.1435488624249071E-3</c:v>
                </c:pt>
                <c:pt idx="4543">
                  <c:v>-5.150209661004837E-3</c:v>
                </c:pt>
                <c:pt idx="4544">
                  <c:v>-5.1563555409373796E-3</c:v>
                </c:pt>
                <c:pt idx="4545">
                  <c:v>-5.1619858793522377E-3</c:v>
                </c:pt>
                <c:pt idx="4546">
                  <c:v>-5.1671001049450743E-3</c:v>
                </c:pt>
                <c:pt idx="4547">
                  <c:v>-5.171697697993069E-3</c:v>
                </c:pt>
                <c:pt idx="4548">
                  <c:v>-5.1757781904288314E-3</c:v>
                </c:pt>
                <c:pt idx="4549">
                  <c:v>-5.1793411659094499E-3</c:v>
                </c:pt>
                <c:pt idx="4550">
                  <c:v>-5.1823862598163323E-3</c:v>
                </c:pt>
                <c:pt idx="4551">
                  <c:v>-5.1849131593208614E-3</c:v>
                </c:pt>
                <c:pt idx="4552">
                  <c:v>-5.1869216034023564E-3</c:v>
                </c:pt>
                <c:pt idx="4553">
                  <c:v>-5.188411382903383E-3</c:v>
                </c:pt>
                <c:pt idx="4554">
                  <c:v>-5.1893823405089103E-3</c:v>
                </c:pt>
                <c:pt idx="4555">
                  <c:v>-5.1898343707841655E-3</c:v>
                </c:pt>
                <c:pt idx="4556">
                  <c:v>-5.1897674202073312E-3</c:v>
                </c:pt>
                <c:pt idx="4557">
                  <c:v>-5.1891814871331057E-3</c:v>
                </c:pt>
                <c:pt idx="4558">
                  <c:v>-5.1880766218221144E-3</c:v>
                </c:pt>
                <c:pt idx="4559">
                  <c:v>-5.1864529264225162E-3</c:v>
                </c:pt>
                <c:pt idx="4560">
                  <c:v>-5.1843105549890314E-3</c:v>
                </c:pt>
                <c:pt idx="4561">
                  <c:v>-5.1816497134257317E-3</c:v>
                </c:pt>
                <c:pt idx="4562">
                  <c:v>-5.1784706594947411E-3</c:v>
                </c:pt>
                <c:pt idx="4563">
                  <c:v>-5.1747737027770385E-3</c:v>
                </c:pt>
                <c:pt idx="4564">
                  <c:v>-5.1705592046707716E-3</c:v>
                </c:pt>
                <c:pt idx="4565">
                  <c:v>-5.165827578313284E-3</c:v>
                </c:pt>
                <c:pt idx="4566">
                  <c:v>-5.1605792885620616E-3</c:v>
                </c:pt>
                <c:pt idx="4567">
                  <c:v>-5.1548148519701825E-3</c:v>
                </c:pt>
                <c:pt idx="4568">
                  <c:v>-5.1485348366930861E-3</c:v>
                </c:pt>
                <c:pt idx="4569">
                  <c:v>-5.1417398624608868E-3</c:v>
                </c:pt>
                <c:pt idx="4570">
                  <c:v>-5.1344306005030871E-3</c:v>
                </c:pt>
                <c:pt idx="4571">
                  <c:v>-5.1266077735104276E-3</c:v>
                </c:pt>
                <c:pt idx="4572">
                  <c:v>-5.1182721555212973E-3</c:v>
                </c:pt>
                <c:pt idx="4573">
                  <c:v>-5.1094245718661668E-3</c:v>
                </c:pt>
                <c:pt idx="4574">
                  <c:v>-5.1000658991069703E-3</c:v>
                </c:pt>
                <c:pt idx="4575">
                  <c:v>-5.0901970649082084E-3</c:v>
                </c:pt>
                <c:pt idx="4576">
                  <c:v>-5.0798190479730554E-3</c:v>
                </c:pt>
                <c:pt idx="4577">
                  <c:v>-5.0689328779321974E-3</c:v>
                </c:pt>
                <c:pt idx="4578">
                  <c:v>-5.0575396352697533E-3</c:v>
                </c:pt>
                <c:pt idx="4579">
                  <c:v>-5.0456404511740049E-3</c:v>
                </c:pt>
                <c:pt idx="4580">
                  <c:v>-5.0332365074463314E-3</c:v>
                </c:pt>
                <c:pt idx="4581">
                  <c:v>-5.0203290364042585E-3</c:v>
                </c:pt>
                <c:pt idx="4582">
                  <c:v>-5.0069193207177287E-3</c:v>
                </c:pt>
                <c:pt idx="4583">
                  <c:v>-4.9930086933092088E-3</c:v>
                </c:pt>
                <c:pt idx="4584">
                  <c:v>-4.9785985372075015E-3</c:v>
                </c:pt>
                <c:pt idx="4585">
                  <c:v>-4.9636902854375831E-3</c:v>
                </c:pt>
                <c:pt idx="4586">
                  <c:v>-4.9482854208370286E-3</c:v>
                </c:pt>
                <c:pt idx="4587">
                  <c:v>-4.9323854759358854E-3</c:v>
                </c:pt>
                <c:pt idx="4588">
                  <c:v>-4.9159920327908058E-3</c:v>
                </c:pt>
                <c:pt idx="4589">
                  <c:v>-4.8991067228542629E-3</c:v>
                </c:pt>
                <c:pt idx="4590">
                  <c:v>-4.8817312267721014E-3</c:v>
                </c:pt>
                <c:pt idx="4591">
                  <c:v>-4.8638672742362665E-3</c:v>
                </c:pt>
                <c:pt idx="4592">
                  <c:v>-4.8455166438329256E-3</c:v>
                </c:pt>
                <c:pt idx="4593">
                  <c:v>-4.8266811628248085E-3</c:v>
                </c:pt>
                <c:pt idx="4594">
                  <c:v>-4.8073627069965541E-3</c:v>
                </c:pt>
                <c:pt idx="4595">
                  <c:v>-4.7875632004542035E-3</c:v>
                </c:pt>
                <c:pt idx="4596">
                  <c:v>-4.7672846154601101E-3</c:v>
                </c:pt>
                <c:pt idx="4597">
                  <c:v>-4.7465289721969062E-3</c:v>
                </c:pt>
                <c:pt idx="4598">
                  <c:v>-4.725298338586259E-3</c:v>
                </c:pt>
                <c:pt idx="4599">
                  <c:v>-4.7035948301019093E-3</c:v>
                </c:pt>
                <c:pt idx="4600">
                  <c:v>-4.6814206095202038E-3</c:v>
                </c:pt>
                <c:pt idx="4601">
                  <c:v>-4.6587778867304697E-3</c:v>
                </c:pt>
                <c:pt idx="4602">
                  <c:v>-4.6356689185018674E-3</c:v>
                </c:pt>
                <c:pt idx="4603">
                  <c:v>-4.6120960082839391E-3</c:v>
                </c:pt>
                <c:pt idx="4604">
                  <c:v>-4.588061505938934E-3</c:v>
                </c:pt>
                <c:pt idx="4605">
                  <c:v>-4.5635678075264807E-3</c:v>
                </c:pt>
                <c:pt idx="4606">
                  <c:v>-4.5386173550838738E-3</c:v>
                </c:pt>
                <c:pt idx="4607">
                  <c:v>-4.5132126363444658E-3</c:v>
                </c:pt>
                <c:pt idx="4608">
                  <c:v>-4.4873561845151233E-3</c:v>
                </c:pt>
                <c:pt idx="4609">
                  <c:v>-4.4610505780110499E-3</c:v>
                </c:pt>
                <c:pt idx="4610">
                  <c:v>-4.4342984402232499E-3</c:v>
                </c:pt>
                <c:pt idx="4611">
                  <c:v>-4.4071024392199343E-3</c:v>
                </c:pt>
                <c:pt idx="4612">
                  <c:v>-4.3794652875052131E-3</c:v>
                </c:pt>
                <c:pt idx="4613">
                  <c:v>-4.3513897417363223E-3</c:v>
                </c:pt>
                <c:pt idx="4614">
                  <c:v>-4.3228786024727128E-3</c:v>
                </c:pt>
                <c:pt idx="4615">
                  <c:v>-4.2939347138604145E-3</c:v>
                </c:pt>
                <c:pt idx="4616">
                  <c:v>-4.2645609633668036E-3</c:v>
                </c:pt>
                <c:pt idx="4617">
                  <c:v>-4.2347602815101526E-3</c:v>
                </c:pt>
                <c:pt idx="4618">
                  <c:v>-4.2045356415313373E-3</c:v>
                </c:pt>
                <c:pt idx="4619">
                  <c:v>-4.1738900591213879E-3</c:v>
                </c:pt>
                <c:pt idx="4620">
                  <c:v>-4.1428265921086282E-3</c:v>
                </c:pt>
                <c:pt idx="4621">
                  <c:v>-4.1113483401767903E-3</c:v>
                </c:pt>
                <c:pt idx="4622">
                  <c:v>-4.0794584445208448E-3</c:v>
                </c:pt>
                <c:pt idx="4623">
                  <c:v>-4.0471600875512381E-3</c:v>
                </c:pt>
                <c:pt idx="4624">
                  <c:v>-4.0144564925930215E-3</c:v>
                </c:pt>
                <c:pt idx="4625">
                  <c:v>-3.9813509235304689E-3</c:v>
                </c:pt>
                <c:pt idx="4626">
                  <c:v>-3.947846684503431E-3</c:v>
                </c:pt>
                <c:pt idx="4627">
                  <c:v>-3.9139471195671627E-3</c:v>
                </c:pt>
                <c:pt idx="4628">
                  <c:v>-3.8796556123795733E-3</c:v>
                </c:pt>
                <c:pt idx="4629">
                  <c:v>-3.8449755858315227E-3</c:v>
                </c:pt>
                <c:pt idx="4630">
                  <c:v>-3.8099105017213031E-3</c:v>
                </c:pt>
                <c:pt idx="4631">
                  <c:v>-3.7744638604246816E-3</c:v>
                </c:pt>
                <c:pt idx="4632">
                  <c:v>-3.7386392005138713E-3</c:v>
                </c:pt>
                <c:pt idx="4633">
                  <c:v>-3.7024400984257966E-3</c:v>
                </c:pt>
                <c:pt idx="4634">
                  <c:v>-3.6658701680940542E-3</c:v>
                </c:pt>
                <c:pt idx="4635">
                  <c:v>-3.6289330606087411E-3</c:v>
                </c:pt>
                <c:pt idx="4636">
                  <c:v>-3.591632463821548E-3</c:v>
                </c:pt>
                <c:pt idx="4637">
                  <c:v>-3.5539721019974824E-3</c:v>
                </c:pt>
                <c:pt idx="4638">
                  <c:v>-3.515955735433951E-3</c:v>
                </c:pt>
                <c:pt idx="4639">
                  <c:v>-3.4775871601034902E-3</c:v>
                </c:pt>
                <c:pt idx="4640">
                  <c:v>-3.4388702072468691E-3</c:v>
                </c:pt>
                <c:pt idx="4641">
                  <c:v>-3.3998087430041624E-3</c:v>
                </c:pt>
                <c:pt idx="4642">
                  <c:v>-3.3604066680434919E-3</c:v>
                </c:pt>
                <c:pt idx="4643">
                  <c:v>-3.3206679171426945E-3</c:v>
                </c:pt>
                <c:pt idx="4644">
                  <c:v>-3.2805964588153991E-3</c:v>
                </c:pt>
                <c:pt idx="4645">
                  <c:v>-3.2401962949056839E-3</c:v>
                </c:pt>
                <c:pt idx="4646">
                  <c:v>-3.1994714602064933E-3</c:v>
                </c:pt>
                <c:pt idx="4647">
                  <c:v>-3.1584260220287597E-3</c:v>
                </c:pt>
                <c:pt idx="4648">
                  <c:v>-3.1170640798103832E-3</c:v>
                </c:pt>
                <c:pt idx="4649">
                  <c:v>-3.0753897647182171E-3</c:v>
                </c:pt>
                <c:pt idx="4650">
                  <c:v>-3.0334072392104172E-3</c:v>
                </c:pt>
                <c:pt idx="4651">
                  <c:v>-2.9911206966374282E-3</c:v>
                </c:pt>
                <c:pt idx="4652">
                  <c:v>-2.9485343608149917E-3</c:v>
                </c:pt>
                <c:pt idx="4653">
                  <c:v>-2.9056524856186927E-3</c:v>
                </c:pt>
                <c:pt idx="4654">
                  <c:v>-2.8624793545342087E-3</c:v>
                </c:pt>
                <c:pt idx="4655">
                  <c:v>-2.8190192802421965E-3</c:v>
                </c:pt>
                <c:pt idx="4656">
                  <c:v>-2.7752766041988508E-3</c:v>
                </c:pt>
                <c:pt idx="4657">
                  <c:v>-2.7312556961784917E-3</c:v>
                </c:pt>
                <c:pt idx="4658">
                  <c:v>-2.6869609538534567E-3</c:v>
                </c:pt>
                <c:pt idx="4659">
                  <c:v>-2.6423968023464584E-3</c:v>
                </c:pt>
                <c:pt idx="4660">
                  <c:v>-2.597567693803482E-3</c:v>
                </c:pt>
                <c:pt idx="4661">
                  <c:v>-2.5524781069270475E-3</c:v>
                </c:pt>
                <c:pt idx="4662">
                  <c:v>-2.5071325465431116E-3</c:v>
                </c:pt>
                <c:pt idx="4663">
                  <c:v>-2.461535543144211E-3</c:v>
                </c:pt>
                <c:pt idx="4664">
                  <c:v>-2.4156916524507022E-3</c:v>
                </c:pt>
                <c:pt idx="4665">
                  <c:v>-2.3696054549343648E-3</c:v>
                </c:pt>
                <c:pt idx="4666">
                  <c:v>-2.32328155537187E-3</c:v>
                </c:pt>
                <c:pt idx="4667">
                  <c:v>-2.2767245823938076E-3</c:v>
                </c:pt>
                <c:pt idx="4668">
                  <c:v>-2.2299391880029606E-3</c:v>
                </c:pt>
                <c:pt idx="4669">
                  <c:v>-2.1829300471225555E-3</c:v>
                </c:pt>
                <c:pt idx="4670">
                  <c:v>-2.1357018571224184E-3</c:v>
                </c:pt>
                <c:pt idx="4671">
                  <c:v>-2.0882593373622305E-3</c:v>
                </c:pt>
                <c:pt idx="4672">
                  <c:v>-2.0406072287012522E-3</c:v>
                </c:pt>
                <c:pt idx="4673">
                  <c:v>-1.9927502930344732E-3</c:v>
                </c:pt>
                <c:pt idx="4674">
                  <c:v>-1.9446933128244304E-3</c:v>
                </c:pt>
                <c:pt idx="4675">
                  <c:v>-1.8964410906066043E-3</c:v>
                </c:pt>
                <c:pt idx="4676">
                  <c:v>-1.8479984485207934E-3</c:v>
                </c:pt>
                <c:pt idx="4677">
                  <c:v>-1.7993702278240598E-3</c:v>
                </c:pt>
                <c:pt idx="4678">
                  <c:v>-1.7505612884165522E-3</c:v>
                </c:pt>
                <c:pt idx="4679">
                  <c:v>-1.7015765083406853E-3</c:v>
                </c:pt>
                <c:pt idx="4680">
                  <c:v>-1.6524207833020776E-3</c:v>
                </c:pt>
                <c:pt idx="4681">
                  <c:v>-1.6030990261862721E-3</c:v>
                </c:pt>
                <c:pt idx="4682">
                  <c:v>-1.5536161665540282E-3</c:v>
                </c:pt>
                <c:pt idx="4683">
                  <c:v>-1.5039771501578203E-3</c:v>
                </c:pt>
                <c:pt idx="4684">
                  <c:v>-1.4541869384436801E-3</c:v>
                </c:pt>
                <c:pt idx="4685">
                  <c:v>-1.4042505080626988E-3</c:v>
                </c:pt>
                <c:pt idx="4686">
                  <c:v>-1.3541728503618788E-3</c:v>
                </c:pt>
                <c:pt idx="4687">
                  <c:v>-1.3039589708929711E-3</c:v>
                </c:pt>
                <c:pt idx="4688">
                  <c:v>-1.2536138889090997E-3</c:v>
                </c:pt>
                <c:pt idx="4689">
                  <c:v>-1.2031426368690479E-3</c:v>
                </c:pt>
                <c:pt idx="4690">
                  <c:v>-1.1525502599244453E-3</c:v>
                </c:pt>
                <c:pt idx="4691">
                  <c:v>-1.1018418154206122E-3</c:v>
                </c:pt>
                <c:pt idx="4692">
                  <c:v>-1.0510223723956269E-3</c:v>
                </c:pt>
                <c:pt idx="4693">
                  <c:v>-1.0000970110640717E-3</c:v>
                </c:pt>
                <c:pt idx="4694">
                  <c:v>-9.4907082231576734E-4</c:v>
                </c:pt>
                <c:pt idx="4695">
                  <c:v>-8.9794890720340526E-4</c:v>
                </c:pt>
                <c:pt idx="4696">
                  <c:v>-8.4673637643817301E-4</c:v>
                </c:pt>
                <c:pt idx="4697">
                  <c:v>-7.9543834987139128E-4</c:v>
                </c:pt>
                <c:pt idx="4698">
                  <c:v>-7.440599559860317E-4</c:v>
                </c:pt>
                <c:pt idx="4699">
                  <c:v>-6.9260633138745753E-4</c:v>
                </c:pt>
                <c:pt idx="4700">
                  <c:v>-6.4108262028328422E-4</c:v>
                </c:pt>
                <c:pt idx="4701">
                  <c:v>-5.8949397397356496E-4</c:v>
                </c:pt>
                <c:pt idx="4702">
                  <c:v>-5.3784555033387083E-4</c:v>
                </c:pt>
                <c:pt idx="4703">
                  <c:v>-4.861425133023678E-4</c:v>
                </c:pt>
                <c:pt idx="4704">
                  <c:v>-4.3439003235923312E-4</c:v>
                </c:pt>
                <c:pt idx="4705">
                  <c:v>-3.8259328201240006E-4</c:v>
                </c:pt>
                <c:pt idx="4706">
                  <c:v>-3.3075744128119311E-4</c:v>
                </c:pt>
                <c:pt idx="4707">
                  <c:v>-2.788876931754114E-4</c:v>
                </c:pt>
                <c:pt idx="4708">
                  <c:v>-2.2698922417951906E-4</c:v>
                </c:pt>
                <c:pt idx="4709">
                  <c:v>-1.7506722373294981E-4</c:v>
                </c:pt>
                <c:pt idx="4710">
                  <c:v>-1.2312688371207692E-4</c:v>
                </c:pt>
                <c:pt idx="4711">
                  <c:v>-7.117339791007371E-5</c:v>
                </c:pt>
                <c:pt idx="4712">
                  <c:v>-1.9211961518106335E-5</c:v>
                </c:pt>
                <c:pt idx="4713">
                  <c:v>3.2752229394250598E-5</c:v>
                </c:pt>
                <c:pt idx="4714">
                  <c:v>8.4713978398709422E-5</c:v>
                </c:pt>
                <c:pt idx="4715">
                  <c:v>1.3666808922785378E-4</c:v>
                </c:pt>
                <c:pt idx="4716">
                  <c:v>1.8860936629427894E-4</c:v>
                </c:pt>
                <c:pt idx="4717">
                  <c:v>2.4053261521161939E-4</c:v>
                </c:pt>
                <c:pt idx="4718">
                  <c:v>2.9243264331235697E-4</c:v>
                </c:pt>
                <c:pt idx="4719">
                  <c:v>3.4430426016784921E-4</c:v>
                </c:pt>
                <c:pt idx="4720">
                  <c:v>3.961422781069146E-4</c:v>
                </c:pt>
                <c:pt idx="4721">
                  <c:v>4.4794151273686023E-4</c:v>
                </c:pt>
                <c:pt idx="4722">
                  <c:v>4.996967834585142E-4</c:v>
                </c:pt>
                <c:pt idx="4723">
                  <c:v>5.5140291398581009E-4</c:v>
                </c:pt>
                <c:pt idx="4724">
                  <c:v>6.0305473286592637E-4</c:v>
                </c:pt>
                <c:pt idx="4725">
                  <c:v>6.5464707399243149E-4</c:v>
                </c:pt>
                <c:pt idx="4726">
                  <c:v>7.061747771243132E-4</c:v>
                </c:pt>
                <c:pt idx="4727">
                  <c:v>7.576326884007889E-4</c:v>
                </c:pt>
                <c:pt idx="4728">
                  <c:v>8.0901566086077903E-4</c:v>
                </c:pt>
                <c:pt idx="4729">
                  <c:v>8.6031855495161125E-4</c:v>
                </c:pt>
                <c:pt idx="4730">
                  <c:v>9.1153623904571823E-4</c:v>
                </c:pt>
                <c:pt idx="4731">
                  <c:v>9.626635899584457E-4</c:v>
                </c:pt>
                <c:pt idx="4732">
                  <c:v>1.0136954934522047E-3</c:v>
                </c:pt>
                <c:pt idx="4733">
                  <c:v>1.0646268447539464E-3</c:v>
                </c:pt>
                <c:pt idx="4734">
                  <c:v>1.1154525490623124E-3</c:v>
                </c:pt>
                <c:pt idx="4735">
                  <c:v>1.1661675220636658E-3</c:v>
                </c:pt>
                <c:pt idx="4736">
                  <c:v>1.216766690431581E-3</c:v>
                </c:pt>
                <c:pt idx="4737">
                  <c:v>1.2672449923406548E-3</c:v>
                </c:pt>
                <c:pt idx="4738">
                  <c:v>1.3175973779687711E-3</c:v>
                </c:pt>
                <c:pt idx="4739">
                  <c:v>1.3678188100103572E-3</c:v>
                </c:pt>
                <c:pt idx="4740">
                  <c:v>1.4179042641694339E-3</c:v>
                </c:pt>
                <c:pt idx="4741">
                  <c:v>1.4678487296666543E-3</c:v>
                </c:pt>
                <c:pt idx="4742">
                  <c:v>1.5176472097475635E-3</c:v>
                </c:pt>
                <c:pt idx="4743">
                  <c:v>1.5672947221705424E-3</c:v>
                </c:pt>
                <c:pt idx="4744">
                  <c:v>1.6167862997128468E-3</c:v>
                </c:pt>
                <c:pt idx="4745">
                  <c:v>1.6661169906635465E-3</c:v>
                </c:pt>
                <c:pt idx="4746">
                  <c:v>1.7152818593277885E-3</c:v>
                </c:pt>
                <c:pt idx="4747">
                  <c:v>1.7642759865075242E-3</c:v>
                </c:pt>
                <c:pt idx="4748">
                  <c:v>1.8130944699996654E-3</c:v>
                </c:pt>
                <c:pt idx="4749">
                  <c:v>1.8617324250946865E-3</c:v>
                </c:pt>
                <c:pt idx="4750">
                  <c:v>1.9101849850504671E-3</c:v>
                </c:pt>
                <c:pt idx="4751">
                  <c:v>1.9584473015887838E-3</c:v>
                </c:pt>
                <c:pt idx="4752">
                  <c:v>2.0065145453757038E-3</c:v>
                </c:pt>
                <c:pt idx="4753">
                  <c:v>2.0543819065156343E-3</c:v>
                </c:pt>
                <c:pt idx="4754">
                  <c:v>2.1020445950159505E-3</c:v>
                </c:pt>
                <c:pt idx="4755">
                  <c:v>2.1494978412749388E-3</c:v>
                </c:pt>
                <c:pt idx="4756">
                  <c:v>2.1967368965670753E-3</c:v>
                </c:pt>
                <c:pt idx="4757">
                  <c:v>2.2437570335018808E-3</c:v>
                </c:pt>
                <c:pt idx="4758">
                  <c:v>2.2905535465076454E-3</c:v>
                </c:pt>
                <c:pt idx="4759">
                  <c:v>2.3371217522969445E-3</c:v>
                </c:pt>
                <c:pt idx="4760">
                  <c:v>2.3834569903475877E-3</c:v>
                </c:pt>
                <c:pt idx="4761">
                  <c:v>2.4295546233504828E-3</c:v>
                </c:pt>
                <c:pt idx="4762">
                  <c:v>2.4754100376861432E-3</c:v>
                </c:pt>
                <c:pt idx="4763">
                  <c:v>2.5210186438793247E-3</c:v>
                </c:pt>
                <c:pt idx="4764">
                  <c:v>2.5663758770732015E-3</c:v>
                </c:pt>
                <c:pt idx="4765">
                  <c:v>2.6114771974649065E-3</c:v>
                </c:pt>
                <c:pt idx="4766">
                  <c:v>2.6563180907698269E-3</c:v>
                </c:pt>
                <c:pt idx="4767">
                  <c:v>2.7008940686853444E-3</c:v>
                </c:pt>
                <c:pt idx="4768">
                  <c:v>2.7452006693177156E-3</c:v>
                </c:pt>
                <c:pt idx="4769">
                  <c:v>2.7892334576431477E-3</c:v>
                </c:pt>
                <c:pt idx="4770">
                  <c:v>2.8329880259447826E-3</c:v>
                </c:pt>
                <c:pt idx="4771">
                  <c:v>2.8764599942686653E-3</c:v>
                </c:pt>
                <c:pt idx="4772">
                  <c:v>2.9196450108396332E-3</c:v>
                </c:pt>
                <c:pt idx="4773">
                  <c:v>2.9625387525078484E-3</c:v>
                </c:pt>
                <c:pt idx="4774">
                  <c:v>3.0051369251944404E-3</c:v>
                </c:pt>
                <c:pt idx="4775">
                  <c:v>3.0474352642966274E-3</c:v>
                </c:pt>
                <c:pt idx="4776">
                  <c:v>3.0894295351309164E-3</c:v>
                </c:pt>
                <c:pt idx="4777">
                  <c:v>3.1311155333492158E-3</c:v>
                </c:pt>
                <c:pt idx="4778">
                  <c:v>3.1724890853760401E-3</c:v>
                </c:pt>
                <c:pt idx="4779">
                  <c:v>3.2135460488015299E-3</c:v>
                </c:pt>
                <c:pt idx="4780">
                  <c:v>3.25428231280811E-3</c:v>
                </c:pt>
                <c:pt idx="4781">
                  <c:v>3.2946937985963709E-3</c:v>
                </c:pt>
                <c:pt idx="4782">
                  <c:v>3.3347764597659868E-3</c:v>
                </c:pt>
                <c:pt idx="4783">
                  <c:v>3.3745262827395983E-3</c:v>
                </c:pt>
                <c:pt idx="4784">
                  <c:v>3.4139392871544993E-3</c:v>
                </c:pt>
                <c:pt idx="4785">
                  <c:v>3.453011526280525E-3</c:v>
                </c:pt>
                <c:pt idx="4786">
                  <c:v>3.4917390873876464E-3</c:v>
                </c:pt>
                <c:pt idx="4787">
                  <c:v>3.530118092150536E-3</c:v>
                </c:pt>
                <c:pt idx="4788">
                  <c:v>3.5681446970527997E-3</c:v>
                </c:pt>
                <c:pt idx="4789">
                  <c:v>3.6058150937419153E-3</c:v>
                </c:pt>
                <c:pt idx="4790">
                  <c:v>3.6431255094304671E-3</c:v>
                </c:pt>
                <c:pt idx="4791">
                  <c:v>3.6800722072642955E-3</c:v>
                </c:pt>
                <c:pt idx="4792">
                  <c:v>3.7166514867162936E-3</c:v>
                </c:pt>
                <c:pt idx="4793">
                  <c:v>3.7528596839275785E-3</c:v>
                </c:pt>
                <c:pt idx="4794">
                  <c:v>3.7886931720940709E-3</c:v>
                </c:pt>
                <c:pt idx="4795">
                  <c:v>3.824148361819657E-3</c:v>
                </c:pt>
                <c:pt idx="4796">
                  <c:v>3.8592217014966623E-3</c:v>
                </c:pt>
                <c:pt idx="4797">
                  <c:v>3.8939096776301474E-3</c:v>
                </c:pt>
                <c:pt idx="4798">
                  <c:v>3.9282088152057248E-3</c:v>
                </c:pt>
                <c:pt idx="4799">
                  <c:v>3.9621156780537126E-3</c:v>
                </c:pt>
                <c:pt idx="4800">
                  <c:v>3.9956268691609953E-3</c:v>
                </c:pt>
                <c:pt idx="4801">
                  <c:v>4.0287390310334015E-3</c:v>
                </c:pt>
                <c:pt idx="4802">
                  <c:v>4.0614488460201104E-3</c:v>
                </c:pt>
                <c:pt idx="4803">
                  <c:v>4.0937530366697006E-3</c:v>
                </c:pt>
                <c:pt idx="4804">
                  <c:v>4.1256483660239152E-3</c:v>
                </c:pt>
                <c:pt idx="4805">
                  <c:v>4.1571316379594991E-3</c:v>
                </c:pt>
                <c:pt idx="4806">
                  <c:v>4.1881996975249303E-3</c:v>
                </c:pt>
                <c:pt idx="4807">
                  <c:v>4.2188494312229707E-3</c:v>
                </c:pt>
                <c:pt idx="4808">
                  <c:v>4.2490777673452884E-3</c:v>
                </c:pt>
                <c:pt idx="4809">
                  <c:v>4.2788816762684423E-3</c:v>
                </c:pt>
                <c:pt idx="4810">
                  <c:v>4.3082581707815093E-3</c:v>
                </c:pt>
                <c:pt idx="4811">
                  <c:v>4.3372043063499843E-3</c:v>
                </c:pt>
                <c:pt idx="4812">
                  <c:v>4.365717181428419E-3</c:v>
                </c:pt>
                <c:pt idx="4813">
                  <c:v>4.3937939377692858E-3</c:v>
                </c:pt>
                <c:pt idx="4814">
                  <c:v>4.4214317606737774E-3</c:v>
                </c:pt>
                <c:pt idx="4815">
                  <c:v>4.448627879297895E-3</c:v>
                </c:pt>
                <c:pt idx="4816">
                  <c:v>4.4753795669179031E-3</c:v>
                </c:pt>
                <c:pt idx="4817">
                  <c:v>4.5016841412283681E-3</c:v>
                </c:pt>
                <c:pt idx="4818">
                  <c:v>4.5275389645745845E-3</c:v>
                </c:pt>
                <c:pt idx="4819">
                  <c:v>4.5529414442410099E-3</c:v>
                </c:pt>
                <c:pt idx="4820">
                  <c:v>4.5778890326994004E-3</c:v>
                </c:pt>
                <c:pt idx="4821">
                  <c:v>4.6023792278889197E-3</c:v>
                </c:pt>
                <c:pt idx="4822">
                  <c:v>4.6264095734299682E-3</c:v>
                </c:pt>
                <c:pt idx="4823">
                  <c:v>4.6499776588887487E-3</c:v>
                </c:pt>
                <c:pt idx="4824">
                  <c:v>4.673081120038669E-3</c:v>
                </c:pt>
                <c:pt idx="4825">
                  <c:v>4.6957176390589606E-3</c:v>
                </c:pt>
                <c:pt idx="4826">
                  <c:v>4.7178849447930271E-3</c:v>
                </c:pt>
                <c:pt idx="4827">
                  <c:v>4.7395808129631067E-3</c:v>
                </c:pt>
                <c:pt idx="4828">
                  <c:v>4.7608030664195167E-3</c:v>
                </c:pt>
                <c:pt idx="4829">
                  <c:v>4.781549575320454E-3</c:v>
                </c:pt>
                <c:pt idx="4830">
                  <c:v>4.8018182573646984E-3</c:v>
                </c:pt>
                <c:pt idx="4831">
                  <c:v>4.8216070780208176E-3</c:v>
                </c:pt>
                <c:pt idx="4832">
                  <c:v>4.8409140506915915E-3</c:v>
                </c:pt>
                <c:pt idx="4833">
                  <c:v>4.8597372369399983E-3</c:v>
                </c:pt>
                <c:pt idx="4834">
                  <c:v>4.8780747466705132E-3</c:v>
                </c:pt>
                <c:pt idx="4835">
                  <c:v>4.8959247383453808E-3</c:v>
                </c:pt>
                <c:pt idx="4836">
                  <c:v>4.9132854191299424E-3</c:v>
                </c:pt>
                <c:pt idx="4837">
                  <c:v>4.9301550450921994E-3</c:v>
                </c:pt>
                <c:pt idx="4838">
                  <c:v>4.9465319213985448E-3</c:v>
                </c:pt>
                <c:pt idx="4839">
                  <c:v>4.9624144024436601E-3</c:v>
                </c:pt>
                <c:pt idx="4840">
                  <c:v>4.9778008920424721E-3</c:v>
                </c:pt>
                <c:pt idx="4841">
                  <c:v>4.9926898435773692E-3</c:v>
                </c:pt>
                <c:pt idx="4842">
                  <c:v>5.0070797601808881E-3</c:v>
                </c:pt>
                <c:pt idx="4843">
                  <c:v>5.0209691948449597E-3</c:v>
                </c:pt>
                <c:pt idx="4844">
                  <c:v>5.0343567505941322E-3</c:v>
                </c:pt>
                <c:pt idx="4845">
                  <c:v>5.0472410806120527E-3</c:v>
                </c:pt>
                <c:pt idx="4846">
                  <c:v>5.0596208884046423E-3</c:v>
                </c:pt>
                <c:pt idx="4847">
                  <c:v>5.0714949278891919E-3</c:v>
                </c:pt>
                <c:pt idx="4848">
                  <c:v>5.0828620035403838E-3</c:v>
                </c:pt>
                <c:pt idx="4849">
                  <c:v>5.0937209705315678E-3</c:v>
                </c:pt>
                <c:pt idx="4850">
                  <c:v>5.1040707348083136E-3</c:v>
                </c:pt>
                <c:pt idx="4851">
                  <c:v>5.1139102532265779E-3</c:v>
                </c:pt>
                <c:pt idx="4852">
                  <c:v>5.1232385336437147E-3</c:v>
                </c:pt>
                <c:pt idx="4853">
                  <c:v>5.1320546350465124E-3</c:v>
                </c:pt>
                <c:pt idx="4854">
                  <c:v>5.1403576676042895E-3</c:v>
                </c:pt>
                <c:pt idx="4855">
                  <c:v>5.148146792779501E-3</c:v>
                </c:pt>
                <c:pt idx="4856">
                  <c:v>5.1554212234336261E-3</c:v>
                </c:pt>
                <c:pt idx="4857">
                  <c:v>5.1621802238644154E-3</c:v>
                </c:pt>
                <c:pt idx="4858">
                  <c:v>5.1684231099085876E-3</c:v>
                </c:pt>
                <c:pt idx="4859">
                  <c:v>5.1741492489967983E-3</c:v>
                </c:pt>
                <c:pt idx="4860">
                  <c:v>5.179358060246067E-3</c:v>
                </c:pt>
                <c:pt idx="4861">
                  <c:v>5.1840490144763052E-3</c:v>
                </c:pt>
                <c:pt idx="4862">
                  <c:v>5.1882216342852283E-3</c:v>
                </c:pt>
                <c:pt idx="4863">
                  <c:v>5.1918754941182033E-3</c:v>
                </c:pt>
                <c:pt idx="4864">
                  <c:v>5.1950102202691154E-3</c:v>
                </c:pt>
                <c:pt idx="4865">
                  <c:v>5.1976254909469125E-3</c:v>
                </c:pt>
                <c:pt idx="4866">
                  <c:v>5.199721036294444E-3</c:v>
                </c:pt>
                <c:pt idx="4867">
                  <c:v>5.2012966384446593E-3</c:v>
                </c:pt>
                <c:pt idx="4868">
                  <c:v>5.2023521315006493E-3</c:v>
                </c:pt>
                <c:pt idx="4869">
                  <c:v>5.2028874015814519E-3</c:v>
                </c:pt>
                <c:pt idx="4870">
                  <c:v>5.2029023868200713E-3</c:v>
                </c:pt>
                <c:pt idx="4871">
                  <c:v>5.202397077398925E-3</c:v>
                </c:pt>
                <c:pt idx="4872">
                  <c:v>5.2013715155090241E-3</c:v>
                </c:pt>
                <c:pt idx="4873">
                  <c:v>5.1998257953678947E-3</c:v>
                </c:pt>
                <c:pt idx="4874">
                  <c:v>5.1977600632323318E-3</c:v>
                </c:pt>
                <c:pt idx="4875">
                  <c:v>5.1951745173419231E-3</c:v>
                </c:pt>
                <c:pt idx="4876">
                  <c:v>5.1920694079285457E-3</c:v>
                </c:pt>
                <c:pt idx="4877">
                  <c:v>5.1884450371779273E-3</c:v>
                </c:pt>
                <c:pt idx="4878">
                  <c:v>5.1843017592286544E-3</c:v>
                </c:pt>
                <c:pt idx="4879">
                  <c:v>5.1796399800950188E-3</c:v>
                </c:pt>
                <c:pt idx="4880">
                  <c:v>5.1744601576485388E-3</c:v>
                </c:pt>
                <c:pt idx="4881">
                  <c:v>5.1687628015942427E-3</c:v>
                </c:pt>
                <c:pt idx="4882">
                  <c:v>5.1625484733780341E-3</c:v>
                </c:pt>
                <c:pt idx="4883">
                  <c:v>5.1558177861596999E-3</c:v>
                </c:pt>
                <c:pt idx="4884">
                  <c:v>5.1485714047383446E-3</c:v>
                </c:pt>
                <c:pt idx="4885">
                  <c:v>5.1408100455147543E-3</c:v>
                </c:pt>
                <c:pt idx="4886">
                  <c:v>5.1325344763785419E-3</c:v>
                </c:pt>
                <c:pt idx="4887">
                  <c:v>5.1237455166532331E-3</c:v>
                </c:pt>
                <c:pt idx="4888">
                  <c:v>5.1144440370360644E-3</c:v>
                </c:pt>
                <c:pt idx="4889">
                  <c:v>5.104630959469808E-3</c:v>
                </c:pt>
                <c:pt idx="4890">
                  <c:v>5.0943072570794612E-3</c:v>
                </c:pt>
                <c:pt idx="4891">
                  <c:v>5.0834739540616403E-3</c:v>
                </c:pt>
                <c:pt idx="4892">
                  <c:v>5.0721321256108898E-3</c:v>
                </c:pt>
                <c:pt idx="4893">
                  <c:v>5.060282897771301E-3</c:v>
                </c:pt>
                <c:pt idx="4894">
                  <c:v>5.0479274473523572E-3</c:v>
                </c:pt>
                <c:pt idx="4895">
                  <c:v>5.03506700179851E-3</c:v>
                </c:pt>
                <c:pt idx="4896">
                  <c:v>5.0217028390944218E-3</c:v>
                </c:pt>
                <c:pt idx="4897">
                  <c:v>5.007836287597045E-3</c:v>
                </c:pt>
                <c:pt idx="4898">
                  <c:v>4.9934687259239885E-3</c:v>
                </c:pt>
                <c:pt idx="4899">
                  <c:v>4.9786015828370278E-3</c:v>
                </c:pt>
                <c:pt idx="4900">
                  <c:v>4.9632363370591404E-3</c:v>
                </c:pt>
                <c:pt idx="4901">
                  <c:v>4.9473745171546013E-3</c:v>
                </c:pt>
                <c:pt idx="4902">
                  <c:v>4.9310177013633383E-3</c:v>
                </c:pt>
                <c:pt idx="4903">
                  <c:v>4.9141675174711463E-3</c:v>
                </c:pt>
                <c:pt idx="4904">
                  <c:v>4.8968256426067391E-3</c:v>
                </c:pt>
                <c:pt idx="4905">
                  <c:v>4.8789938030956437E-3</c:v>
                </c:pt>
                <c:pt idx="4906">
                  <c:v>4.8606737743080441E-3</c:v>
                </c:pt>
                <c:pt idx="4907">
                  <c:v>4.8418673804418999E-3</c:v>
                </c:pt>
                <c:pt idx="4908">
                  <c:v>4.8225764943682359E-3</c:v>
                </c:pt>
                <c:pt idx="4909">
                  <c:v>4.8028030374313024E-3</c:v>
                </c:pt>
                <c:pt idx="4910">
                  <c:v>4.7825489792833187E-3</c:v>
                </c:pt>
                <c:pt idx="4911">
                  <c:v>4.7618163376491607E-3</c:v>
                </c:pt>
                <c:pt idx="4912">
                  <c:v>4.740607178144951E-3</c:v>
                </c:pt>
                <c:pt idx="4913">
                  <c:v>4.7189236140916524E-3</c:v>
                </c:pt>
                <c:pt idx="4914">
                  <c:v>4.6967678062654894E-3</c:v>
                </c:pt>
                <c:pt idx="4915">
                  <c:v>4.6741419627089886E-3</c:v>
                </c:pt>
                <c:pt idx="4916">
                  <c:v>4.6510483384974988E-3</c:v>
                </c:pt>
                <c:pt idx="4917">
                  <c:v>4.6274892355403496E-3</c:v>
                </c:pt>
                <c:pt idx="4918">
                  <c:v>4.6034670023129554E-3</c:v>
                </c:pt>
                <c:pt idx="4919">
                  <c:v>4.578984033648259E-3</c:v>
                </c:pt>
                <c:pt idx="4920">
                  <c:v>4.5540427704854891E-3</c:v>
                </c:pt>
                <c:pt idx="4921">
                  <c:v>4.5286456996514457E-3</c:v>
                </c:pt>
                <c:pt idx="4922">
                  <c:v>4.5027953535754506E-3</c:v>
                </c:pt>
                <c:pt idx="4923">
                  <c:v>4.4764943100555898E-3</c:v>
                </c:pt>
                <c:pt idx="4924">
                  <c:v>4.4497451920196829E-3</c:v>
                </c:pt>
                <c:pt idx="4925">
                  <c:v>4.4225506672274095E-3</c:v>
                </c:pt>
                <c:pt idx="4926">
                  <c:v>4.3949134480280039E-3</c:v>
                </c:pt>
                <c:pt idx="4927">
                  <c:v>4.3668362910787017E-3</c:v>
                </c:pt>
                <c:pt idx="4928">
                  <c:v>4.338321997092609E-3</c:v>
                </c:pt>
                <c:pt idx="4929">
                  <c:v>4.3093734105240644E-3</c:v>
                </c:pt>
                <c:pt idx="4930">
                  <c:v>4.2799934193029632E-3</c:v>
                </c:pt>
                <c:pt idx="4931">
                  <c:v>4.2501849545638626E-3</c:v>
                </c:pt>
                <c:pt idx="4932">
                  <c:v>4.2199509903185772E-3</c:v>
                </c:pt>
                <c:pt idx="4933">
                  <c:v>4.1892945431826201E-3</c:v>
                </c:pt>
                <c:pt idx="4934">
                  <c:v>4.1582186720632297E-3</c:v>
                </c:pt>
                <c:pt idx="4935">
                  <c:v>4.1267264778762636E-3</c:v>
                </c:pt>
                <c:pt idx="4936">
                  <c:v>4.0948211032030279E-3</c:v>
                </c:pt>
                <c:pt idx="4937">
                  <c:v>4.0625057319939595E-3</c:v>
                </c:pt>
                <c:pt idx="4938">
                  <c:v>4.0297835892670886E-3</c:v>
                </c:pt>
                <c:pt idx="4939">
                  <c:v>3.9966579407528791E-3</c:v>
                </c:pt>
                <c:pt idx="4940">
                  <c:v>3.9631320925909153E-3</c:v>
                </c:pt>
                <c:pt idx="4941">
                  <c:v>3.9292093909888415E-3</c:v>
                </c:pt>
                <c:pt idx="4942">
                  <c:v>3.8948932219096122E-3</c:v>
                </c:pt>
                <c:pt idx="4943">
                  <c:v>3.8601870107012326E-3</c:v>
                </c:pt>
                <c:pt idx="4944">
                  <c:v>3.8250942217770145E-3</c:v>
                </c:pt>
                <c:pt idx="4945">
                  <c:v>3.7896183582586396E-3</c:v>
                </c:pt>
                <c:pt idx="4946">
                  <c:v>3.7537629616470891E-3</c:v>
                </c:pt>
                <c:pt idx="4947">
                  <c:v>3.7175316114385071E-3</c:v>
                </c:pt>
                <c:pt idx="4948">
                  <c:v>3.6809279247821403E-3</c:v>
                </c:pt>
                <c:pt idx="4949">
                  <c:v>3.6439555561342818E-3</c:v>
                </c:pt>
                <c:pt idx="4950">
                  <c:v>3.6066181968631428E-3</c:v>
                </c:pt>
                <c:pt idx="4951">
                  <c:v>3.5689195749010194E-3</c:v>
                </c:pt>
                <c:pt idx="4952">
                  <c:v>3.530863454361266E-3</c:v>
                </c:pt>
                <c:pt idx="4953">
                  <c:v>3.4924536351822466E-3</c:v>
                </c:pt>
                <c:pt idx="4954">
                  <c:v>3.4536939527191057E-3</c:v>
                </c:pt>
                <c:pt idx="4955">
                  <c:v>3.4145882773752856E-3</c:v>
                </c:pt>
                <c:pt idx="4956">
                  <c:v>3.3751405142298241E-3</c:v>
                </c:pt>
                <c:pt idx="4957">
                  <c:v>3.3353546026193559E-3</c:v>
                </c:pt>
                <c:pt idx="4958">
                  <c:v>3.2952345157634122E-3</c:v>
                </c:pt>
                <c:pt idx="4959">
                  <c:v>3.2547842603589672E-3</c:v>
                </c:pt>
                <c:pt idx="4960">
                  <c:v>3.2140078761971891E-3</c:v>
                </c:pt>
                <c:pt idx="4961">
                  <c:v>3.172909435734117E-3</c:v>
                </c:pt>
                <c:pt idx="4962">
                  <c:v>3.1314930436970867E-3</c:v>
                </c:pt>
                <c:pt idx="4963">
                  <c:v>3.089762836687493E-3</c:v>
                </c:pt>
                <c:pt idx="4964">
                  <c:v>3.0477229827420294E-3</c:v>
                </c:pt>
                <c:pt idx="4965">
                  <c:v>3.00537768093323E-3</c:v>
                </c:pt>
                <c:pt idx="4966">
                  <c:v>2.9627311609419227E-3</c:v>
                </c:pt>
                <c:pt idx="4967">
                  <c:v>2.9197876826512204E-3</c:v>
                </c:pt>
                <c:pt idx="4968">
                  <c:v>2.8765515356962146E-3</c:v>
                </c:pt>
                <c:pt idx="4969">
                  <c:v>2.8330270390520829E-3</c:v>
                </c:pt>
                <c:pt idx="4970">
                  <c:v>2.7892185405942183E-3</c:v>
                </c:pt>
                <c:pt idx="4971">
                  <c:v>2.7451304166800083E-3</c:v>
                </c:pt>
                <c:pt idx="4972">
                  <c:v>2.7007670716880927E-3</c:v>
                </c:pt>
                <c:pt idx="4973">
                  <c:v>2.6561329375901499E-3</c:v>
                </c:pt>
                <c:pt idx="4974">
                  <c:v>2.6112324735189096E-3</c:v>
                </c:pt>
                <c:pt idx="4975">
                  <c:v>2.566070165301082E-3</c:v>
                </c:pt>
                <c:pt idx="4976">
                  <c:v>2.5206505250231492E-3</c:v>
                </c:pt>
                <c:pt idx="4977">
                  <c:v>2.4749780905743979E-3</c:v>
                </c:pt>
                <c:pt idx="4978">
                  <c:v>2.4290574252061603E-3</c:v>
                </c:pt>
                <c:pt idx="4979">
                  <c:v>2.3828931170563061E-3</c:v>
                </c:pt>
                <c:pt idx="4980">
                  <c:v>2.3364897787007122E-3</c:v>
                </c:pt>
                <c:pt idx="4981">
                  <c:v>2.2898520467019567E-3</c:v>
                </c:pt>
                <c:pt idx="4982">
                  <c:v>2.2429845811269278E-3</c:v>
                </c:pt>
                <c:pt idx="4983">
                  <c:v>2.1958920650938518E-3</c:v>
                </c:pt>
                <c:pt idx="4984">
                  <c:v>2.1485792042983398E-3</c:v>
                </c:pt>
                <c:pt idx="4985">
                  <c:v>2.101050726554754E-3</c:v>
                </c:pt>
                <c:pt idx="4986">
                  <c:v>2.0533113813062664E-3</c:v>
                </c:pt>
                <c:pt idx="4987">
                  <c:v>2.0053659391593426E-3</c:v>
                </c:pt>
                <c:pt idx="4988">
                  <c:v>1.957219191414783E-3</c:v>
                </c:pt>
                <c:pt idx="4989">
                  <c:v>1.9088759495726748E-3</c:v>
                </c:pt>
                <c:pt idx="4990">
                  <c:v>1.8603410448624347E-3</c:v>
                </c:pt>
                <c:pt idx="4991">
                  <c:v>1.8116193277549764E-3</c:v>
                </c:pt>
                <c:pt idx="4992">
                  <c:v>1.7627156674876465E-3</c:v>
                </c:pt>
                <c:pt idx="4993">
                  <c:v>1.7136349515626259E-3</c:v>
                </c:pt>
                <c:pt idx="4994">
                  <c:v>1.6643820852687563E-3</c:v>
                </c:pt>
                <c:pt idx="4995">
                  <c:v>1.61496199118627E-3</c:v>
                </c:pt>
                <c:pt idx="4996">
                  <c:v>1.565379608703843E-3</c:v>
                </c:pt>
                <c:pt idx="4997">
                  <c:v>1.5156398935115556E-3</c:v>
                </c:pt>
                <c:pt idx="4998">
                  <c:v>1.465747817112395E-3</c:v>
                </c:pt>
                <c:pt idx="4999">
                  <c:v>1.4157083663312031E-3</c:v>
                </c:pt>
                <c:pt idx="5000">
                  <c:v>1.3655265428043073E-3</c:v>
                </c:pt>
              </c:numCache>
            </c:numRef>
          </c:val>
        </c:ser>
        <c:marker val="1"/>
        <c:axId val="227508608"/>
        <c:axId val="227510144"/>
      </c:lineChart>
      <c:catAx>
        <c:axId val="227508608"/>
        <c:scaling>
          <c:orientation val="minMax"/>
        </c:scaling>
        <c:axPos val="b"/>
        <c:tickLblPos val="nextTo"/>
        <c:crossAx val="227510144"/>
        <c:crosses val="autoZero"/>
        <c:auto val="1"/>
        <c:lblAlgn val="ctr"/>
        <c:lblOffset val="100"/>
      </c:catAx>
      <c:valAx>
        <c:axId val="227510144"/>
        <c:scaling>
          <c:orientation val="minMax"/>
        </c:scaling>
        <c:axPos val="l"/>
        <c:majorGridlines/>
        <c:numFmt formatCode="General" sourceLinked="1"/>
        <c:tickLblPos val="nextTo"/>
        <c:crossAx val="227508608"/>
        <c:crosses val="autoZero"/>
        <c:crossBetween val="between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35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3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3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9222" cy="6074833"/>
    <xdr:graphicFrame macro="">
      <xdr:nvGraphicFramePr>
        <xdr:cNvPr id="2" name="グラフ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600075</xdr:colOff>
      <xdr:row>3</xdr:row>
      <xdr:rowOff>76200</xdr:rowOff>
    </xdr:from>
    <xdr:ext cx="2249527" cy="275717"/>
    <xdr:sp macro="" textlink="">
      <xdr:nvSpPr>
        <xdr:cNvPr id="2" name="テキスト ボックス 1"/>
        <xdr:cNvSpPr txBox="1"/>
      </xdr:nvSpPr>
      <xdr:spPr>
        <a:xfrm>
          <a:off x="1285875" y="590550"/>
          <a:ext cx="2249527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kumimoji="1" lang="en-US" altLang="ja-JP" sz="1100"/>
            <a:t>dx/dt</a:t>
          </a:r>
          <a:r>
            <a:rPr kumimoji="1" lang="en-US" altLang="ja-JP" sz="1100" baseline="0"/>
            <a:t> = Ax </a:t>
          </a:r>
          <a:r>
            <a:rPr kumimoji="1" lang="ja-JP" altLang="en-US" sz="1100" baseline="0"/>
            <a:t>のときのルンゲクッタ</a:t>
          </a:r>
          <a:r>
            <a:rPr kumimoji="1" lang="en-US" altLang="ja-JP" sz="1100" baseline="0"/>
            <a:t>4</a:t>
          </a:r>
          <a:r>
            <a:rPr kumimoji="1" lang="ja-JP" altLang="en-US" sz="1100" baseline="0"/>
            <a:t>次</a:t>
          </a:r>
          <a:endParaRPr kumimoji="1" lang="ja-JP" altLang="en-U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9222" cy="6074833"/>
    <xdr:graphicFrame macro="">
      <xdr:nvGraphicFramePr>
        <xdr:cNvPr id="2" name="グラフ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9222" cy="6074833"/>
    <xdr:graphicFrame macro="">
      <xdr:nvGraphicFramePr>
        <xdr:cNvPr id="2" name="グラフ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600075</xdr:colOff>
      <xdr:row>3</xdr:row>
      <xdr:rowOff>76200</xdr:rowOff>
    </xdr:from>
    <xdr:ext cx="2387641" cy="275717"/>
    <xdr:sp macro="" textlink="">
      <xdr:nvSpPr>
        <xdr:cNvPr id="2" name="テキスト ボックス 1"/>
        <xdr:cNvSpPr txBox="1"/>
      </xdr:nvSpPr>
      <xdr:spPr>
        <a:xfrm>
          <a:off x="1285875" y="590550"/>
          <a:ext cx="2387641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kumimoji="1" lang="en-US" altLang="ja-JP" sz="1100"/>
            <a:t>d2x/dt2</a:t>
          </a:r>
          <a:r>
            <a:rPr kumimoji="1" lang="en-US" altLang="ja-JP" sz="1100" baseline="0"/>
            <a:t> = Bx </a:t>
          </a:r>
          <a:r>
            <a:rPr kumimoji="1" lang="ja-JP" altLang="en-US" sz="1100" baseline="0"/>
            <a:t>のときのルンゲクッタ</a:t>
          </a:r>
          <a:r>
            <a:rPr kumimoji="1" lang="en-US" altLang="ja-JP" sz="1100" baseline="0"/>
            <a:t>4</a:t>
          </a:r>
          <a:r>
            <a:rPr kumimoji="1" lang="ja-JP" altLang="en-US" sz="1100" baseline="0"/>
            <a:t>次</a:t>
          </a:r>
          <a:endParaRPr kumimoji="1" lang="ja-JP" alt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O102"/>
  <sheetViews>
    <sheetView workbookViewId="0">
      <selection activeCell="C9" sqref="C9"/>
    </sheetView>
  </sheetViews>
  <sheetFormatPr defaultRowHeight="13.5"/>
  <sheetData>
    <row r="1" spans="2:15">
      <c r="G1" t="s">
        <v>4</v>
      </c>
      <c r="H1" t="s">
        <v>11</v>
      </c>
      <c r="I1" t="s">
        <v>3</v>
      </c>
      <c r="J1" t="s">
        <v>5</v>
      </c>
      <c r="K1" t="s">
        <v>6</v>
      </c>
      <c r="L1" t="s">
        <v>7</v>
      </c>
      <c r="M1" t="s">
        <v>8</v>
      </c>
      <c r="N1" t="s">
        <v>9</v>
      </c>
      <c r="O1" t="s">
        <v>10</v>
      </c>
    </row>
    <row r="2" spans="2:15">
      <c r="F2">
        <v>0</v>
      </c>
      <c r="G2">
        <f>F2*$C$8</f>
        <v>0</v>
      </c>
      <c r="H2">
        <f>EXP($B$8*G2)</f>
        <v>1</v>
      </c>
      <c r="N2">
        <f>D8</f>
        <v>1</v>
      </c>
      <c r="O2">
        <f>D8</f>
        <v>1</v>
      </c>
    </row>
    <row r="3" spans="2:15">
      <c r="F3">
        <v>1</v>
      </c>
      <c r="G3">
        <f t="shared" ref="G3:G66" si="0">F3*$C$8</f>
        <v>0.1</v>
      </c>
      <c r="H3">
        <f>EXP($B$8*G3)</f>
        <v>1.1051709180756477</v>
      </c>
      <c r="I3">
        <f>$B$8*$N$2</f>
        <v>1</v>
      </c>
      <c r="J3">
        <f>B8*(D8+I3*C8/2)</f>
        <v>1.05</v>
      </c>
      <c r="K3">
        <f>B8*(D8+J3*C8/2)</f>
        <v>1.0525</v>
      </c>
      <c r="L3">
        <f>B8*(D8+K3*C8)</f>
        <v>1.1052500000000001</v>
      </c>
      <c r="M3">
        <f>I3/6+J3/3+K3/3+L3/6</f>
        <v>1.0517083333333335</v>
      </c>
      <c r="N3">
        <f>N2+M3*$C$8</f>
        <v>1.1051708333333334</v>
      </c>
      <c r="O3">
        <f>O2+$B$8*O2*$C$8</f>
        <v>1.1000000000000001</v>
      </c>
    </row>
    <row r="4" spans="2:15">
      <c r="F4">
        <v>2</v>
      </c>
      <c r="G4">
        <f t="shared" si="0"/>
        <v>0.2</v>
      </c>
      <c r="H4">
        <f t="shared" ref="H4:H67" si="1">EXP($B$8*G4)</f>
        <v>1.2214027581601699</v>
      </c>
      <c r="I4">
        <f>$B$8*N3</f>
        <v>1.1051708333333334</v>
      </c>
      <c r="J4">
        <f>$B$8*(N3+I4*$C$8/2)</f>
        <v>1.1604293750000001</v>
      </c>
      <c r="K4">
        <f>$B$8*(N3+J4*$C$8/2)</f>
        <v>1.1631923020833335</v>
      </c>
      <c r="L4">
        <f>$B$8*(N3+K4*$C$8)</f>
        <v>1.2214900635416668</v>
      </c>
      <c r="M4">
        <f>I4/6+J4/3+K4/3+L4/6</f>
        <v>1.1623173751736113</v>
      </c>
      <c r="N4">
        <f>N3+M4*$C$8</f>
        <v>1.2214025708506946</v>
      </c>
      <c r="O4">
        <f t="shared" ref="O4:O67" si="2">O3+$B$8*O3*$C$8</f>
        <v>1.2100000000000002</v>
      </c>
    </row>
    <row r="5" spans="2:15">
      <c r="F5">
        <v>3</v>
      </c>
      <c r="G5">
        <f t="shared" si="0"/>
        <v>0.30000000000000004</v>
      </c>
      <c r="H5">
        <f t="shared" si="1"/>
        <v>1.3498588075760032</v>
      </c>
      <c r="I5">
        <f t="shared" ref="I5:I68" si="3">$B$8*N4</f>
        <v>1.2214025708506946</v>
      </c>
      <c r="J5">
        <f t="shared" ref="J5:J68" si="4">$B$8*(N4+I5*$C$8/2)</f>
        <v>1.2824726993932294</v>
      </c>
      <c r="K5">
        <f t="shared" ref="K5:K68" si="5">$B$8*(N4+J5*$C$8/2)</f>
        <v>1.285526205820356</v>
      </c>
      <c r="L5">
        <f t="shared" ref="L5:L68" si="6">$B$8*(N4+K5*$C$8)</f>
        <v>1.3499551914327301</v>
      </c>
      <c r="M5">
        <f t="shared" ref="M5:M68" si="7">I5/6+J5/3+K5/3+L5/6</f>
        <v>1.2845592621184325</v>
      </c>
      <c r="N5">
        <f t="shared" ref="N5:N68" si="8">N4+M5*$C$8</f>
        <v>1.3498584970625378</v>
      </c>
      <c r="O5">
        <f t="shared" si="2"/>
        <v>1.3310000000000002</v>
      </c>
    </row>
    <row r="6" spans="2:15">
      <c r="F6">
        <v>4</v>
      </c>
      <c r="G6">
        <f t="shared" si="0"/>
        <v>0.4</v>
      </c>
      <c r="H6">
        <f t="shared" si="1"/>
        <v>1.4918246976412703</v>
      </c>
      <c r="I6">
        <f t="shared" si="3"/>
        <v>1.3498584970625378</v>
      </c>
      <c r="J6">
        <f t="shared" si="4"/>
        <v>1.4173514219156647</v>
      </c>
      <c r="K6">
        <f t="shared" si="5"/>
        <v>1.4207260681583209</v>
      </c>
      <c r="L6">
        <f t="shared" si="6"/>
        <v>1.4919311038783698</v>
      </c>
      <c r="M6">
        <f t="shared" si="7"/>
        <v>1.4196574301814797</v>
      </c>
      <c r="N6">
        <f t="shared" si="8"/>
        <v>1.4918242400806858</v>
      </c>
      <c r="O6">
        <f t="shared" si="2"/>
        <v>1.4641000000000002</v>
      </c>
    </row>
    <row r="7" spans="2:15">
      <c r="B7" t="s">
        <v>0</v>
      </c>
      <c r="C7" t="s">
        <v>1</v>
      </c>
      <c r="D7" t="s">
        <v>2</v>
      </c>
      <c r="F7">
        <v>5</v>
      </c>
      <c r="G7">
        <f t="shared" si="0"/>
        <v>0.5</v>
      </c>
      <c r="H7">
        <f t="shared" si="1"/>
        <v>1.6487212707001282</v>
      </c>
      <c r="I7">
        <f t="shared" si="3"/>
        <v>1.4918242400806858</v>
      </c>
      <c r="J7">
        <f t="shared" si="4"/>
        <v>1.56641545208472</v>
      </c>
      <c r="K7">
        <f t="shared" si="5"/>
        <v>1.5701450126849219</v>
      </c>
      <c r="L7">
        <f t="shared" si="6"/>
        <v>1.6488387413491781</v>
      </c>
      <c r="M7">
        <f t="shared" si="7"/>
        <v>1.5689639851615247</v>
      </c>
      <c r="N7">
        <f t="shared" si="8"/>
        <v>1.6487206385968383</v>
      </c>
      <c r="O7">
        <f t="shared" si="2"/>
        <v>1.6105100000000001</v>
      </c>
    </row>
    <row r="8" spans="2:15">
      <c r="B8">
        <v>1</v>
      </c>
      <c r="C8">
        <v>0.1</v>
      </c>
      <c r="D8">
        <v>1</v>
      </c>
      <c r="F8">
        <v>6</v>
      </c>
      <c r="G8">
        <f t="shared" si="0"/>
        <v>0.60000000000000009</v>
      </c>
      <c r="H8">
        <f t="shared" si="1"/>
        <v>1.8221188003905091</v>
      </c>
      <c r="I8">
        <f t="shared" si="3"/>
        <v>1.6487206385968383</v>
      </c>
      <c r="J8">
        <f t="shared" si="4"/>
        <v>1.7311566705266801</v>
      </c>
      <c r="K8">
        <f t="shared" si="5"/>
        <v>1.7352784721231722</v>
      </c>
      <c r="L8">
        <f t="shared" si="6"/>
        <v>1.8222484858091554</v>
      </c>
      <c r="M8">
        <f t="shared" si="7"/>
        <v>1.7339732349509496</v>
      </c>
      <c r="N8">
        <f t="shared" si="8"/>
        <v>1.8221179620919332</v>
      </c>
      <c r="O8">
        <f t="shared" si="2"/>
        <v>1.7715610000000002</v>
      </c>
    </row>
    <row r="9" spans="2:15">
      <c r="F9">
        <v>7</v>
      </c>
      <c r="G9">
        <f t="shared" si="0"/>
        <v>0.70000000000000007</v>
      </c>
      <c r="H9">
        <f t="shared" si="1"/>
        <v>2.0137527074704766</v>
      </c>
      <c r="I9">
        <f t="shared" si="3"/>
        <v>1.8221179620919332</v>
      </c>
      <c r="J9">
        <f t="shared" si="4"/>
        <v>1.9132238601965299</v>
      </c>
      <c r="K9">
        <f t="shared" si="5"/>
        <v>1.9177791551017598</v>
      </c>
      <c r="L9">
        <f t="shared" si="6"/>
        <v>2.013895877602109</v>
      </c>
      <c r="M9">
        <f t="shared" si="7"/>
        <v>1.9163366450484369</v>
      </c>
      <c r="N9">
        <f t="shared" si="8"/>
        <v>2.0137516265967768</v>
      </c>
      <c r="O9">
        <f t="shared" si="2"/>
        <v>1.9487171000000001</v>
      </c>
    </row>
    <row r="10" spans="2:15">
      <c r="F10">
        <v>8</v>
      </c>
      <c r="G10">
        <f t="shared" si="0"/>
        <v>0.8</v>
      </c>
      <c r="H10">
        <f t="shared" si="1"/>
        <v>2.2255409284924679</v>
      </c>
      <c r="I10">
        <f t="shared" si="3"/>
        <v>2.0137516265967768</v>
      </c>
      <c r="J10">
        <f t="shared" si="4"/>
        <v>2.1144392079266154</v>
      </c>
      <c r="K10">
        <f t="shared" si="5"/>
        <v>2.1194735869931076</v>
      </c>
      <c r="L10">
        <f t="shared" si="6"/>
        <v>2.2256989852960873</v>
      </c>
      <c r="M10">
        <f t="shared" si="7"/>
        <v>2.117879366955385</v>
      </c>
      <c r="N10">
        <f t="shared" si="8"/>
        <v>2.2255395632923154</v>
      </c>
      <c r="O10">
        <f t="shared" si="2"/>
        <v>2.1435888100000002</v>
      </c>
    </row>
    <row r="11" spans="2:15">
      <c r="F11">
        <v>9</v>
      </c>
      <c r="G11">
        <f t="shared" si="0"/>
        <v>0.9</v>
      </c>
      <c r="H11">
        <f t="shared" si="1"/>
        <v>2.4596031111569499</v>
      </c>
      <c r="I11">
        <f t="shared" si="3"/>
        <v>2.2255395632923154</v>
      </c>
      <c r="J11">
        <f t="shared" si="4"/>
        <v>2.3368165414569311</v>
      </c>
      <c r="K11">
        <f t="shared" si="5"/>
        <v>2.3423803903651619</v>
      </c>
      <c r="L11">
        <f t="shared" si="6"/>
        <v>2.4597776023288316</v>
      </c>
      <c r="M11">
        <f t="shared" si="7"/>
        <v>2.3406185048775554</v>
      </c>
      <c r="N11">
        <f t="shared" si="8"/>
        <v>2.4596014137800708</v>
      </c>
      <c r="O11">
        <f t="shared" si="2"/>
        <v>2.3579476910000001</v>
      </c>
    </row>
    <row r="12" spans="2:15">
      <c r="F12">
        <v>10</v>
      </c>
      <c r="G12">
        <f t="shared" si="0"/>
        <v>1</v>
      </c>
      <c r="H12">
        <f t="shared" si="1"/>
        <v>2.7182818284590451</v>
      </c>
      <c r="I12">
        <f t="shared" si="3"/>
        <v>2.4596014137800708</v>
      </c>
      <c r="J12">
        <f t="shared" si="4"/>
        <v>2.5825814844690744</v>
      </c>
      <c r="K12">
        <f t="shared" si="5"/>
        <v>2.5887304880035247</v>
      </c>
      <c r="L12">
        <f t="shared" si="6"/>
        <v>2.7184744625804234</v>
      </c>
      <c r="M12">
        <f t="shared" si="7"/>
        <v>2.5867833035509489</v>
      </c>
      <c r="N12">
        <f t="shared" si="8"/>
        <v>2.7182797441351658</v>
      </c>
      <c r="O12">
        <f t="shared" si="2"/>
        <v>2.5937424601000001</v>
      </c>
    </row>
    <row r="13" spans="2:15">
      <c r="F13">
        <v>11</v>
      </c>
      <c r="G13">
        <f t="shared" si="0"/>
        <v>1.1000000000000001</v>
      </c>
      <c r="H13">
        <f t="shared" si="1"/>
        <v>3.0041660239464334</v>
      </c>
      <c r="I13">
        <f t="shared" si="3"/>
        <v>2.7182797441351658</v>
      </c>
      <c r="J13">
        <f t="shared" si="4"/>
        <v>2.8541937313419243</v>
      </c>
      <c r="K13">
        <f t="shared" si="5"/>
        <v>2.8609894307022619</v>
      </c>
      <c r="L13">
        <f t="shared" si="6"/>
        <v>3.0043786872053921</v>
      </c>
      <c r="M13">
        <f t="shared" si="7"/>
        <v>2.8588374592381554</v>
      </c>
      <c r="N13">
        <f t="shared" si="8"/>
        <v>3.0041634900589815</v>
      </c>
      <c r="O13">
        <f t="shared" si="2"/>
        <v>2.8531167061100002</v>
      </c>
    </row>
    <row r="14" spans="2:15">
      <c r="F14">
        <v>12</v>
      </c>
      <c r="G14">
        <f t="shared" si="0"/>
        <v>1.2000000000000002</v>
      </c>
      <c r="H14">
        <f t="shared" si="1"/>
        <v>3.3201169227365481</v>
      </c>
      <c r="I14">
        <f t="shared" si="3"/>
        <v>3.0041634900589815</v>
      </c>
      <c r="J14">
        <f t="shared" si="4"/>
        <v>3.1543716645619306</v>
      </c>
      <c r="K14">
        <f t="shared" si="5"/>
        <v>3.161882073287078</v>
      </c>
      <c r="L14">
        <f t="shared" si="6"/>
        <v>3.3203516973876894</v>
      </c>
      <c r="M14">
        <f t="shared" si="7"/>
        <v>3.1595037771907815</v>
      </c>
      <c r="N14">
        <f t="shared" si="8"/>
        <v>3.3201138677780597</v>
      </c>
      <c r="O14">
        <f t="shared" si="2"/>
        <v>3.1384283767210004</v>
      </c>
    </row>
    <row r="15" spans="2:15">
      <c r="F15">
        <v>13</v>
      </c>
      <c r="G15">
        <f t="shared" si="0"/>
        <v>1.3</v>
      </c>
      <c r="H15">
        <f t="shared" si="1"/>
        <v>3.6692966676192444</v>
      </c>
      <c r="I15">
        <f t="shared" si="3"/>
        <v>3.3201138677780597</v>
      </c>
      <c r="J15">
        <f t="shared" si="4"/>
        <v>3.4861195611669626</v>
      </c>
      <c r="K15">
        <f t="shared" si="5"/>
        <v>3.4944198458364077</v>
      </c>
      <c r="L15">
        <f t="shared" si="6"/>
        <v>3.6695558523617007</v>
      </c>
      <c r="M15">
        <f t="shared" si="7"/>
        <v>3.4917914223577502</v>
      </c>
      <c r="N15">
        <f t="shared" si="8"/>
        <v>3.6692930100138348</v>
      </c>
      <c r="O15">
        <f t="shared" si="2"/>
        <v>3.4522712143931003</v>
      </c>
    </row>
    <row r="16" spans="2:15">
      <c r="F16">
        <v>14</v>
      </c>
      <c r="G16">
        <f t="shared" si="0"/>
        <v>1.4000000000000001</v>
      </c>
      <c r="H16">
        <f t="shared" si="1"/>
        <v>4.0551999668446754</v>
      </c>
      <c r="I16">
        <f t="shared" si="3"/>
        <v>3.6692930100138348</v>
      </c>
      <c r="J16">
        <f t="shared" si="4"/>
        <v>3.8527576605145266</v>
      </c>
      <c r="K16">
        <f t="shared" si="5"/>
        <v>3.8619308930395611</v>
      </c>
      <c r="L16">
        <f t="shared" si="6"/>
        <v>4.0554860993177906</v>
      </c>
      <c r="M16">
        <f t="shared" si="7"/>
        <v>3.8590260360733</v>
      </c>
      <c r="N16">
        <f t="shared" si="8"/>
        <v>4.0551956136211649</v>
      </c>
      <c r="O16">
        <f t="shared" si="2"/>
        <v>3.7974983358324104</v>
      </c>
    </row>
    <row r="17" spans="6:15">
      <c r="F17">
        <v>15</v>
      </c>
      <c r="G17">
        <f t="shared" si="0"/>
        <v>1.5</v>
      </c>
      <c r="H17">
        <f t="shared" si="1"/>
        <v>4.4816890703380645</v>
      </c>
      <c r="I17">
        <f t="shared" si="3"/>
        <v>4.0551956136211649</v>
      </c>
      <c r="J17">
        <f t="shared" si="4"/>
        <v>4.2579553943022228</v>
      </c>
      <c r="K17">
        <f t="shared" si="5"/>
        <v>4.268093383336276</v>
      </c>
      <c r="L17">
        <f t="shared" si="6"/>
        <v>4.4820049519547922</v>
      </c>
      <c r="M17">
        <f t="shared" si="7"/>
        <v>4.2648830201421593</v>
      </c>
      <c r="N17">
        <f t="shared" si="8"/>
        <v>4.4816839156353812</v>
      </c>
      <c r="O17">
        <f t="shared" si="2"/>
        <v>4.1772481694156518</v>
      </c>
    </row>
    <row r="18" spans="6:15">
      <c r="F18">
        <v>16</v>
      </c>
      <c r="G18">
        <f t="shared" si="0"/>
        <v>1.6</v>
      </c>
      <c r="H18">
        <f t="shared" si="1"/>
        <v>4.9530324243951149</v>
      </c>
      <c r="I18">
        <f t="shared" si="3"/>
        <v>4.4816839156353812</v>
      </c>
      <c r="J18">
        <f t="shared" si="4"/>
        <v>4.7057681114171501</v>
      </c>
      <c r="K18">
        <f t="shared" si="5"/>
        <v>4.7169723212062387</v>
      </c>
      <c r="L18">
        <f t="shared" si="6"/>
        <v>4.953381147756005</v>
      </c>
      <c r="M18">
        <f t="shared" si="7"/>
        <v>4.7134243214396943</v>
      </c>
      <c r="N18">
        <f t="shared" si="8"/>
        <v>4.9530263477793506</v>
      </c>
      <c r="O18">
        <f t="shared" si="2"/>
        <v>4.5949729863572166</v>
      </c>
    </row>
    <row r="19" spans="6:15">
      <c r="F19">
        <v>17</v>
      </c>
      <c r="G19">
        <f t="shared" si="0"/>
        <v>1.7000000000000002</v>
      </c>
      <c r="H19">
        <f t="shared" si="1"/>
        <v>5.4739473917272008</v>
      </c>
      <c r="I19">
        <f t="shared" si="3"/>
        <v>4.9530263477793506</v>
      </c>
      <c r="J19">
        <f t="shared" si="4"/>
        <v>5.2006776651683184</v>
      </c>
      <c r="K19">
        <f t="shared" si="5"/>
        <v>5.2130602310377663</v>
      </c>
      <c r="L19">
        <f t="shared" si="6"/>
        <v>5.4743323708831273</v>
      </c>
      <c r="M19">
        <f t="shared" si="7"/>
        <v>5.2091390851791077</v>
      </c>
      <c r="N19">
        <f t="shared" si="8"/>
        <v>5.4739402562972614</v>
      </c>
      <c r="O19">
        <f t="shared" si="2"/>
        <v>5.0544702849929379</v>
      </c>
    </row>
    <row r="20" spans="6:15">
      <c r="F20">
        <v>18</v>
      </c>
      <c r="G20">
        <f t="shared" si="0"/>
        <v>1.8</v>
      </c>
      <c r="H20">
        <f t="shared" si="1"/>
        <v>6.0496474644129465</v>
      </c>
      <c r="I20">
        <f t="shared" si="3"/>
        <v>5.4739402562972614</v>
      </c>
      <c r="J20">
        <f t="shared" si="4"/>
        <v>5.7476372691121247</v>
      </c>
      <c r="K20">
        <f t="shared" si="5"/>
        <v>5.7613221197528679</v>
      </c>
      <c r="L20">
        <f t="shared" si="6"/>
        <v>6.050072468272548</v>
      </c>
      <c r="M20">
        <f t="shared" si="7"/>
        <v>5.7569885837166321</v>
      </c>
      <c r="N20">
        <f t="shared" si="8"/>
        <v>6.049639114668925</v>
      </c>
      <c r="O20">
        <f t="shared" si="2"/>
        <v>5.5599173134922317</v>
      </c>
    </row>
    <row r="21" spans="6:15">
      <c r="F21">
        <v>19</v>
      </c>
      <c r="G21">
        <f t="shared" si="0"/>
        <v>1.9000000000000001</v>
      </c>
      <c r="H21">
        <f t="shared" si="1"/>
        <v>6.6858944422792703</v>
      </c>
      <c r="I21">
        <f t="shared" si="3"/>
        <v>6.049639114668925</v>
      </c>
      <c r="J21">
        <f t="shared" si="4"/>
        <v>6.3521210704023714</v>
      </c>
      <c r="K21">
        <f t="shared" si="5"/>
        <v>6.3672451681890436</v>
      </c>
      <c r="L21">
        <f t="shared" si="6"/>
        <v>6.6863636314878292</v>
      </c>
      <c r="M21">
        <f t="shared" si="7"/>
        <v>6.3624558705565972</v>
      </c>
      <c r="N21">
        <f t="shared" si="8"/>
        <v>6.6858847017245848</v>
      </c>
      <c r="O21">
        <f t="shared" si="2"/>
        <v>6.1159090448414553</v>
      </c>
    </row>
    <row r="22" spans="6:15">
      <c r="F22">
        <v>20</v>
      </c>
      <c r="G22">
        <f t="shared" si="0"/>
        <v>2</v>
      </c>
      <c r="H22">
        <f t="shared" si="1"/>
        <v>7.3890560989306504</v>
      </c>
      <c r="I22">
        <f t="shared" si="3"/>
        <v>6.6858847017245848</v>
      </c>
      <c r="J22">
        <f t="shared" si="4"/>
        <v>7.0201789368108143</v>
      </c>
      <c r="K22">
        <f t="shared" si="5"/>
        <v>7.0368936485651252</v>
      </c>
      <c r="L22">
        <f t="shared" si="6"/>
        <v>7.3895740665810976</v>
      </c>
      <c r="M22">
        <f t="shared" si="7"/>
        <v>7.0316006565095934</v>
      </c>
      <c r="N22">
        <f t="shared" si="8"/>
        <v>7.3890447673755446</v>
      </c>
      <c r="O22">
        <f t="shared" si="2"/>
        <v>6.7274999493256011</v>
      </c>
    </row>
    <row r="23" spans="6:15">
      <c r="F23">
        <v>21</v>
      </c>
      <c r="G23">
        <f t="shared" si="0"/>
        <v>2.1</v>
      </c>
      <c r="H23">
        <f t="shared" si="1"/>
        <v>8.1661699125676517</v>
      </c>
      <c r="I23">
        <f t="shared" si="3"/>
        <v>7.3890447673755446</v>
      </c>
      <c r="J23">
        <f t="shared" si="4"/>
        <v>7.7584970057443217</v>
      </c>
      <c r="K23">
        <f t="shared" si="5"/>
        <v>7.7769696176627612</v>
      </c>
      <c r="L23">
        <f t="shared" si="6"/>
        <v>8.1667417291418207</v>
      </c>
      <c r="M23">
        <f t="shared" si="7"/>
        <v>7.7711199572219218</v>
      </c>
      <c r="N23">
        <f t="shared" si="8"/>
        <v>8.166156763097737</v>
      </c>
      <c r="O23">
        <f t="shared" si="2"/>
        <v>7.4002499442581611</v>
      </c>
    </row>
    <row r="24" spans="6:15">
      <c r="F24">
        <v>22</v>
      </c>
      <c r="G24">
        <f t="shared" si="0"/>
        <v>2.2000000000000002</v>
      </c>
      <c r="H24">
        <f t="shared" si="1"/>
        <v>9.025013499434122</v>
      </c>
      <c r="I24">
        <f t="shared" si="3"/>
        <v>8.166156763097737</v>
      </c>
      <c r="J24">
        <f t="shared" si="4"/>
        <v>8.5744646012526236</v>
      </c>
      <c r="K24">
        <f t="shared" si="5"/>
        <v>8.5948799931603688</v>
      </c>
      <c r="L24">
        <f t="shared" si="6"/>
        <v>9.0256447624137746</v>
      </c>
      <c r="M24">
        <f t="shared" si="7"/>
        <v>8.5884151190562488</v>
      </c>
      <c r="N24">
        <f t="shared" si="8"/>
        <v>9.0249982750033624</v>
      </c>
      <c r="O24">
        <f t="shared" si="2"/>
        <v>8.1402749386839766</v>
      </c>
    </row>
    <row r="25" spans="6:15">
      <c r="F25">
        <v>23</v>
      </c>
      <c r="G25">
        <f t="shared" si="0"/>
        <v>2.3000000000000003</v>
      </c>
      <c r="H25">
        <f t="shared" si="1"/>
        <v>9.9741824548147235</v>
      </c>
      <c r="I25">
        <f t="shared" si="3"/>
        <v>9.0249982750033624</v>
      </c>
      <c r="J25">
        <f t="shared" si="4"/>
        <v>9.4762481887535301</v>
      </c>
      <c r="K25">
        <f t="shared" si="5"/>
        <v>9.4988106844410396</v>
      </c>
      <c r="L25">
        <f t="shared" si="6"/>
        <v>9.9748793434474656</v>
      </c>
      <c r="M25">
        <f t="shared" si="7"/>
        <v>9.4916658941399934</v>
      </c>
      <c r="N25">
        <f t="shared" si="8"/>
        <v>9.9741648644173608</v>
      </c>
      <c r="O25">
        <f t="shared" si="2"/>
        <v>8.9543024325523746</v>
      </c>
    </row>
    <row r="26" spans="6:15">
      <c r="F26">
        <v>24</v>
      </c>
      <c r="G26">
        <f t="shared" si="0"/>
        <v>2.4000000000000004</v>
      </c>
      <c r="H26">
        <f t="shared" si="1"/>
        <v>11.023176380641605</v>
      </c>
      <c r="I26">
        <f t="shared" si="3"/>
        <v>9.9741648644173608</v>
      </c>
      <c r="J26">
        <f t="shared" si="4"/>
        <v>10.472873107638229</v>
      </c>
      <c r="K26">
        <f t="shared" si="5"/>
        <v>10.497808519799273</v>
      </c>
      <c r="L26">
        <f t="shared" si="6"/>
        <v>11.023945716397288</v>
      </c>
      <c r="M26">
        <f t="shared" si="7"/>
        <v>10.489912305948275</v>
      </c>
      <c r="N26">
        <f t="shared" si="8"/>
        <v>11.023156095012189</v>
      </c>
      <c r="O26">
        <f t="shared" si="2"/>
        <v>9.849732675807612</v>
      </c>
    </row>
    <row r="27" spans="6:15">
      <c r="F27">
        <v>25</v>
      </c>
      <c r="G27">
        <f t="shared" si="0"/>
        <v>2.5</v>
      </c>
      <c r="H27">
        <f t="shared" si="1"/>
        <v>12.182493960703473</v>
      </c>
      <c r="I27">
        <f t="shared" si="3"/>
        <v>11.023156095012189</v>
      </c>
      <c r="J27">
        <f t="shared" si="4"/>
        <v>11.574313899762798</v>
      </c>
      <c r="K27">
        <f t="shared" si="5"/>
        <v>11.601871790000329</v>
      </c>
      <c r="L27">
        <f t="shared" si="6"/>
        <v>12.183343274012222</v>
      </c>
      <c r="M27">
        <f t="shared" si="7"/>
        <v>11.593145124758445</v>
      </c>
      <c r="N27">
        <f t="shared" si="8"/>
        <v>12.182470607488034</v>
      </c>
      <c r="O27">
        <f t="shared" si="2"/>
        <v>10.834705943388373</v>
      </c>
    </row>
    <row r="28" spans="6:15">
      <c r="F28">
        <v>26</v>
      </c>
      <c r="G28">
        <f t="shared" si="0"/>
        <v>2.6</v>
      </c>
      <c r="H28">
        <f t="shared" si="1"/>
        <v>13.463738035001692</v>
      </c>
      <c r="I28">
        <f t="shared" si="3"/>
        <v>12.182470607488034</v>
      </c>
      <c r="J28">
        <f t="shared" si="4"/>
        <v>12.791594137862436</v>
      </c>
      <c r="K28">
        <f t="shared" si="5"/>
        <v>12.822050314381155</v>
      </c>
      <c r="L28">
        <f t="shared" si="6"/>
        <v>13.464675638926149</v>
      </c>
      <c r="M28">
        <f t="shared" si="7"/>
        <v>12.81240585848356</v>
      </c>
      <c r="N28">
        <f t="shared" si="8"/>
        <v>13.46371119333639</v>
      </c>
      <c r="O28">
        <f t="shared" si="2"/>
        <v>11.918176537727211</v>
      </c>
    </row>
    <row r="29" spans="6:15">
      <c r="F29">
        <v>27</v>
      </c>
      <c r="G29">
        <f t="shared" si="0"/>
        <v>2.7</v>
      </c>
      <c r="H29">
        <f t="shared" si="1"/>
        <v>14.879731724872837</v>
      </c>
      <c r="I29">
        <f t="shared" si="3"/>
        <v>13.46371119333639</v>
      </c>
      <c r="J29">
        <f t="shared" si="4"/>
        <v>14.13689675300321</v>
      </c>
      <c r="K29">
        <f t="shared" si="5"/>
        <v>14.170556030986551</v>
      </c>
      <c r="L29">
        <f t="shared" si="6"/>
        <v>14.880766796435045</v>
      </c>
      <c r="M29">
        <f t="shared" si="7"/>
        <v>14.15989725962516</v>
      </c>
      <c r="N29">
        <f t="shared" si="8"/>
        <v>14.879700919298907</v>
      </c>
      <c r="O29">
        <f t="shared" si="2"/>
        <v>13.109994191499933</v>
      </c>
    </row>
    <row r="30" spans="6:15">
      <c r="F30">
        <v>28</v>
      </c>
      <c r="G30">
        <f t="shared" si="0"/>
        <v>2.8000000000000003</v>
      </c>
      <c r="H30">
        <f t="shared" si="1"/>
        <v>16.444646771097055</v>
      </c>
      <c r="I30">
        <f t="shared" si="3"/>
        <v>14.879700919298907</v>
      </c>
      <c r="J30">
        <f t="shared" si="4"/>
        <v>15.623685965263853</v>
      </c>
      <c r="K30">
        <f t="shared" si="5"/>
        <v>15.6608852175621</v>
      </c>
      <c r="L30">
        <f t="shared" si="6"/>
        <v>16.445789441055116</v>
      </c>
      <c r="M30">
        <f t="shared" si="7"/>
        <v>15.64910545433432</v>
      </c>
      <c r="N30">
        <f t="shared" si="8"/>
        <v>16.44461146473234</v>
      </c>
      <c r="O30">
        <f t="shared" si="2"/>
        <v>14.420993610649926</v>
      </c>
    </row>
    <row r="31" spans="6:15">
      <c r="F31">
        <v>29</v>
      </c>
      <c r="G31">
        <f t="shared" si="0"/>
        <v>2.9000000000000004</v>
      </c>
      <c r="H31">
        <f t="shared" si="1"/>
        <v>18.174145369443067</v>
      </c>
      <c r="I31">
        <f t="shared" si="3"/>
        <v>16.44461146473234</v>
      </c>
      <c r="J31">
        <f t="shared" si="4"/>
        <v>17.266842037968956</v>
      </c>
      <c r="K31">
        <f t="shared" si="5"/>
        <v>17.307953566630786</v>
      </c>
      <c r="L31">
        <f t="shared" si="6"/>
        <v>18.17540682139542</v>
      </c>
      <c r="M31">
        <f t="shared" si="7"/>
        <v>17.294934915887875</v>
      </c>
      <c r="N31">
        <f t="shared" si="8"/>
        <v>18.174104956321127</v>
      </c>
      <c r="O31">
        <f t="shared" si="2"/>
        <v>15.86309297171492</v>
      </c>
    </row>
    <row r="32" spans="6:15">
      <c r="F32">
        <v>30</v>
      </c>
      <c r="G32">
        <f t="shared" si="0"/>
        <v>3</v>
      </c>
      <c r="H32">
        <f t="shared" si="1"/>
        <v>20.085536923187668</v>
      </c>
      <c r="I32">
        <f t="shared" si="3"/>
        <v>18.174104956321127</v>
      </c>
      <c r="J32">
        <f t="shared" si="4"/>
        <v>19.082810204137182</v>
      </c>
      <c r="K32">
        <f t="shared" si="5"/>
        <v>19.128245466527986</v>
      </c>
      <c r="L32">
        <f t="shared" si="6"/>
        <v>20.086929502973927</v>
      </c>
      <c r="M32">
        <f t="shared" si="7"/>
        <v>19.113857633437565</v>
      </c>
      <c r="N32">
        <f t="shared" si="8"/>
        <v>20.085490719664882</v>
      </c>
      <c r="O32">
        <f t="shared" si="2"/>
        <v>17.449402268886413</v>
      </c>
    </row>
    <row r="33" spans="6:15">
      <c r="F33">
        <v>31</v>
      </c>
      <c r="G33">
        <f t="shared" si="0"/>
        <v>3.1</v>
      </c>
      <c r="H33">
        <f t="shared" si="1"/>
        <v>22.197951281441636</v>
      </c>
      <c r="I33">
        <f t="shared" si="3"/>
        <v>20.085490719664882</v>
      </c>
      <c r="J33">
        <f t="shared" si="4"/>
        <v>21.089765255648125</v>
      </c>
      <c r="K33">
        <f t="shared" si="5"/>
        <v>21.139978982447289</v>
      </c>
      <c r="L33">
        <f t="shared" si="6"/>
        <v>22.199488617909612</v>
      </c>
      <c r="M33">
        <f t="shared" si="7"/>
        <v>21.124077968960886</v>
      </c>
      <c r="N33">
        <f t="shared" si="8"/>
        <v>22.197898516560972</v>
      </c>
      <c r="O33">
        <f t="shared" si="2"/>
        <v>19.194342495775054</v>
      </c>
    </row>
    <row r="34" spans="6:15">
      <c r="F34">
        <v>32</v>
      </c>
      <c r="G34">
        <f t="shared" si="0"/>
        <v>3.2</v>
      </c>
      <c r="H34">
        <f t="shared" si="1"/>
        <v>24.532530197109352</v>
      </c>
      <c r="I34">
        <f t="shared" si="3"/>
        <v>22.197898516560972</v>
      </c>
      <c r="J34">
        <f t="shared" si="4"/>
        <v>23.30779344238902</v>
      </c>
      <c r="K34">
        <f t="shared" si="5"/>
        <v>23.363288188680421</v>
      </c>
      <c r="L34">
        <f t="shared" si="6"/>
        <v>24.534227335429016</v>
      </c>
      <c r="M34">
        <f t="shared" si="7"/>
        <v>23.345714852354813</v>
      </c>
      <c r="N34">
        <f t="shared" si="8"/>
        <v>24.532470001796455</v>
      </c>
      <c r="O34">
        <f t="shared" si="2"/>
        <v>21.11377674535256</v>
      </c>
    </row>
    <row r="35" spans="6:15">
      <c r="F35">
        <v>33</v>
      </c>
      <c r="G35">
        <f t="shared" si="0"/>
        <v>3.3000000000000003</v>
      </c>
      <c r="H35">
        <f t="shared" si="1"/>
        <v>27.112638920657893</v>
      </c>
      <c r="I35">
        <f t="shared" si="3"/>
        <v>24.532470001796455</v>
      </c>
      <c r="J35">
        <f t="shared" si="4"/>
        <v>25.759093501886277</v>
      </c>
      <c r="K35">
        <f t="shared" si="5"/>
        <v>25.820424676890767</v>
      </c>
      <c r="L35">
        <f t="shared" si="6"/>
        <v>27.114512469485533</v>
      </c>
      <c r="M35">
        <f t="shared" si="7"/>
        <v>25.801003138139347</v>
      </c>
      <c r="N35">
        <f t="shared" si="8"/>
        <v>27.112570315610391</v>
      </c>
      <c r="O35">
        <f t="shared" si="2"/>
        <v>23.225154419887815</v>
      </c>
    </row>
    <row r="36" spans="6:15">
      <c r="F36">
        <v>34</v>
      </c>
      <c r="G36">
        <f t="shared" si="0"/>
        <v>3.4000000000000004</v>
      </c>
      <c r="H36">
        <f t="shared" si="1"/>
        <v>29.964100047397025</v>
      </c>
      <c r="I36">
        <f t="shared" si="3"/>
        <v>27.112570315610391</v>
      </c>
      <c r="J36">
        <f t="shared" si="4"/>
        <v>28.468198831390911</v>
      </c>
      <c r="K36">
        <f t="shared" si="5"/>
        <v>28.535980257179936</v>
      </c>
      <c r="L36">
        <f t="shared" si="6"/>
        <v>29.966168341328384</v>
      </c>
      <c r="M36">
        <f t="shared" si="7"/>
        <v>28.514516139013413</v>
      </c>
      <c r="N36">
        <f t="shared" si="8"/>
        <v>29.96402192951173</v>
      </c>
      <c r="O36">
        <f t="shared" si="2"/>
        <v>25.547669861876596</v>
      </c>
    </row>
    <row r="37" spans="6:15">
      <c r="F37">
        <v>35</v>
      </c>
      <c r="G37">
        <f t="shared" si="0"/>
        <v>3.5</v>
      </c>
      <c r="H37">
        <f t="shared" si="1"/>
        <v>33.115451958692312</v>
      </c>
      <c r="I37">
        <f t="shared" si="3"/>
        <v>29.96402192951173</v>
      </c>
      <c r="J37">
        <f t="shared" si="4"/>
        <v>31.462223025987317</v>
      </c>
      <c r="K37">
        <f t="shared" si="5"/>
        <v>31.537133080811095</v>
      </c>
      <c r="L37">
        <f t="shared" si="6"/>
        <v>33.117735237592839</v>
      </c>
      <c r="M37">
        <f t="shared" si="7"/>
        <v>31.513411563450234</v>
      </c>
      <c r="N37">
        <f t="shared" si="8"/>
        <v>33.115363085856757</v>
      </c>
      <c r="O37">
        <f t="shared" si="2"/>
        <v>28.102436848064254</v>
      </c>
    </row>
    <row r="38" spans="6:15">
      <c r="F38">
        <v>36</v>
      </c>
      <c r="G38">
        <f t="shared" si="0"/>
        <v>3.6</v>
      </c>
      <c r="H38">
        <f t="shared" si="1"/>
        <v>36.598234443677988</v>
      </c>
      <c r="I38">
        <f t="shared" si="3"/>
        <v>33.115363085856757</v>
      </c>
      <c r="J38">
        <f t="shared" si="4"/>
        <v>34.771131240149593</v>
      </c>
      <c r="K38">
        <f t="shared" si="5"/>
        <v>34.853919647864238</v>
      </c>
      <c r="L38">
        <f t="shared" si="6"/>
        <v>36.60075505064318</v>
      </c>
      <c r="M38">
        <f t="shared" si="7"/>
        <v>34.827703318754601</v>
      </c>
      <c r="N38">
        <f t="shared" si="8"/>
        <v>36.598133417732214</v>
      </c>
      <c r="O38">
        <f t="shared" si="2"/>
        <v>30.912680532870681</v>
      </c>
    </row>
    <row r="39" spans="6:15">
      <c r="F39">
        <v>37</v>
      </c>
      <c r="G39">
        <f t="shared" si="0"/>
        <v>3.7</v>
      </c>
      <c r="H39">
        <f t="shared" si="1"/>
        <v>40.447304360067399</v>
      </c>
      <c r="I39">
        <f t="shared" si="3"/>
        <v>36.598133417732214</v>
      </c>
      <c r="J39">
        <f t="shared" si="4"/>
        <v>38.428040088618822</v>
      </c>
      <c r="K39">
        <f t="shared" si="5"/>
        <v>38.519535422163152</v>
      </c>
      <c r="L39">
        <f t="shared" si="6"/>
        <v>40.450086959948528</v>
      </c>
      <c r="M39">
        <f t="shared" si="7"/>
        <v>38.490561899874116</v>
      </c>
      <c r="N39">
        <f t="shared" si="8"/>
        <v>40.447189607719622</v>
      </c>
      <c r="O39">
        <f t="shared" si="2"/>
        <v>34.003948586157748</v>
      </c>
    </row>
    <row r="40" spans="6:15">
      <c r="F40">
        <v>38</v>
      </c>
      <c r="G40">
        <f t="shared" si="0"/>
        <v>3.8000000000000003</v>
      </c>
      <c r="H40">
        <f t="shared" si="1"/>
        <v>44.701184493300836</v>
      </c>
      <c r="I40">
        <f t="shared" si="3"/>
        <v>40.447189607719622</v>
      </c>
      <c r="J40">
        <f t="shared" si="4"/>
        <v>42.469549088105602</v>
      </c>
      <c r="K40">
        <f t="shared" si="5"/>
        <v>42.570667062124905</v>
      </c>
      <c r="L40">
        <f t="shared" si="6"/>
        <v>44.704256313932113</v>
      </c>
      <c r="M40">
        <f t="shared" si="7"/>
        <v>42.538646370352126</v>
      </c>
      <c r="N40">
        <f t="shared" si="8"/>
        <v>44.701054244754836</v>
      </c>
      <c r="O40">
        <f t="shared" si="2"/>
        <v>37.404343444773524</v>
      </c>
    </row>
    <row r="41" spans="6:15">
      <c r="F41">
        <v>39</v>
      </c>
      <c r="G41">
        <f t="shared" si="0"/>
        <v>3.9000000000000004</v>
      </c>
      <c r="H41">
        <f t="shared" si="1"/>
        <v>49.402449105530188</v>
      </c>
      <c r="I41">
        <f t="shared" si="3"/>
        <v>44.701054244754836</v>
      </c>
      <c r="J41">
        <f t="shared" si="4"/>
        <v>46.936106956992575</v>
      </c>
      <c r="K41">
        <f t="shared" si="5"/>
        <v>47.047859592604468</v>
      </c>
      <c r="L41">
        <f t="shared" si="6"/>
        <v>49.405840204015284</v>
      </c>
      <c r="M41">
        <f t="shared" si="7"/>
        <v>47.012471257994036</v>
      </c>
      <c r="N41">
        <f t="shared" si="8"/>
        <v>49.402301370554241</v>
      </c>
      <c r="O41">
        <f t="shared" si="2"/>
        <v>41.144777789250874</v>
      </c>
    </row>
    <row r="42" spans="6:15">
      <c r="F42">
        <v>40</v>
      </c>
      <c r="G42">
        <f t="shared" si="0"/>
        <v>4</v>
      </c>
      <c r="H42">
        <f t="shared" si="1"/>
        <v>54.598150033144236</v>
      </c>
      <c r="I42">
        <f t="shared" si="3"/>
        <v>49.402301370554241</v>
      </c>
      <c r="J42">
        <f t="shared" si="4"/>
        <v>51.872416439081952</v>
      </c>
      <c r="K42">
        <f t="shared" si="5"/>
        <v>51.995922192508338</v>
      </c>
      <c r="L42">
        <f t="shared" si="6"/>
        <v>54.601893589805073</v>
      </c>
      <c r="M42">
        <f t="shared" si="7"/>
        <v>51.956812037256647</v>
      </c>
      <c r="N42">
        <f t="shared" si="8"/>
        <v>54.597982574279904</v>
      </c>
      <c r="O42">
        <f t="shared" si="2"/>
        <v>45.259255568175959</v>
      </c>
    </row>
    <row r="43" spans="6:15">
      <c r="F43">
        <v>41</v>
      </c>
      <c r="G43">
        <f t="shared" si="0"/>
        <v>4.1000000000000005</v>
      </c>
      <c r="H43">
        <f t="shared" si="1"/>
        <v>60.340287597362</v>
      </c>
      <c r="I43">
        <f t="shared" si="3"/>
        <v>54.597982574279904</v>
      </c>
      <c r="J43">
        <f t="shared" si="4"/>
        <v>57.327881702993899</v>
      </c>
      <c r="K43">
        <f t="shared" si="5"/>
        <v>57.464376659429597</v>
      </c>
      <c r="L43">
        <f t="shared" si="6"/>
        <v>60.34442024022286</v>
      </c>
      <c r="M43">
        <f t="shared" si="7"/>
        <v>57.421153256558298</v>
      </c>
      <c r="N43">
        <f t="shared" si="8"/>
        <v>60.340097899935735</v>
      </c>
      <c r="O43">
        <f t="shared" si="2"/>
        <v>49.785181124993557</v>
      </c>
    </row>
    <row r="44" spans="6:15">
      <c r="F44">
        <v>42</v>
      </c>
      <c r="G44">
        <f t="shared" si="0"/>
        <v>4.2</v>
      </c>
      <c r="H44">
        <f t="shared" si="1"/>
        <v>66.686331040925154</v>
      </c>
      <c r="I44">
        <f t="shared" si="3"/>
        <v>60.340097899935735</v>
      </c>
      <c r="J44">
        <f t="shared" si="4"/>
        <v>63.357102794932523</v>
      </c>
      <c r="K44">
        <f t="shared" si="5"/>
        <v>63.507953039682363</v>
      </c>
      <c r="L44">
        <f t="shared" si="6"/>
        <v>66.690893203903968</v>
      </c>
      <c r="M44">
        <f t="shared" si="7"/>
        <v>63.460183795511583</v>
      </c>
      <c r="N44">
        <f t="shared" si="8"/>
        <v>66.686116279486896</v>
      </c>
      <c r="O44">
        <f t="shared" si="2"/>
        <v>54.763699237492915</v>
      </c>
    </row>
    <row r="45" spans="6:15">
      <c r="F45">
        <v>43</v>
      </c>
      <c r="G45">
        <f t="shared" si="0"/>
        <v>4.3</v>
      </c>
      <c r="H45">
        <f t="shared" si="1"/>
        <v>73.699793699595787</v>
      </c>
      <c r="I45">
        <f t="shared" si="3"/>
        <v>66.686116279486896</v>
      </c>
      <c r="J45">
        <f t="shared" si="4"/>
        <v>70.020422093461235</v>
      </c>
      <c r="K45">
        <f t="shared" si="5"/>
        <v>70.187137384159954</v>
      </c>
      <c r="L45">
        <f t="shared" si="6"/>
        <v>73.704830017902893</v>
      </c>
      <c r="M45">
        <f t="shared" si="7"/>
        <v>70.134344208772035</v>
      </c>
      <c r="N45">
        <f t="shared" si="8"/>
        <v>73.699550700364099</v>
      </c>
      <c r="O45">
        <f t="shared" si="2"/>
        <v>60.240069161242204</v>
      </c>
    </row>
    <row r="46" spans="6:15">
      <c r="F46">
        <v>44</v>
      </c>
      <c r="G46">
        <f t="shared" si="0"/>
        <v>4.4000000000000004</v>
      </c>
      <c r="H46">
        <f t="shared" si="1"/>
        <v>81.450868664968141</v>
      </c>
      <c r="I46">
        <f t="shared" si="3"/>
        <v>73.699550700364099</v>
      </c>
      <c r="J46">
        <f t="shared" si="4"/>
        <v>77.384528235382305</v>
      </c>
      <c r="K46">
        <f t="shared" si="5"/>
        <v>77.568777112133219</v>
      </c>
      <c r="L46">
        <f t="shared" si="6"/>
        <v>81.45642841157742</v>
      </c>
      <c r="M46">
        <f t="shared" si="7"/>
        <v>77.510431634495433</v>
      </c>
      <c r="N46">
        <f t="shared" si="8"/>
        <v>81.450593863813637</v>
      </c>
      <c r="O46">
        <f t="shared" si="2"/>
        <v>66.264076077366425</v>
      </c>
    </row>
    <row r="47" spans="6:15">
      <c r="F47">
        <v>45</v>
      </c>
      <c r="G47">
        <f t="shared" si="0"/>
        <v>4.5</v>
      </c>
      <c r="H47">
        <f t="shared" si="1"/>
        <v>90.017131300521811</v>
      </c>
      <c r="I47">
        <f t="shared" si="3"/>
        <v>81.450593863813637</v>
      </c>
      <c r="J47">
        <f t="shared" si="4"/>
        <v>85.523123557004325</v>
      </c>
      <c r="K47">
        <f t="shared" si="5"/>
        <v>85.726750041663848</v>
      </c>
      <c r="L47">
        <f t="shared" si="6"/>
        <v>90.023268867980022</v>
      </c>
      <c r="M47">
        <f t="shared" si="7"/>
        <v>85.662268321521665</v>
      </c>
      <c r="N47">
        <f t="shared" si="8"/>
        <v>90.016820695965805</v>
      </c>
      <c r="O47">
        <f t="shared" si="2"/>
        <v>72.890483685103064</v>
      </c>
    </row>
    <row r="48" spans="6:15">
      <c r="F48">
        <v>46</v>
      </c>
      <c r="G48">
        <f t="shared" si="0"/>
        <v>4.6000000000000005</v>
      </c>
      <c r="H48">
        <f t="shared" si="1"/>
        <v>99.484315641933861</v>
      </c>
      <c r="I48">
        <f t="shared" si="3"/>
        <v>90.016820695965805</v>
      </c>
      <c r="J48">
        <f t="shared" si="4"/>
        <v>94.51766173076409</v>
      </c>
      <c r="K48">
        <f t="shared" si="5"/>
        <v>94.742703782504009</v>
      </c>
      <c r="L48">
        <f t="shared" si="6"/>
        <v>99.4910910742162</v>
      </c>
      <c r="M48">
        <f t="shared" si="7"/>
        <v>94.671440466119691</v>
      </c>
      <c r="N48">
        <f t="shared" si="8"/>
        <v>99.483964742577768</v>
      </c>
      <c r="O48">
        <f t="shared" si="2"/>
        <v>80.179532053613372</v>
      </c>
    </row>
    <row r="49" spans="6:15">
      <c r="F49">
        <v>47</v>
      </c>
      <c r="G49">
        <f t="shared" si="0"/>
        <v>4.7</v>
      </c>
      <c r="H49">
        <f t="shared" si="1"/>
        <v>109.94717245212352</v>
      </c>
      <c r="I49">
        <f t="shared" si="3"/>
        <v>99.483964742577768</v>
      </c>
      <c r="J49">
        <f t="shared" si="4"/>
        <v>104.45816297970666</v>
      </c>
      <c r="K49">
        <f t="shared" si="5"/>
        <v>104.70687289156311</v>
      </c>
      <c r="L49">
        <f t="shared" si="6"/>
        <v>109.95465203173408</v>
      </c>
      <c r="M49">
        <f t="shared" si="7"/>
        <v>104.62811475280857</v>
      </c>
      <c r="N49">
        <f t="shared" si="8"/>
        <v>109.94677621785863</v>
      </c>
      <c r="O49">
        <f t="shared" si="2"/>
        <v>88.197485258974709</v>
      </c>
    </row>
    <row r="50" spans="6:15">
      <c r="F50">
        <v>48</v>
      </c>
      <c r="G50">
        <f t="shared" si="0"/>
        <v>4.8000000000000007</v>
      </c>
      <c r="H50">
        <f t="shared" si="1"/>
        <v>121.51041751873497</v>
      </c>
      <c r="I50">
        <f t="shared" si="3"/>
        <v>109.94677621785863</v>
      </c>
      <c r="J50">
        <f t="shared" si="4"/>
        <v>115.44411502875155</v>
      </c>
      <c r="K50">
        <f t="shared" si="5"/>
        <v>115.71898196929621</v>
      </c>
      <c r="L50">
        <f t="shared" si="6"/>
        <v>121.51867441478825</v>
      </c>
      <c r="M50">
        <f t="shared" si="7"/>
        <v>115.63194077145705</v>
      </c>
      <c r="N50">
        <f t="shared" si="8"/>
        <v>121.50997029500434</v>
      </c>
      <c r="O50">
        <f t="shared" si="2"/>
        <v>97.017233784872175</v>
      </c>
    </row>
    <row r="51" spans="6:15">
      <c r="F51">
        <v>49</v>
      </c>
      <c r="G51">
        <f t="shared" si="0"/>
        <v>4.9000000000000004</v>
      </c>
      <c r="H51">
        <f t="shared" si="1"/>
        <v>134.28977968493552</v>
      </c>
      <c r="I51">
        <f t="shared" si="3"/>
        <v>121.50997029500434</v>
      </c>
      <c r="J51">
        <f t="shared" si="4"/>
        <v>127.58546880975456</v>
      </c>
      <c r="K51">
        <f t="shared" si="5"/>
        <v>127.88924373549206</v>
      </c>
      <c r="L51">
        <f t="shared" si="6"/>
        <v>134.29889466855354</v>
      </c>
      <c r="M51">
        <f t="shared" si="7"/>
        <v>127.79304834234186</v>
      </c>
      <c r="N51">
        <f t="shared" si="8"/>
        <v>134.28927512923852</v>
      </c>
      <c r="O51">
        <f t="shared" si="2"/>
        <v>106.71895716335939</v>
      </c>
    </row>
    <row r="52" spans="6:15">
      <c r="F52">
        <v>50</v>
      </c>
      <c r="G52">
        <f t="shared" si="0"/>
        <v>5</v>
      </c>
      <c r="H52">
        <f t="shared" si="1"/>
        <v>148.4131591025766</v>
      </c>
      <c r="I52">
        <f t="shared" si="3"/>
        <v>134.28927512923852</v>
      </c>
      <c r="J52">
        <f t="shared" si="4"/>
        <v>141.00373888570044</v>
      </c>
      <c r="K52">
        <f t="shared" si="5"/>
        <v>141.33946207352355</v>
      </c>
      <c r="L52">
        <f t="shared" si="6"/>
        <v>148.42322133659087</v>
      </c>
      <c r="M52">
        <f t="shared" si="7"/>
        <v>141.23314973071291</v>
      </c>
      <c r="N52">
        <f t="shared" si="8"/>
        <v>148.41259010230982</v>
      </c>
      <c r="O52">
        <f t="shared" si="2"/>
        <v>117.39085287969533</v>
      </c>
    </row>
    <row r="53" spans="6:15">
      <c r="F53">
        <v>51</v>
      </c>
      <c r="G53">
        <f t="shared" si="0"/>
        <v>5.1000000000000005</v>
      </c>
      <c r="H53">
        <f t="shared" si="1"/>
        <v>164.02190729990184</v>
      </c>
      <c r="I53">
        <f t="shared" si="3"/>
        <v>148.41259010230982</v>
      </c>
      <c r="J53">
        <f t="shared" si="4"/>
        <v>155.83321960742532</v>
      </c>
      <c r="K53">
        <f t="shared" si="5"/>
        <v>156.20425108268108</v>
      </c>
      <c r="L53">
        <f t="shared" si="6"/>
        <v>164.03301521057793</v>
      </c>
      <c r="M53">
        <f t="shared" si="7"/>
        <v>156.08675778218344</v>
      </c>
      <c r="N53">
        <f t="shared" si="8"/>
        <v>164.02126588052818</v>
      </c>
      <c r="O53">
        <f t="shared" si="2"/>
        <v>129.12993816766487</v>
      </c>
    </row>
    <row r="54" spans="6:15">
      <c r="F54">
        <v>52</v>
      </c>
      <c r="G54">
        <f t="shared" si="0"/>
        <v>5.2</v>
      </c>
      <c r="H54">
        <f t="shared" si="1"/>
        <v>181.27224187515122</v>
      </c>
      <c r="I54">
        <f t="shared" si="3"/>
        <v>164.02126588052818</v>
      </c>
      <c r="J54">
        <f t="shared" si="4"/>
        <v>172.22232917455457</v>
      </c>
      <c r="K54">
        <f t="shared" si="5"/>
        <v>172.63238233925591</v>
      </c>
      <c r="L54">
        <f t="shared" si="6"/>
        <v>181.28450411445377</v>
      </c>
      <c r="M54">
        <f t="shared" si="7"/>
        <v>172.50253217043382</v>
      </c>
      <c r="N54">
        <f t="shared" si="8"/>
        <v>181.27151909757157</v>
      </c>
      <c r="O54">
        <f t="shared" si="2"/>
        <v>142.04293198443136</v>
      </c>
    </row>
    <row r="55" spans="6:15">
      <c r="F55">
        <v>53</v>
      </c>
      <c r="G55">
        <f t="shared" si="0"/>
        <v>5.3000000000000007</v>
      </c>
      <c r="H55">
        <f t="shared" si="1"/>
        <v>200.33680997479183</v>
      </c>
      <c r="I55">
        <f t="shared" si="3"/>
        <v>181.27151909757157</v>
      </c>
      <c r="J55">
        <f t="shared" si="4"/>
        <v>190.33509505245016</v>
      </c>
      <c r="K55">
        <f t="shared" si="5"/>
        <v>190.78827385019409</v>
      </c>
      <c r="L55">
        <f t="shared" si="6"/>
        <v>200.35034648259096</v>
      </c>
      <c r="M55">
        <f t="shared" si="7"/>
        <v>190.64476723090851</v>
      </c>
      <c r="N55">
        <f t="shared" si="8"/>
        <v>200.33599582066242</v>
      </c>
      <c r="O55">
        <f t="shared" si="2"/>
        <v>156.2472251828745</v>
      </c>
    </row>
    <row r="56" spans="6:15">
      <c r="F56">
        <v>54</v>
      </c>
      <c r="G56">
        <f t="shared" si="0"/>
        <v>5.4</v>
      </c>
      <c r="H56">
        <f t="shared" si="1"/>
        <v>221.40641620418717</v>
      </c>
      <c r="I56">
        <f t="shared" si="3"/>
        <v>200.33599582066242</v>
      </c>
      <c r="J56">
        <f t="shared" si="4"/>
        <v>210.35279561169554</v>
      </c>
      <c r="K56">
        <f t="shared" si="5"/>
        <v>210.85363560124719</v>
      </c>
      <c r="L56">
        <f t="shared" si="6"/>
        <v>221.42135938078712</v>
      </c>
      <c r="M56">
        <f t="shared" si="7"/>
        <v>210.69503627122248</v>
      </c>
      <c r="N56">
        <f t="shared" si="8"/>
        <v>221.40549944778468</v>
      </c>
      <c r="O56">
        <f t="shared" si="2"/>
        <v>171.87194770116196</v>
      </c>
    </row>
    <row r="57" spans="6:15">
      <c r="F57">
        <v>55</v>
      </c>
      <c r="G57">
        <f t="shared" si="0"/>
        <v>5.5</v>
      </c>
      <c r="H57">
        <f t="shared" si="1"/>
        <v>244.69193226422038</v>
      </c>
      <c r="I57">
        <f t="shared" si="3"/>
        <v>221.40549944778468</v>
      </c>
      <c r="J57">
        <f t="shared" si="4"/>
        <v>232.47577442017391</v>
      </c>
      <c r="K57">
        <f t="shared" si="5"/>
        <v>233.02928816879339</v>
      </c>
      <c r="L57">
        <f t="shared" si="6"/>
        <v>244.70842826466401</v>
      </c>
      <c r="M57">
        <f t="shared" si="7"/>
        <v>232.85400881506388</v>
      </c>
      <c r="N57">
        <f t="shared" si="8"/>
        <v>244.69090032929108</v>
      </c>
      <c r="O57">
        <f t="shared" si="2"/>
        <v>189.05914247127816</v>
      </c>
    </row>
    <row r="58" spans="6:15">
      <c r="F58">
        <v>56</v>
      </c>
      <c r="G58">
        <f t="shared" si="0"/>
        <v>5.6000000000000005</v>
      </c>
      <c r="H58">
        <f t="shared" si="1"/>
        <v>270.42640742615276</v>
      </c>
      <c r="I58">
        <f t="shared" si="3"/>
        <v>244.69090032929108</v>
      </c>
      <c r="J58">
        <f t="shared" si="4"/>
        <v>256.92544534575563</v>
      </c>
      <c r="K58">
        <f t="shared" si="5"/>
        <v>257.53717259657884</v>
      </c>
      <c r="L58">
        <f t="shared" si="6"/>
        <v>270.44461758894897</v>
      </c>
      <c r="M58">
        <f t="shared" si="7"/>
        <v>257.34345896715149</v>
      </c>
      <c r="N58">
        <f t="shared" si="8"/>
        <v>270.42524622600621</v>
      </c>
      <c r="O58">
        <f t="shared" si="2"/>
        <v>207.96505671840598</v>
      </c>
    </row>
    <row r="59" spans="6:15">
      <c r="F59">
        <v>57</v>
      </c>
      <c r="G59">
        <f t="shared" si="0"/>
        <v>5.7</v>
      </c>
      <c r="H59">
        <f t="shared" si="1"/>
        <v>298.86740096706029</v>
      </c>
      <c r="I59">
        <f t="shared" si="3"/>
        <v>270.42524622600621</v>
      </c>
      <c r="J59">
        <f t="shared" si="4"/>
        <v>283.9465085373065</v>
      </c>
      <c r="K59">
        <f t="shared" si="5"/>
        <v>284.62257165287156</v>
      </c>
      <c r="L59">
        <f t="shared" si="6"/>
        <v>298.88750339129336</v>
      </c>
      <c r="M59">
        <f t="shared" si="7"/>
        <v>284.4084849996093</v>
      </c>
      <c r="N59">
        <f t="shared" si="8"/>
        <v>298.86609472596712</v>
      </c>
      <c r="O59">
        <f t="shared" si="2"/>
        <v>228.76156239024658</v>
      </c>
    </row>
    <row r="60" spans="6:15">
      <c r="F60">
        <v>58</v>
      </c>
      <c r="G60">
        <f t="shared" si="0"/>
        <v>5.8000000000000007</v>
      </c>
      <c r="H60">
        <f t="shared" si="1"/>
        <v>330.29955990964891</v>
      </c>
      <c r="I60">
        <f t="shared" si="3"/>
        <v>298.86609472596712</v>
      </c>
      <c r="J60">
        <f t="shared" si="4"/>
        <v>313.80939946226545</v>
      </c>
      <c r="K60">
        <f t="shared" si="5"/>
        <v>314.55656469908041</v>
      </c>
      <c r="L60">
        <f t="shared" si="6"/>
        <v>330.32175119587515</v>
      </c>
      <c r="M60">
        <f t="shared" si="7"/>
        <v>314.31996237408902</v>
      </c>
      <c r="N60">
        <f t="shared" si="8"/>
        <v>330.29809096337601</v>
      </c>
      <c r="O60">
        <f t="shared" si="2"/>
        <v>251.63771862927123</v>
      </c>
    </row>
    <row r="61" spans="6:15">
      <c r="F61">
        <v>59</v>
      </c>
      <c r="G61">
        <f t="shared" si="0"/>
        <v>5.9</v>
      </c>
      <c r="H61">
        <f t="shared" si="1"/>
        <v>365.03746786532889</v>
      </c>
      <c r="I61">
        <f t="shared" si="3"/>
        <v>330.29809096337601</v>
      </c>
      <c r="J61">
        <f t="shared" si="4"/>
        <v>346.81299551154484</v>
      </c>
      <c r="K61">
        <f t="shared" si="5"/>
        <v>347.63874073895323</v>
      </c>
      <c r="L61">
        <f t="shared" si="6"/>
        <v>365.06196503727131</v>
      </c>
      <c r="M61">
        <f t="shared" si="7"/>
        <v>347.37725475027395</v>
      </c>
      <c r="N61">
        <f t="shared" si="8"/>
        <v>365.0358164384034</v>
      </c>
      <c r="O61">
        <f t="shared" si="2"/>
        <v>276.80149049219835</v>
      </c>
    </row>
    <row r="62" spans="6:15">
      <c r="F62">
        <v>60</v>
      </c>
      <c r="G62">
        <f t="shared" si="0"/>
        <v>6</v>
      </c>
      <c r="H62">
        <f t="shared" si="1"/>
        <v>403.42879349273511</v>
      </c>
      <c r="I62">
        <f t="shared" si="3"/>
        <v>365.0358164384034</v>
      </c>
      <c r="J62">
        <f t="shared" si="4"/>
        <v>383.28760726032357</v>
      </c>
      <c r="K62">
        <f t="shared" si="5"/>
        <v>384.20019680141957</v>
      </c>
      <c r="L62">
        <f t="shared" si="6"/>
        <v>403.45583611854534</v>
      </c>
      <c r="M62">
        <f t="shared" si="7"/>
        <v>383.91121011340584</v>
      </c>
      <c r="N62">
        <f t="shared" si="8"/>
        <v>403.426937449744</v>
      </c>
      <c r="O62">
        <f t="shared" si="2"/>
        <v>304.48163954141819</v>
      </c>
    </row>
    <row r="63" spans="6:15">
      <c r="F63">
        <v>61</v>
      </c>
      <c r="G63">
        <f t="shared" si="0"/>
        <v>6.1000000000000005</v>
      </c>
      <c r="H63">
        <f t="shared" si="1"/>
        <v>445.85777008251716</v>
      </c>
      <c r="I63">
        <f t="shared" si="3"/>
        <v>403.426937449744</v>
      </c>
      <c r="J63">
        <f t="shared" si="4"/>
        <v>423.59828432223122</v>
      </c>
      <c r="K63">
        <f t="shared" si="5"/>
        <v>424.60685166585557</v>
      </c>
      <c r="L63">
        <f t="shared" si="6"/>
        <v>445.88762261632957</v>
      </c>
      <c r="M63">
        <f t="shared" si="7"/>
        <v>424.28747200704123</v>
      </c>
      <c r="N63">
        <f t="shared" si="8"/>
        <v>445.8556846504481</v>
      </c>
      <c r="O63">
        <f t="shared" si="2"/>
        <v>334.92980349556001</v>
      </c>
    </row>
    <row r="64" spans="6:15">
      <c r="F64">
        <v>62</v>
      </c>
      <c r="G64">
        <f t="shared" si="0"/>
        <v>6.2</v>
      </c>
      <c r="H64">
        <f t="shared" si="1"/>
        <v>492.74904109325632</v>
      </c>
      <c r="I64">
        <f t="shared" si="3"/>
        <v>445.8556846504481</v>
      </c>
      <c r="J64">
        <f t="shared" si="4"/>
        <v>468.14846888297052</v>
      </c>
      <c r="K64">
        <f t="shared" si="5"/>
        <v>469.26310809459665</v>
      </c>
      <c r="L64">
        <f t="shared" si="6"/>
        <v>492.78199545990776</v>
      </c>
      <c r="M64">
        <f t="shared" si="7"/>
        <v>468.91013901091503</v>
      </c>
      <c r="N64">
        <f t="shared" si="8"/>
        <v>492.74669855153962</v>
      </c>
      <c r="O64">
        <f t="shared" si="2"/>
        <v>368.42278384511599</v>
      </c>
    </row>
    <row r="65" spans="6:15">
      <c r="F65">
        <v>63</v>
      </c>
      <c r="G65">
        <f t="shared" si="0"/>
        <v>6.3000000000000007</v>
      </c>
      <c r="H65">
        <f t="shared" si="1"/>
        <v>544.57191012592943</v>
      </c>
      <c r="I65">
        <f t="shared" si="3"/>
        <v>492.74669855153962</v>
      </c>
      <c r="J65">
        <f t="shared" si="4"/>
        <v>517.38403347911662</v>
      </c>
      <c r="K65">
        <f t="shared" si="5"/>
        <v>518.61590022549547</v>
      </c>
      <c r="L65">
        <f t="shared" si="6"/>
        <v>544.60828857408922</v>
      </c>
      <c r="M65">
        <f t="shared" si="7"/>
        <v>518.2258090891421</v>
      </c>
      <c r="N65">
        <f t="shared" si="8"/>
        <v>544.5692794604538</v>
      </c>
      <c r="O65">
        <f t="shared" si="2"/>
        <v>405.26506222962757</v>
      </c>
    </row>
    <row r="66" spans="6:15">
      <c r="F66">
        <v>64</v>
      </c>
      <c r="G66">
        <f t="shared" si="0"/>
        <v>6.4</v>
      </c>
      <c r="H66">
        <f t="shared" si="1"/>
        <v>601.84503787208223</v>
      </c>
      <c r="I66">
        <f t="shared" si="3"/>
        <v>544.5692794604538</v>
      </c>
      <c r="J66">
        <f t="shared" si="4"/>
        <v>571.79774343347651</v>
      </c>
      <c r="K66">
        <f t="shared" si="5"/>
        <v>573.15916663212761</v>
      </c>
      <c r="L66">
        <f t="shared" si="6"/>
        <v>601.88519612366656</v>
      </c>
      <c r="M66">
        <f t="shared" si="7"/>
        <v>572.72804928588812</v>
      </c>
      <c r="N66">
        <f t="shared" si="8"/>
        <v>601.84208438904261</v>
      </c>
      <c r="O66">
        <f t="shared" si="2"/>
        <v>445.79156845259035</v>
      </c>
    </row>
    <row r="67" spans="6:15">
      <c r="F67">
        <v>65</v>
      </c>
      <c r="G67">
        <f t="shared" ref="G67:G102" si="9">F67*$C$8</f>
        <v>6.5</v>
      </c>
      <c r="H67">
        <f t="shared" si="1"/>
        <v>665.14163304436181</v>
      </c>
      <c r="I67">
        <f t="shared" si="3"/>
        <v>601.84208438904261</v>
      </c>
      <c r="J67">
        <f t="shared" si="4"/>
        <v>631.93418860849476</v>
      </c>
      <c r="K67">
        <f t="shared" si="5"/>
        <v>633.43879381946738</v>
      </c>
      <c r="L67">
        <f t="shared" si="6"/>
        <v>665.18596377098936</v>
      </c>
      <c r="M67">
        <f t="shared" si="7"/>
        <v>632.96233550265947</v>
      </c>
      <c r="N67">
        <f t="shared" si="8"/>
        <v>665.13831793930854</v>
      </c>
      <c r="O67">
        <f t="shared" si="2"/>
        <v>490.37072529784939</v>
      </c>
    </row>
    <row r="68" spans="6:15">
      <c r="F68">
        <v>66</v>
      </c>
      <c r="G68">
        <f t="shared" si="9"/>
        <v>6.6000000000000005</v>
      </c>
      <c r="H68">
        <f t="shared" ref="H68:H102" si="10">EXP($B$8*G68)</f>
        <v>735.09518924197323</v>
      </c>
      <c r="I68">
        <f t="shared" si="3"/>
        <v>665.13831793930854</v>
      </c>
      <c r="J68">
        <f t="shared" si="4"/>
        <v>698.39523383627397</v>
      </c>
      <c r="K68">
        <f t="shared" si="5"/>
        <v>700.05807963112227</v>
      </c>
      <c r="L68">
        <f t="shared" si="6"/>
        <v>735.1441259024208</v>
      </c>
      <c r="M68">
        <f t="shared" si="7"/>
        <v>699.53151179608699</v>
      </c>
      <c r="N68">
        <f t="shared" si="8"/>
        <v>735.09146911891719</v>
      </c>
      <c r="O68">
        <f t="shared" ref="O68:O102" si="11">O67+$B$8*O67*$C$8</f>
        <v>539.40779782763434</v>
      </c>
    </row>
    <row r="69" spans="6:15">
      <c r="F69">
        <v>67</v>
      </c>
      <c r="G69">
        <f t="shared" si="9"/>
        <v>6.7</v>
      </c>
      <c r="H69">
        <f t="shared" si="10"/>
        <v>812.4058251675433</v>
      </c>
      <c r="I69">
        <f t="shared" ref="I69:I102" si="12">$B$8*N68</f>
        <v>735.09146911891719</v>
      </c>
      <c r="J69">
        <f t="shared" ref="J69:J102" si="13">$B$8*(N68+I69*$C$8/2)</f>
        <v>771.84604257486308</v>
      </c>
      <c r="K69">
        <f t="shared" ref="K69:K102" si="14">$B$8*(N68+J69*$C$8/2)</f>
        <v>773.68377124766039</v>
      </c>
      <c r="L69">
        <f t="shared" ref="L69:L102" si="15">$B$8*(N68+K69*$C$8)</f>
        <v>812.45984624368327</v>
      </c>
      <c r="M69">
        <f t="shared" ref="M69:M102" si="16">I69/6+J69/3+K69/3+L69/6</f>
        <v>773.1018238346079</v>
      </c>
      <c r="N69">
        <f t="shared" ref="N69:N102" si="17">N68+M69*$C$8</f>
        <v>812.40165150237794</v>
      </c>
      <c r="O69">
        <f t="shared" si="11"/>
        <v>593.3485776103978</v>
      </c>
    </row>
    <row r="70" spans="6:15">
      <c r="F70">
        <v>68</v>
      </c>
      <c r="G70">
        <f t="shared" si="9"/>
        <v>6.8000000000000007</v>
      </c>
      <c r="H70">
        <f t="shared" si="10"/>
        <v>897.84729165041836</v>
      </c>
      <c r="I70">
        <f t="shared" si="12"/>
        <v>812.40165150237794</v>
      </c>
      <c r="J70">
        <f t="shared" si="13"/>
        <v>853.02173407749683</v>
      </c>
      <c r="K70">
        <f t="shared" si="14"/>
        <v>855.0527382062528</v>
      </c>
      <c r="L70">
        <f t="shared" si="15"/>
        <v>897.90692532300318</v>
      </c>
      <c r="M70">
        <f t="shared" si="16"/>
        <v>854.40958689881336</v>
      </c>
      <c r="N70">
        <f t="shared" si="17"/>
        <v>897.84261019225926</v>
      </c>
      <c r="O70">
        <f t="shared" si="11"/>
        <v>652.68343537143755</v>
      </c>
    </row>
    <row r="71" spans="6:15">
      <c r="F71">
        <v>69</v>
      </c>
      <c r="G71">
        <f t="shared" si="9"/>
        <v>6.9</v>
      </c>
      <c r="H71">
        <f t="shared" si="10"/>
        <v>992.27471560502624</v>
      </c>
      <c r="I71">
        <f t="shared" si="12"/>
        <v>897.84261019225926</v>
      </c>
      <c r="J71">
        <f t="shared" si="13"/>
        <v>942.73474070187217</v>
      </c>
      <c r="K71">
        <f t="shared" si="14"/>
        <v>944.97934722735283</v>
      </c>
      <c r="L71">
        <f t="shared" si="15"/>
        <v>992.34054491499455</v>
      </c>
      <c r="M71">
        <f t="shared" si="16"/>
        <v>944.26855516095054</v>
      </c>
      <c r="N71">
        <f t="shared" si="17"/>
        <v>992.26946570835435</v>
      </c>
      <c r="O71">
        <f t="shared" si="11"/>
        <v>717.95177890858133</v>
      </c>
    </row>
    <row r="72" spans="6:15">
      <c r="F72">
        <v>70</v>
      </c>
      <c r="G72">
        <f t="shared" si="9"/>
        <v>7</v>
      </c>
      <c r="H72">
        <f t="shared" si="10"/>
        <v>1096.6331584284585</v>
      </c>
      <c r="I72">
        <f t="shared" si="12"/>
        <v>992.26946570835435</v>
      </c>
      <c r="J72">
        <f t="shared" si="13"/>
        <v>1041.8829389937721</v>
      </c>
      <c r="K72">
        <f t="shared" si="14"/>
        <v>1044.3636126580429</v>
      </c>
      <c r="L72">
        <f t="shared" si="15"/>
        <v>1096.7058269741588</v>
      </c>
      <c r="M72">
        <f t="shared" si="16"/>
        <v>1043.5780659976904</v>
      </c>
      <c r="N72">
        <f t="shared" si="17"/>
        <v>1096.6272723081233</v>
      </c>
      <c r="O72">
        <f t="shared" si="11"/>
        <v>789.74695679943943</v>
      </c>
    </row>
    <row r="73" spans="6:15">
      <c r="F73">
        <v>71</v>
      </c>
      <c r="G73">
        <f t="shared" si="9"/>
        <v>7.1000000000000005</v>
      </c>
      <c r="H73">
        <f t="shared" si="10"/>
        <v>1211.9670744925775</v>
      </c>
      <c r="I73">
        <f t="shared" si="12"/>
        <v>1096.6272723081233</v>
      </c>
      <c r="J73">
        <f t="shared" si="13"/>
        <v>1151.4586359235295</v>
      </c>
      <c r="K73">
        <f t="shared" si="14"/>
        <v>1154.2002041042997</v>
      </c>
      <c r="L73">
        <f t="shared" si="15"/>
        <v>1212.0472927185533</v>
      </c>
      <c r="M73">
        <f t="shared" si="16"/>
        <v>1153.3320408470559</v>
      </c>
      <c r="N73">
        <f t="shared" si="17"/>
        <v>1211.9604763928289</v>
      </c>
      <c r="O73">
        <f t="shared" si="11"/>
        <v>868.72165247938335</v>
      </c>
    </row>
    <row r="74" spans="6:15">
      <c r="F74">
        <v>72</v>
      </c>
      <c r="G74">
        <f t="shared" si="9"/>
        <v>7.2</v>
      </c>
      <c r="H74">
        <f t="shared" si="10"/>
        <v>1339.430764394418</v>
      </c>
      <c r="I74">
        <f t="shared" si="12"/>
        <v>1211.9604763928289</v>
      </c>
      <c r="J74">
        <f t="shared" si="13"/>
        <v>1272.5585002124703</v>
      </c>
      <c r="K74">
        <f t="shared" si="14"/>
        <v>1275.5884014034525</v>
      </c>
      <c r="L74">
        <f t="shared" si="15"/>
        <v>1339.5193165331741</v>
      </c>
      <c r="M74">
        <f t="shared" si="16"/>
        <v>1274.628932692975</v>
      </c>
      <c r="N74">
        <f t="shared" si="17"/>
        <v>1339.4233696621263</v>
      </c>
      <c r="O74">
        <f t="shared" si="11"/>
        <v>955.59381772732172</v>
      </c>
    </row>
    <row r="75" spans="6:15">
      <c r="F75">
        <v>73</v>
      </c>
      <c r="G75">
        <f t="shared" si="9"/>
        <v>7.3000000000000007</v>
      </c>
      <c r="H75">
        <f t="shared" si="10"/>
        <v>1480.2999275845464</v>
      </c>
      <c r="I75">
        <f t="shared" si="12"/>
        <v>1339.4233696621263</v>
      </c>
      <c r="J75">
        <f t="shared" si="13"/>
        <v>1406.3945381452327</v>
      </c>
      <c r="K75">
        <f t="shared" si="14"/>
        <v>1409.7430965693879</v>
      </c>
      <c r="L75">
        <f t="shared" si="15"/>
        <v>1480.3976793190652</v>
      </c>
      <c r="M75">
        <f t="shared" si="16"/>
        <v>1408.6827197350722</v>
      </c>
      <c r="N75">
        <f t="shared" si="17"/>
        <v>1480.2916416356336</v>
      </c>
      <c r="O75">
        <f t="shared" si="11"/>
        <v>1051.1531995000539</v>
      </c>
    </row>
    <row r="76" spans="6:15">
      <c r="F76">
        <v>74</v>
      </c>
      <c r="G76">
        <f t="shared" si="9"/>
        <v>7.4</v>
      </c>
      <c r="H76">
        <f t="shared" si="10"/>
        <v>1635.984429995927</v>
      </c>
      <c r="I76">
        <f t="shared" si="12"/>
        <v>1480.2916416356336</v>
      </c>
      <c r="J76">
        <f t="shared" si="13"/>
        <v>1554.3062237174154</v>
      </c>
      <c r="K76">
        <f t="shared" si="14"/>
        <v>1558.0069528215045</v>
      </c>
      <c r="L76">
        <f t="shared" si="15"/>
        <v>1636.092336917784</v>
      </c>
      <c r="M76">
        <f t="shared" si="16"/>
        <v>1556.8350552718762</v>
      </c>
      <c r="N76">
        <f t="shared" si="17"/>
        <v>1635.9751471628213</v>
      </c>
      <c r="O76">
        <f t="shared" si="11"/>
        <v>1156.2685194500593</v>
      </c>
    </row>
    <row r="77" spans="6:15">
      <c r="F77">
        <v>75</v>
      </c>
      <c r="G77">
        <f t="shared" si="9"/>
        <v>7.5</v>
      </c>
      <c r="H77">
        <f t="shared" si="10"/>
        <v>1808.0424144560632</v>
      </c>
      <c r="I77">
        <f t="shared" si="12"/>
        <v>1635.9751471628213</v>
      </c>
      <c r="J77">
        <f t="shared" si="13"/>
        <v>1717.7739045209623</v>
      </c>
      <c r="K77">
        <f t="shared" si="14"/>
        <v>1721.8638423888694</v>
      </c>
      <c r="L77">
        <f t="shared" si="15"/>
        <v>1808.1615314017081</v>
      </c>
      <c r="M77">
        <f t="shared" si="16"/>
        <v>1720.5686953973657</v>
      </c>
      <c r="N77">
        <f t="shared" si="17"/>
        <v>1808.0320167025579</v>
      </c>
      <c r="O77">
        <f t="shared" si="11"/>
        <v>1271.8953713950652</v>
      </c>
    </row>
    <row r="78" spans="6:15">
      <c r="F78">
        <v>76</v>
      </c>
      <c r="G78">
        <f t="shared" si="9"/>
        <v>7.6000000000000005</v>
      </c>
      <c r="H78">
        <f t="shared" si="10"/>
        <v>1998.195895104119</v>
      </c>
      <c r="I78">
        <f t="shared" si="12"/>
        <v>1808.0320167025579</v>
      </c>
      <c r="J78">
        <f t="shared" si="13"/>
        <v>1898.4336175376859</v>
      </c>
      <c r="K78">
        <f t="shared" si="14"/>
        <v>1902.9536975794422</v>
      </c>
      <c r="L78">
        <f t="shared" si="15"/>
        <v>1998.3273864605021</v>
      </c>
      <c r="M78">
        <f t="shared" si="16"/>
        <v>1901.5223388995526</v>
      </c>
      <c r="N78">
        <f t="shared" si="17"/>
        <v>1998.1842505925133</v>
      </c>
      <c r="O78">
        <f t="shared" si="11"/>
        <v>1399.0849085345717</v>
      </c>
    </row>
    <row r="79" spans="6:15">
      <c r="F79">
        <v>77</v>
      </c>
      <c r="G79">
        <f t="shared" si="9"/>
        <v>7.7</v>
      </c>
      <c r="H79">
        <f t="shared" si="10"/>
        <v>2208.347991887209</v>
      </c>
      <c r="I79">
        <f t="shared" si="12"/>
        <v>1998.1842505925133</v>
      </c>
      <c r="J79">
        <f t="shared" si="13"/>
        <v>2098.0934631221389</v>
      </c>
      <c r="K79">
        <f t="shared" si="14"/>
        <v>2103.0889237486203</v>
      </c>
      <c r="L79">
        <f t="shared" si="15"/>
        <v>2208.4931429673752</v>
      </c>
      <c r="M79">
        <f t="shared" si="16"/>
        <v>2101.5070278835678</v>
      </c>
      <c r="N79">
        <f t="shared" si="17"/>
        <v>2208.33495338087</v>
      </c>
      <c r="O79">
        <f t="shared" si="11"/>
        <v>1538.9933993880288</v>
      </c>
    </row>
    <row r="80" spans="6:15">
      <c r="F80">
        <v>78</v>
      </c>
      <c r="G80">
        <f t="shared" si="9"/>
        <v>7.8000000000000007</v>
      </c>
      <c r="H80">
        <f t="shared" si="10"/>
        <v>2440.6019776245007</v>
      </c>
      <c r="I80">
        <f t="shared" si="12"/>
        <v>2208.33495338087</v>
      </c>
      <c r="J80">
        <f t="shared" si="13"/>
        <v>2318.7517010499137</v>
      </c>
      <c r="K80">
        <f t="shared" si="14"/>
        <v>2324.2725384333658</v>
      </c>
      <c r="L80">
        <f t="shared" si="15"/>
        <v>2440.7622072242066</v>
      </c>
      <c r="M80">
        <f t="shared" si="16"/>
        <v>2322.524273261939</v>
      </c>
      <c r="N80">
        <f t="shared" si="17"/>
        <v>2440.5873807070639</v>
      </c>
      <c r="O80">
        <f t="shared" si="11"/>
        <v>1692.8927393268318</v>
      </c>
    </row>
    <row r="81" spans="6:15">
      <c r="F81">
        <v>79</v>
      </c>
      <c r="G81">
        <f t="shared" si="9"/>
        <v>7.9</v>
      </c>
      <c r="H81">
        <f t="shared" si="10"/>
        <v>2697.2823282685099</v>
      </c>
      <c r="I81">
        <f t="shared" si="12"/>
        <v>2440.5873807070639</v>
      </c>
      <c r="J81">
        <f t="shared" si="13"/>
        <v>2562.6167497424171</v>
      </c>
      <c r="K81">
        <f t="shared" si="14"/>
        <v>2568.7182181941848</v>
      </c>
      <c r="L81">
        <f t="shared" si="15"/>
        <v>2697.4592025264824</v>
      </c>
      <c r="M81">
        <f t="shared" si="16"/>
        <v>2566.7860865177918</v>
      </c>
      <c r="N81">
        <f t="shared" si="17"/>
        <v>2697.2659893588429</v>
      </c>
      <c r="O81">
        <f t="shared" si="11"/>
        <v>1862.1820132595151</v>
      </c>
    </row>
    <row r="82" spans="6:15">
      <c r="F82">
        <v>80</v>
      </c>
      <c r="G82">
        <f t="shared" si="9"/>
        <v>8</v>
      </c>
      <c r="H82">
        <f t="shared" si="10"/>
        <v>2980.9579870417283</v>
      </c>
      <c r="I82">
        <f t="shared" si="12"/>
        <v>2697.2659893588429</v>
      </c>
      <c r="J82">
        <f t="shared" si="13"/>
        <v>2832.1292888267849</v>
      </c>
      <c r="K82">
        <f t="shared" si="14"/>
        <v>2838.872453800182</v>
      </c>
      <c r="L82">
        <f t="shared" si="15"/>
        <v>2981.1532347388611</v>
      </c>
      <c r="M82">
        <f t="shared" si="16"/>
        <v>2836.7371182252732</v>
      </c>
      <c r="N82">
        <f t="shared" si="17"/>
        <v>2980.9397011813703</v>
      </c>
      <c r="O82">
        <f t="shared" si="11"/>
        <v>2048.4002145854665</v>
      </c>
    </row>
    <row r="83" spans="6:15">
      <c r="F83">
        <v>81</v>
      </c>
      <c r="G83">
        <f t="shared" si="9"/>
        <v>8.1</v>
      </c>
      <c r="H83">
        <f t="shared" si="10"/>
        <v>3294.4680752838403</v>
      </c>
      <c r="I83">
        <f t="shared" si="12"/>
        <v>2980.9397011813703</v>
      </c>
      <c r="J83">
        <f t="shared" si="13"/>
        <v>3129.9866862404388</v>
      </c>
      <c r="K83">
        <f t="shared" si="14"/>
        <v>3137.4390354933921</v>
      </c>
      <c r="L83">
        <f t="shared" si="15"/>
        <v>3294.6836047307097</v>
      </c>
      <c r="M83">
        <f t="shared" si="16"/>
        <v>3135.0791248966234</v>
      </c>
      <c r="N83">
        <f t="shared" si="17"/>
        <v>3294.4476136710327</v>
      </c>
      <c r="O83">
        <f t="shared" si="11"/>
        <v>2253.2402360440133</v>
      </c>
    </row>
    <row r="84" spans="6:15">
      <c r="F84">
        <v>82</v>
      </c>
      <c r="G84">
        <f t="shared" si="9"/>
        <v>8.2000000000000011</v>
      </c>
      <c r="H84">
        <f t="shared" si="10"/>
        <v>3640.9503073323585</v>
      </c>
      <c r="I84">
        <f t="shared" si="12"/>
        <v>3294.4476136710327</v>
      </c>
      <c r="J84">
        <f t="shared" si="13"/>
        <v>3459.1699943545846</v>
      </c>
      <c r="K84">
        <f t="shared" si="14"/>
        <v>3467.4061133887622</v>
      </c>
      <c r="L84">
        <f t="shared" si="15"/>
        <v>3641.1882250099088</v>
      </c>
      <c r="M84">
        <f t="shared" si="16"/>
        <v>3464.7980090279389</v>
      </c>
      <c r="N84">
        <f t="shared" si="17"/>
        <v>3640.9274145738268</v>
      </c>
      <c r="O84">
        <f t="shared" si="11"/>
        <v>2478.5642596484145</v>
      </c>
    </row>
    <row r="85" spans="6:15">
      <c r="F85">
        <v>83</v>
      </c>
      <c r="G85">
        <f t="shared" si="9"/>
        <v>8.3000000000000007</v>
      </c>
      <c r="H85">
        <f t="shared" si="10"/>
        <v>4023.8723938223129</v>
      </c>
      <c r="I85">
        <f t="shared" si="12"/>
        <v>3640.9274145738268</v>
      </c>
      <c r="J85">
        <f t="shared" si="13"/>
        <v>3822.9737853025181</v>
      </c>
      <c r="K85">
        <f t="shared" si="14"/>
        <v>3832.0761038389528</v>
      </c>
      <c r="L85">
        <f t="shared" si="15"/>
        <v>4024.1350249577222</v>
      </c>
      <c r="M85">
        <f t="shared" si="16"/>
        <v>3829.1937029690816</v>
      </c>
      <c r="N85">
        <f t="shared" si="17"/>
        <v>4023.8467848707351</v>
      </c>
      <c r="O85">
        <f t="shared" si="11"/>
        <v>2726.420685613256</v>
      </c>
    </row>
    <row r="86" spans="6:15">
      <c r="F86">
        <v>84</v>
      </c>
      <c r="G86">
        <f t="shared" si="9"/>
        <v>8.4</v>
      </c>
      <c r="H86">
        <f t="shared" si="10"/>
        <v>4447.0667476998578</v>
      </c>
      <c r="I86">
        <f t="shared" si="12"/>
        <v>4023.8467848707351</v>
      </c>
      <c r="J86">
        <f t="shared" si="13"/>
        <v>4225.0391241142715</v>
      </c>
      <c r="K86">
        <f t="shared" si="14"/>
        <v>4235.0987410764483</v>
      </c>
      <c r="L86">
        <f t="shared" si="15"/>
        <v>4447.3566589783795</v>
      </c>
      <c r="M86">
        <f t="shared" si="16"/>
        <v>4231.9131957050922</v>
      </c>
      <c r="N86">
        <f t="shared" si="17"/>
        <v>4447.0381044412443</v>
      </c>
      <c r="O86">
        <f t="shared" si="11"/>
        <v>2999.0627541745816</v>
      </c>
    </row>
    <row r="87" spans="6:15">
      <c r="F87">
        <v>85</v>
      </c>
      <c r="G87">
        <f t="shared" si="9"/>
        <v>8.5</v>
      </c>
      <c r="H87">
        <f t="shared" si="10"/>
        <v>4914.7688402991344</v>
      </c>
      <c r="I87">
        <f t="shared" si="12"/>
        <v>4447.0381044412443</v>
      </c>
      <c r="J87">
        <f t="shared" si="13"/>
        <v>4669.390009663306</v>
      </c>
      <c r="K87">
        <f t="shared" si="14"/>
        <v>4680.5076049244099</v>
      </c>
      <c r="L87">
        <f t="shared" si="15"/>
        <v>4915.0888649336848</v>
      </c>
      <c r="M87">
        <f t="shared" si="16"/>
        <v>4676.9870330917265</v>
      </c>
      <c r="N87">
        <f t="shared" si="17"/>
        <v>4914.736807750417</v>
      </c>
      <c r="O87">
        <f t="shared" si="11"/>
        <v>3298.96902959204</v>
      </c>
    </row>
    <row r="88" spans="6:15">
      <c r="F88">
        <v>86</v>
      </c>
      <c r="G88">
        <f t="shared" si="9"/>
        <v>8.6</v>
      </c>
      <c r="H88">
        <f t="shared" si="10"/>
        <v>5431.6595913629781</v>
      </c>
      <c r="I88">
        <f t="shared" si="12"/>
        <v>4914.736807750417</v>
      </c>
      <c r="J88">
        <f t="shared" si="13"/>
        <v>5160.4736481379377</v>
      </c>
      <c r="K88">
        <f t="shared" si="14"/>
        <v>5172.7604901573141</v>
      </c>
      <c r="L88">
        <f t="shared" si="15"/>
        <v>5432.0128567661486</v>
      </c>
      <c r="M88">
        <f t="shared" si="16"/>
        <v>5168.8696568511787</v>
      </c>
      <c r="N88">
        <f t="shared" si="17"/>
        <v>5431.6237734355345</v>
      </c>
      <c r="O88">
        <f t="shared" si="11"/>
        <v>3628.865932551244</v>
      </c>
    </row>
    <row r="89" spans="6:15">
      <c r="F89">
        <v>87</v>
      </c>
      <c r="G89">
        <f t="shared" si="9"/>
        <v>8.7000000000000011</v>
      </c>
      <c r="H89">
        <f t="shared" si="10"/>
        <v>6002.9122172610287</v>
      </c>
      <c r="I89">
        <f t="shared" si="12"/>
        <v>5431.6237734355345</v>
      </c>
      <c r="J89">
        <f t="shared" si="13"/>
        <v>5703.2049621073111</v>
      </c>
      <c r="K89">
        <f t="shared" si="14"/>
        <v>5716.7840215408996</v>
      </c>
      <c r="L89">
        <f t="shared" si="15"/>
        <v>6003.3021755896243</v>
      </c>
      <c r="M89">
        <f t="shared" si="16"/>
        <v>5712.4839860535967</v>
      </c>
      <c r="N89">
        <f t="shared" si="17"/>
        <v>6002.8721720408939</v>
      </c>
      <c r="O89">
        <f t="shared" si="11"/>
        <v>3991.7525258063683</v>
      </c>
    </row>
    <row r="90" spans="6:15">
      <c r="F90">
        <v>88</v>
      </c>
      <c r="G90">
        <f t="shared" si="9"/>
        <v>8.8000000000000007</v>
      </c>
      <c r="H90">
        <f t="shared" si="10"/>
        <v>6634.2440062778896</v>
      </c>
      <c r="I90">
        <f t="shared" si="12"/>
        <v>6002.8721720408939</v>
      </c>
      <c r="J90">
        <f t="shared" si="13"/>
        <v>6303.0157806429388</v>
      </c>
      <c r="K90">
        <f t="shared" si="14"/>
        <v>6318.0229610730412</v>
      </c>
      <c r="L90">
        <f t="shared" si="15"/>
        <v>6634.6744681481978</v>
      </c>
      <c r="M90">
        <f t="shared" si="16"/>
        <v>6313.2706872701747</v>
      </c>
      <c r="N90">
        <f t="shared" si="17"/>
        <v>6634.1992407679118</v>
      </c>
      <c r="O90">
        <f t="shared" si="11"/>
        <v>4390.9277783870057</v>
      </c>
    </row>
    <row r="91" spans="6:15">
      <c r="F91">
        <v>89</v>
      </c>
      <c r="G91">
        <f t="shared" si="9"/>
        <v>8.9</v>
      </c>
      <c r="H91">
        <f t="shared" si="10"/>
        <v>7331.9735391559952</v>
      </c>
      <c r="I91">
        <f t="shared" si="12"/>
        <v>6634.1992407679118</v>
      </c>
      <c r="J91">
        <f t="shared" si="13"/>
        <v>6965.9092028063078</v>
      </c>
      <c r="K91">
        <f t="shared" si="14"/>
        <v>6982.4947009082271</v>
      </c>
      <c r="L91">
        <f t="shared" si="15"/>
        <v>7332.4487108587346</v>
      </c>
      <c r="M91">
        <f t="shared" si="16"/>
        <v>6977.2426265092854</v>
      </c>
      <c r="N91">
        <f t="shared" si="17"/>
        <v>7331.9235034188405</v>
      </c>
      <c r="O91">
        <f t="shared" si="11"/>
        <v>4830.0205562257061</v>
      </c>
    </row>
    <row r="92" spans="6:15">
      <c r="F92">
        <v>90</v>
      </c>
      <c r="G92">
        <f t="shared" si="9"/>
        <v>9</v>
      </c>
      <c r="H92">
        <f t="shared" si="10"/>
        <v>8103.0839275753842</v>
      </c>
      <c r="I92">
        <f t="shared" si="12"/>
        <v>7331.9235034188405</v>
      </c>
      <c r="J92">
        <f t="shared" si="13"/>
        <v>7698.5196785897824</v>
      </c>
      <c r="K92">
        <f t="shared" si="14"/>
        <v>7716.8494873483296</v>
      </c>
      <c r="L92">
        <f t="shared" si="15"/>
        <v>8103.6084521536732</v>
      </c>
      <c r="M92">
        <f t="shared" si="16"/>
        <v>7711.0450479081228</v>
      </c>
      <c r="N92">
        <f t="shared" si="17"/>
        <v>8103.0280082096524</v>
      </c>
      <c r="O92">
        <f t="shared" si="11"/>
        <v>5313.0226118482769</v>
      </c>
    </row>
    <row r="93" spans="6:15">
      <c r="F93">
        <v>91</v>
      </c>
      <c r="G93">
        <f t="shared" si="9"/>
        <v>9.1</v>
      </c>
      <c r="H93">
        <f t="shared" si="10"/>
        <v>8955.2927034825079</v>
      </c>
      <c r="I93">
        <f t="shared" si="12"/>
        <v>8103.0280082096524</v>
      </c>
      <c r="J93">
        <f t="shared" si="13"/>
        <v>8508.1794086201353</v>
      </c>
      <c r="K93">
        <f t="shared" si="14"/>
        <v>8528.4369786406587</v>
      </c>
      <c r="L93">
        <f t="shared" si="15"/>
        <v>8955.8717060737181</v>
      </c>
      <c r="M93">
        <f t="shared" si="16"/>
        <v>8522.0220814674922</v>
      </c>
      <c r="N93">
        <f t="shared" si="17"/>
        <v>8955.2302163564018</v>
      </c>
      <c r="O93">
        <f t="shared" si="11"/>
        <v>5844.3248730331043</v>
      </c>
    </row>
    <row r="94" spans="6:15">
      <c r="F94">
        <v>92</v>
      </c>
      <c r="G94">
        <f t="shared" si="9"/>
        <v>9.2000000000000011</v>
      </c>
      <c r="H94">
        <f t="shared" si="10"/>
        <v>9897.1290587439271</v>
      </c>
      <c r="I94">
        <f t="shared" si="12"/>
        <v>8955.2302163564018</v>
      </c>
      <c r="J94">
        <f t="shared" si="13"/>
        <v>9402.9917271742215</v>
      </c>
      <c r="K94">
        <f t="shared" si="14"/>
        <v>9425.3798027151133</v>
      </c>
      <c r="L94">
        <f t="shared" si="15"/>
        <v>9897.7681966279124</v>
      </c>
      <c r="M94">
        <f t="shared" si="16"/>
        <v>9418.2902454604973</v>
      </c>
      <c r="N94">
        <f t="shared" si="17"/>
        <v>9897.0592409024521</v>
      </c>
      <c r="O94">
        <f t="shared" si="11"/>
        <v>6428.7573603364144</v>
      </c>
    </row>
    <row r="95" spans="6:15">
      <c r="F95">
        <v>93</v>
      </c>
      <c r="G95">
        <f t="shared" si="9"/>
        <v>9.3000000000000007</v>
      </c>
      <c r="H95">
        <f t="shared" si="10"/>
        <v>10938.019208165191</v>
      </c>
      <c r="I95">
        <f t="shared" si="12"/>
        <v>9897.0592409024521</v>
      </c>
      <c r="J95">
        <f t="shared" si="13"/>
        <v>10391.912202947575</v>
      </c>
      <c r="K95">
        <f t="shared" si="14"/>
        <v>10416.654851049831</v>
      </c>
      <c r="L95">
        <f t="shared" si="15"/>
        <v>10938.724726007435</v>
      </c>
      <c r="M95">
        <f t="shared" si="16"/>
        <v>10408.819679150782</v>
      </c>
      <c r="N95">
        <f t="shared" si="17"/>
        <v>10937.94120881753</v>
      </c>
      <c r="O95">
        <f t="shared" si="11"/>
        <v>7071.6330963700557</v>
      </c>
    </row>
    <row r="96" spans="6:15">
      <c r="F96">
        <v>94</v>
      </c>
      <c r="G96">
        <f t="shared" si="9"/>
        <v>9.4</v>
      </c>
      <c r="H96">
        <f t="shared" si="10"/>
        <v>12088.380730216988</v>
      </c>
      <c r="I96">
        <f t="shared" si="12"/>
        <v>10937.94120881753</v>
      </c>
      <c r="J96">
        <f t="shared" si="13"/>
        <v>11484.838269258407</v>
      </c>
      <c r="K96">
        <f t="shared" si="14"/>
        <v>11512.18312228045</v>
      </c>
      <c r="L96">
        <f t="shared" si="15"/>
        <v>12089.159521045576</v>
      </c>
      <c r="M96">
        <f t="shared" si="16"/>
        <v>11503.52391882347</v>
      </c>
      <c r="N96">
        <f t="shared" si="17"/>
        <v>12088.293600699877</v>
      </c>
      <c r="O96">
        <f t="shared" si="11"/>
        <v>7778.7964060070608</v>
      </c>
    </row>
    <row r="97" spans="6:15">
      <c r="F97">
        <v>95</v>
      </c>
      <c r="G97">
        <f t="shared" si="9"/>
        <v>9.5</v>
      </c>
      <c r="H97">
        <f t="shared" si="10"/>
        <v>13359.726829661873</v>
      </c>
      <c r="I97">
        <f t="shared" si="12"/>
        <v>12088.293600699877</v>
      </c>
      <c r="J97">
        <f t="shared" si="13"/>
        <v>12692.708280734871</v>
      </c>
      <c r="K97">
        <f t="shared" si="14"/>
        <v>12722.929014736621</v>
      </c>
      <c r="L97">
        <f t="shared" si="15"/>
        <v>13360.586502173539</v>
      </c>
      <c r="M97">
        <f t="shared" si="16"/>
        <v>12713.359115636067</v>
      </c>
      <c r="N97">
        <f t="shared" si="17"/>
        <v>13359.629512263484</v>
      </c>
      <c r="O97">
        <f t="shared" si="11"/>
        <v>8556.6760466077667</v>
      </c>
    </row>
    <row r="98" spans="6:15">
      <c r="F98">
        <v>96</v>
      </c>
      <c r="G98">
        <f t="shared" si="9"/>
        <v>9.6000000000000014</v>
      </c>
      <c r="H98">
        <f t="shared" si="10"/>
        <v>14764.781565577294</v>
      </c>
      <c r="I98">
        <f t="shared" si="12"/>
        <v>13359.629512263484</v>
      </c>
      <c r="J98">
        <f t="shared" si="13"/>
        <v>14027.610987876658</v>
      </c>
      <c r="K98">
        <f t="shared" si="14"/>
        <v>14061.010061657316</v>
      </c>
      <c r="L98">
        <f t="shared" si="15"/>
        <v>14765.730518429216</v>
      </c>
      <c r="M98">
        <f t="shared" si="16"/>
        <v>14050.43368829344</v>
      </c>
      <c r="N98">
        <f t="shared" si="17"/>
        <v>14764.672881092829</v>
      </c>
      <c r="O98">
        <f t="shared" si="11"/>
        <v>9412.3436512685439</v>
      </c>
    </row>
    <row r="99" spans="6:15">
      <c r="F99">
        <v>97</v>
      </c>
      <c r="G99">
        <f t="shared" si="9"/>
        <v>9.7000000000000011</v>
      </c>
      <c r="H99">
        <f t="shared" si="10"/>
        <v>16317.60719801545</v>
      </c>
      <c r="I99">
        <f t="shared" si="12"/>
        <v>14764.672881092829</v>
      </c>
      <c r="J99">
        <f t="shared" si="13"/>
        <v>15502.906525147471</v>
      </c>
      <c r="K99">
        <f t="shared" si="14"/>
        <v>15539.818207350203</v>
      </c>
      <c r="L99">
        <f t="shared" si="15"/>
        <v>16318.654701827849</v>
      </c>
      <c r="M99">
        <f t="shared" si="16"/>
        <v>15528.129507986005</v>
      </c>
      <c r="N99">
        <f t="shared" si="17"/>
        <v>16317.48583189143</v>
      </c>
      <c r="O99">
        <f t="shared" si="11"/>
        <v>10353.578016395399</v>
      </c>
    </row>
    <row r="100" spans="6:15">
      <c r="F100">
        <v>98</v>
      </c>
      <c r="G100">
        <f t="shared" si="9"/>
        <v>9.8000000000000007</v>
      </c>
      <c r="H100">
        <f t="shared" si="10"/>
        <v>18033.744927828524</v>
      </c>
      <c r="I100">
        <f t="shared" si="12"/>
        <v>16317.48583189143</v>
      </c>
      <c r="J100">
        <f t="shared" si="13"/>
        <v>17133.360123486003</v>
      </c>
      <c r="K100">
        <f t="shared" si="14"/>
        <v>17174.153838065729</v>
      </c>
      <c r="L100">
        <f t="shared" si="15"/>
        <v>18034.901215698002</v>
      </c>
      <c r="M100">
        <f t="shared" si="16"/>
        <v>17161.235828448815</v>
      </c>
      <c r="N100">
        <f t="shared" si="17"/>
        <v>18033.609414736311</v>
      </c>
      <c r="O100">
        <f t="shared" si="11"/>
        <v>11388.935818034939</v>
      </c>
    </row>
    <row r="101" spans="6:15">
      <c r="F101">
        <v>99</v>
      </c>
      <c r="G101">
        <f t="shared" si="9"/>
        <v>9.9</v>
      </c>
      <c r="H101">
        <f t="shared" si="10"/>
        <v>19930.370438230297</v>
      </c>
      <c r="I101">
        <f t="shared" si="12"/>
        <v>18033.609414736311</v>
      </c>
      <c r="J101">
        <f t="shared" si="13"/>
        <v>18935.289885473125</v>
      </c>
      <c r="K101">
        <f t="shared" si="14"/>
        <v>18980.373909009966</v>
      </c>
      <c r="L101">
        <f t="shared" si="15"/>
        <v>19931.646805637309</v>
      </c>
      <c r="M101">
        <f t="shared" si="16"/>
        <v>18966.097301556634</v>
      </c>
      <c r="N101">
        <f t="shared" si="17"/>
        <v>19930.219144891973</v>
      </c>
      <c r="O101">
        <f t="shared" si="11"/>
        <v>12527.829399838432</v>
      </c>
    </row>
    <row r="102" spans="6:15">
      <c r="F102">
        <v>100</v>
      </c>
      <c r="G102">
        <f t="shared" si="9"/>
        <v>10</v>
      </c>
      <c r="H102">
        <f t="shared" si="10"/>
        <v>22026.465794806718</v>
      </c>
      <c r="I102">
        <f t="shared" si="12"/>
        <v>19930.219144891973</v>
      </c>
      <c r="J102">
        <f t="shared" si="13"/>
        <v>20926.730102136571</v>
      </c>
      <c r="K102">
        <f t="shared" si="14"/>
        <v>20976.555649998802</v>
      </c>
      <c r="L102">
        <f t="shared" si="15"/>
        <v>22027.874709891854</v>
      </c>
      <c r="M102">
        <f t="shared" si="16"/>
        <v>20960.77755984243</v>
      </c>
      <c r="N102">
        <f t="shared" si="17"/>
        <v>22026.296900876216</v>
      </c>
      <c r="O102">
        <f t="shared" si="11"/>
        <v>13780.612339822275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1:X5002"/>
  <sheetViews>
    <sheetView workbookViewId="0">
      <selection activeCell="C9" sqref="C9"/>
    </sheetView>
  </sheetViews>
  <sheetFormatPr defaultRowHeight="13.5"/>
  <sheetData>
    <row r="1" spans="2:24">
      <c r="G1" t="s">
        <v>4</v>
      </c>
      <c r="H1" t="s">
        <v>11</v>
      </c>
      <c r="I1" t="s">
        <v>20</v>
      </c>
      <c r="J1" t="s">
        <v>21</v>
      </c>
      <c r="K1" t="s">
        <v>22</v>
      </c>
      <c r="L1" t="s">
        <v>23</v>
      </c>
      <c r="M1" t="s">
        <v>8</v>
      </c>
      <c r="N1" t="s">
        <v>24</v>
      </c>
      <c r="O1" t="s">
        <v>27</v>
      </c>
      <c r="P1" t="s">
        <v>14</v>
      </c>
      <c r="Q1" t="s">
        <v>15</v>
      </c>
      <c r="R1" t="s">
        <v>16</v>
      </c>
      <c r="S1" t="s">
        <v>17</v>
      </c>
      <c r="T1" t="s">
        <v>8</v>
      </c>
      <c r="U1" t="s">
        <v>18</v>
      </c>
      <c r="V1" t="s">
        <v>19</v>
      </c>
    </row>
    <row r="2" spans="2:24">
      <c r="F2">
        <v>0</v>
      </c>
      <c r="G2">
        <f>F2*$C$8</f>
        <v>0</v>
      </c>
      <c r="H2">
        <f>$D$8*COS(SQRT(ABS($B$8))*G2)</f>
        <v>1</v>
      </c>
      <c r="N2">
        <f>E8</f>
        <v>0</v>
      </c>
      <c r="O2">
        <f>N2</f>
        <v>0</v>
      </c>
      <c r="U2">
        <f>D8</f>
        <v>1</v>
      </c>
      <c r="V2">
        <f>U2</f>
        <v>1</v>
      </c>
      <c r="W2">
        <f>U2-H2</f>
        <v>0</v>
      </c>
      <c r="X2">
        <f>V2-H2</f>
        <v>0</v>
      </c>
    </row>
    <row r="3" spans="2:24">
      <c r="F3">
        <v>1</v>
      </c>
      <c r="G3">
        <f t="shared" ref="G3:G66" si="0">F3*$C$8</f>
        <v>0.01</v>
      </c>
      <c r="H3">
        <f t="shared" ref="H3:H66" si="1">$D$8*COS(SQRT(ABS($B$8))*G3)</f>
        <v>0.99995000041666526</v>
      </c>
      <c r="I3">
        <f>$B$8*$U$2</f>
        <v>-1</v>
      </c>
      <c r="J3">
        <f>B8*(U2+P3*C8/2)</f>
        <v>-1</v>
      </c>
      <c r="K3">
        <f>B8*(U2+Q3*C8/2)</f>
        <v>-0.99997499999999995</v>
      </c>
      <c r="L3">
        <f>B8*(U2+R3*C8)</f>
        <v>-0.99995000000000001</v>
      </c>
      <c r="M3">
        <f>I3/6+J3/3+K3/3+L3/6</f>
        <v>-0.99998333333333334</v>
      </c>
      <c r="N3">
        <f>N2+M3*$C$8</f>
        <v>-9.9998333333333328E-3</v>
      </c>
      <c r="O3">
        <f>O2+V2*$B$8*$C$8</f>
        <v>-0.01</v>
      </c>
      <c r="P3">
        <f>N2</f>
        <v>0</v>
      </c>
      <c r="Q3">
        <f>N2+I3*C8/2</f>
        <v>-5.0000000000000001E-3</v>
      </c>
      <c r="R3">
        <f>N2+J3*C8/2</f>
        <v>-5.0000000000000001E-3</v>
      </c>
      <c r="S3">
        <f>N2+K3*C8</f>
        <v>-9.99975E-3</v>
      </c>
      <c r="T3">
        <f>P3/6+Q3/3+R3/3+S3/6</f>
        <v>-4.9999583333333337E-3</v>
      </c>
      <c r="U3">
        <f>U2+T3*$C$8</f>
        <v>0.99995000041666671</v>
      </c>
      <c r="V3">
        <f>V2+O3*$C$8</f>
        <v>0.99990000000000001</v>
      </c>
      <c r="W3">
        <f t="shared" ref="W3:W66" si="2">U3-H3</f>
        <v>1.4432899320127035E-15</v>
      </c>
      <c r="X3">
        <f t="shared" ref="X3:X66" si="3">V3-H3</f>
        <v>-5.0000416665252345E-5</v>
      </c>
    </row>
    <row r="4" spans="2:24">
      <c r="F4">
        <v>2</v>
      </c>
      <c r="G4">
        <f t="shared" si="0"/>
        <v>0.02</v>
      </c>
      <c r="H4">
        <f t="shared" si="1"/>
        <v>0.99980000666657776</v>
      </c>
      <c r="I4">
        <f>$B$8*U3</f>
        <v>-0.99995000041666671</v>
      </c>
      <c r="J4">
        <f>$B$8*(U3+P4*$C$8/2)</f>
        <v>-0.99990000125</v>
      </c>
      <c r="K4">
        <f>$B$8*(U3+Q4*$C$8/2)</f>
        <v>-0.99987500249998962</v>
      </c>
      <c r="L4">
        <f>$B$8*(U3+R4*$C$8)</f>
        <v>-0.99980000708327088</v>
      </c>
      <c r="M4">
        <f>I4/6+J4/3+K4/3+L4/6</f>
        <v>-0.99988333583331956</v>
      </c>
      <c r="N4">
        <f>N3+M4*$C$8</f>
        <v>-1.9998666691666528E-2</v>
      </c>
      <c r="O4">
        <f t="shared" ref="O4:O67" si="4">O3+V3*$B$8*$C$8</f>
        <v>-1.9999000000000003E-2</v>
      </c>
      <c r="P4">
        <f>N3</f>
        <v>-9.9998333333333328E-3</v>
      </c>
      <c r="Q4">
        <f>N3+I4*$C$8/2</f>
        <v>-1.4999583335416667E-2</v>
      </c>
      <c r="R4">
        <f>N3+J4*$C$8/2</f>
        <v>-1.4999333339583334E-2</v>
      </c>
      <c r="S4">
        <f>N3+K4*$C$8</f>
        <v>-1.9998583358333231E-2</v>
      </c>
      <c r="T4">
        <f>P4/6+Q4/3+R4/3+S4/6</f>
        <v>-1.4999375006944426E-2</v>
      </c>
      <c r="U4" s="1">
        <f>U3+T4*$C$8</f>
        <v>0.9998000066665973</v>
      </c>
      <c r="V4">
        <f t="shared" ref="V4:V67" si="5">V3+O4*$C$8</f>
        <v>0.99970000999999997</v>
      </c>
      <c r="W4">
        <f t="shared" si="2"/>
        <v>1.9539925233402755E-14</v>
      </c>
      <c r="X4">
        <f t="shared" si="3"/>
        <v>-9.9996666577784055E-5</v>
      </c>
    </row>
    <row r="5" spans="2:24">
      <c r="F5">
        <v>3</v>
      </c>
      <c r="G5">
        <f t="shared" si="0"/>
        <v>0.03</v>
      </c>
      <c r="H5">
        <f t="shared" si="1"/>
        <v>0.99955003374898754</v>
      </c>
      <c r="I5">
        <f t="shared" ref="I5:I68" si="6">$B$8*U4</f>
        <v>-0.9998000066665973</v>
      </c>
      <c r="J5">
        <f t="shared" ref="J5:J68" si="7">$B$8*(U4+P5*$C$8/2)</f>
        <v>-0.99970001333313896</v>
      </c>
      <c r="K5">
        <f t="shared" ref="K5:K68" si="8">$B$8*(U4+Q5*$C$8/2)</f>
        <v>-0.99967501833297234</v>
      </c>
      <c r="L5">
        <f t="shared" ref="L5:L68" si="9">$B$8*(U4+R5*$C$8)</f>
        <v>-0.99955003499901396</v>
      </c>
      <c r="M5">
        <f t="shared" ref="M5:M68" si="10">I5/6+J5/3+K5/3+L5/6</f>
        <v>-0.99968335083297222</v>
      </c>
      <c r="N5">
        <f t="shared" ref="N5:N68" si="11">N4+M5*$C$8</f>
        <v>-2.999550019999625E-2</v>
      </c>
      <c r="O5">
        <f t="shared" si="4"/>
        <v>-2.9996000100000003E-2</v>
      </c>
      <c r="P5">
        <f t="shared" ref="P5:P68" si="12">N4</f>
        <v>-1.9998666691666528E-2</v>
      </c>
      <c r="Q5">
        <f t="shared" ref="Q5:Q68" si="13">N4+I5*$C$8/2</f>
        <v>-2.4997666724999514E-2</v>
      </c>
      <c r="R5">
        <f t="shared" ref="R5:R68" si="14">N4+J5*$C$8/2</f>
        <v>-2.4997166758332225E-2</v>
      </c>
      <c r="S5">
        <f t="shared" ref="S5:S68" si="15">N4+K5*$C$8</f>
        <v>-2.9995416874996253E-2</v>
      </c>
      <c r="T5">
        <f t="shared" ref="T5:T68" si="16">P5/6+Q5/3+R5/3+S5/6</f>
        <v>-2.4997291755554374E-2</v>
      </c>
      <c r="U5">
        <f t="shared" ref="U5:U68" si="17">U4+T5*$C$8</f>
        <v>0.99955003374904172</v>
      </c>
      <c r="V5">
        <f t="shared" si="5"/>
        <v>0.99940004999900001</v>
      </c>
      <c r="W5">
        <f t="shared" si="2"/>
        <v>5.4178883601707639E-14</v>
      </c>
      <c r="X5">
        <f t="shared" si="3"/>
        <v>-1.4998374998753672E-4</v>
      </c>
    </row>
    <row r="6" spans="2:24">
      <c r="D6" t="s">
        <v>25</v>
      </c>
      <c r="E6" t="s">
        <v>26</v>
      </c>
      <c r="F6">
        <v>4</v>
      </c>
      <c r="G6">
        <f t="shared" si="0"/>
        <v>0.04</v>
      </c>
      <c r="H6">
        <f t="shared" si="1"/>
        <v>0.99920010666097792</v>
      </c>
      <c r="I6">
        <f t="shared" si="6"/>
        <v>-0.99955003374904172</v>
      </c>
      <c r="J6">
        <f t="shared" si="7"/>
        <v>-0.99940005624804173</v>
      </c>
      <c r="K6">
        <f t="shared" si="8"/>
        <v>-0.99937506749719807</v>
      </c>
      <c r="L6">
        <f t="shared" si="9"/>
        <v>-0.99920010874422938</v>
      </c>
      <c r="M6">
        <f t="shared" si="10"/>
        <v>-0.99938339833062517</v>
      </c>
      <c r="N6">
        <f t="shared" si="11"/>
        <v>-3.99893341833025E-2</v>
      </c>
      <c r="O6">
        <f t="shared" si="4"/>
        <v>-3.999000059999E-2</v>
      </c>
      <c r="P6">
        <f t="shared" si="12"/>
        <v>-2.999550019999625E-2</v>
      </c>
      <c r="Q6">
        <f t="shared" si="13"/>
        <v>-3.4993250368741458E-2</v>
      </c>
      <c r="R6">
        <f t="shared" si="14"/>
        <v>-3.4992500481236456E-2</v>
      </c>
      <c r="S6">
        <f t="shared" si="15"/>
        <v>-3.9989250874968227E-2</v>
      </c>
      <c r="T6">
        <f t="shared" si="16"/>
        <v>-3.4992708795820053E-2</v>
      </c>
      <c r="U6">
        <f t="shared" si="17"/>
        <v>0.9992001066610835</v>
      </c>
      <c r="V6">
        <f t="shared" si="5"/>
        <v>0.99900014999300013</v>
      </c>
      <c r="W6">
        <f t="shared" si="2"/>
        <v>1.0558220964185239E-13</v>
      </c>
      <c r="X6">
        <f t="shared" si="3"/>
        <v>-1.9995666797778533E-4</v>
      </c>
    </row>
    <row r="7" spans="2:24">
      <c r="B7" t="s">
        <v>12</v>
      </c>
      <c r="C7" t="s">
        <v>1</v>
      </c>
      <c r="D7" t="s">
        <v>2</v>
      </c>
      <c r="E7" t="s">
        <v>13</v>
      </c>
      <c r="F7">
        <v>5</v>
      </c>
      <c r="G7">
        <f t="shared" si="0"/>
        <v>0.05</v>
      </c>
      <c r="H7">
        <f t="shared" si="1"/>
        <v>0.99875026039496628</v>
      </c>
      <c r="I7">
        <f t="shared" si="6"/>
        <v>-0.9992001066610835</v>
      </c>
      <c r="J7">
        <f t="shared" si="7"/>
        <v>-0.999000159990167</v>
      </c>
      <c r="K7">
        <f t="shared" si="8"/>
        <v>-0.99897517998750041</v>
      </c>
      <c r="L7">
        <f t="shared" si="9"/>
        <v>-0.99875026331125094</v>
      </c>
      <c r="M7">
        <f t="shared" si="10"/>
        <v>-0.99898350832127825</v>
      </c>
      <c r="N7">
        <f t="shared" si="11"/>
        <v>-4.9979169266515286E-2</v>
      </c>
      <c r="O7">
        <f t="shared" si="4"/>
        <v>-4.9980002099919998E-2</v>
      </c>
      <c r="P7">
        <f t="shared" si="12"/>
        <v>-3.99893341833025E-2</v>
      </c>
      <c r="Q7">
        <f t="shared" si="13"/>
        <v>-4.4985334716607914E-2</v>
      </c>
      <c r="R7">
        <f t="shared" si="14"/>
        <v>-4.4984334983253334E-2</v>
      </c>
      <c r="S7">
        <f t="shared" si="15"/>
        <v>-4.9979085983177504E-2</v>
      </c>
      <c r="T7">
        <f t="shared" si="16"/>
        <v>-4.4984626594367083E-2</v>
      </c>
      <c r="U7">
        <f t="shared" si="17"/>
        <v>0.99875026039513981</v>
      </c>
      <c r="V7">
        <f t="shared" si="5"/>
        <v>0.99850034997200088</v>
      </c>
      <c r="W7">
        <f t="shared" si="2"/>
        <v>1.7352785874891197E-13</v>
      </c>
      <c r="X7">
        <f t="shared" si="3"/>
        <v>-2.4991042296540478E-4</v>
      </c>
    </row>
    <row r="8" spans="2:24">
      <c r="B8">
        <v>-1</v>
      </c>
      <c r="C8">
        <v>0.01</v>
      </c>
      <c r="D8">
        <v>1</v>
      </c>
      <c r="E8">
        <v>0</v>
      </c>
      <c r="F8">
        <v>6</v>
      </c>
      <c r="G8">
        <f t="shared" si="0"/>
        <v>0.06</v>
      </c>
      <c r="H8">
        <f t="shared" si="1"/>
        <v>0.99820053993520419</v>
      </c>
      <c r="I8">
        <f t="shared" si="6"/>
        <v>-0.99875026039513981</v>
      </c>
      <c r="J8">
        <f t="shared" si="7"/>
        <v>-0.9985003645488072</v>
      </c>
      <c r="K8">
        <f t="shared" si="8"/>
        <v>-0.99847539579229738</v>
      </c>
      <c r="L8">
        <f t="shared" si="9"/>
        <v>-0.99820054368424727</v>
      </c>
      <c r="M8">
        <f t="shared" si="10"/>
        <v>-0.99848372079359948</v>
      </c>
      <c r="N8">
        <f t="shared" si="11"/>
        <v>-5.9964006474451284E-2</v>
      </c>
      <c r="O8">
        <f t="shared" si="4"/>
        <v>-5.9965005599640006E-2</v>
      </c>
      <c r="P8">
        <f t="shared" si="12"/>
        <v>-4.9979169266515286E-2</v>
      </c>
      <c r="Q8">
        <f t="shared" si="13"/>
        <v>-5.4972920568490985E-2</v>
      </c>
      <c r="R8">
        <f t="shared" si="14"/>
        <v>-5.4971671089259322E-2</v>
      </c>
      <c r="S8">
        <f t="shared" si="15"/>
        <v>-5.9963923224438262E-2</v>
      </c>
      <c r="T8">
        <f t="shared" si="16"/>
        <v>-5.497204596774237E-2</v>
      </c>
      <c r="U8">
        <f t="shared" si="17"/>
        <v>0.99820053993546243</v>
      </c>
      <c r="V8">
        <f t="shared" si="5"/>
        <v>0.9979006999160045</v>
      </c>
      <c r="W8">
        <f t="shared" si="2"/>
        <v>2.5823787552781141E-13</v>
      </c>
      <c r="X8">
        <f t="shared" si="3"/>
        <v>-2.9984001919969305E-4</v>
      </c>
    </row>
    <row r="9" spans="2:24">
      <c r="F9">
        <v>7</v>
      </c>
      <c r="G9">
        <f t="shared" si="0"/>
        <v>7.0000000000000007E-2</v>
      </c>
      <c r="H9">
        <f t="shared" si="1"/>
        <v>0.99755100025327959</v>
      </c>
      <c r="I9">
        <f t="shared" si="6"/>
        <v>-0.99820053993546243</v>
      </c>
      <c r="J9">
        <f t="shared" si="7"/>
        <v>-0.99790071990309015</v>
      </c>
      <c r="K9">
        <f t="shared" si="8"/>
        <v>-0.99787576488959173</v>
      </c>
      <c r="L9">
        <f t="shared" si="9"/>
        <v>-0.99755100483472281</v>
      </c>
      <c r="M9">
        <f t="shared" si="10"/>
        <v>-0.9978840857259248</v>
      </c>
      <c r="N9">
        <f t="shared" si="11"/>
        <v>-6.9942847331710536E-2</v>
      </c>
      <c r="O9">
        <f t="shared" si="4"/>
        <v>-6.9944012598800051E-2</v>
      </c>
      <c r="P9">
        <f t="shared" si="12"/>
        <v>-5.9964006474451284E-2</v>
      </c>
      <c r="Q9">
        <f t="shared" si="13"/>
        <v>-6.4955009174128595E-2</v>
      </c>
      <c r="R9">
        <f t="shared" si="14"/>
        <v>-6.4953510073966741E-2</v>
      </c>
      <c r="S9">
        <f t="shared" si="15"/>
        <v>-6.9942764123347198E-2</v>
      </c>
      <c r="T9">
        <f t="shared" si="16"/>
        <v>-6.4953968182331526E-2</v>
      </c>
      <c r="U9">
        <f t="shared" si="17"/>
        <v>0.99755100025363908</v>
      </c>
      <c r="V9">
        <f t="shared" si="5"/>
        <v>0.9972012597900165</v>
      </c>
      <c r="W9">
        <f t="shared" si="2"/>
        <v>3.5949021537362569E-13</v>
      </c>
      <c r="X9">
        <f t="shared" si="3"/>
        <v>-3.4974046326308184E-4</v>
      </c>
    </row>
    <row r="10" spans="2:24">
      <c r="F10">
        <v>8</v>
      </c>
      <c r="G10">
        <f t="shared" si="0"/>
        <v>0.08</v>
      </c>
      <c r="H10">
        <f t="shared" si="1"/>
        <v>0.99680170630261944</v>
      </c>
      <c r="I10">
        <f t="shared" si="6"/>
        <v>-0.99755100025363908</v>
      </c>
      <c r="J10">
        <f t="shared" si="7"/>
        <v>-0.99720128601698055</v>
      </c>
      <c r="K10">
        <f t="shared" si="8"/>
        <v>-0.99717634724197424</v>
      </c>
      <c r="L10">
        <f t="shared" si="9"/>
        <v>-0.99680171171602117</v>
      </c>
      <c r="M10">
        <f t="shared" si="10"/>
        <v>-0.99718466308126164</v>
      </c>
      <c r="N10">
        <f t="shared" si="11"/>
        <v>-7.9914693962523153E-2</v>
      </c>
      <c r="O10">
        <f t="shared" si="4"/>
        <v>-7.9916025196700213E-2</v>
      </c>
      <c r="P10">
        <f t="shared" si="12"/>
        <v>-6.9942847331710536E-2</v>
      </c>
      <c r="Q10">
        <f t="shared" si="13"/>
        <v>-7.4930602332978727E-2</v>
      </c>
      <c r="R10">
        <f t="shared" si="14"/>
        <v>-7.4928853761795436E-2</v>
      </c>
      <c r="S10">
        <f t="shared" si="15"/>
        <v>-7.9914610804130273E-2</v>
      </c>
      <c r="T10">
        <f t="shared" si="16"/>
        <v>-7.4929395054231518E-2</v>
      </c>
      <c r="U10">
        <f t="shared" si="17"/>
        <v>0.99680170630309672</v>
      </c>
      <c r="V10">
        <f t="shared" si="5"/>
        <v>0.99640209953804948</v>
      </c>
      <c r="W10">
        <f t="shared" si="2"/>
        <v>4.772848782863548E-13</v>
      </c>
      <c r="X10">
        <f t="shared" si="3"/>
        <v>-3.9960676456995969E-4</v>
      </c>
    </row>
    <row r="11" spans="2:24">
      <c r="F11">
        <v>9</v>
      </c>
      <c r="G11">
        <f t="shared" si="0"/>
        <v>0.09</v>
      </c>
      <c r="H11">
        <f t="shared" si="1"/>
        <v>0.99595273301199427</v>
      </c>
      <c r="I11">
        <f t="shared" si="6"/>
        <v>-0.99680170630309672</v>
      </c>
      <c r="J11">
        <f t="shared" si="7"/>
        <v>-0.99640213283328416</v>
      </c>
      <c r="K11">
        <f t="shared" si="8"/>
        <v>-0.99637721279062652</v>
      </c>
      <c r="L11">
        <f t="shared" si="9"/>
        <v>-0.99595273925682981</v>
      </c>
      <c r="M11">
        <f t="shared" si="10"/>
        <v>-0.99638552280129145</v>
      </c>
      <c r="N11">
        <f t="shared" si="11"/>
        <v>-8.9878549190536061E-2</v>
      </c>
      <c r="O11">
        <f t="shared" si="4"/>
        <v>-8.9880046192080704E-2</v>
      </c>
      <c r="P11">
        <f t="shared" si="12"/>
        <v>-7.9914693962523153E-2</v>
      </c>
      <c r="Q11">
        <f t="shared" si="13"/>
        <v>-8.4898702494038636E-2</v>
      </c>
      <c r="R11">
        <f t="shared" si="14"/>
        <v>-8.4896704626689579E-2</v>
      </c>
      <c r="S11">
        <f t="shared" si="15"/>
        <v>-8.9878466090429418E-2</v>
      </c>
      <c r="T11">
        <f t="shared" si="16"/>
        <v>-8.489732904906816E-2</v>
      </c>
      <c r="U11">
        <f t="shared" si="17"/>
        <v>0.99595273301260601</v>
      </c>
      <c r="V11">
        <f t="shared" si="5"/>
        <v>0.99550329907612867</v>
      </c>
      <c r="W11">
        <f t="shared" si="2"/>
        <v>6.1173288656846125E-13</v>
      </c>
      <c r="X11">
        <f t="shared" si="3"/>
        <v>-4.4943393586560632E-4</v>
      </c>
    </row>
    <row r="12" spans="2:24">
      <c r="F12">
        <v>10</v>
      </c>
      <c r="G12">
        <f t="shared" si="0"/>
        <v>0.1</v>
      </c>
      <c r="H12">
        <f t="shared" si="1"/>
        <v>0.99500416527802582</v>
      </c>
      <c r="I12">
        <f t="shared" si="6"/>
        <v>-0.99595273301260601</v>
      </c>
      <c r="J12">
        <f t="shared" si="7"/>
        <v>-0.99550334026665332</v>
      </c>
      <c r="K12">
        <f t="shared" si="8"/>
        <v>-0.99547844144832798</v>
      </c>
      <c r="L12">
        <f t="shared" si="9"/>
        <v>-0.99500417235368732</v>
      </c>
      <c r="M12">
        <f t="shared" si="10"/>
        <v>-0.99548674479937604</v>
      </c>
      <c r="N12">
        <f t="shared" si="11"/>
        <v>-9.9833416638529821E-2</v>
      </c>
      <c r="O12">
        <f t="shared" si="4"/>
        <v>-9.9835079182841985E-2</v>
      </c>
      <c r="P12">
        <f t="shared" si="12"/>
        <v>-8.9878549190536061E-2</v>
      </c>
      <c r="Q12">
        <f t="shared" si="13"/>
        <v>-9.4858312855599092E-2</v>
      </c>
      <c r="R12">
        <f t="shared" si="14"/>
        <v>-9.4856065891869332E-2</v>
      </c>
      <c r="S12">
        <f t="shared" si="15"/>
        <v>-9.9833333605019337E-2</v>
      </c>
      <c r="T12">
        <f t="shared" si="16"/>
        <v>-9.4856773381748707E-2</v>
      </c>
      <c r="U12">
        <f t="shared" si="17"/>
        <v>0.99500416527878854</v>
      </c>
      <c r="V12">
        <f t="shared" si="5"/>
        <v>0.99450494828430025</v>
      </c>
      <c r="W12">
        <f t="shared" si="2"/>
        <v>7.6272321791748254E-13</v>
      </c>
      <c r="X12">
        <f t="shared" si="3"/>
        <v>-4.9921699372557082E-4</v>
      </c>
    </row>
    <row r="13" spans="2:24">
      <c r="F13">
        <v>11</v>
      </c>
      <c r="G13">
        <f t="shared" si="0"/>
        <v>0.11</v>
      </c>
      <c r="H13">
        <f t="shared" si="1"/>
        <v>0.99395609795669682</v>
      </c>
      <c r="I13">
        <f t="shared" si="6"/>
        <v>-0.99500416527878854</v>
      </c>
      <c r="J13">
        <f t="shared" si="7"/>
        <v>-0.9945049981955959</v>
      </c>
      <c r="K13">
        <f t="shared" si="8"/>
        <v>-0.99448012309146394</v>
      </c>
      <c r="L13">
        <f t="shared" si="9"/>
        <v>-0.9939561058624935</v>
      </c>
      <c r="M13">
        <f t="shared" si="10"/>
        <v>-0.99448841895256701</v>
      </c>
      <c r="N13">
        <f t="shared" si="11"/>
        <v>-0.10977830082805549</v>
      </c>
      <c r="O13">
        <f t="shared" si="4"/>
        <v>-0.10978012866568498</v>
      </c>
      <c r="P13">
        <f t="shared" si="12"/>
        <v>-9.9833416638529821E-2</v>
      </c>
      <c r="Q13">
        <f t="shared" si="13"/>
        <v>-0.10480843746492377</v>
      </c>
      <c r="R13">
        <f t="shared" si="14"/>
        <v>-0.10480594162950779</v>
      </c>
      <c r="S13">
        <f t="shared" si="15"/>
        <v>-0.10977821786944446</v>
      </c>
      <c r="T13">
        <f t="shared" si="16"/>
        <v>-0.10480673211613956</v>
      </c>
      <c r="U13">
        <f t="shared" si="17"/>
        <v>0.99395609795762718</v>
      </c>
      <c r="V13">
        <f t="shared" si="5"/>
        <v>0.99340714699764343</v>
      </c>
      <c r="W13">
        <f t="shared" si="2"/>
        <v>9.3036689463588118E-13</v>
      </c>
      <c r="X13">
        <f t="shared" si="3"/>
        <v>-5.4895095905338476E-4</v>
      </c>
    </row>
    <row r="14" spans="2:24">
      <c r="F14">
        <v>12</v>
      </c>
      <c r="G14">
        <f t="shared" si="0"/>
        <v>0.12</v>
      </c>
      <c r="H14">
        <f t="shared" si="1"/>
        <v>0.99280863585386625</v>
      </c>
      <c r="I14">
        <f t="shared" si="6"/>
        <v>-0.99395609795762718</v>
      </c>
      <c r="J14">
        <f t="shared" si="7"/>
        <v>-0.9934072064534869</v>
      </c>
      <c r="K14">
        <f t="shared" si="8"/>
        <v>-0.99338235755103799</v>
      </c>
      <c r="L14">
        <f t="shared" si="9"/>
        <v>-0.99280864458902396</v>
      </c>
      <c r="M14">
        <f t="shared" si="10"/>
        <v>-0.99339064509261676</v>
      </c>
      <c r="N14">
        <f t="shared" si="11"/>
        <v>-0.11971220727898166</v>
      </c>
      <c r="O14">
        <f t="shared" si="4"/>
        <v>-0.11971420013566142</v>
      </c>
      <c r="P14">
        <f t="shared" si="12"/>
        <v>-0.10977830082805549</v>
      </c>
      <c r="Q14">
        <f t="shared" si="13"/>
        <v>-0.11474808131784363</v>
      </c>
      <c r="R14">
        <f t="shared" si="14"/>
        <v>-0.11474533686032293</v>
      </c>
      <c r="S14">
        <f t="shared" si="15"/>
        <v>-0.11971212440356588</v>
      </c>
      <c r="T14">
        <f t="shared" si="16"/>
        <v>-0.11474621026465907</v>
      </c>
      <c r="U14">
        <f t="shared" si="17"/>
        <v>0.99280863585498058</v>
      </c>
      <c r="V14">
        <f t="shared" si="5"/>
        <v>0.99221000499628687</v>
      </c>
      <c r="W14">
        <f t="shared" si="2"/>
        <v>1.1143308498162696E-12</v>
      </c>
      <c r="X14">
        <f t="shared" si="3"/>
        <v>-5.9863085757938528E-4</v>
      </c>
    </row>
    <row r="15" spans="2:24">
      <c r="F15">
        <v>13</v>
      </c>
      <c r="G15">
        <f t="shared" si="0"/>
        <v>0.13</v>
      </c>
      <c r="H15">
        <f t="shared" si="1"/>
        <v>0.99156189371478809</v>
      </c>
      <c r="I15">
        <f t="shared" si="6"/>
        <v>-0.99280863585498058</v>
      </c>
      <c r="J15">
        <f t="shared" si="7"/>
        <v>-0.9922100748185857</v>
      </c>
      <c r="K15">
        <f t="shared" si="8"/>
        <v>-0.99218525460268925</v>
      </c>
      <c r="L15">
        <f t="shared" si="9"/>
        <v>-0.99156190327844984</v>
      </c>
      <c r="M15">
        <f t="shared" si="10"/>
        <v>-0.99219353299599666</v>
      </c>
      <c r="N15">
        <f t="shared" si="11"/>
        <v>-0.12963414260894163</v>
      </c>
      <c r="O15">
        <f t="shared" si="4"/>
        <v>-0.12963630018562428</v>
      </c>
      <c r="P15">
        <f t="shared" si="12"/>
        <v>-0.11971220727898166</v>
      </c>
      <c r="Q15">
        <f t="shared" si="13"/>
        <v>-0.12467625045825656</v>
      </c>
      <c r="R15">
        <f t="shared" si="14"/>
        <v>-0.12467325765307459</v>
      </c>
      <c r="S15">
        <f t="shared" si="15"/>
        <v>-0.12963405982500856</v>
      </c>
      <c r="T15">
        <f t="shared" si="16"/>
        <v>-0.12467421388777541</v>
      </c>
      <c r="U15">
        <f t="shared" si="17"/>
        <v>0.99156189371610282</v>
      </c>
      <c r="V15">
        <f t="shared" si="5"/>
        <v>0.99091364199443066</v>
      </c>
      <c r="W15">
        <f t="shared" si="2"/>
        <v>1.3147261057611104E-12</v>
      </c>
      <c r="X15">
        <f t="shared" si="3"/>
        <v>-6.4825172035742895E-4</v>
      </c>
    </row>
    <row r="16" spans="2:24">
      <c r="F16">
        <v>14</v>
      </c>
      <c r="G16">
        <f t="shared" si="0"/>
        <v>0.14000000000000001</v>
      </c>
      <c r="H16">
        <f t="shared" si="1"/>
        <v>0.99021599621263712</v>
      </c>
      <c r="I16">
        <f t="shared" si="6"/>
        <v>-0.99156189371610282</v>
      </c>
      <c r="J16">
        <f t="shared" si="7"/>
        <v>-0.99091372300305813</v>
      </c>
      <c r="K16">
        <f t="shared" si="8"/>
        <v>-0.9908889339557152</v>
      </c>
      <c r="L16">
        <f t="shared" si="9"/>
        <v>-0.99021600660386322</v>
      </c>
      <c r="M16">
        <f t="shared" si="10"/>
        <v>-0.99089720237291878</v>
      </c>
      <c r="N16">
        <f t="shared" si="11"/>
        <v>-0.13954311463267083</v>
      </c>
      <c r="O16">
        <f t="shared" si="4"/>
        <v>-0.13954543660556859</v>
      </c>
      <c r="P16">
        <f t="shared" si="12"/>
        <v>-0.12963414260894163</v>
      </c>
      <c r="Q16">
        <f t="shared" si="13"/>
        <v>-0.13459195207752214</v>
      </c>
      <c r="R16">
        <f t="shared" si="14"/>
        <v>-0.13458871122395691</v>
      </c>
      <c r="S16">
        <f t="shared" si="15"/>
        <v>-0.13954303194849879</v>
      </c>
      <c r="T16">
        <f t="shared" si="16"/>
        <v>-0.13458975019339975</v>
      </c>
      <c r="U16">
        <f t="shared" si="17"/>
        <v>0.99021599621416878</v>
      </c>
      <c r="V16">
        <f t="shared" si="5"/>
        <v>0.98951818762837496</v>
      </c>
      <c r="W16">
        <f t="shared" si="2"/>
        <v>1.531663684772866E-12</v>
      </c>
      <c r="X16">
        <f t="shared" si="3"/>
        <v>-6.9780858426216064E-4</v>
      </c>
    </row>
    <row r="17" spans="6:24">
      <c r="F17">
        <v>15</v>
      </c>
      <c r="G17">
        <f t="shared" si="0"/>
        <v>0.15</v>
      </c>
      <c r="H17">
        <f t="shared" si="1"/>
        <v>0.98877107793604224</v>
      </c>
      <c r="I17">
        <f t="shared" si="6"/>
        <v>-0.99021599621416878</v>
      </c>
      <c r="J17">
        <f t="shared" si="7"/>
        <v>-0.98951828064100544</v>
      </c>
      <c r="K17">
        <f t="shared" si="8"/>
        <v>-0.98949352524110012</v>
      </c>
      <c r="L17">
        <f t="shared" si="9"/>
        <v>-0.98877108915381007</v>
      </c>
      <c r="M17">
        <f t="shared" si="10"/>
        <v>-0.98950178285536494</v>
      </c>
      <c r="N17">
        <f t="shared" si="11"/>
        <v>-0.14943813246122448</v>
      </c>
      <c r="O17">
        <f t="shared" si="4"/>
        <v>-0.14944061848185233</v>
      </c>
      <c r="P17">
        <f t="shared" si="12"/>
        <v>-0.13954311463267083</v>
      </c>
      <c r="Q17">
        <f t="shared" si="13"/>
        <v>-0.14449419461374166</v>
      </c>
      <c r="R17">
        <f t="shared" si="14"/>
        <v>-0.14449070603587585</v>
      </c>
      <c r="S17">
        <f t="shared" si="15"/>
        <v>-0.14943804988508183</v>
      </c>
      <c r="T17">
        <f t="shared" si="16"/>
        <v>-0.14449182763616464</v>
      </c>
      <c r="U17">
        <f t="shared" si="17"/>
        <v>0.98877107793780716</v>
      </c>
      <c r="V17">
        <f t="shared" si="5"/>
        <v>0.9880237814435564</v>
      </c>
      <c r="W17">
        <f t="shared" si="2"/>
        <v>1.7649215422466114E-12</v>
      </c>
      <c r="X17">
        <f t="shared" si="3"/>
        <v>-7.4729649248583829E-4</v>
      </c>
    </row>
    <row r="18" spans="6:24">
      <c r="F18">
        <v>16</v>
      </c>
      <c r="G18">
        <f t="shared" si="0"/>
        <v>0.16</v>
      </c>
      <c r="H18">
        <f t="shared" si="1"/>
        <v>0.98722728337562693</v>
      </c>
      <c r="I18">
        <f t="shared" si="6"/>
        <v>-0.98877107793780716</v>
      </c>
      <c r="J18">
        <f t="shared" si="7"/>
        <v>-0.98802388727550106</v>
      </c>
      <c r="K18">
        <f t="shared" si="8"/>
        <v>-0.98799916799855259</v>
      </c>
      <c r="L18">
        <f t="shared" si="9"/>
        <v>-0.98722729541883114</v>
      </c>
      <c r="M18">
        <f t="shared" si="10"/>
        <v>-0.98800741398412417</v>
      </c>
      <c r="N18">
        <f t="shared" si="11"/>
        <v>-0.15931820660106571</v>
      </c>
      <c r="O18">
        <f t="shared" si="4"/>
        <v>-0.15932085629628789</v>
      </c>
      <c r="P18">
        <f t="shared" si="12"/>
        <v>-0.14943813246122448</v>
      </c>
      <c r="Q18">
        <f t="shared" si="13"/>
        <v>-0.1543819878509135</v>
      </c>
      <c r="R18">
        <f t="shared" si="14"/>
        <v>-0.15437825189760199</v>
      </c>
      <c r="S18">
        <f t="shared" si="15"/>
        <v>-0.15931812414120999</v>
      </c>
      <c r="T18">
        <f t="shared" si="16"/>
        <v>-0.15437945601657757</v>
      </c>
      <c r="U18">
        <f t="shared" si="17"/>
        <v>0.98722728337764143</v>
      </c>
      <c r="V18">
        <f t="shared" si="5"/>
        <v>0.98643057288059355</v>
      </c>
      <c r="W18">
        <f t="shared" si="2"/>
        <v>2.0144996781823465E-12</v>
      </c>
      <c r="X18">
        <f t="shared" si="3"/>
        <v>-7.9671049503338143E-4</v>
      </c>
    </row>
    <row r="19" spans="6:24">
      <c r="F19">
        <v>17</v>
      </c>
      <c r="G19">
        <f t="shared" si="0"/>
        <v>0.17</v>
      </c>
      <c r="H19">
        <f t="shared" si="1"/>
        <v>0.98558476690956076</v>
      </c>
      <c r="I19">
        <f t="shared" si="6"/>
        <v>-0.98722728337764143</v>
      </c>
      <c r="J19">
        <f t="shared" si="7"/>
        <v>-0.9864306923446361</v>
      </c>
      <c r="K19">
        <f t="shared" si="8"/>
        <v>-0.98640601166255171</v>
      </c>
      <c r="L19">
        <f t="shared" si="9"/>
        <v>-0.98558477977701353</v>
      </c>
      <c r="M19">
        <f t="shared" si="10"/>
        <v>-0.98641424519483845</v>
      </c>
      <c r="N19">
        <f t="shared" si="11"/>
        <v>-0.1691823490530141</v>
      </c>
      <c r="O19">
        <f t="shared" si="4"/>
        <v>-0.16918516202509382</v>
      </c>
      <c r="P19">
        <f t="shared" si="12"/>
        <v>-0.15931820660106571</v>
      </c>
      <c r="Q19">
        <f t="shared" si="13"/>
        <v>-0.16425434301795391</v>
      </c>
      <c r="R19">
        <f t="shared" si="14"/>
        <v>-0.1642503600627889</v>
      </c>
      <c r="S19">
        <f t="shared" si="15"/>
        <v>-0.16918226671769124</v>
      </c>
      <c r="T19">
        <f t="shared" si="16"/>
        <v>-0.16425164658004043</v>
      </c>
      <c r="U19">
        <f t="shared" si="17"/>
        <v>0.98558476691184105</v>
      </c>
      <c r="V19">
        <f t="shared" si="5"/>
        <v>0.98473872126034256</v>
      </c>
      <c r="W19">
        <f t="shared" si="2"/>
        <v>2.280287070277609E-12</v>
      </c>
      <c r="X19">
        <f t="shared" si="3"/>
        <v>-8.4604564921819669E-4</v>
      </c>
    </row>
    <row r="20" spans="6:24">
      <c r="F20">
        <v>18</v>
      </c>
      <c r="G20">
        <f t="shared" si="0"/>
        <v>0.18</v>
      </c>
      <c r="H20">
        <f t="shared" si="1"/>
        <v>0.98384369278812145</v>
      </c>
      <c r="I20">
        <f t="shared" si="6"/>
        <v>-0.98558476691184105</v>
      </c>
      <c r="J20">
        <f t="shared" si="7"/>
        <v>-0.984738855166576</v>
      </c>
      <c r="K20">
        <f t="shared" si="8"/>
        <v>-0.98471421554740313</v>
      </c>
      <c r="L20">
        <f t="shared" si="9"/>
        <v>-0.98384370647855257</v>
      </c>
      <c r="M20">
        <f t="shared" si="10"/>
        <v>-0.98472243580305874</v>
      </c>
      <c r="N20">
        <f t="shared" si="11"/>
        <v>-0.1790295734110447</v>
      </c>
      <c r="O20">
        <f t="shared" si="4"/>
        <v>-0.17903254923769724</v>
      </c>
      <c r="P20">
        <f t="shared" si="12"/>
        <v>-0.1691823490530141</v>
      </c>
      <c r="Q20">
        <f t="shared" si="13"/>
        <v>-0.1741102728875733</v>
      </c>
      <c r="R20">
        <f t="shared" si="14"/>
        <v>-0.17410604332884699</v>
      </c>
      <c r="S20">
        <f t="shared" si="15"/>
        <v>-0.17902949120848813</v>
      </c>
      <c r="T20">
        <f t="shared" si="16"/>
        <v>-0.17410741211572384</v>
      </c>
      <c r="U20">
        <f t="shared" si="17"/>
        <v>0.98384369279068384</v>
      </c>
      <c r="V20">
        <f t="shared" si="5"/>
        <v>0.98294839576796555</v>
      </c>
      <c r="W20">
        <f t="shared" si="2"/>
        <v>2.5623947408348613E-12</v>
      </c>
      <c r="X20">
        <f t="shared" si="3"/>
        <v>-8.9529702015589407E-4</v>
      </c>
    </row>
    <row r="21" spans="6:24">
      <c r="F21">
        <v>19</v>
      </c>
      <c r="G21">
        <f t="shared" si="0"/>
        <v>0.19</v>
      </c>
      <c r="H21">
        <f t="shared" si="1"/>
        <v>0.98200423511727031</v>
      </c>
      <c r="I21">
        <f t="shared" si="6"/>
        <v>-0.98384369279068384</v>
      </c>
      <c r="J21">
        <f t="shared" si="7"/>
        <v>-0.9829485449236286</v>
      </c>
      <c r="K21">
        <f t="shared" si="8"/>
        <v>-0.98292394883130885</v>
      </c>
      <c r="L21">
        <f t="shared" si="9"/>
        <v>-0.9820042496293272</v>
      </c>
      <c r="M21">
        <f t="shared" si="10"/>
        <v>-0.98293215498831432</v>
      </c>
      <c r="N21">
        <f t="shared" si="11"/>
        <v>-0.18885889496092784</v>
      </c>
      <c r="O21">
        <f t="shared" si="4"/>
        <v>-0.18886203319537689</v>
      </c>
      <c r="P21">
        <f t="shared" si="12"/>
        <v>-0.1790295734110447</v>
      </c>
      <c r="Q21">
        <f t="shared" si="13"/>
        <v>-0.1839487918749981</v>
      </c>
      <c r="R21">
        <f t="shared" si="14"/>
        <v>-0.18394431613566284</v>
      </c>
      <c r="S21">
        <f t="shared" si="15"/>
        <v>-0.1888588128993578</v>
      </c>
      <c r="T21">
        <f t="shared" si="16"/>
        <v>-0.1839457670552874</v>
      </c>
      <c r="U21">
        <f t="shared" si="17"/>
        <v>0.98200423512013102</v>
      </c>
      <c r="V21">
        <f t="shared" si="5"/>
        <v>0.98105977543601175</v>
      </c>
      <c r="W21">
        <f t="shared" si="2"/>
        <v>2.8607116675516409E-12</v>
      </c>
      <c r="X21">
        <f t="shared" si="3"/>
        <v>-9.4445968125855817E-4</v>
      </c>
    </row>
    <row r="22" spans="6:24">
      <c r="F22">
        <v>20</v>
      </c>
      <c r="G22">
        <f t="shared" si="0"/>
        <v>0.2</v>
      </c>
      <c r="H22">
        <f t="shared" si="1"/>
        <v>0.98006657784124163</v>
      </c>
      <c r="I22">
        <f t="shared" si="6"/>
        <v>-0.98200423512013102</v>
      </c>
      <c r="J22">
        <f t="shared" si="7"/>
        <v>-0.98105994064532642</v>
      </c>
      <c r="K22">
        <f t="shared" si="8"/>
        <v>-0.98103539053944833</v>
      </c>
      <c r="L22">
        <f t="shared" si="9"/>
        <v>-0.98006659317348943</v>
      </c>
      <c r="M22">
        <f t="shared" si="10"/>
        <v>-0.98104358177719508</v>
      </c>
      <c r="N22">
        <f t="shared" si="11"/>
        <v>-0.19866933077869978</v>
      </c>
      <c r="O22">
        <f t="shared" si="4"/>
        <v>-0.198672630949737</v>
      </c>
      <c r="P22">
        <f t="shared" si="12"/>
        <v>-0.18885889496092784</v>
      </c>
      <c r="Q22">
        <f t="shared" si="13"/>
        <v>-0.1937689161365285</v>
      </c>
      <c r="R22">
        <f t="shared" si="14"/>
        <v>-0.19376419466415448</v>
      </c>
      <c r="S22">
        <f t="shared" si="15"/>
        <v>-0.19866924886632231</v>
      </c>
      <c r="T22">
        <f t="shared" si="16"/>
        <v>-0.19376572757143601</v>
      </c>
      <c r="U22">
        <f t="shared" si="17"/>
        <v>0.98006657784441664</v>
      </c>
      <c r="V22">
        <f t="shared" si="5"/>
        <v>0.97907304912651438</v>
      </c>
      <c r="W22">
        <f t="shared" si="2"/>
        <v>3.1750158058230227E-12</v>
      </c>
      <c r="X22">
        <f t="shared" si="3"/>
        <v>-9.9352871472724313E-4</v>
      </c>
    </row>
    <row r="23" spans="6:24">
      <c r="F23">
        <v>21</v>
      </c>
      <c r="G23">
        <f t="shared" si="0"/>
        <v>0.21</v>
      </c>
      <c r="H23">
        <f t="shared" si="1"/>
        <v>0.97803091472414827</v>
      </c>
      <c r="I23">
        <f t="shared" si="6"/>
        <v>-0.98006657784441664</v>
      </c>
      <c r="J23">
        <f t="shared" si="7"/>
        <v>-0.97907323119052314</v>
      </c>
      <c r="K23">
        <f t="shared" si="8"/>
        <v>-0.97904872952607702</v>
      </c>
      <c r="L23">
        <f t="shared" si="9"/>
        <v>-0.97803093087507009</v>
      </c>
      <c r="M23">
        <f t="shared" si="10"/>
        <v>-0.97905690502544784</v>
      </c>
      <c r="N23">
        <f t="shared" si="11"/>
        <v>-0.20845989982895424</v>
      </c>
      <c r="O23">
        <f t="shared" si="4"/>
        <v>-0.20846336144100214</v>
      </c>
      <c r="P23">
        <f t="shared" si="12"/>
        <v>-0.19866933077869978</v>
      </c>
      <c r="Q23">
        <f t="shared" si="13"/>
        <v>-0.20356966366792187</v>
      </c>
      <c r="R23">
        <f t="shared" si="14"/>
        <v>-0.2035646969346524</v>
      </c>
      <c r="S23">
        <f t="shared" si="15"/>
        <v>-0.20845981807396055</v>
      </c>
      <c r="T23">
        <f t="shared" si="16"/>
        <v>-0.20356631167630146</v>
      </c>
      <c r="U23">
        <f t="shared" si="17"/>
        <v>0.97803091472765358</v>
      </c>
      <c r="V23">
        <f t="shared" si="5"/>
        <v>0.97698841551210436</v>
      </c>
      <c r="W23">
        <f t="shared" si="2"/>
        <v>3.5053071556490067E-12</v>
      </c>
      <c r="X23">
        <f t="shared" si="3"/>
        <v>-1.0424992120439125E-3</v>
      </c>
    </row>
    <row r="24" spans="6:24">
      <c r="F24">
        <v>22</v>
      </c>
      <c r="G24">
        <f t="shared" si="0"/>
        <v>0.22</v>
      </c>
      <c r="H24">
        <f t="shared" si="1"/>
        <v>0.97589744933060552</v>
      </c>
      <c r="I24">
        <f t="shared" si="6"/>
        <v>-0.97803091472765358</v>
      </c>
      <c r="J24">
        <f t="shared" si="7"/>
        <v>-0.97698861522850877</v>
      </c>
      <c r="K24">
        <f t="shared" si="8"/>
        <v>-0.9769641644556406</v>
      </c>
      <c r="L24">
        <f t="shared" si="9"/>
        <v>-0.97589746629860263</v>
      </c>
      <c r="M24">
        <f t="shared" si="10"/>
        <v>-0.97697232339909246</v>
      </c>
      <c r="N24">
        <f t="shared" si="11"/>
        <v>-0.21822962306294516</v>
      </c>
      <c r="O24">
        <f t="shared" si="4"/>
        <v>-0.21823324559612317</v>
      </c>
      <c r="P24">
        <f t="shared" si="12"/>
        <v>-0.20845989982895424</v>
      </c>
      <c r="Q24">
        <f t="shared" si="13"/>
        <v>-0.2133500544025925</v>
      </c>
      <c r="R24">
        <f t="shared" si="14"/>
        <v>-0.21334484290509678</v>
      </c>
      <c r="S24">
        <f t="shared" si="15"/>
        <v>-0.21822954147351065</v>
      </c>
      <c r="T24">
        <f t="shared" si="16"/>
        <v>-0.21334653931964059</v>
      </c>
      <c r="U24">
        <f t="shared" si="17"/>
        <v>0.97589744933445721</v>
      </c>
      <c r="V24">
        <f t="shared" si="5"/>
        <v>0.97480608305614314</v>
      </c>
      <c r="W24">
        <f t="shared" si="2"/>
        <v>3.8516967393320556E-12</v>
      </c>
      <c r="X24">
        <f t="shared" si="3"/>
        <v>-1.0913662744623798E-3</v>
      </c>
    </row>
    <row r="25" spans="6:24">
      <c r="F25">
        <v>23</v>
      </c>
      <c r="G25">
        <f t="shared" si="0"/>
        <v>0.23</v>
      </c>
      <c r="H25">
        <f t="shared" si="1"/>
        <v>0.97366639500537489</v>
      </c>
      <c r="I25">
        <f t="shared" si="6"/>
        <v>-0.97589744933445721</v>
      </c>
      <c r="J25">
        <f t="shared" si="7"/>
        <v>-0.97480630121914247</v>
      </c>
      <c r="K25">
        <f t="shared" si="8"/>
        <v>-0.97478190378290908</v>
      </c>
      <c r="L25">
        <f t="shared" si="9"/>
        <v>-0.97366641278876676</v>
      </c>
      <c r="M25">
        <f t="shared" si="10"/>
        <v>-0.9747900453545546</v>
      </c>
      <c r="N25">
        <f t="shared" si="11"/>
        <v>-0.2279775235164907</v>
      </c>
      <c r="O25">
        <f t="shared" si="4"/>
        <v>-0.2279813064266846</v>
      </c>
      <c r="P25">
        <f t="shared" si="12"/>
        <v>-0.21822962306294516</v>
      </c>
      <c r="Q25">
        <f t="shared" si="13"/>
        <v>-0.22310911030961744</v>
      </c>
      <c r="R25">
        <f t="shared" si="14"/>
        <v>-0.22310365456904088</v>
      </c>
      <c r="S25">
        <f t="shared" si="15"/>
        <v>-0.22797744210077425</v>
      </c>
      <c r="T25">
        <f t="shared" si="16"/>
        <v>-0.22310543248683934</v>
      </c>
      <c r="U25">
        <f t="shared" si="17"/>
        <v>0.97366639500958885</v>
      </c>
      <c r="V25">
        <f t="shared" si="5"/>
        <v>0.9725262699918763</v>
      </c>
      <c r="W25">
        <f t="shared" si="2"/>
        <v>4.2139625122672442E-12</v>
      </c>
      <c r="X25">
        <f t="shared" si="3"/>
        <v>-1.140125013498583E-3</v>
      </c>
    </row>
    <row r="26" spans="6:24">
      <c r="F26">
        <v>24</v>
      </c>
      <c r="G26">
        <f t="shared" si="0"/>
        <v>0.24</v>
      </c>
      <c r="H26">
        <f t="shared" si="1"/>
        <v>0.97133797485202966</v>
      </c>
      <c r="I26">
        <f t="shared" si="6"/>
        <v>-0.97366639500958885</v>
      </c>
      <c r="J26">
        <f t="shared" si="7"/>
        <v>-0.97252650739200641</v>
      </c>
      <c r="K26">
        <f t="shared" si="8"/>
        <v>-0.97250216573213111</v>
      </c>
      <c r="L26">
        <f t="shared" si="9"/>
        <v>-0.97133799344905436</v>
      </c>
      <c r="M26">
        <f t="shared" si="10"/>
        <v>-0.97251028911781967</v>
      </c>
      <c r="N26">
        <f t="shared" si="11"/>
        <v>-0.2377026264076689</v>
      </c>
      <c r="O26">
        <f t="shared" si="4"/>
        <v>-0.23770656912660337</v>
      </c>
      <c r="P26">
        <f t="shared" si="12"/>
        <v>-0.2279775235164907</v>
      </c>
      <c r="Q26">
        <f t="shared" si="13"/>
        <v>-0.23284585549153863</v>
      </c>
      <c r="R26">
        <f t="shared" si="14"/>
        <v>-0.23284015605345074</v>
      </c>
      <c r="S26">
        <f t="shared" si="15"/>
        <v>-0.23770254517381201</v>
      </c>
      <c r="T26">
        <f t="shared" si="16"/>
        <v>-0.23284201529671358</v>
      </c>
      <c r="U26">
        <f t="shared" si="17"/>
        <v>0.97133797485662177</v>
      </c>
      <c r="V26">
        <f t="shared" si="5"/>
        <v>0.97014920430061025</v>
      </c>
      <c r="W26">
        <f t="shared" si="2"/>
        <v>4.5921044744545725E-12</v>
      </c>
      <c r="X26">
        <f t="shared" si="3"/>
        <v>-1.1887705514194158E-3</v>
      </c>
    </row>
    <row r="27" spans="6:24">
      <c r="F27">
        <v>25</v>
      </c>
      <c r="G27">
        <f t="shared" si="0"/>
        <v>0.25</v>
      </c>
      <c r="H27">
        <f t="shared" si="1"/>
        <v>0.96891242171064473</v>
      </c>
      <c r="I27">
        <f t="shared" si="6"/>
        <v>-0.97133797485662177</v>
      </c>
      <c r="J27">
        <f t="shared" si="7"/>
        <v>-0.97014946172458338</v>
      </c>
      <c r="K27">
        <f t="shared" si="8"/>
        <v>-0.97012517827521205</v>
      </c>
      <c r="L27">
        <f t="shared" si="9"/>
        <v>-0.96891244111945884</v>
      </c>
      <c r="M27">
        <f t="shared" si="10"/>
        <v>-0.9701332826626119</v>
      </c>
      <c r="N27">
        <f t="shared" si="11"/>
        <v>-0.24740395923429501</v>
      </c>
      <c r="O27">
        <f t="shared" si="4"/>
        <v>-0.24740806116960948</v>
      </c>
      <c r="P27">
        <f t="shared" si="12"/>
        <v>-0.2377026264076689</v>
      </c>
      <c r="Q27">
        <f t="shared" si="13"/>
        <v>-0.24255931628195201</v>
      </c>
      <c r="R27">
        <f t="shared" si="14"/>
        <v>-0.24255337371629182</v>
      </c>
      <c r="S27">
        <f t="shared" si="15"/>
        <v>-0.24740387819042103</v>
      </c>
      <c r="T27">
        <f t="shared" si="16"/>
        <v>-0.24255531409909628</v>
      </c>
      <c r="U27">
        <f t="shared" si="17"/>
        <v>0.96891242171563086</v>
      </c>
      <c r="V27">
        <f t="shared" si="5"/>
        <v>0.96767512368891417</v>
      </c>
      <c r="W27">
        <f t="shared" si="2"/>
        <v>4.9861226258940405E-12</v>
      </c>
      <c r="X27">
        <f t="shared" si="3"/>
        <v>-1.2372980217305596E-3</v>
      </c>
    </row>
    <row r="28" spans="6:24">
      <c r="F28">
        <v>26</v>
      </c>
      <c r="G28">
        <f t="shared" si="0"/>
        <v>0.26</v>
      </c>
      <c r="H28">
        <f t="shared" si="1"/>
        <v>0.96638997813451322</v>
      </c>
      <c r="I28">
        <f t="shared" si="6"/>
        <v>-0.96891242171563086</v>
      </c>
      <c r="J28">
        <f t="shared" si="7"/>
        <v>-0.96767540191945933</v>
      </c>
      <c r="K28">
        <f t="shared" si="8"/>
        <v>-0.96765117910891651</v>
      </c>
      <c r="L28">
        <f t="shared" si="9"/>
        <v>-0.96638999835319195</v>
      </c>
      <c r="M28">
        <f t="shared" si="10"/>
        <v>-0.96765926368759581</v>
      </c>
      <c r="N28">
        <f t="shared" si="11"/>
        <v>-0.25708055187117096</v>
      </c>
      <c r="O28">
        <f t="shared" si="4"/>
        <v>-0.25708481240649861</v>
      </c>
      <c r="P28">
        <f t="shared" si="12"/>
        <v>-0.24740395923429501</v>
      </c>
      <c r="Q28">
        <f t="shared" si="13"/>
        <v>-0.25224852134287318</v>
      </c>
      <c r="R28">
        <f t="shared" si="14"/>
        <v>-0.25224233624389231</v>
      </c>
      <c r="S28">
        <f t="shared" si="15"/>
        <v>-0.25708047102538417</v>
      </c>
      <c r="T28">
        <f t="shared" si="16"/>
        <v>-0.25224435757220171</v>
      </c>
      <c r="U28">
        <f t="shared" si="17"/>
        <v>0.96638997813990879</v>
      </c>
      <c r="V28">
        <f t="shared" si="5"/>
        <v>0.96510427556484923</v>
      </c>
      <c r="W28">
        <f t="shared" si="2"/>
        <v>5.3955728773757983E-12</v>
      </c>
      <c r="X28">
        <f t="shared" si="3"/>
        <v>-1.2857025696639823E-3</v>
      </c>
    </row>
    <row r="29" spans="6:24">
      <c r="F29">
        <v>27</v>
      </c>
      <c r="G29">
        <f t="shared" si="0"/>
        <v>0.27</v>
      </c>
      <c r="H29">
        <f t="shared" si="1"/>
        <v>0.96377089636589053</v>
      </c>
      <c r="I29">
        <f t="shared" si="6"/>
        <v>-0.96638997813990879</v>
      </c>
      <c r="J29">
        <f t="shared" si="7"/>
        <v>-0.96510457538055294</v>
      </c>
      <c r="K29">
        <f t="shared" si="8"/>
        <v>-0.96508041563109948</v>
      </c>
      <c r="L29">
        <f t="shared" si="9"/>
        <v>-0.96377091739242804</v>
      </c>
      <c r="M29">
        <f t="shared" si="10"/>
        <v>-0.96508847959260702</v>
      </c>
      <c r="N29">
        <f t="shared" si="11"/>
        <v>-0.26673143666709703</v>
      </c>
      <c r="O29">
        <f t="shared" si="4"/>
        <v>-0.2667358551621471</v>
      </c>
      <c r="P29">
        <f t="shared" si="12"/>
        <v>-0.25708055187117096</v>
      </c>
      <c r="Q29">
        <f t="shared" si="13"/>
        <v>-0.26191250176187053</v>
      </c>
      <c r="R29">
        <f t="shared" si="14"/>
        <v>-0.2619060747480737</v>
      </c>
      <c r="S29">
        <f t="shared" si="15"/>
        <v>-0.26673135602748194</v>
      </c>
      <c r="T29">
        <f t="shared" si="16"/>
        <v>-0.26190817681975687</v>
      </c>
      <c r="U29">
        <f t="shared" si="17"/>
        <v>0.96377089637171121</v>
      </c>
      <c r="V29">
        <f t="shared" si="5"/>
        <v>0.96243691701322776</v>
      </c>
      <c r="W29">
        <f t="shared" si="2"/>
        <v>5.8206772735047707E-12</v>
      </c>
      <c r="X29">
        <f t="shared" si="3"/>
        <v>-1.333979352662773E-3</v>
      </c>
    </row>
    <row r="30" spans="6:24">
      <c r="F30">
        <v>28</v>
      </c>
      <c r="G30">
        <f t="shared" si="0"/>
        <v>0.28000000000000003</v>
      </c>
      <c r="H30">
        <f t="shared" si="1"/>
        <v>0.96105543831077089</v>
      </c>
      <c r="I30">
        <f t="shared" si="6"/>
        <v>-0.96377089637171121</v>
      </c>
      <c r="J30">
        <f t="shared" si="7"/>
        <v>-0.96243723918837576</v>
      </c>
      <c r="K30">
        <f t="shared" si="8"/>
        <v>-0.96241314491596641</v>
      </c>
      <c r="L30">
        <f t="shared" si="9"/>
        <v>-0.96105546014308085</v>
      </c>
      <c r="M30">
        <f t="shared" si="10"/>
        <v>-0.9624211874539127</v>
      </c>
      <c r="N30">
        <f t="shared" si="11"/>
        <v>-0.27635564854163613</v>
      </c>
      <c r="O30">
        <f t="shared" si="4"/>
        <v>-0.27636022433227936</v>
      </c>
      <c r="P30">
        <f t="shared" si="12"/>
        <v>-0.26673143666709703</v>
      </c>
      <c r="Q30">
        <f t="shared" si="13"/>
        <v>-0.27155029114895557</v>
      </c>
      <c r="R30">
        <f t="shared" si="14"/>
        <v>-0.2715436228630389</v>
      </c>
      <c r="S30">
        <f t="shared" si="15"/>
        <v>-0.27635556811625672</v>
      </c>
      <c r="T30">
        <f t="shared" si="16"/>
        <v>-0.27154580546789042</v>
      </c>
      <c r="U30">
        <f t="shared" si="17"/>
        <v>0.96105543831703233</v>
      </c>
      <c r="V30">
        <f t="shared" si="5"/>
        <v>0.95967331476990492</v>
      </c>
      <c r="W30">
        <f t="shared" si="2"/>
        <v>6.2614358142809579E-12</v>
      </c>
      <c r="X30">
        <f t="shared" si="3"/>
        <v>-1.382123540865976E-3</v>
      </c>
    </row>
    <row r="31" spans="6:24">
      <c r="F31">
        <v>29</v>
      </c>
      <c r="G31">
        <f t="shared" si="0"/>
        <v>0.28999999999999998</v>
      </c>
      <c r="H31">
        <f t="shared" si="1"/>
        <v>0.95824387551269719</v>
      </c>
      <c r="I31">
        <f t="shared" si="6"/>
        <v>-0.96105543831703233</v>
      </c>
      <c r="J31">
        <f t="shared" si="7"/>
        <v>-0.9596736600743242</v>
      </c>
      <c r="K31">
        <f t="shared" si="8"/>
        <v>-0.9596496336883662</v>
      </c>
      <c r="L31">
        <f t="shared" si="9"/>
        <v>-0.95824389814861222</v>
      </c>
      <c r="M31">
        <f t="shared" si="10"/>
        <v>-0.95965765399850422</v>
      </c>
      <c r="N31">
        <f t="shared" si="11"/>
        <v>-0.28595222508162116</v>
      </c>
      <c r="O31">
        <f t="shared" si="4"/>
        <v>-0.2859569574799784</v>
      </c>
      <c r="P31">
        <f t="shared" si="12"/>
        <v>-0.27635564854163613</v>
      </c>
      <c r="Q31">
        <f t="shared" si="13"/>
        <v>-0.28116092573322132</v>
      </c>
      <c r="R31">
        <f t="shared" si="14"/>
        <v>-0.28115401684200775</v>
      </c>
      <c r="S31">
        <f t="shared" si="15"/>
        <v>-0.28595214487851978</v>
      </c>
      <c r="T31">
        <f t="shared" si="16"/>
        <v>-0.28115627976176905</v>
      </c>
      <c r="U31">
        <f t="shared" si="17"/>
        <v>0.95824387551941459</v>
      </c>
      <c r="V31">
        <f t="shared" si="5"/>
        <v>0.95681374519510509</v>
      </c>
      <c r="W31">
        <f t="shared" si="2"/>
        <v>6.7174044104945096E-12</v>
      </c>
      <c r="X31">
        <f t="shared" si="3"/>
        <v>-1.4301303175920932E-3</v>
      </c>
    </row>
    <row r="32" spans="6:24">
      <c r="F32">
        <v>30</v>
      </c>
      <c r="G32">
        <f t="shared" si="0"/>
        <v>0.3</v>
      </c>
      <c r="H32">
        <f t="shared" si="1"/>
        <v>0.95533648912560598</v>
      </c>
      <c r="I32">
        <f t="shared" si="6"/>
        <v>-0.95824387551941459</v>
      </c>
      <c r="J32">
        <f t="shared" si="7"/>
        <v>-0.95681411439400643</v>
      </c>
      <c r="K32">
        <f t="shared" si="8"/>
        <v>-0.95679015829711855</v>
      </c>
      <c r="L32">
        <f t="shared" si="9"/>
        <v>-0.95533651256287866</v>
      </c>
      <c r="M32">
        <f t="shared" si="10"/>
        <v>-0.95679815557742387</v>
      </c>
      <c r="N32">
        <f t="shared" si="11"/>
        <v>-0.29552020663739542</v>
      </c>
      <c r="O32">
        <f t="shared" si="4"/>
        <v>-0.29552509493192947</v>
      </c>
      <c r="P32">
        <f t="shared" si="12"/>
        <v>-0.28595222508162116</v>
      </c>
      <c r="Q32">
        <f t="shared" si="13"/>
        <v>-0.29074344445921824</v>
      </c>
      <c r="R32">
        <f t="shared" si="14"/>
        <v>-0.29073629565359121</v>
      </c>
      <c r="S32">
        <f t="shared" si="15"/>
        <v>-0.29552012666459232</v>
      </c>
      <c r="T32">
        <f t="shared" si="16"/>
        <v>-0.29073863866197208</v>
      </c>
      <c r="U32">
        <f t="shared" si="17"/>
        <v>0.9553364891327949</v>
      </c>
      <c r="V32">
        <f t="shared" si="5"/>
        <v>0.95385849424578584</v>
      </c>
      <c r="W32">
        <f t="shared" si="2"/>
        <v>7.1889161290528136E-12</v>
      </c>
      <c r="X32">
        <f t="shared" si="3"/>
        <v>-1.4779948798201437E-3</v>
      </c>
    </row>
    <row r="33" spans="6:24">
      <c r="F33">
        <v>31</v>
      </c>
      <c r="G33">
        <f t="shared" si="0"/>
        <v>0.31</v>
      </c>
      <c r="H33">
        <f t="shared" si="1"/>
        <v>0.95233356988571338</v>
      </c>
      <c r="I33">
        <f t="shared" si="6"/>
        <v>-0.9553364891327949</v>
      </c>
      <c r="J33">
        <f t="shared" si="7"/>
        <v>-0.95385888809960795</v>
      </c>
      <c r="K33">
        <f t="shared" si="8"/>
        <v>-0.95383500468737958</v>
      </c>
      <c r="L33">
        <f t="shared" si="9"/>
        <v>-0.95233359412201601</v>
      </c>
      <c r="M33">
        <f t="shared" si="10"/>
        <v>-0.95384297813813101</v>
      </c>
      <c r="N33">
        <f t="shared" si="11"/>
        <v>-0.30505863641877673</v>
      </c>
      <c r="O33">
        <f t="shared" si="4"/>
        <v>-0.30506367987438732</v>
      </c>
      <c r="P33">
        <f t="shared" si="12"/>
        <v>-0.29552020663739542</v>
      </c>
      <c r="Q33">
        <f t="shared" si="13"/>
        <v>-0.3002968890830594</v>
      </c>
      <c r="R33">
        <f t="shared" si="14"/>
        <v>-0.30028950107789348</v>
      </c>
      <c r="S33">
        <f t="shared" si="15"/>
        <v>-0.30505855668426923</v>
      </c>
      <c r="T33">
        <f t="shared" si="16"/>
        <v>-0.30029192394059506</v>
      </c>
      <c r="U33">
        <f t="shared" si="17"/>
        <v>0.95233356989338891</v>
      </c>
      <c r="V33">
        <f t="shared" si="5"/>
        <v>0.95080785744704199</v>
      </c>
      <c r="W33">
        <f t="shared" si="2"/>
        <v>7.6755268807460197E-12</v>
      </c>
      <c r="X33">
        <f t="shared" si="3"/>
        <v>-1.5257124386713894E-3</v>
      </c>
    </row>
    <row r="34" spans="6:24">
      <c r="F34">
        <v>32</v>
      </c>
      <c r="G34">
        <f t="shared" si="0"/>
        <v>0.32</v>
      </c>
      <c r="H34">
        <f t="shared" si="1"/>
        <v>0.94923541808244083</v>
      </c>
      <c r="I34">
        <f t="shared" si="6"/>
        <v>-0.95233356989338891</v>
      </c>
      <c r="J34">
        <f t="shared" si="7"/>
        <v>-0.95080827671129498</v>
      </c>
      <c r="K34">
        <f t="shared" si="8"/>
        <v>-0.95078446837204766</v>
      </c>
      <c r="L34">
        <f t="shared" si="9"/>
        <v>-0.94923544311536556</v>
      </c>
      <c r="M34">
        <f t="shared" si="10"/>
        <v>-0.95079241719590668</v>
      </c>
      <c r="N34">
        <f t="shared" si="11"/>
        <v>-0.31456656059073579</v>
      </c>
      <c r="O34">
        <f t="shared" si="4"/>
        <v>-0.31457175844885776</v>
      </c>
      <c r="P34">
        <f t="shared" si="12"/>
        <v>-0.30505863641877673</v>
      </c>
      <c r="Q34">
        <f t="shared" si="13"/>
        <v>-0.3098203042682437</v>
      </c>
      <c r="R34">
        <f t="shared" si="14"/>
        <v>-0.30981267780233318</v>
      </c>
      <c r="S34">
        <f t="shared" si="15"/>
        <v>-0.31456648110249719</v>
      </c>
      <c r="T34">
        <f t="shared" si="16"/>
        <v>-0.30981518027707128</v>
      </c>
      <c r="U34">
        <f t="shared" si="17"/>
        <v>0.94923541809061818</v>
      </c>
      <c r="V34">
        <f t="shared" si="5"/>
        <v>0.94766213986255343</v>
      </c>
      <c r="W34">
        <f t="shared" si="2"/>
        <v>8.1773476878765905E-12</v>
      </c>
      <c r="X34">
        <f t="shared" si="3"/>
        <v>-1.5732782198873974E-3</v>
      </c>
    </row>
    <row r="35" spans="6:24">
      <c r="F35">
        <v>33</v>
      </c>
      <c r="G35">
        <f t="shared" si="0"/>
        <v>0.33</v>
      </c>
      <c r="H35">
        <f t="shared" si="1"/>
        <v>0.94604234352838701</v>
      </c>
      <c r="I35">
        <f t="shared" si="6"/>
        <v>-0.94923541809061818</v>
      </c>
      <c r="J35">
        <f t="shared" si="7"/>
        <v>-0.94766258528766445</v>
      </c>
      <c r="K35">
        <f t="shared" si="8"/>
        <v>-0.94763885440221218</v>
      </c>
      <c r="L35">
        <f t="shared" si="9"/>
        <v>-0.94604236935544639</v>
      </c>
      <c r="M35">
        <f t="shared" si="10"/>
        <v>-0.94764677780430295</v>
      </c>
      <c r="N35">
        <f t="shared" si="11"/>
        <v>-0.3240430283687788</v>
      </c>
      <c r="O35">
        <f t="shared" si="4"/>
        <v>-0.3240483798474833</v>
      </c>
      <c r="P35">
        <f t="shared" si="12"/>
        <v>-0.31456656059073579</v>
      </c>
      <c r="Q35">
        <f t="shared" si="13"/>
        <v>-0.3193127376811889</v>
      </c>
      <c r="R35">
        <f t="shared" si="14"/>
        <v>-0.31930487351717413</v>
      </c>
      <c r="S35">
        <f t="shared" si="15"/>
        <v>-0.3240429491347579</v>
      </c>
      <c r="T35">
        <f t="shared" si="16"/>
        <v>-0.31930745535370331</v>
      </c>
      <c r="U35">
        <f t="shared" si="17"/>
        <v>0.94604234353708117</v>
      </c>
      <c r="V35">
        <f t="shared" si="5"/>
        <v>0.94442165606407857</v>
      </c>
      <c r="W35">
        <f t="shared" si="2"/>
        <v>8.6941565058396009E-12</v>
      </c>
      <c r="X35">
        <f t="shared" si="3"/>
        <v>-1.6206874643084346E-3</v>
      </c>
    </row>
    <row r="36" spans="6:24">
      <c r="F36">
        <v>34</v>
      </c>
      <c r="G36">
        <f t="shared" si="0"/>
        <v>0.34</v>
      </c>
      <c r="H36">
        <f t="shared" si="1"/>
        <v>0.94275466552834619</v>
      </c>
      <c r="I36">
        <f t="shared" si="6"/>
        <v>-0.94604234353708117</v>
      </c>
      <c r="J36">
        <f t="shared" si="7"/>
        <v>-0.94442212839523731</v>
      </c>
      <c r="K36">
        <f t="shared" si="8"/>
        <v>-0.94439847733664883</v>
      </c>
      <c r="L36">
        <f t="shared" si="9"/>
        <v>-0.94275469214697361</v>
      </c>
      <c r="M36">
        <f t="shared" si="10"/>
        <v>-0.94440637452463783</v>
      </c>
      <c r="N36">
        <f t="shared" si="11"/>
        <v>-0.33348709211402516</v>
      </c>
      <c r="O36">
        <f t="shared" si="4"/>
        <v>-0.33349259640812406</v>
      </c>
      <c r="P36">
        <f t="shared" si="12"/>
        <v>-0.3240430283687788</v>
      </c>
      <c r="Q36">
        <f t="shared" si="13"/>
        <v>-0.32877324008646419</v>
      </c>
      <c r="R36">
        <f t="shared" si="14"/>
        <v>-0.32876513901075499</v>
      </c>
      <c r="S36">
        <f t="shared" si="15"/>
        <v>-0.33348701314214529</v>
      </c>
      <c r="T36">
        <f t="shared" si="16"/>
        <v>-0.32876779995089378</v>
      </c>
      <c r="U36">
        <f t="shared" si="17"/>
        <v>0.94275466553757226</v>
      </c>
      <c r="V36">
        <f t="shared" si="5"/>
        <v>0.94108673009999733</v>
      </c>
      <c r="W36">
        <f t="shared" si="2"/>
        <v>9.2260643569375134E-12</v>
      </c>
      <c r="X36">
        <f t="shared" si="3"/>
        <v>-1.6679354283488657E-3</v>
      </c>
    </row>
    <row r="37" spans="6:24">
      <c r="F37">
        <v>35</v>
      </c>
      <c r="G37">
        <f t="shared" si="0"/>
        <v>0.35000000000000003</v>
      </c>
      <c r="H37">
        <f t="shared" si="1"/>
        <v>0.93937271284737889</v>
      </c>
      <c r="I37">
        <f t="shared" si="6"/>
        <v>-0.94275466553757226</v>
      </c>
      <c r="J37">
        <f t="shared" si="7"/>
        <v>-0.94108723007700212</v>
      </c>
      <c r="K37">
        <f t="shared" si="8"/>
        <v>-0.94106366121036367</v>
      </c>
      <c r="L37">
        <f t="shared" si="9"/>
        <v>-0.93937274025492812</v>
      </c>
      <c r="M37">
        <f t="shared" si="10"/>
        <v>-0.9410715313945387</v>
      </c>
      <c r="N37">
        <f t="shared" si="11"/>
        <v>-0.34289780742797055</v>
      </c>
      <c r="O37">
        <f t="shared" si="4"/>
        <v>-0.34290346370912406</v>
      </c>
      <c r="P37">
        <f t="shared" si="12"/>
        <v>-0.33348709211402516</v>
      </c>
      <c r="Q37">
        <f t="shared" si="13"/>
        <v>-0.33820086544171302</v>
      </c>
      <c r="R37">
        <f t="shared" si="14"/>
        <v>-0.33819252826441015</v>
      </c>
      <c r="S37">
        <f t="shared" si="15"/>
        <v>-0.34289772872612878</v>
      </c>
      <c r="T37">
        <f t="shared" si="16"/>
        <v>-0.33819526804206673</v>
      </c>
      <c r="U37">
        <f t="shared" si="17"/>
        <v>0.93937271285715163</v>
      </c>
      <c r="V37">
        <f t="shared" si="5"/>
        <v>0.93765769546290612</v>
      </c>
      <c r="W37">
        <f t="shared" si="2"/>
        <v>9.7727381742629404E-12</v>
      </c>
      <c r="X37">
        <f t="shared" si="3"/>
        <v>-1.7150173844727723E-3</v>
      </c>
    </row>
    <row r="38" spans="6:24">
      <c r="F38">
        <v>36</v>
      </c>
      <c r="G38">
        <f t="shared" si="0"/>
        <v>0.36</v>
      </c>
      <c r="H38">
        <f t="shared" si="1"/>
        <v>0.93589682367793481</v>
      </c>
      <c r="I38">
        <f t="shared" si="6"/>
        <v>-0.93937271285715163</v>
      </c>
      <c r="J38">
        <f t="shared" si="7"/>
        <v>-0.93765822382001174</v>
      </c>
      <c r="K38">
        <f t="shared" si="8"/>
        <v>-0.93763473950219034</v>
      </c>
      <c r="L38">
        <f t="shared" si="9"/>
        <v>-0.93589685187168092</v>
      </c>
      <c r="M38">
        <f t="shared" si="10"/>
        <v>-0.9376425818955394</v>
      </c>
      <c r="N38">
        <f t="shared" si="11"/>
        <v>-0.35227423324692592</v>
      </c>
      <c r="O38">
        <f t="shared" si="4"/>
        <v>-0.35228004066375312</v>
      </c>
      <c r="P38">
        <f t="shared" si="12"/>
        <v>-0.34289780742797055</v>
      </c>
      <c r="Q38">
        <f t="shared" si="13"/>
        <v>-0.34759467099225633</v>
      </c>
      <c r="R38">
        <f t="shared" si="14"/>
        <v>-0.34758609854707062</v>
      </c>
      <c r="S38">
        <f t="shared" si="15"/>
        <v>-0.35227415482299246</v>
      </c>
      <c r="T38">
        <f t="shared" si="16"/>
        <v>-0.34758891688826943</v>
      </c>
      <c r="U38">
        <f t="shared" si="17"/>
        <v>0.93589682368826899</v>
      </c>
      <c r="V38">
        <f t="shared" si="5"/>
        <v>0.93413489505626857</v>
      </c>
      <c r="W38">
        <f t="shared" si="2"/>
        <v>1.0334177957815882E-11</v>
      </c>
      <c r="X38">
        <f t="shared" si="3"/>
        <v>-1.7619286216662422E-3</v>
      </c>
    </row>
    <row r="39" spans="6:24">
      <c r="F39">
        <v>37</v>
      </c>
      <c r="G39">
        <f t="shared" si="0"/>
        <v>0.37</v>
      </c>
      <c r="H39">
        <f t="shared" si="1"/>
        <v>0.93232734560603447</v>
      </c>
      <c r="I39">
        <f t="shared" si="6"/>
        <v>-0.93589682368826899</v>
      </c>
      <c r="J39">
        <f t="shared" si="7"/>
        <v>-0.93413545252203434</v>
      </c>
      <c r="K39">
        <f t="shared" si="8"/>
        <v>-0.93411205510144213</v>
      </c>
      <c r="L39">
        <f t="shared" si="9"/>
        <v>-0.93232737458317361</v>
      </c>
      <c r="M39">
        <f t="shared" si="10"/>
        <v>-0.93411986891973253</v>
      </c>
      <c r="N39">
        <f t="shared" si="11"/>
        <v>-0.36161543193612322</v>
      </c>
      <c r="O39">
        <f t="shared" si="4"/>
        <v>-0.36162138961431584</v>
      </c>
      <c r="P39">
        <f t="shared" si="12"/>
        <v>-0.35227423324692592</v>
      </c>
      <c r="Q39">
        <f t="shared" si="13"/>
        <v>-0.35695371736536724</v>
      </c>
      <c r="R39">
        <f t="shared" si="14"/>
        <v>-0.35694491050953608</v>
      </c>
      <c r="S39">
        <f t="shared" si="15"/>
        <v>-0.36161535379794035</v>
      </c>
      <c r="T39">
        <f t="shared" si="16"/>
        <v>-0.35694780713244545</v>
      </c>
      <c r="U39">
        <f t="shared" si="17"/>
        <v>0.93232734561694453</v>
      </c>
      <c r="V39">
        <f t="shared" si="5"/>
        <v>0.93051868116012537</v>
      </c>
      <c r="W39">
        <f t="shared" si="2"/>
        <v>1.0910050640688951E-11</v>
      </c>
      <c r="X39">
        <f t="shared" si="3"/>
        <v>-1.8086644459091028E-3</v>
      </c>
    </row>
    <row r="40" spans="6:24">
      <c r="F40">
        <v>38</v>
      </c>
      <c r="G40">
        <f t="shared" si="0"/>
        <v>0.38</v>
      </c>
      <c r="H40">
        <f t="shared" si="1"/>
        <v>0.92866463557651024</v>
      </c>
      <c r="I40">
        <f t="shared" si="6"/>
        <v>-0.93232734561694453</v>
      </c>
      <c r="J40">
        <f t="shared" si="7"/>
        <v>-0.93051926845726396</v>
      </c>
      <c r="K40">
        <f t="shared" si="8"/>
        <v>-0.93049596027362347</v>
      </c>
      <c r="L40">
        <f t="shared" si="9"/>
        <v>-0.92866466533416048</v>
      </c>
      <c r="M40">
        <f t="shared" si="10"/>
        <v>-0.93050374473547992</v>
      </c>
      <c r="N40">
        <f t="shared" si="11"/>
        <v>-0.370920469383478</v>
      </c>
      <c r="O40">
        <f t="shared" si="4"/>
        <v>-0.37092657642591709</v>
      </c>
      <c r="P40">
        <f t="shared" si="12"/>
        <v>-0.36161543193612322</v>
      </c>
      <c r="Q40">
        <f t="shared" si="13"/>
        <v>-0.36627706866420795</v>
      </c>
      <c r="R40">
        <f t="shared" si="14"/>
        <v>-0.36626802827840954</v>
      </c>
      <c r="S40">
        <f t="shared" si="15"/>
        <v>-0.37092039153885947</v>
      </c>
      <c r="T40">
        <f t="shared" si="16"/>
        <v>-0.36627100289336961</v>
      </c>
      <c r="U40">
        <f t="shared" si="17"/>
        <v>0.92866463558801082</v>
      </c>
      <c r="V40">
        <f t="shared" si="5"/>
        <v>0.92680941539586625</v>
      </c>
      <c r="W40">
        <f t="shared" si="2"/>
        <v>1.1500578267487072E-11</v>
      </c>
      <c r="X40">
        <f t="shared" si="3"/>
        <v>-1.8552201806439905E-3</v>
      </c>
    </row>
    <row r="41" spans="6:24">
      <c r="F41">
        <v>39</v>
      </c>
      <c r="G41">
        <f t="shared" si="0"/>
        <v>0.39</v>
      </c>
      <c r="H41">
        <f t="shared" si="1"/>
        <v>0.92490905985731309</v>
      </c>
      <c r="I41">
        <f t="shared" si="6"/>
        <v>-0.92866463558801082</v>
      </c>
      <c r="J41">
        <f t="shared" si="7"/>
        <v>-0.92681003324109346</v>
      </c>
      <c r="K41">
        <f t="shared" si="8"/>
        <v>-0.92678681662520368</v>
      </c>
      <c r="L41">
        <f t="shared" si="9"/>
        <v>-0.92490909039251401</v>
      </c>
      <c r="M41">
        <f t="shared" si="10"/>
        <v>-0.92679457095218654</v>
      </c>
      <c r="N41">
        <f t="shared" si="11"/>
        <v>-0.38018841509299989</v>
      </c>
      <c r="O41">
        <f t="shared" si="4"/>
        <v>-0.38019467057987577</v>
      </c>
      <c r="P41">
        <f t="shared" si="12"/>
        <v>-0.370920469383478</v>
      </c>
      <c r="Q41">
        <f t="shared" si="13"/>
        <v>-0.37556379256141803</v>
      </c>
      <c r="R41">
        <f t="shared" si="14"/>
        <v>-0.3755545195496835</v>
      </c>
      <c r="S41">
        <f t="shared" si="15"/>
        <v>-0.38018833754973003</v>
      </c>
      <c r="T41">
        <f t="shared" si="16"/>
        <v>-0.37555757185923516</v>
      </c>
      <c r="U41">
        <f t="shared" si="17"/>
        <v>0.92490905986941852</v>
      </c>
      <c r="V41">
        <f t="shared" si="5"/>
        <v>0.92300746869006745</v>
      </c>
      <c r="W41">
        <f t="shared" si="2"/>
        <v>1.2105427771302857E-11</v>
      </c>
      <c r="X41">
        <f t="shared" si="3"/>
        <v>-1.901591167245642E-3</v>
      </c>
    </row>
    <row r="42" spans="6:24">
      <c r="F42">
        <v>40</v>
      </c>
      <c r="G42">
        <f t="shared" si="0"/>
        <v>0.4</v>
      </c>
      <c r="H42">
        <f t="shared" si="1"/>
        <v>0.9210609940028851</v>
      </c>
      <c r="I42">
        <f t="shared" si="6"/>
        <v>-0.92490905986941852</v>
      </c>
      <c r="J42">
        <f t="shared" si="7"/>
        <v>-0.92300811779395353</v>
      </c>
      <c r="K42">
        <f t="shared" si="8"/>
        <v>-0.92298499506745679</v>
      </c>
      <c r="L42">
        <f t="shared" si="9"/>
        <v>-0.92106102531259881</v>
      </c>
      <c r="M42">
        <f t="shared" si="10"/>
        <v>-0.92299271848413966</v>
      </c>
      <c r="N42">
        <f t="shared" si="11"/>
        <v>-0.38941834227784128</v>
      </c>
      <c r="O42">
        <f t="shared" si="4"/>
        <v>-0.38942474526677645</v>
      </c>
      <c r="P42">
        <f t="shared" si="12"/>
        <v>-0.38018841509299989</v>
      </c>
      <c r="Q42">
        <f t="shared" si="13"/>
        <v>-0.38481296039234697</v>
      </c>
      <c r="R42">
        <f t="shared" si="14"/>
        <v>-0.38480345568196966</v>
      </c>
      <c r="S42">
        <f t="shared" si="15"/>
        <v>-0.38941826504367444</v>
      </c>
      <c r="T42">
        <f t="shared" si="16"/>
        <v>-0.38480658538088464</v>
      </c>
      <c r="U42">
        <f t="shared" si="17"/>
        <v>0.9210609940156097</v>
      </c>
      <c r="V42">
        <f t="shared" si="5"/>
        <v>0.91911322123739969</v>
      </c>
      <c r="W42">
        <f t="shared" si="2"/>
        <v>1.2724599152136307E-11</v>
      </c>
      <c r="X42">
        <f t="shared" si="3"/>
        <v>-1.9477727654854116E-3</v>
      </c>
    </row>
    <row r="43" spans="6:24">
      <c r="F43">
        <v>41</v>
      </c>
      <c r="G43">
        <f t="shared" si="0"/>
        <v>0.41000000000000003</v>
      </c>
      <c r="H43">
        <f t="shared" si="1"/>
        <v>0.91712082281660512</v>
      </c>
      <c r="I43">
        <f t="shared" si="6"/>
        <v>-0.9210609940156097</v>
      </c>
      <c r="J43">
        <f t="shared" si="7"/>
        <v>-0.91911390230422052</v>
      </c>
      <c r="K43">
        <f t="shared" si="8"/>
        <v>-0.9190908757793701</v>
      </c>
      <c r="L43">
        <f t="shared" si="9"/>
        <v>-0.91712085489771611</v>
      </c>
      <c r="M43">
        <f t="shared" si="10"/>
        <v>-0.9190985675134179</v>
      </c>
      <c r="N43">
        <f t="shared" si="11"/>
        <v>-0.39860932795297543</v>
      </c>
      <c r="O43">
        <f t="shared" si="4"/>
        <v>-0.39861587747915045</v>
      </c>
      <c r="P43">
        <f t="shared" si="12"/>
        <v>-0.38941834227784128</v>
      </c>
      <c r="Q43">
        <f t="shared" si="13"/>
        <v>-0.39402364724791933</v>
      </c>
      <c r="R43">
        <f t="shared" si="14"/>
        <v>-0.3940139117893624</v>
      </c>
      <c r="S43">
        <f t="shared" si="15"/>
        <v>-0.39860925103563499</v>
      </c>
      <c r="T43">
        <f t="shared" si="16"/>
        <v>-0.39401711856467325</v>
      </c>
      <c r="U43">
        <f t="shared" si="17"/>
        <v>0.91712082282996299</v>
      </c>
      <c r="V43">
        <f t="shared" si="5"/>
        <v>0.91512706246260822</v>
      </c>
      <c r="W43">
        <f t="shared" si="2"/>
        <v>1.3357870365382496E-11</v>
      </c>
      <c r="X43">
        <f t="shared" si="3"/>
        <v>-1.9937603539968984E-3</v>
      </c>
    </row>
    <row r="44" spans="6:24">
      <c r="F44">
        <v>42</v>
      </c>
      <c r="G44">
        <f t="shared" si="0"/>
        <v>0.42</v>
      </c>
      <c r="H44">
        <f t="shared" si="1"/>
        <v>0.91308894031230825</v>
      </c>
      <c r="I44">
        <f t="shared" si="6"/>
        <v>-0.91712082282996299</v>
      </c>
      <c r="J44">
        <f t="shared" si="7"/>
        <v>-0.91512777619019814</v>
      </c>
      <c r="K44">
        <f t="shared" si="8"/>
        <v>-0.91510484816962734</v>
      </c>
      <c r="L44">
        <f t="shared" si="9"/>
        <v>-0.91308897316162374</v>
      </c>
      <c r="M44">
        <f t="shared" si="10"/>
        <v>-0.915112507451873</v>
      </c>
      <c r="N44">
        <f t="shared" si="11"/>
        <v>-0.40776045302749414</v>
      </c>
      <c r="O44">
        <f t="shared" si="4"/>
        <v>-0.40776714810377651</v>
      </c>
      <c r="P44">
        <f t="shared" si="12"/>
        <v>-0.39860932795297543</v>
      </c>
      <c r="Q44">
        <f t="shared" si="13"/>
        <v>-0.40319493206712526</v>
      </c>
      <c r="R44">
        <f t="shared" si="14"/>
        <v>-0.40318496683392641</v>
      </c>
      <c r="S44">
        <f t="shared" si="15"/>
        <v>-0.40776037643467172</v>
      </c>
      <c r="T44">
        <f t="shared" si="16"/>
        <v>-0.40318825036495842</v>
      </c>
      <c r="U44">
        <f t="shared" si="17"/>
        <v>0.91308894032631338</v>
      </c>
      <c r="V44">
        <f t="shared" si="5"/>
        <v>0.91104939098157045</v>
      </c>
      <c r="W44">
        <f t="shared" si="2"/>
        <v>1.4005130388738962E-11</v>
      </c>
      <c r="X44">
        <f t="shared" si="3"/>
        <v>-2.0395493307377999E-3</v>
      </c>
    </row>
    <row r="45" spans="6:24">
      <c r="F45">
        <v>43</v>
      </c>
      <c r="G45">
        <f t="shared" si="0"/>
        <v>0.43</v>
      </c>
      <c r="H45">
        <f t="shared" si="1"/>
        <v>0.90896574967488508</v>
      </c>
      <c r="I45">
        <f t="shared" si="6"/>
        <v>-0.91308894032631338</v>
      </c>
      <c r="J45">
        <f t="shared" si="7"/>
        <v>-0.91105013806117596</v>
      </c>
      <c r="K45">
        <f t="shared" si="8"/>
        <v>-0.91102731083766775</v>
      </c>
      <c r="L45">
        <f t="shared" si="9"/>
        <v>-0.90896578328913535</v>
      </c>
      <c r="M45">
        <f t="shared" si="10"/>
        <v>-0.91103493690218929</v>
      </c>
      <c r="N45">
        <f t="shared" si="11"/>
        <v>-0.41687080239651603</v>
      </c>
      <c r="O45">
        <f t="shared" si="4"/>
        <v>-0.41687764201359223</v>
      </c>
      <c r="P45">
        <f t="shared" si="12"/>
        <v>-0.40776045302749414</v>
      </c>
      <c r="Q45">
        <f t="shared" si="13"/>
        <v>-0.4123258977291257</v>
      </c>
      <c r="R45">
        <f t="shared" si="14"/>
        <v>-0.41231570371780002</v>
      </c>
      <c r="S45">
        <f t="shared" si="15"/>
        <v>-0.41687072613587084</v>
      </c>
      <c r="T45">
        <f t="shared" si="16"/>
        <v>-0.41231906367620275</v>
      </c>
      <c r="U45">
        <f t="shared" si="17"/>
        <v>0.90896574968955135</v>
      </c>
      <c r="V45">
        <f t="shared" si="5"/>
        <v>0.90688061456143454</v>
      </c>
      <c r="W45">
        <f t="shared" si="2"/>
        <v>1.4666268199903243E-11</v>
      </c>
      <c r="X45">
        <f t="shared" si="3"/>
        <v>-2.0851351134505425E-3</v>
      </c>
    </row>
    <row r="46" spans="6:24">
      <c r="F46">
        <v>44</v>
      </c>
      <c r="G46">
        <f t="shared" si="0"/>
        <v>0.44</v>
      </c>
      <c r="H46">
        <f t="shared" si="1"/>
        <v>0.90475166321996336</v>
      </c>
      <c r="I46">
        <f t="shared" si="6"/>
        <v>-0.90896574968955135</v>
      </c>
      <c r="J46">
        <f t="shared" si="7"/>
        <v>-0.90688139567756876</v>
      </c>
      <c r="K46">
        <f t="shared" si="8"/>
        <v>-0.90685867153382649</v>
      </c>
      <c r="L46">
        <f t="shared" si="9"/>
        <v>-0.90475169759580232</v>
      </c>
      <c r="M46">
        <f t="shared" si="10"/>
        <v>-0.90686626361802403</v>
      </c>
      <c r="N46">
        <f t="shared" si="11"/>
        <v>-0.42593946503269625</v>
      </c>
      <c r="O46">
        <f t="shared" si="4"/>
        <v>-0.42594644815920657</v>
      </c>
      <c r="P46">
        <f t="shared" si="12"/>
        <v>-0.41687080239651603</v>
      </c>
      <c r="Q46">
        <f t="shared" si="13"/>
        <v>-0.42141563114496378</v>
      </c>
      <c r="R46">
        <f t="shared" si="14"/>
        <v>-0.42140520937490389</v>
      </c>
      <c r="S46">
        <f t="shared" si="15"/>
        <v>-0.42593938911185431</v>
      </c>
      <c r="T46">
        <f t="shared" si="16"/>
        <v>-0.42140864542468431</v>
      </c>
      <c r="U46">
        <f t="shared" si="17"/>
        <v>0.90475166323530454</v>
      </c>
      <c r="V46">
        <f t="shared" si="5"/>
        <v>0.90262115007984245</v>
      </c>
      <c r="W46">
        <f t="shared" si="2"/>
        <v>1.5341172776572876E-11</v>
      </c>
      <c r="X46">
        <f t="shared" si="3"/>
        <v>-2.1305131401209154E-3</v>
      </c>
    </row>
    <row r="47" spans="6:24">
      <c r="F47">
        <v>45</v>
      </c>
      <c r="G47">
        <f t="shared" si="0"/>
        <v>0.45</v>
      </c>
      <c r="H47">
        <f t="shared" si="1"/>
        <v>0.90044710235267689</v>
      </c>
      <c r="I47">
        <f t="shared" si="6"/>
        <v>-0.90475166323530454</v>
      </c>
      <c r="J47">
        <f t="shared" si="7"/>
        <v>-0.9026219659101411</v>
      </c>
      <c r="K47">
        <f t="shared" si="8"/>
        <v>-0.90259934711856016</v>
      </c>
      <c r="L47">
        <f t="shared" si="9"/>
        <v>-0.90044713748668204</v>
      </c>
      <c r="M47">
        <f t="shared" si="10"/>
        <v>-0.90260690446323155</v>
      </c>
      <c r="N47">
        <f t="shared" si="11"/>
        <v>-0.43496553407732857</v>
      </c>
      <c r="O47">
        <f t="shared" si="4"/>
        <v>-0.43497265966000498</v>
      </c>
      <c r="P47">
        <f t="shared" si="12"/>
        <v>-0.42593946503269625</v>
      </c>
      <c r="Q47">
        <f t="shared" si="13"/>
        <v>-0.43046322334887277</v>
      </c>
      <c r="R47">
        <f t="shared" si="14"/>
        <v>-0.43045257486224697</v>
      </c>
      <c r="S47">
        <f t="shared" si="15"/>
        <v>-0.43496545850388185</v>
      </c>
      <c r="T47">
        <f t="shared" si="16"/>
        <v>-0.43045608665980295</v>
      </c>
      <c r="U47">
        <f t="shared" si="17"/>
        <v>0.90044710236870651</v>
      </c>
      <c r="V47">
        <f t="shared" si="5"/>
        <v>0.8982714234832424</v>
      </c>
      <c r="W47">
        <f t="shared" si="2"/>
        <v>1.6029622074142935E-11</v>
      </c>
      <c r="X47">
        <f t="shared" si="3"/>
        <v>-2.1756788694344831E-3</v>
      </c>
    </row>
    <row r="48" spans="6:24">
      <c r="F48">
        <v>46</v>
      </c>
      <c r="G48">
        <f t="shared" si="0"/>
        <v>0.46</v>
      </c>
      <c r="H48">
        <f t="shared" si="1"/>
        <v>0.89605249752552518</v>
      </c>
      <c r="I48">
        <f t="shared" si="6"/>
        <v>-0.90044710236870651</v>
      </c>
      <c r="J48">
        <f t="shared" si="7"/>
        <v>-0.89827227469831983</v>
      </c>
      <c r="K48">
        <f t="shared" si="8"/>
        <v>-0.89824976352076069</v>
      </c>
      <c r="L48">
        <f t="shared" si="9"/>
        <v>-0.89605253341419833</v>
      </c>
      <c r="M48">
        <f t="shared" si="10"/>
        <v>-0.89825728537017757</v>
      </c>
      <c r="N48">
        <f t="shared" si="11"/>
        <v>-0.44394810693103037</v>
      </c>
      <c r="O48">
        <f t="shared" si="4"/>
        <v>-0.44395537389483741</v>
      </c>
      <c r="P48">
        <f t="shared" si="12"/>
        <v>-0.43496553407732857</v>
      </c>
      <c r="Q48">
        <f t="shared" si="13"/>
        <v>-0.43946776958917211</v>
      </c>
      <c r="R48">
        <f t="shared" si="14"/>
        <v>-0.43945689545082017</v>
      </c>
      <c r="S48">
        <f t="shared" si="15"/>
        <v>-0.44394803171253616</v>
      </c>
      <c r="T48">
        <f t="shared" si="16"/>
        <v>-0.43946048264497489</v>
      </c>
      <c r="U48">
        <f t="shared" si="17"/>
        <v>0.8960524975422568</v>
      </c>
      <c r="V48">
        <f t="shared" si="5"/>
        <v>0.89383186974429407</v>
      </c>
      <c r="W48">
        <f t="shared" si="2"/>
        <v>1.6731616092613422E-11</v>
      </c>
      <c r="X48">
        <f t="shared" si="3"/>
        <v>-2.2206277812311104E-3</v>
      </c>
    </row>
    <row r="49" spans="6:24">
      <c r="F49">
        <v>47</v>
      </c>
      <c r="G49">
        <f t="shared" si="0"/>
        <v>0.47000000000000003</v>
      </c>
      <c r="H49">
        <f t="shared" si="1"/>
        <v>0.89156828819532896</v>
      </c>
      <c r="I49">
        <f t="shared" si="6"/>
        <v>-0.8960524975422568</v>
      </c>
      <c r="J49">
        <f t="shared" si="7"/>
        <v>-0.89383275700760167</v>
      </c>
      <c r="K49">
        <f t="shared" si="8"/>
        <v>-0.89381035569516309</v>
      </c>
      <c r="L49">
        <f t="shared" si="9"/>
        <v>-0.89156832483509607</v>
      </c>
      <c r="M49">
        <f t="shared" si="10"/>
        <v>-0.89381784129714714</v>
      </c>
      <c r="N49">
        <f t="shared" si="11"/>
        <v>-0.45288628534400183</v>
      </c>
      <c r="O49">
        <f t="shared" si="4"/>
        <v>-0.45289369259228035</v>
      </c>
      <c r="P49">
        <f t="shared" si="12"/>
        <v>-0.44394810693103037</v>
      </c>
      <c r="Q49">
        <f t="shared" si="13"/>
        <v>-0.44842836941874165</v>
      </c>
      <c r="R49">
        <f t="shared" si="14"/>
        <v>-0.44841727071606841</v>
      </c>
      <c r="S49">
        <f t="shared" si="15"/>
        <v>-0.452886210487982</v>
      </c>
      <c r="T49">
        <f t="shared" si="16"/>
        <v>-0.44842093294810537</v>
      </c>
      <c r="U49">
        <f t="shared" si="17"/>
        <v>0.89156828821277578</v>
      </c>
      <c r="V49">
        <f t="shared" si="5"/>
        <v>0.88930293281837125</v>
      </c>
      <c r="W49">
        <f t="shared" si="2"/>
        <v>1.7446821765076947E-11</v>
      </c>
      <c r="X49">
        <f t="shared" si="3"/>
        <v>-2.2653553769577117E-3</v>
      </c>
    </row>
    <row r="50" spans="6:24">
      <c r="F50">
        <v>48</v>
      </c>
      <c r="G50">
        <f t="shared" si="0"/>
        <v>0.48</v>
      </c>
      <c r="H50">
        <f t="shared" si="1"/>
        <v>0.88699492277928416</v>
      </c>
      <c r="I50">
        <f t="shared" si="6"/>
        <v>-0.89156828821277578</v>
      </c>
      <c r="J50">
        <f t="shared" si="7"/>
        <v>-0.88930385678605572</v>
      </c>
      <c r="K50">
        <f t="shared" si="8"/>
        <v>-0.88928156757885046</v>
      </c>
      <c r="L50">
        <f t="shared" si="9"/>
        <v>-0.88699496016649648</v>
      </c>
      <c r="M50">
        <f t="shared" si="10"/>
        <v>-0.88928901618484735</v>
      </c>
      <c r="N50">
        <f t="shared" si="11"/>
        <v>-0.46177917550585029</v>
      </c>
      <c r="O50">
        <f t="shared" si="4"/>
        <v>-0.46178672192046405</v>
      </c>
      <c r="P50">
        <f t="shared" si="12"/>
        <v>-0.45288628534400183</v>
      </c>
      <c r="Q50">
        <f t="shared" si="13"/>
        <v>-0.4573441267850657</v>
      </c>
      <c r="R50">
        <f t="shared" si="14"/>
        <v>-0.45733280462793213</v>
      </c>
      <c r="S50">
        <f t="shared" si="15"/>
        <v>-0.46177910101979031</v>
      </c>
      <c r="T50">
        <f t="shared" si="16"/>
        <v>-0.45733654153163134</v>
      </c>
      <c r="U50">
        <f t="shared" si="17"/>
        <v>0.88699492279745951</v>
      </c>
      <c r="V50">
        <f t="shared" si="5"/>
        <v>0.8846850655991666</v>
      </c>
      <c r="W50">
        <f t="shared" si="2"/>
        <v>1.8175350113835975E-11</v>
      </c>
      <c r="X50">
        <f t="shared" si="3"/>
        <v>-2.3098571801175583E-3</v>
      </c>
    </row>
    <row r="51" spans="6:24">
      <c r="F51">
        <v>49</v>
      </c>
      <c r="G51">
        <f t="shared" si="0"/>
        <v>0.49</v>
      </c>
      <c r="H51">
        <f t="shared" si="1"/>
        <v>0.88233285861012145</v>
      </c>
      <c r="I51">
        <f t="shared" si="6"/>
        <v>-0.88699492279745951</v>
      </c>
      <c r="J51">
        <f t="shared" si="7"/>
        <v>-0.88468602691993026</v>
      </c>
      <c r="K51">
        <f t="shared" si="8"/>
        <v>-0.88466385204686027</v>
      </c>
      <c r="L51">
        <f t="shared" si="9"/>
        <v>-0.88233289674105497</v>
      </c>
      <c r="M51">
        <f t="shared" si="10"/>
        <v>-0.88467126291201592</v>
      </c>
      <c r="N51">
        <f t="shared" si="11"/>
        <v>-0.47062588813497047</v>
      </c>
      <c r="O51">
        <f t="shared" si="4"/>
        <v>-0.47063357257645572</v>
      </c>
      <c r="P51">
        <f t="shared" si="12"/>
        <v>-0.46177917550585029</v>
      </c>
      <c r="Q51">
        <f t="shared" si="13"/>
        <v>-0.46621415011983758</v>
      </c>
      <c r="R51">
        <f t="shared" si="14"/>
        <v>-0.46620260564044996</v>
      </c>
      <c r="S51">
        <f t="shared" si="15"/>
        <v>-0.47062581402631887</v>
      </c>
      <c r="T51">
        <f t="shared" si="16"/>
        <v>-0.46620641684212399</v>
      </c>
      <c r="U51">
        <f t="shared" si="17"/>
        <v>0.88233285862903832</v>
      </c>
      <c r="V51">
        <f t="shared" si="5"/>
        <v>0.87997872987340209</v>
      </c>
      <c r="W51">
        <f t="shared" si="2"/>
        <v>1.8916868071983117E-11</v>
      </c>
      <c r="X51">
        <f t="shared" si="3"/>
        <v>-2.3541287367193631E-3</v>
      </c>
    </row>
    <row r="52" spans="6:24">
      <c r="F52">
        <v>50</v>
      </c>
      <c r="G52">
        <f t="shared" si="0"/>
        <v>0.5</v>
      </c>
      <c r="H52">
        <f t="shared" si="1"/>
        <v>0.87758256189037276</v>
      </c>
      <c r="I52">
        <f t="shared" si="6"/>
        <v>-0.88233285862903832</v>
      </c>
      <c r="J52">
        <f t="shared" si="7"/>
        <v>-0.87997972918836342</v>
      </c>
      <c r="K52">
        <f t="shared" si="8"/>
        <v>-0.87995767086689769</v>
      </c>
      <c r="L52">
        <f t="shared" si="9"/>
        <v>-0.87758260076122918</v>
      </c>
      <c r="M52">
        <f t="shared" si="10"/>
        <v>-0.87996504325013158</v>
      </c>
      <c r="N52">
        <f t="shared" si="11"/>
        <v>-0.47942553856747178</v>
      </c>
      <c r="O52">
        <f t="shared" si="4"/>
        <v>-0.47943335987518976</v>
      </c>
      <c r="P52">
        <f t="shared" si="12"/>
        <v>-0.47062588813497047</v>
      </c>
      <c r="Q52">
        <f t="shared" si="13"/>
        <v>-0.47503755242811568</v>
      </c>
      <c r="R52">
        <f t="shared" si="14"/>
        <v>-0.47502578678091228</v>
      </c>
      <c r="S52">
        <f t="shared" si="15"/>
        <v>-0.47942546484363946</v>
      </c>
      <c r="T52">
        <f t="shared" si="16"/>
        <v>-0.47502967189944434</v>
      </c>
      <c r="U52">
        <f t="shared" si="17"/>
        <v>0.87758256191004391</v>
      </c>
      <c r="V52">
        <f t="shared" si="5"/>
        <v>0.87518439627465017</v>
      </c>
      <c r="W52">
        <f t="shared" si="2"/>
        <v>1.9671153594913449E-11</v>
      </c>
      <c r="X52">
        <f t="shared" si="3"/>
        <v>-2.3981656157225917E-3</v>
      </c>
    </row>
    <row r="53" spans="6:24">
      <c r="F53">
        <v>51</v>
      </c>
      <c r="G53">
        <f t="shared" si="0"/>
        <v>0.51</v>
      </c>
      <c r="H53">
        <f t="shared" si="1"/>
        <v>0.87274450764575129</v>
      </c>
      <c r="I53">
        <f t="shared" si="6"/>
        <v>-0.87758256191004391</v>
      </c>
      <c r="J53">
        <f t="shared" si="7"/>
        <v>-0.87518543421720651</v>
      </c>
      <c r="K53">
        <f t="shared" si="8"/>
        <v>-0.87516349465315879</v>
      </c>
      <c r="L53">
        <f t="shared" si="9"/>
        <v>-0.87274454725265838</v>
      </c>
      <c r="M53">
        <f t="shared" si="10"/>
        <v>-0.87517082781723887</v>
      </c>
      <c r="N53">
        <f t="shared" si="11"/>
        <v>-0.48817724684564417</v>
      </c>
      <c r="O53">
        <f t="shared" si="4"/>
        <v>-0.48818520383793623</v>
      </c>
      <c r="P53">
        <f t="shared" si="12"/>
        <v>-0.47942553856747178</v>
      </c>
      <c r="Q53">
        <f t="shared" si="13"/>
        <v>-0.48381345137702197</v>
      </c>
      <c r="R53">
        <f t="shared" si="14"/>
        <v>-0.48380146573855781</v>
      </c>
      <c r="S53">
        <f t="shared" si="15"/>
        <v>-0.48817717351400336</v>
      </c>
      <c r="T53">
        <f t="shared" si="16"/>
        <v>-0.48380542438543916</v>
      </c>
      <c r="U53">
        <f t="shared" si="17"/>
        <v>0.8727445076661895</v>
      </c>
      <c r="V53">
        <f t="shared" si="5"/>
        <v>0.87030254423627085</v>
      </c>
      <c r="W53">
        <f t="shared" si="2"/>
        <v>2.0438206682626969E-11</v>
      </c>
      <c r="X53">
        <f t="shared" si="3"/>
        <v>-2.441963409480441E-3</v>
      </c>
    </row>
    <row r="54" spans="6:24">
      <c r="F54">
        <v>52</v>
      </c>
      <c r="G54">
        <f t="shared" si="0"/>
        <v>0.52</v>
      </c>
      <c r="H54">
        <f t="shared" si="1"/>
        <v>0.86781917967764988</v>
      </c>
      <c r="I54">
        <f t="shared" si="6"/>
        <v>-0.8727445076661895</v>
      </c>
      <c r="J54">
        <f t="shared" si="7"/>
        <v>-0.87030362143196127</v>
      </c>
      <c r="K54">
        <f t="shared" si="8"/>
        <v>-0.87028180281926959</v>
      </c>
      <c r="L54">
        <f t="shared" si="9"/>
        <v>-0.86781922001666145</v>
      </c>
      <c r="M54">
        <f t="shared" si="10"/>
        <v>-0.87028909603088533</v>
      </c>
      <c r="N54">
        <f t="shared" si="11"/>
        <v>-0.49688013780595303</v>
      </c>
      <c r="O54">
        <f t="shared" si="4"/>
        <v>-0.49688822928029897</v>
      </c>
      <c r="P54">
        <f t="shared" si="12"/>
        <v>-0.48817724684564417</v>
      </c>
      <c r="Q54">
        <f t="shared" si="13"/>
        <v>-0.49254096938397512</v>
      </c>
      <c r="R54">
        <f t="shared" si="14"/>
        <v>-0.49252876495280395</v>
      </c>
      <c r="S54">
        <f t="shared" si="15"/>
        <v>-0.49688006487383685</v>
      </c>
      <c r="T54">
        <f t="shared" si="16"/>
        <v>-0.49253279673217321</v>
      </c>
      <c r="U54">
        <f t="shared" si="17"/>
        <v>0.86781917969886779</v>
      </c>
      <c r="V54">
        <f t="shared" si="5"/>
        <v>0.86533366194346784</v>
      </c>
      <c r="W54">
        <f t="shared" si="2"/>
        <v>2.1217916312821217E-11</v>
      </c>
      <c r="X54">
        <f t="shared" si="3"/>
        <v>-2.4855177341820411E-3</v>
      </c>
    </row>
    <row r="55" spans="6:24">
      <c r="F55">
        <v>53</v>
      </c>
      <c r="G55">
        <f t="shared" si="0"/>
        <v>0.53</v>
      </c>
      <c r="H55">
        <f t="shared" si="1"/>
        <v>0.86280707051476102</v>
      </c>
      <c r="I55">
        <f t="shared" si="6"/>
        <v>-0.86781917969886779</v>
      </c>
      <c r="J55">
        <f t="shared" si="7"/>
        <v>-0.86533477900983802</v>
      </c>
      <c r="K55">
        <f t="shared" si="8"/>
        <v>-0.86531308353034553</v>
      </c>
      <c r="L55">
        <f t="shared" si="9"/>
        <v>-0.86280711158185774</v>
      </c>
      <c r="M55">
        <f t="shared" si="10"/>
        <v>-0.8653203360601821</v>
      </c>
      <c r="N55">
        <f t="shared" si="11"/>
        <v>-0.50553334116655479</v>
      </c>
      <c r="O55">
        <f t="shared" si="4"/>
        <v>-0.50554156589973365</v>
      </c>
      <c r="P55">
        <f t="shared" si="12"/>
        <v>-0.49688013780595303</v>
      </c>
      <c r="Q55">
        <f t="shared" si="13"/>
        <v>-0.50121923370444732</v>
      </c>
      <c r="R55">
        <f t="shared" si="14"/>
        <v>-0.50120681170100223</v>
      </c>
      <c r="S55">
        <f t="shared" si="15"/>
        <v>-0.50553326864125647</v>
      </c>
      <c r="T55">
        <f t="shared" si="16"/>
        <v>-0.50121091620968472</v>
      </c>
      <c r="U55">
        <f t="shared" si="17"/>
        <v>0.86280707053677097</v>
      </c>
      <c r="V55">
        <f t="shared" si="5"/>
        <v>0.86027824628447047</v>
      </c>
      <c r="W55">
        <f t="shared" si="2"/>
        <v>2.2009949418588803E-11</v>
      </c>
      <c r="X55">
        <f t="shared" si="3"/>
        <v>-2.5288242302905495E-3</v>
      </c>
    </row>
    <row r="56" spans="6:24">
      <c r="F56">
        <v>54</v>
      </c>
      <c r="G56">
        <f t="shared" si="0"/>
        <v>0.54</v>
      </c>
      <c r="H56">
        <f t="shared" si="1"/>
        <v>0.85770868136382417</v>
      </c>
      <c r="I56">
        <f t="shared" si="6"/>
        <v>-0.86280707053677097</v>
      </c>
      <c r="J56">
        <f t="shared" si="7"/>
        <v>-0.86027940383093815</v>
      </c>
      <c r="K56">
        <f t="shared" si="8"/>
        <v>-0.86025783365417474</v>
      </c>
      <c r="L56">
        <f t="shared" si="9"/>
        <v>-0.85770872315491387</v>
      </c>
      <c r="M56">
        <f t="shared" si="10"/>
        <v>-0.86026504477698507</v>
      </c>
      <c r="N56">
        <f t="shared" si="11"/>
        <v>-0.51413599161432466</v>
      </c>
      <c r="O56">
        <f t="shared" si="4"/>
        <v>-0.51414434836257839</v>
      </c>
      <c r="P56">
        <f t="shared" si="12"/>
        <v>-0.50553334116655479</v>
      </c>
      <c r="Q56">
        <f t="shared" si="13"/>
        <v>-0.50984737651923862</v>
      </c>
      <c r="R56">
        <f t="shared" si="14"/>
        <v>-0.50983473818570946</v>
      </c>
      <c r="S56">
        <f t="shared" si="15"/>
        <v>-0.51413591950309656</v>
      </c>
      <c r="T56">
        <f t="shared" si="16"/>
        <v>-0.50983891501325784</v>
      </c>
      <c r="U56">
        <f t="shared" si="17"/>
        <v>0.85770868138663836</v>
      </c>
      <c r="V56">
        <f t="shared" si="5"/>
        <v>0.8551368028008447</v>
      </c>
      <c r="W56">
        <f t="shared" si="2"/>
        <v>2.2814194977627267E-11</v>
      </c>
      <c r="X56">
        <f t="shared" si="3"/>
        <v>-2.5718785629794683E-3</v>
      </c>
    </row>
    <row r="57" spans="6:24">
      <c r="F57">
        <v>55</v>
      </c>
      <c r="G57">
        <f t="shared" si="0"/>
        <v>0.55000000000000004</v>
      </c>
      <c r="H57">
        <f t="shared" si="1"/>
        <v>0.85252452205950568</v>
      </c>
      <c r="I57">
        <f t="shared" si="6"/>
        <v>-0.85770868138663836</v>
      </c>
      <c r="J57">
        <f t="shared" si="7"/>
        <v>-0.85513800142856677</v>
      </c>
      <c r="K57">
        <f t="shared" si="8"/>
        <v>-0.85511655871153203</v>
      </c>
      <c r="L57">
        <f t="shared" si="9"/>
        <v>-0.85252456457042369</v>
      </c>
      <c r="M57">
        <f t="shared" si="10"/>
        <v>-0.85512372770620992</v>
      </c>
      <c r="N57">
        <f t="shared" si="11"/>
        <v>-0.52268722889138675</v>
      </c>
      <c r="O57">
        <f t="shared" si="4"/>
        <v>-0.52269571639058687</v>
      </c>
      <c r="P57">
        <f t="shared" si="12"/>
        <v>-0.51413599161432466</v>
      </c>
      <c r="Q57">
        <f t="shared" si="13"/>
        <v>-0.51842453502125785</v>
      </c>
      <c r="R57">
        <f t="shared" si="14"/>
        <v>-0.51841168162146745</v>
      </c>
      <c r="S57">
        <f t="shared" si="15"/>
        <v>-0.52268715720143999</v>
      </c>
      <c r="T57">
        <f t="shared" si="16"/>
        <v>-0.5184159303502025</v>
      </c>
      <c r="U57">
        <f t="shared" si="17"/>
        <v>0.85252452208313634</v>
      </c>
      <c r="V57">
        <f t="shared" si="5"/>
        <v>0.84990984563693883</v>
      </c>
      <c r="W57">
        <f t="shared" si="2"/>
        <v>2.3630652989936607E-11</v>
      </c>
      <c r="X57">
        <f t="shared" si="3"/>
        <v>-2.6146764225668528E-3</v>
      </c>
    </row>
    <row r="58" spans="6:24">
      <c r="F58">
        <v>56</v>
      </c>
      <c r="G58">
        <f t="shared" si="0"/>
        <v>0.56000000000000005</v>
      </c>
      <c r="H58">
        <f t="shared" si="1"/>
        <v>0.84725511101341611</v>
      </c>
      <c r="I58">
        <f t="shared" si="6"/>
        <v>-0.85252452208313634</v>
      </c>
      <c r="J58">
        <f t="shared" si="7"/>
        <v>-0.84991108593867937</v>
      </c>
      <c r="K58">
        <f t="shared" si="8"/>
        <v>-0.84988977282562728</v>
      </c>
      <c r="L58">
        <f t="shared" si="9"/>
        <v>-0.84725515423992559</v>
      </c>
      <c r="M58">
        <f t="shared" si="10"/>
        <v>-0.8498968989752792</v>
      </c>
      <c r="N58">
        <f t="shared" si="11"/>
        <v>-0.53118619788113952</v>
      </c>
      <c r="O58">
        <f t="shared" si="4"/>
        <v>-0.5311948148469563</v>
      </c>
      <c r="P58">
        <f t="shared" si="12"/>
        <v>-0.52268722889138675</v>
      </c>
      <c r="Q58">
        <f t="shared" si="13"/>
        <v>-0.5269498515018024</v>
      </c>
      <c r="R58">
        <f t="shared" si="14"/>
        <v>-0.52693678432108015</v>
      </c>
      <c r="S58">
        <f t="shared" si="15"/>
        <v>-0.53118612661964304</v>
      </c>
      <c r="T58">
        <f t="shared" si="16"/>
        <v>-0.52694110452613241</v>
      </c>
      <c r="U58">
        <f t="shared" si="17"/>
        <v>0.84725511103787499</v>
      </c>
      <c r="V58">
        <f t="shared" si="5"/>
        <v>0.84459789748846925</v>
      </c>
      <c r="W58">
        <f t="shared" si="2"/>
        <v>2.4458879366306974E-11</v>
      </c>
      <c r="X58">
        <f t="shared" si="3"/>
        <v>-2.6572135249468554E-3</v>
      </c>
    </row>
    <row r="59" spans="6:24">
      <c r="F59">
        <v>57</v>
      </c>
      <c r="G59">
        <f t="shared" si="0"/>
        <v>0.57000000000000006</v>
      </c>
      <c r="H59">
        <f t="shared" si="1"/>
        <v>0.84190097516226869</v>
      </c>
      <c r="I59">
        <f t="shared" si="6"/>
        <v>-0.84725511103787499</v>
      </c>
      <c r="J59">
        <f t="shared" si="7"/>
        <v>-0.84459918004846923</v>
      </c>
      <c r="K59">
        <f t="shared" si="8"/>
        <v>-0.84457799867069339</v>
      </c>
      <c r="L59">
        <f t="shared" si="9"/>
        <v>-0.84190101910006121</v>
      </c>
      <c r="M59">
        <f t="shared" si="10"/>
        <v>-0.84458508126271026</v>
      </c>
      <c r="N59">
        <f t="shared" si="11"/>
        <v>-0.53963204869376658</v>
      </c>
      <c r="O59">
        <f t="shared" si="4"/>
        <v>-0.53964079382184094</v>
      </c>
      <c r="P59">
        <f t="shared" si="12"/>
        <v>-0.53118619788113952</v>
      </c>
      <c r="Q59">
        <f t="shared" si="13"/>
        <v>-0.53542247343632887</v>
      </c>
      <c r="R59">
        <f t="shared" si="14"/>
        <v>-0.53540919378138185</v>
      </c>
      <c r="S59">
        <f t="shared" si="15"/>
        <v>-0.53963197786784645</v>
      </c>
      <c r="T59">
        <f t="shared" si="16"/>
        <v>-0.53541358503073455</v>
      </c>
      <c r="U59">
        <f t="shared" si="17"/>
        <v>0.84190097518756768</v>
      </c>
      <c r="V59">
        <f t="shared" si="5"/>
        <v>0.83920148955025087</v>
      </c>
      <c r="W59">
        <f t="shared" si="2"/>
        <v>2.529898512904083E-11</v>
      </c>
      <c r="X59">
        <f t="shared" si="3"/>
        <v>-2.6994856120178268E-3</v>
      </c>
    </row>
    <row r="60" spans="6:24">
      <c r="F60">
        <v>58</v>
      </c>
      <c r="G60">
        <f t="shared" si="0"/>
        <v>0.57999999999999996</v>
      </c>
      <c r="H60">
        <f t="shared" si="1"/>
        <v>0.83646264991518693</v>
      </c>
      <c r="I60">
        <f t="shared" si="6"/>
        <v>-0.84190097518756768</v>
      </c>
      <c r="J60">
        <f t="shared" si="7"/>
        <v>-0.83920281494409887</v>
      </c>
      <c r="K60">
        <f t="shared" si="8"/>
        <v>-0.83918176741971917</v>
      </c>
      <c r="L60">
        <f t="shared" si="9"/>
        <v>-0.83646269455988276</v>
      </c>
      <c r="M60">
        <f t="shared" si="10"/>
        <v>-0.83918880574584775</v>
      </c>
      <c r="N60">
        <f t="shared" si="11"/>
        <v>-0.54802393675122507</v>
      </c>
      <c r="O60">
        <f t="shared" si="4"/>
        <v>-0.54803280871734339</v>
      </c>
      <c r="P60">
        <f t="shared" si="12"/>
        <v>-0.53963204869376658</v>
      </c>
      <c r="Q60">
        <f t="shared" si="13"/>
        <v>-0.54384155356970443</v>
      </c>
      <c r="R60">
        <f t="shared" si="14"/>
        <v>-0.54382806276848705</v>
      </c>
      <c r="S60">
        <f t="shared" si="15"/>
        <v>-0.54802386636796374</v>
      </c>
      <c r="T60">
        <f t="shared" si="16"/>
        <v>-0.5438325246230189</v>
      </c>
      <c r="U60">
        <f t="shared" si="17"/>
        <v>0.83646264994133745</v>
      </c>
      <c r="V60">
        <f t="shared" si="5"/>
        <v>0.8337211614630774</v>
      </c>
      <c r="W60">
        <f t="shared" si="2"/>
        <v>2.6150526188928325E-11</v>
      </c>
      <c r="X60">
        <f t="shared" si="3"/>
        <v>-2.7414884521095306E-3</v>
      </c>
    </row>
    <row r="61" spans="6:24">
      <c r="F61">
        <v>59</v>
      </c>
      <c r="G61">
        <f t="shared" si="0"/>
        <v>0.59</v>
      </c>
      <c r="H61">
        <f t="shared" si="1"/>
        <v>0.83094067910016356</v>
      </c>
      <c r="I61">
        <f t="shared" si="6"/>
        <v>-0.83646264994133745</v>
      </c>
      <c r="J61">
        <f t="shared" si="7"/>
        <v>-0.83372253025758136</v>
      </c>
      <c r="K61">
        <f t="shared" si="8"/>
        <v>-0.83370161869133275</v>
      </c>
      <c r="L61">
        <f t="shared" si="9"/>
        <v>-0.83094072444731237</v>
      </c>
      <c r="M61">
        <f t="shared" si="10"/>
        <v>-0.83370861204774627</v>
      </c>
      <c r="N61">
        <f t="shared" si="11"/>
        <v>-0.55636102287170253</v>
      </c>
      <c r="O61">
        <f t="shared" si="4"/>
        <v>-0.55637002033197414</v>
      </c>
      <c r="P61">
        <f t="shared" si="12"/>
        <v>-0.54802393675122507</v>
      </c>
      <c r="Q61">
        <f t="shared" si="13"/>
        <v>-0.55220625000093171</v>
      </c>
      <c r="R61">
        <f t="shared" si="14"/>
        <v>-0.55219254940251294</v>
      </c>
      <c r="S61">
        <f t="shared" si="15"/>
        <v>-0.55636095293813836</v>
      </c>
      <c r="T61">
        <f t="shared" si="16"/>
        <v>-0.55219708141604207</v>
      </c>
      <c r="U61">
        <f t="shared" si="17"/>
        <v>0.83094067912717706</v>
      </c>
      <c r="V61">
        <f t="shared" si="5"/>
        <v>0.82815746125975764</v>
      </c>
      <c r="W61">
        <f t="shared" si="2"/>
        <v>2.7013502545969459E-11</v>
      </c>
      <c r="X61">
        <f t="shared" si="3"/>
        <v>-2.783217840405916E-3</v>
      </c>
    </row>
    <row r="62" spans="6:24">
      <c r="F62">
        <v>60</v>
      </c>
      <c r="G62">
        <f t="shared" si="0"/>
        <v>0.6</v>
      </c>
      <c r="H62">
        <f t="shared" si="1"/>
        <v>0.82533561490967833</v>
      </c>
      <c r="I62">
        <f t="shared" si="6"/>
        <v>-0.83094067912717706</v>
      </c>
      <c r="J62">
        <f t="shared" si="7"/>
        <v>-0.82815887401281851</v>
      </c>
      <c r="K62">
        <f t="shared" si="8"/>
        <v>-0.82813810049584036</v>
      </c>
      <c r="L62">
        <f t="shared" si="9"/>
        <v>-0.82533566095475941</v>
      </c>
      <c r="M62">
        <f t="shared" si="10"/>
        <v>-0.828145048183209</v>
      </c>
      <c r="N62">
        <f t="shared" si="11"/>
        <v>-0.56464247335353457</v>
      </c>
      <c r="O62">
        <f t="shared" si="4"/>
        <v>-0.56465159494457173</v>
      </c>
      <c r="P62">
        <f t="shared" si="12"/>
        <v>-0.55636102287170253</v>
      </c>
      <c r="Q62">
        <f t="shared" si="13"/>
        <v>-0.56051572626733837</v>
      </c>
      <c r="R62">
        <f t="shared" si="14"/>
        <v>-0.56050181724176662</v>
      </c>
      <c r="S62">
        <f t="shared" si="15"/>
        <v>-0.56464240387666098</v>
      </c>
      <c r="T62">
        <f t="shared" si="16"/>
        <v>-0.56050641896109554</v>
      </c>
      <c r="U62">
        <f t="shared" si="17"/>
        <v>0.82533561493756613</v>
      </c>
      <c r="V62">
        <f t="shared" si="5"/>
        <v>0.82251094531031188</v>
      </c>
      <c r="W62">
        <f t="shared" si="2"/>
        <v>2.788780317786177E-11</v>
      </c>
      <c r="X62">
        <f t="shared" si="3"/>
        <v>-2.8246695993664472E-3</v>
      </c>
    </row>
    <row r="63" spans="6:24">
      <c r="F63">
        <v>61</v>
      </c>
      <c r="G63">
        <f t="shared" si="0"/>
        <v>0.61</v>
      </c>
      <c r="H63">
        <f t="shared" si="1"/>
        <v>0.81964801784547947</v>
      </c>
      <c r="I63">
        <f t="shared" si="6"/>
        <v>-0.82533561493756613</v>
      </c>
      <c r="J63">
        <f t="shared" si="7"/>
        <v>-0.8225124025707985</v>
      </c>
      <c r="K63">
        <f t="shared" si="8"/>
        <v>-0.82249176918042499</v>
      </c>
      <c r="L63">
        <f t="shared" si="9"/>
        <v>-0.81964806458390227</v>
      </c>
      <c r="M63">
        <f t="shared" si="10"/>
        <v>-0.82249867050398584</v>
      </c>
      <c r="N63">
        <f t="shared" si="11"/>
        <v>-0.57286746005857447</v>
      </c>
      <c r="O63">
        <f t="shared" si="4"/>
        <v>-0.5728767043976748</v>
      </c>
      <c r="P63">
        <f t="shared" si="12"/>
        <v>-0.56464247335353457</v>
      </c>
      <c r="Q63">
        <f t="shared" si="13"/>
        <v>-0.56876915142822237</v>
      </c>
      <c r="R63">
        <f t="shared" si="14"/>
        <v>-0.56875503536638861</v>
      </c>
      <c r="S63">
        <f t="shared" si="15"/>
        <v>-0.57286739104533879</v>
      </c>
      <c r="T63">
        <f t="shared" si="16"/>
        <v>-0.5687597063313492</v>
      </c>
      <c r="U63">
        <f t="shared" si="17"/>
        <v>0.81964801787425268</v>
      </c>
      <c r="V63">
        <f t="shared" si="5"/>
        <v>0.81678217826633515</v>
      </c>
      <c r="W63">
        <f t="shared" si="2"/>
        <v>2.8773206040000332E-11</v>
      </c>
      <c r="X63">
        <f t="shared" si="3"/>
        <v>-2.8658395791443247E-3</v>
      </c>
    </row>
    <row r="64" spans="6:24">
      <c r="F64">
        <v>62</v>
      </c>
      <c r="G64">
        <f t="shared" si="0"/>
        <v>0.62</v>
      </c>
      <c r="H64">
        <f t="shared" si="1"/>
        <v>0.81387845666253389</v>
      </c>
      <c r="I64">
        <f t="shared" si="6"/>
        <v>-0.81964801787425268</v>
      </c>
      <c r="J64">
        <f t="shared" si="7"/>
        <v>-0.81678368057395978</v>
      </c>
      <c r="K64">
        <f t="shared" si="8"/>
        <v>-0.816763189373513</v>
      </c>
      <c r="L64">
        <f t="shared" si="9"/>
        <v>-0.81387850408963824</v>
      </c>
      <c r="M64">
        <f t="shared" si="10"/>
        <v>-0.81677004364313932</v>
      </c>
      <c r="N64">
        <f t="shared" si="11"/>
        <v>-0.58103516049500592</v>
      </c>
      <c r="O64">
        <f t="shared" si="4"/>
        <v>-0.58104452618033819</v>
      </c>
      <c r="P64">
        <f t="shared" si="12"/>
        <v>-0.57286746005857447</v>
      </c>
      <c r="Q64">
        <f t="shared" si="13"/>
        <v>-0.57696570014794579</v>
      </c>
      <c r="R64">
        <f t="shared" si="14"/>
        <v>-0.57695137846144429</v>
      </c>
      <c r="S64">
        <f t="shared" si="15"/>
        <v>-0.58103509195230962</v>
      </c>
      <c r="T64">
        <f t="shared" si="16"/>
        <v>-0.57695611820494408</v>
      </c>
      <c r="U64">
        <f t="shared" si="17"/>
        <v>0.81387845669220327</v>
      </c>
      <c r="V64">
        <f t="shared" si="5"/>
        <v>0.81097173300453174</v>
      </c>
      <c r="W64">
        <f t="shared" si="2"/>
        <v>2.9669378065477758E-11</v>
      </c>
      <c r="X64">
        <f t="shared" si="3"/>
        <v>-2.9067236580021527E-3</v>
      </c>
    </row>
    <row r="65" spans="6:24">
      <c r="F65">
        <v>63</v>
      </c>
      <c r="G65">
        <f t="shared" si="0"/>
        <v>0.63</v>
      </c>
      <c r="H65">
        <f t="shared" si="1"/>
        <v>0.80802750831215187</v>
      </c>
      <c r="I65">
        <f t="shared" si="6"/>
        <v>-0.81387845669220327</v>
      </c>
      <c r="J65">
        <f t="shared" si="7"/>
        <v>-0.8109732808897282</v>
      </c>
      <c r="K65">
        <f t="shared" si="8"/>
        <v>-0.81095293392831092</v>
      </c>
      <c r="L65">
        <f t="shared" si="9"/>
        <v>-0.80802755642320867</v>
      </c>
      <c r="M65">
        <f t="shared" si="10"/>
        <v>-0.81095974045858177</v>
      </c>
      <c r="N65">
        <f t="shared" si="11"/>
        <v>-0.58914475789959175</v>
      </c>
      <c r="O65">
        <f t="shared" si="4"/>
        <v>-0.58915424351038348</v>
      </c>
      <c r="P65">
        <f t="shared" si="12"/>
        <v>-0.58103516049500592</v>
      </c>
      <c r="Q65">
        <f t="shared" si="13"/>
        <v>-0.58510455277846696</v>
      </c>
      <c r="R65">
        <f t="shared" si="14"/>
        <v>-0.58509002689945455</v>
      </c>
      <c r="S65">
        <f t="shared" si="15"/>
        <v>-0.58914468983428903</v>
      </c>
      <c r="T65">
        <f t="shared" si="16"/>
        <v>-0.58509483494752301</v>
      </c>
      <c r="U65">
        <f t="shared" si="17"/>
        <v>0.80802750834272807</v>
      </c>
      <c r="V65">
        <f t="shared" si="5"/>
        <v>0.80508019056942792</v>
      </c>
      <c r="W65">
        <f t="shared" si="2"/>
        <v>3.0576208231991586E-11</v>
      </c>
      <c r="X65">
        <f t="shared" si="3"/>
        <v>-2.9473177427239428E-3</v>
      </c>
    </row>
    <row r="66" spans="6:24">
      <c r="F66">
        <v>64</v>
      </c>
      <c r="G66">
        <f t="shared" si="0"/>
        <v>0.64</v>
      </c>
      <c r="H66">
        <f t="shared" si="1"/>
        <v>0.80209575788429266</v>
      </c>
      <c r="I66">
        <f t="shared" si="6"/>
        <v>-0.80802750834272807</v>
      </c>
      <c r="J66">
        <f t="shared" si="7"/>
        <v>-0.8050817845532301</v>
      </c>
      <c r="K66">
        <f t="shared" si="8"/>
        <v>-0.80506158386552151</v>
      </c>
      <c r="L66">
        <f t="shared" si="9"/>
        <v>-0.80209580667450453</v>
      </c>
      <c r="M66">
        <f t="shared" si="10"/>
        <v>-0.80506834197578947</v>
      </c>
      <c r="N66">
        <f t="shared" si="11"/>
        <v>-0.59719544131934965</v>
      </c>
      <c r="O66">
        <f t="shared" si="4"/>
        <v>-0.59720504541607777</v>
      </c>
      <c r="P66">
        <f t="shared" si="12"/>
        <v>-0.58914475789959175</v>
      </c>
      <c r="Q66">
        <f t="shared" si="13"/>
        <v>-0.59318489544130537</v>
      </c>
      <c r="R66">
        <f t="shared" si="14"/>
        <v>-0.5931701668223579</v>
      </c>
      <c r="S66">
        <f t="shared" si="15"/>
        <v>-0.59719537373824694</v>
      </c>
      <c r="T66">
        <f t="shared" si="16"/>
        <v>-0.5931750426941943</v>
      </c>
      <c r="U66">
        <f t="shared" si="17"/>
        <v>0.80209575791578613</v>
      </c>
      <c r="V66">
        <f t="shared" si="5"/>
        <v>0.7991081401152671</v>
      </c>
      <c r="W66">
        <f t="shared" si="2"/>
        <v>3.1493474494936891E-11</v>
      </c>
      <c r="X66">
        <f t="shared" si="3"/>
        <v>-2.9876177690255634E-3</v>
      </c>
    </row>
    <row r="67" spans="6:24">
      <c r="F67">
        <v>65</v>
      </c>
      <c r="G67">
        <f t="shared" ref="G67:G130" si="18">F67*$C$8</f>
        <v>0.65</v>
      </c>
      <c r="H67">
        <f t="shared" ref="H67:H130" si="19">$D$8*COS(SQRT(ABS($B$8))*G67)</f>
        <v>0.79608379854905587</v>
      </c>
      <c r="I67">
        <f t="shared" si="6"/>
        <v>-0.80209575791578613</v>
      </c>
      <c r="J67">
        <f t="shared" si="7"/>
        <v>-0.79910978070918937</v>
      </c>
      <c r="K67">
        <f t="shared" si="8"/>
        <v>-0.7990897283152415</v>
      </c>
      <c r="L67">
        <f t="shared" si="9"/>
        <v>-0.79608384801355714</v>
      </c>
      <c r="M67">
        <f t="shared" si="10"/>
        <v>-0.79909643732970081</v>
      </c>
      <c r="N67">
        <f t="shared" si="11"/>
        <v>-0.6051864056926467</v>
      </c>
      <c r="O67">
        <f t="shared" si="4"/>
        <v>-0.60519612681723045</v>
      </c>
      <c r="P67">
        <f t="shared" si="12"/>
        <v>-0.59719544131934965</v>
      </c>
      <c r="Q67">
        <f t="shared" si="13"/>
        <v>-0.60120592010892859</v>
      </c>
      <c r="R67">
        <f t="shared" si="14"/>
        <v>-0.60119099022289557</v>
      </c>
      <c r="S67">
        <f t="shared" si="15"/>
        <v>-0.60518633860250204</v>
      </c>
      <c r="T67">
        <f t="shared" si="16"/>
        <v>-0.60119593343091671</v>
      </c>
      <c r="U67">
        <f t="shared" si="17"/>
        <v>0.79608379858147693</v>
      </c>
      <c r="V67">
        <f t="shared" si="5"/>
        <v>0.79305617884709478</v>
      </c>
      <c r="W67">
        <f t="shared" ref="W67:W130" si="20">U67-H67</f>
        <v>3.2421065832011209E-11</v>
      </c>
      <c r="X67">
        <f t="shared" ref="X67:X130" si="21">V67-H67</f>
        <v>-3.0276197019610818E-3</v>
      </c>
    </row>
    <row r="68" spans="6:24">
      <c r="F68">
        <v>66</v>
      </c>
      <c r="G68">
        <f t="shared" si="18"/>
        <v>0.66</v>
      </c>
      <c r="H68">
        <f t="shared" si="19"/>
        <v>0.78999223149736508</v>
      </c>
      <c r="I68">
        <f t="shared" si="6"/>
        <v>-0.79608379858147693</v>
      </c>
      <c r="J68">
        <f t="shared" si="7"/>
        <v>-0.79305786655301369</v>
      </c>
      <c r="K68">
        <f t="shared" si="8"/>
        <v>-0.79303796445804919</v>
      </c>
      <c r="L68">
        <f t="shared" si="9"/>
        <v>-0.78999228163122281</v>
      </c>
      <c r="M68">
        <f t="shared" si="10"/>
        <v>-0.79304462370580431</v>
      </c>
      <c r="N68">
        <f t="shared" si="11"/>
        <v>-0.61311685192970478</v>
      </c>
      <c r="O68">
        <f t="shared" ref="O68:O131" si="22">O67+V67*$B$8*$C$8</f>
        <v>-0.61312668860570141</v>
      </c>
      <c r="P68">
        <f t="shared" si="12"/>
        <v>-0.6051864056926467</v>
      </c>
      <c r="Q68">
        <f t="shared" si="13"/>
        <v>-0.60916682468555405</v>
      </c>
      <c r="R68">
        <f t="shared" si="14"/>
        <v>-0.60915169502541178</v>
      </c>
      <c r="S68">
        <f t="shared" si="15"/>
        <v>-0.61311678533722724</v>
      </c>
      <c r="T68">
        <f t="shared" si="16"/>
        <v>-0.60915670507530095</v>
      </c>
      <c r="U68">
        <f t="shared" si="17"/>
        <v>0.78999223153072395</v>
      </c>
      <c r="V68">
        <f t="shared" ref="V68:V131" si="23">V67+O68*$C$8</f>
        <v>0.78692491196103775</v>
      </c>
      <c r="W68">
        <f t="shared" si="20"/>
        <v>3.3358871220912079E-11</v>
      </c>
      <c r="X68">
        <f t="shared" si="21"/>
        <v>-3.0673195363273287E-3</v>
      </c>
    </row>
    <row r="69" spans="6:24">
      <c r="F69">
        <v>67</v>
      </c>
      <c r="G69">
        <f t="shared" si="18"/>
        <v>0.67</v>
      </c>
      <c r="H69">
        <f t="shared" si="19"/>
        <v>0.78382166588084923</v>
      </c>
      <c r="I69">
        <f t="shared" ref="I69:I132" si="24">$B$8*U68</f>
        <v>-0.78999223153072395</v>
      </c>
      <c r="J69">
        <f t="shared" ref="J69:J132" si="25">$B$8*(U68+P69*$C$8/2)</f>
        <v>-0.78692664727107542</v>
      </c>
      <c r="K69">
        <f t="shared" ref="K69:K132" si="26">$B$8*(U68+Q69*$C$8/2)</f>
        <v>-0.78690689746528719</v>
      </c>
      <c r="L69">
        <f t="shared" ref="L69:L132" si="27">$B$8*(U68+R69*$C$8)</f>
        <v>-0.78382171667906331</v>
      </c>
      <c r="M69">
        <f t="shared" ref="M69:M132" si="28">I69/6+J69/3+K69/3+L69/6</f>
        <v>-0.78691350628041878</v>
      </c>
      <c r="N69">
        <f t="shared" ref="N69:N132" si="29">N68+M69*$C$8</f>
        <v>-0.62098598699250895</v>
      </c>
      <c r="O69">
        <f t="shared" si="22"/>
        <v>-0.62099593772531181</v>
      </c>
      <c r="P69">
        <f t="shared" ref="P69:P132" si="30">N68</f>
        <v>-0.61311685192970478</v>
      </c>
      <c r="Q69">
        <f t="shared" ref="Q69:Q132" si="31">N68+I69*$C$8/2</f>
        <v>-0.61706681308735845</v>
      </c>
      <c r="R69">
        <f t="shared" ref="R69:R132" si="32">N68+J69*$C$8/2</f>
        <v>-0.61705148516606012</v>
      </c>
      <c r="S69">
        <f t="shared" ref="S69:S132" si="33">N68+K69*$C$8</f>
        <v>-0.62098592090435767</v>
      </c>
      <c r="T69">
        <f t="shared" ref="T69:T132" si="34">P69/6+Q69/3+R69/3+S69/6</f>
        <v>-0.61705656155681654</v>
      </c>
      <c r="U69">
        <f t="shared" ref="U69:U132" si="35">U68+T69*$C$8</f>
        <v>0.78382166591515579</v>
      </c>
      <c r="V69">
        <f t="shared" si="23"/>
        <v>0.78071495258378465</v>
      </c>
      <c r="W69">
        <f t="shared" si="20"/>
        <v>3.4306557594732112E-11</v>
      </c>
      <c r="X69">
        <f t="shared" si="21"/>
        <v>-3.1067132970645783E-3</v>
      </c>
    </row>
    <row r="70" spans="6:24">
      <c r="F70">
        <v>68</v>
      </c>
      <c r="G70">
        <f t="shared" si="18"/>
        <v>0.68</v>
      </c>
      <c r="H70">
        <f t="shared" si="19"/>
        <v>0.77757271875092793</v>
      </c>
      <c r="I70">
        <f t="shared" si="24"/>
        <v>-0.78382166591515579</v>
      </c>
      <c r="J70">
        <f t="shared" si="25"/>
        <v>-0.7807167359801932</v>
      </c>
      <c r="K70">
        <f t="shared" si="26"/>
        <v>-0.78069714043854532</v>
      </c>
      <c r="L70">
        <f t="shared" si="27"/>
        <v>-0.77757277020843174</v>
      </c>
      <c r="M70">
        <f t="shared" si="28"/>
        <v>-0.78070369816017737</v>
      </c>
      <c r="N70">
        <f t="shared" si="29"/>
        <v>-0.62879302397411074</v>
      </c>
      <c r="O70">
        <f t="shared" si="22"/>
        <v>-0.62880308725114964</v>
      </c>
      <c r="P70">
        <f t="shared" si="30"/>
        <v>-0.62098598699250895</v>
      </c>
      <c r="Q70">
        <f t="shared" si="31"/>
        <v>-0.62490509532208471</v>
      </c>
      <c r="R70">
        <f t="shared" si="32"/>
        <v>-0.62488957067240991</v>
      </c>
      <c r="S70">
        <f t="shared" si="33"/>
        <v>-0.62879295839689442</v>
      </c>
      <c r="T70">
        <f t="shared" si="34"/>
        <v>-0.62489471289639864</v>
      </c>
      <c r="U70">
        <f t="shared" si="35"/>
        <v>0.77757271878619183</v>
      </c>
      <c r="V70">
        <f t="shared" si="23"/>
        <v>0.77442692171127314</v>
      </c>
      <c r="W70">
        <f t="shared" si="20"/>
        <v>3.5263902908866385E-11</v>
      </c>
      <c r="X70">
        <f t="shared" si="21"/>
        <v>-3.1457970396547852E-3</v>
      </c>
    </row>
    <row r="71" spans="6:24">
      <c r="F71">
        <v>69</v>
      </c>
      <c r="G71">
        <f t="shared" si="18"/>
        <v>0.69000000000000006</v>
      </c>
      <c r="H71">
        <f t="shared" si="19"/>
        <v>0.77124601499710654</v>
      </c>
      <c r="I71">
        <f t="shared" si="24"/>
        <v>-0.77757271878619183</v>
      </c>
      <c r="J71">
        <f t="shared" si="25"/>
        <v>-0.77442875366632125</v>
      </c>
      <c r="K71">
        <f t="shared" si="26"/>
        <v>-0.77440931434835159</v>
      </c>
      <c r="L71">
        <f t="shared" si="27"/>
        <v>-0.77124606710876742</v>
      </c>
      <c r="M71">
        <f t="shared" si="28"/>
        <v>-0.77441582032071743</v>
      </c>
      <c r="N71">
        <f t="shared" si="29"/>
        <v>-0.63653718217731792</v>
      </c>
      <c r="O71">
        <f t="shared" si="22"/>
        <v>-0.63654735646826233</v>
      </c>
      <c r="P71">
        <f t="shared" si="30"/>
        <v>-0.62879302397411074</v>
      </c>
      <c r="Q71">
        <f t="shared" si="31"/>
        <v>-0.63268088756804175</v>
      </c>
      <c r="R71">
        <f t="shared" si="32"/>
        <v>-0.6326651677424423</v>
      </c>
      <c r="S71">
        <f t="shared" si="33"/>
        <v>-0.63653711711759431</v>
      </c>
      <c r="T71">
        <f t="shared" si="34"/>
        <v>-0.63267037528544545</v>
      </c>
      <c r="U71">
        <f t="shared" si="35"/>
        <v>0.77124601503333734</v>
      </c>
      <c r="V71">
        <f t="shared" si="23"/>
        <v>0.7680614481465905</v>
      </c>
      <c r="W71">
        <f t="shared" si="20"/>
        <v>3.6230796141012434E-11</v>
      </c>
      <c r="X71">
        <f t="shared" si="21"/>
        <v>-3.1845668505160463E-3</v>
      </c>
    </row>
    <row r="72" spans="6:24">
      <c r="F72">
        <v>70</v>
      </c>
      <c r="G72">
        <f t="shared" si="18"/>
        <v>0.70000000000000007</v>
      </c>
      <c r="H72">
        <f t="shared" si="19"/>
        <v>0.76484218728448838</v>
      </c>
      <c r="I72">
        <f t="shared" si="24"/>
        <v>-0.77124601503333734</v>
      </c>
      <c r="J72">
        <f t="shared" si="25"/>
        <v>-0.76806332912245079</v>
      </c>
      <c r="K72">
        <f t="shared" si="26"/>
        <v>-0.76804404797207493</v>
      </c>
      <c r="L72">
        <f t="shared" si="27"/>
        <v>-0.76484224004510803</v>
      </c>
      <c r="M72">
        <f t="shared" si="28"/>
        <v>-0.76805050154458288</v>
      </c>
      <c r="N72">
        <f t="shared" si="29"/>
        <v>-0.64421768719276373</v>
      </c>
      <c r="O72">
        <f t="shared" si="22"/>
        <v>-0.64422797094972828</v>
      </c>
      <c r="P72">
        <f t="shared" si="30"/>
        <v>-0.63653718217731792</v>
      </c>
      <c r="Q72">
        <f t="shared" si="31"/>
        <v>-0.64039341225248458</v>
      </c>
      <c r="R72">
        <f t="shared" si="32"/>
        <v>-0.64037749882293016</v>
      </c>
      <c r="S72">
        <f t="shared" si="33"/>
        <v>-0.64421762265703864</v>
      </c>
      <c r="T72">
        <f t="shared" si="34"/>
        <v>-0.64038277116419762</v>
      </c>
      <c r="U72">
        <f t="shared" si="35"/>
        <v>0.7648421873216954</v>
      </c>
      <c r="V72">
        <f t="shared" si="23"/>
        <v>0.76161916843709321</v>
      </c>
      <c r="W72">
        <f t="shared" si="20"/>
        <v>3.7207015246565334E-11</v>
      </c>
      <c r="X72">
        <f t="shared" si="21"/>
        <v>-3.223018847395176E-3</v>
      </c>
    </row>
    <row r="73" spans="6:24">
      <c r="F73">
        <v>71</v>
      </c>
      <c r="G73">
        <f t="shared" si="18"/>
        <v>0.71</v>
      </c>
      <c r="H73">
        <f t="shared" si="19"/>
        <v>0.75836187599050819</v>
      </c>
      <c r="I73">
        <f t="shared" si="24"/>
        <v>-0.7648421873216954</v>
      </c>
      <c r="J73">
        <f t="shared" si="25"/>
        <v>-0.7616210988857316</v>
      </c>
      <c r="K73">
        <f t="shared" si="26"/>
        <v>-0.76160197783104855</v>
      </c>
      <c r="L73">
        <f t="shared" si="27"/>
        <v>-0.7583619293948235</v>
      </c>
      <c r="M73">
        <f t="shared" si="28"/>
        <v>-0.76160837835834649</v>
      </c>
      <c r="N73">
        <f t="shared" si="29"/>
        <v>-0.6518337709763472</v>
      </c>
      <c r="O73">
        <f t="shared" si="22"/>
        <v>-0.65184416263409917</v>
      </c>
      <c r="P73">
        <f t="shared" si="30"/>
        <v>-0.64421768719276373</v>
      </c>
      <c r="Q73">
        <f t="shared" si="31"/>
        <v>-0.64804189812937218</v>
      </c>
      <c r="R73">
        <f t="shared" si="32"/>
        <v>-0.6480257926871924</v>
      </c>
      <c r="S73">
        <f t="shared" si="33"/>
        <v>-0.65183370697107423</v>
      </c>
      <c r="T73">
        <f t="shared" si="34"/>
        <v>-0.64803112929949458</v>
      </c>
      <c r="U73">
        <f t="shared" si="35"/>
        <v>0.75836187602870042</v>
      </c>
      <c r="V73">
        <f t="shared" si="23"/>
        <v>0.75510072681075224</v>
      </c>
      <c r="W73">
        <f t="shared" si="20"/>
        <v>3.8192227158617698E-11</v>
      </c>
      <c r="X73">
        <f t="shared" si="21"/>
        <v>-3.2611491797559511E-3</v>
      </c>
    </row>
    <row r="74" spans="6:24">
      <c r="F74">
        <v>72</v>
      </c>
      <c r="G74">
        <f t="shared" si="18"/>
        <v>0.72</v>
      </c>
      <c r="H74">
        <f t="shared" si="19"/>
        <v>0.75180572914089505</v>
      </c>
      <c r="I74">
        <f t="shared" si="24"/>
        <v>-0.75836187602870042</v>
      </c>
      <c r="J74">
        <f t="shared" si="25"/>
        <v>-0.75510270717381867</v>
      </c>
      <c r="K74">
        <f t="shared" si="26"/>
        <v>-0.75508374812691792</v>
      </c>
      <c r="L74">
        <f t="shared" si="27"/>
        <v>-0.75180578318357827</v>
      </c>
      <c r="M74">
        <f t="shared" si="28"/>
        <v>-0.75509009496895874</v>
      </c>
      <c r="N74">
        <f t="shared" si="29"/>
        <v>-0.65938467192603678</v>
      </c>
      <c r="O74">
        <f t="shared" si="22"/>
        <v>-0.6593951699022067</v>
      </c>
      <c r="P74">
        <f t="shared" si="30"/>
        <v>-0.6518337709763472</v>
      </c>
      <c r="Q74">
        <f t="shared" si="31"/>
        <v>-0.65562558035649066</v>
      </c>
      <c r="R74">
        <f t="shared" si="32"/>
        <v>-0.65560928451221634</v>
      </c>
      <c r="S74">
        <f t="shared" si="33"/>
        <v>-0.65938460845761637</v>
      </c>
      <c r="T74">
        <f t="shared" si="34"/>
        <v>-0.65561468486189622</v>
      </c>
      <c r="U74">
        <f t="shared" si="35"/>
        <v>0.75180572918008148</v>
      </c>
      <c r="V74">
        <f t="shared" si="23"/>
        <v>0.74850677511173014</v>
      </c>
      <c r="W74">
        <f t="shared" si="20"/>
        <v>3.9186431877169525E-11</v>
      </c>
      <c r="X74">
        <f t="shared" si="21"/>
        <v>-3.2989540291649133E-3</v>
      </c>
    </row>
    <row r="75" spans="6:24">
      <c r="F75">
        <v>73</v>
      </c>
      <c r="G75">
        <f t="shared" si="18"/>
        <v>0.73</v>
      </c>
      <c r="H75">
        <f t="shared" si="19"/>
        <v>0.74517440234487042</v>
      </c>
      <c r="I75">
        <f t="shared" si="24"/>
        <v>-0.75180572918008148</v>
      </c>
      <c r="J75">
        <f t="shared" si="25"/>
        <v>-0.74850880582045132</v>
      </c>
      <c r="K75">
        <f t="shared" si="26"/>
        <v>-0.74849001067722176</v>
      </c>
      <c r="L75">
        <f t="shared" si="27"/>
        <v>-0.74517445702053009</v>
      </c>
      <c r="M75">
        <f t="shared" si="28"/>
        <v>-0.74849630319932636</v>
      </c>
      <c r="N75">
        <f t="shared" si="29"/>
        <v>-0.66686963495803009</v>
      </c>
      <c r="O75">
        <f t="shared" si="22"/>
        <v>-0.66688023765332405</v>
      </c>
      <c r="P75">
        <f t="shared" si="30"/>
        <v>-0.65938467192603678</v>
      </c>
      <c r="Q75">
        <f t="shared" si="31"/>
        <v>-0.66314370057193717</v>
      </c>
      <c r="R75">
        <f t="shared" si="32"/>
        <v>-0.66312721595513902</v>
      </c>
      <c r="S75">
        <f t="shared" si="33"/>
        <v>-0.66686957203280894</v>
      </c>
      <c r="T75">
        <f t="shared" si="34"/>
        <v>-0.66313267950216637</v>
      </c>
      <c r="U75">
        <f t="shared" si="35"/>
        <v>0.74517440238505983</v>
      </c>
      <c r="V75">
        <f t="shared" si="23"/>
        <v>0.74183797273519692</v>
      </c>
      <c r="W75">
        <f t="shared" si="20"/>
        <v>4.0189407357615892E-11</v>
      </c>
      <c r="X75">
        <f t="shared" si="21"/>
        <v>-3.336429609673508E-3</v>
      </c>
    </row>
    <row r="76" spans="6:24">
      <c r="F76">
        <v>74</v>
      </c>
      <c r="G76">
        <f t="shared" si="18"/>
        <v>0.74</v>
      </c>
      <c r="H76">
        <f t="shared" si="19"/>
        <v>0.73846855872958794</v>
      </c>
      <c r="I76">
        <f t="shared" si="24"/>
        <v>-0.74517440238505983</v>
      </c>
      <c r="J76">
        <f t="shared" si="25"/>
        <v>-0.74184005421026966</v>
      </c>
      <c r="K76">
        <f t="shared" si="26"/>
        <v>-0.74182142485021008</v>
      </c>
      <c r="L76">
        <f t="shared" si="27"/>
        <v>-0.73846861403276898</v>
      </c>
      <c r="M76">
        <f t="shared" si="28"/>
        <v>-0.74182766242313136</v>
      </c>
      <c r="N76">
        <f t="shared" si="29"/>
        <v>-0.67428791158226142</v>
      </c>
      <c r="O76">
        <f t="shared" si="22"/>
        <v>-0.67429861738067598</v>
      </c>
      <c r="P76">
        <f t="shared" si="30"/>
        <v>-0.66686963495803009</v>
      </c>
      <c r="Q76">
        <f t="shared" si="31"/>
        <v>-0.6705955069699554</v>
      </c>
      <c r="R76">
        <f t="shared" si="32"/>
        <v>-0.67057883522908146</v>
      </c>
      <c r="S76">
        <f t="shared" si="33"/>
        <v>-0.67428784920653217</v>
      </c>
      <c r="T76">
        <f t="shared" si="34"/>
        <v>-0.67058436142710598</v>
      </c>
      <c r="U76">
        <f t="shared" si="35"/>
        <v>0.73846855877078876</v>
      </c>
      <c r="V76">
        <f t="shared" si="23"/>
        <v>0.73509498656139016</v>
      </c>
      <c r="W76">
        <f t="shared" si="20"/>
        <v>4.1200820533049409E-11</v>
      </c>
      <c r="X76">
        <f t="shared" si="21"/>
        <v>-3.3735721681977804E-3</v>
      </c>
    </row>
    <row r="77" spans="6:24">
      <c r="F77">
        <v>75</v>
      </c>
      <c r="G77">
        <f t="shared" si="18"/>
        <v>0.75</v>
      </c>
      <c r="H77">
        <f t="shared" si="19"/>
        <v>0.7316888688738209</v>
      </c>
      <c r="I77">
        <f t="shared" si="24"/>
        <v>-0.73846855877078876</v>
      </c>
      <c r="J77">
        <f t="shared" si="25"/>
        <v>-0.73509711921287746</v>
      </c>
      <c r="K77">
        <f t="shared" si="26"/>
        <v>-0.73507865749890822</v>
      </c>
      <c r="L77">
        <f t="shared" si="27"/>
        <v>-0.73168892479900549</v>
      </c>
      <c r="M77">
        <f t="shared" si="28"/>
        <v>-0.73508483949889436</v>
      </c>
      <c r="N77">
        <f t="shared" si="29"/>
        <v>-0.68163875997725032</v>
      </c>
      <c r="O77">
        <f t="shared" si="22"/>
        <v>-0.68164956724628989</v>
      </c>
      <c r="P77">
        <f t="shared" si="30"/>
        <v>-0.67428791158226142</v>
      </c>
      <c r="Q77">
        <f t="shared" si="31"/>
        <v>-0.67798025437611542</v>
      </c>
      <c r="R77">
        <f t="shared" si="32"/>
        <v>-0.67796339717832577</v>
      </c>
      <c r="S77">
        <f t="shared" si="33"/>
        <v>-0.68163869815725053</v>
      </c>
      <c r="T77">
        <f t="shared" si="34"/>
        <v>-0.67796898547473239</v>
      </c>
      <c r="U77">
        <f t="shared" si="35"/>
        <v>0.73168886891604146</v>
      </c>
      <c r="V77">
        <f t="shared" si="23"/>
        <v>0.72827849088892727</v>
      </c>
      <c r="W77">
        <f t="shared" si="20"/>
        <v>4.2220560381167616E-11</v>
      </c>
      <c r="X77">
        <f t="shared" si="21"/>
        <v>-3.4103779848936311E-3</v>
      </c>
    </row>
    <row r="78" spans="6:24">
      <c r="F78">
        <v>76</v>
      </c>
      <c r="G78">
        <f t="shared" si="18"/>
        <v>0.76</v>
      </c>
      <c r="H78">
        <f t="shared" si="19"/>
        <v>0.7248360107409052</v>
      </c>
      <c r="I78">
        <f t="shared" si="24"/>
        <v>-0.73168886891604146</v>
      </c>
      <c r="J78">
        <f t="shared" si="25"/>
        <v>-0.72828067511615524</v>
      </c>
      <c r="K78">
        <f t="shared" si="26"/>
        <v>-0.72826238289443235</v>
      </c>
      <c r="L78">
        <f t="shared" si="27"/>
        <v>-0.72483606728251315</v>
      </c>
      <c r="M78">
        <f t="shared" si="28"/>
        <v>-0.7282685087032883</v>
      </c>
      <c r="N78">
        <f t="shared" si="29"/>
        <v>-0.68892144506428321</v>
      </c>
      <c r="O78">
        <f t="shared" si="22"/>
        <v>-0.68893235215517912</v>
      </c>
      <c r="P78">
        <f t="shared" si="30"/>
        <v>-0.68163875997725032</v>
      </c>
      <c r="Q78">
        <f t="shared" si="31"/>
        <v>-0.6852972043218305</v>
      </c>
      <c r="R78">
        <f t="shared" si="32"/>
        <v>-0.68528016335283115</v>
      </c>
      <c r="S78">
        <f t="shared" si="33"/>
        <v>-0.68892138380619461</v>
      </c>
      <c r="T78">
        <f t="shared" si="34"/>
        <v>-0.68528581318879467</v>
      </c>
      <c r="U78">
        <f t="shared" si="35"/>
        <v>0.72483601078415349</v>
      </c>
      <c r="V78">
        <f t="shared" si="23"/>
        <v>0.72138916736737546</v>
      </c>
      <c r="W78">
        <f t="shared" si="20"/>
        <v>4.3248293835063123E-11</v>
      </c>
      <c r="X78">
        <f t="shared" si="21"/>
        <v>-3.4468433735297399E-3</v>
      </c>
    </row>
    <row r="79" spans="6:24">
      <c r="F79">
        <v>77</v>
      </c>
      <c r="G79">
        <f t="shared" si="18"/>
        <v>0.77</v>
      </c>
      <c r="H79">
        <f t="shared" si="19"/>
        <v>0.7179106696109433</v>
      </c>
      <c r="I79">
        <f t="shared" si="24"/>
        <v>-0.72483601078415349</v>
      </c>
      <c r="J79">
        <f t="shared" si="25"/>
        <v>-0.72139140355883213</v>
      </c>
      <c r="K79">
        <f t="shared" si="26"/>
        <v>-0.72137328265856249</v>
      </c>
      <c r="L79">
        <f t="shared" si="27"/>
        <v>-0.71791072676333267</v>
      </c>
      <c r="M79">
        <f t="shared" si="28"/>
        <v>-0.72137935166371259</v>
      </c>
      <c r="N79">
        <f t="shared" si="29"/>
        <v>-0.6961352385809203</v>
      </c>
      <c r="O79">
        <f t="shared" si="22"/>
        <v>-0.69614624382885282</v>
      </c>
      <c r="P79">
        <f t="shared" si="30"/>
        <v>-0.68892144506428321</v>
      </c>
      <c r="Q79">
        <f t="shared" si="31"/>
        <v>-0.69254562511820394</v>
      </c>
      <c r="R79">
        <f t="shared" si="32"/>
        <v>-0.69252840208207733</v>
      </c>
      <c r="S79">
        <f t="shared" si="33"/>
        <v>-0.69613517789086887</v>
      </c>
      <c r="T79">
        <f t="shared" si="34"/>
        <v>-0.69253411289261912</v>
      </c>
      <c r="U79">
        <f t="shared" si="35"/>
        <v>0.71791066965522732</v>
      </c>
      <c r="V79">
        <f t="shared" si="23"/>
        <v>0.71442770492908692</v>
      </c>
      <c r="W79">
        <f t="shared" si="20"/>
        <v>4.4284020894735932E-11</v>
      </c>
      <c r="X79">
        <f t="shared" si="21"/>
        <v>-3.482964681856382E-3</v>
      </c>
    </row>
    <row r="80" spans="6:24">
      <c r="F80">
        <v>78</v>
      </c>
      <c r="G80">
        <f t="shared" si="18"/>
        <v>0.78</v>
      </c>
      <c r="H80">
        <f t="shared" si="19"/>
        <v>0.7109135380122773</v>
      </c>
      <c r="I80">
        <f t="shared" si="24"/>
        <v>-0.71791066965522732</v>
      </c>
      <c r="J80">
        <f t="shared" si="25"/>
        <v>-0.71442999346232272</v>
      </c>
      <c r="K80">
        <f t="shared" si="26"/>
        <v>-0.71441204569558137</v>
      </c>
      <c r="L80">
        <f t="shared" si="27"/>
        <v>-0.710913595769745</v>
      </c>
      <c r="M80">
        <f t="shared" si="28"/>
        <v>-0.71441805729013008</v>
      </c>
      <c r="N80">
        <f t="shared" si="29"/>
        <v>-0.70327941915382164</v>
      </c>
      <c r="O80">
        <f t="shared" si="22"/>
        <v>-0.7032905208781437</v>
      </c>
      <c r="P80">
        <f t="shared" si="30"/>
        <v>-0.6961352385809203</v>
      </c>
      <c r="Q80">
        <f t="shared" si="31"/>
        <v>-0.69972479192919645</v>
      </c>
      <c r="R80">
        <f t="shared" si="32"/>
        <v>-0.69970738854823189</v>
      </c>
      <c r="S80">
        <f t="shared" si="33"/>
        <v>-0.70327935903787608</v>
      </c>
      <c r="T80">
        <f t="shared" si="34"/>
        <v>-0.69971315976227555</v>
      </c>
      <c r="U80">
        <f t="shared" si="35"/>
        <v>0.7109135380576046</v>
      </c>
      <c r="V80">
        <f t="shared" si="23"/>
        <v>0.7073947997203055</v>
      </c>
      <c r="W80">
        <f t="shared" si="20"/>
        <v>4.5327297470976191E-11</v>
      </c>
      <c r="X80">
        <f t="shared" si="21"/>
        <v>-3.5187382919718013E-3</v>
      </c>
    </row>
    <row r="81" spans="6:24">
      <c r="F81">
        <v>79</v>
      </c>
      <c r="G81">
        <f t="shared" si="18"/>
        <v>0.79</v>
      </c>
      <c r="H81">
        <f t="shared" si="19"/>
        <v>0.70384531565223607</v>
      </c>
      <c r="I81">
        <f t="shared" si="24"/>
        <v>-0.7109135380576046</v>
      </c>
      <c r="J81">
        <f t="shared" si="25"/>
        <v>-0.70739714096183548</v>
      </c>
      <c r="K81">
        <f t="shared" si="26"/>
        <v>-0.70737936812338409</v>
      </c>
      <c r="L81">
        <f t="shared" si="27"/>
        <v>-0.70384537400901825</v>
      </c>
      <c r="M81">
        <f t="shared" si="28"/>
        <v>-0.70738532170617707</v>
      </c>
      <c r="N81">
        <f t="shared" si="29"/>
        <v>-0.71035327237088342</v>
      </c>
      <c r="O81">
        <f t="shared" si="22"/>
        <v>-0.71036446887534677</v>
      </c>
      <c r="P81">
        <f t="shared" si="30"/>
        <v>-0.70327941915382164</v>
      </c>
      <c r="Q81">
        <f t="shared" si="31"/>
        <v>-0.7068339868441097</v>
      </c>
      <c r="R81">
        <f t="shared" si="32"/>
        <v>-0.70681640485863084</v>
      </c>
      <c r="S81">
        <f t="shared" si="33"/>
        <v>-0.71035321283505548</v>
      </c>
      <c r="T81">
        <f t="shared" si="34"/>
        <v>-0.70682223589905968</v>
      </c>
      <c r="U81">
        <f t="shared" si="35"/>
        <v>0.70384531569861397</v>
      </c>
      <c r="V81">
        <f t="shared" si="23"/>
        <v>0.70029115503155204</v>
      </c>
      <c r="W81">
        <f t="shared" si="20"/>
        <v>4.6377901519178977E-11</v>
      </c>
      <c r="X81">
        <f t="shared" si="21"/>
        <v>-3.5541606206840326E-3</v>
      </c>
    </row>
    <row r="82" spans="6:24">
      <c r="F82">
        <v>80</v>
      </c>
      <c r="G82">
        <f t="shared" si="18"/>
        <v>0.8</v>
      </c>
      <c r="H82">
        <f t="shared" si="19"/>
        <v>0.69670670934716539</v>
      </c>
      <c r="I82">
        <f t="shared" si="24"/>
        <v>-0.70384531569861397</v>
      </c>
      <c r="J82">
        <f t="shared" si="25"/>
        <v>-0.70029354933675958</v>
      </c>
      <c r="K82">
        <f t="shared" si="26"/>
        <v>-0.70027595320386704</v>
      </c>
      <c r="L82">
        <f t="shared" si="27"/>
        <v>-0.69670676829743827</v>
      </c>
      <c r="M82">
        <f t="shared" si="28"/>
        <v>-0.70028184817955097</v>
      </c>
      <c r="N82">
        <f t="shared" si="29"/>
        <v>-0.71735609085267893</v>
      </c>
      <c r="O82">
        <f t="shared" si="22"/>
        <v>-0.71736738042566228</v>
      </c>
      <c r="P82">
        <f t="shared" si="30"/>
        <v>-0.71035327237088342</v>
      </c>
      <c r="Q82">
        <f t="shared" si="31"/>
        <v>-0.71387249894937643</v>
      </c>
      <c r="R82">
        <f t="shared" si="32"/>
        <v>-0.71385474011756722</v>
      </c>
      <c r="S82">
        <f t="shared" si="33"/>
        <v>-0.71735603190292208</v>
      </c>
      <c r="T82">
        <f t="shared" si="34"/>
        <v>-0.71386063040128223</v>
      </c>
      <c r="U82">
        <f t="shared" si="35"/>
        <v>0.69670670939460111</v>
      </c>
      <c r="V82">
        <f t="shared" si="23"/>
        <v>0.69311748122729544</v>
      </c>
      <c r="W82">
        <f t="shared" si="20"/>
        <v>4.7435722017041826E-11</v>
      </c>
      <c r="X82">
        <f t="shared" si="21"/>
        <v>-3.5892281198699472E-3</v>
      </c>
    </row>
    <row r="83" spans="6:24">
      <c r="F83">
        <v>81</v>
      </c>
      <c r="G83">
        <f t="shared" si="18"/>
        <v>0.81</v>
      </c>
      <c r="H83">
        <f t="shared" si="19"/>
        <v>0.68949843295174695</v>
      </c>
      <c r="I83">
        <f t="shared" si="24"/>
        <v>-0.69670670939460111</v>
      </c>
      <c r="J83">
        <f t="shared" si="25"/>
        <v>-0.69311992894033769</v>
      </c>
      <c r="K83">
        <f t="shared" si="26"/>
        <v>-0.69310251127260281</v>
      </c>
      <c r="L83">
        <f t="shared" si="27"/>
        <v>-0.68949849248962736</v>
      </c>
      <c r="M83">
        <f t="shared" si="28"/>
        <v>-0.69310834705168489</v>
      </c>
      <c r="N83">
        <f t="shared" si="29"/>
        <v>-0.72428717432319578</v>
      </c>
      <c r="O83">
        <f t="shared" si="22"/>
        <v>-0.72429855523793518</v>
      </c>
      <c r="P83">
        <f t="shared" si="30"/>
        <v>-0.71735609085267893</v>
      </c>
      <c r="Q83">
        <f t="shared" si="31"/>
        <v>-0.72083962439965199</v>
      </c>
      <c r="R83">
        <f t="shared" si="32"/>
        <v>-0.72082169049738065</v>
      </c>
      <c r="S83">
        <f t="shared" si="33"/>
        <v>-0.72428711596540496</v>
      </c>
      <c r="T83">
        <f t="shared" si="34"/>
        <v>-0.72082763943535821</v>
      </c>
      <c r="U83">
        <f t="shared" si="35"/>
        <v>0.68949843300024749</v>
      </c>
      <c r="V83">
        <f t="shared" si="23"/>
        <v>0.6858744956749161</v>
      </c>
      <c r="W83">
        <f t="shared" si="20"/>
        <v>4.8500536919959814E-11</v>
      </c>
      <c r="X83">
        <f t="shared" si="21"/>
        <v>-3.6239372768308575E-3</v>
      </c>
    </row>
    <row r="84" spans="6:24">
      <c r="F84">
        <v>82</v>
      </c>
      <c r="G84">
        <f t="shared" si="18"/>
        <v>0.82000000000000006</v>
      </c>
      <c r="H84">
        <f t="shared" si="19"/>
        <v>0.68222120728761348</v>
      </c>
      <c r="I84">
        <f t="shared" si="24"/>
        <v>-0.68949843300024749</v>
      </c>
      <c r="J84">
        <f t="shared" si="25"/>
        <v>-0.68587699712863148</v>
      </c>
      <c r="K84">
        <f t="shared" si="26"/>
        <v>-0.68585975966780655</v>
      </c>
      <c r="L84">
        <f t="shared" si="27"/>
        <v>-0.68222126740715905</v>
      </c>
      <c r="M84">
        <f t="shared" si="28"/>
        <v>-0.68586553566671371</v>
      </c>
      <c r="N84">
        <f t="shared" si="29"/>
        <v>-0.73114582967986297</v>
      </c>
      <c r="O84">
        <f t="shared" si="22"/>
        <v>-0.73115730019468439</v>
      </c>
      <c r="P84">
        <f t="shared" si="30"/>
        <v>-0.72428717432319578</v>
      </c>
      <c r="Q84">
        <f t="shared" si="31"/>
        <v>-0.72773466648819707</v>
      </c>
      <c r="R84">
        <f t="shared" si="32"/>
        <v>-0.72771655930883894</v>
      </c>
      <c r="S84">
        <f t="shared" si="33"/>
        <v>-0.73114577191987384</v>
      </c>
      <c r="T84">
        <f t="shared" si="34"/>
        <v>-0.72772256630619025</v>
      </c>
      <c r="U84">
        <f t="shared" si="35"/>
        <v>0.68222120733718561</v>
      </c>
      <c r="V84">
        <f t="shared" si="23"/>
        <v>0.67856292267296925</v>
      </c>
      <c r="W84">
        <f t="shared" si="20"/>
        <v>4.9572124183328015E-11</v>
      </c>
      <c r="X84">
        <f t="shared" si="21"/>
        <v>-3.658284614644236E-3</v>
      </c>
    </row>
    <row r="85" spans="6:24">
      <c r="F85">
        <v>83</v>
      </c>
      <c r="G85">
        <f t="shared" si="18"/>
        <v>0.83000000000000007</v>
      </c>
      <c r="H85">
        <f t="shared" si="19"/>
        <v>0.67487576007126704</v>
      </c>
      <c r="I85">
        <f t="shared" si="24"/>
        <v>-0.68222120733718561</v>
      </c>
      <c r="J85">
        <f t="shared" si="25"/>
        <v>-0.67856547818878632</v>
      </c>
      <c r="K85">
        <f t="shared" si="26"/>
        <v>-0.67854842265860282</v>
      </c>
      <c r="L85">
        <f t="shared" si="27"/>
        <v>-0.67487582076647756</v>
      </c>
      <c r="M85">
        <f t="shared" si="28"/>
        <v>-0.67855413829974021</v>
      </c>
      <c r="N85">
        <f t="shared" si="29"/>
        <v>-0.73793137106286033</v>
      </c>
      <c r="O85">
        <f t="shared" si="22"/>
        <v>-0.73794292942141404</v>
      </c>
      <c r="P85">
        <f t="shared" si="30"/>
        <v>-0.73114582967986297</v>
      </c>
      <c r="Q85">
        <f t="shared" si="31"/>
        <v>-0.7345569357165489</v>
      </c>
      <c r="R85">
        <f t="shared" si="32"/>
        <v>-0.7345386570708069</v>
      </c>
      <c r="S85">
        <f t="shared" si="33"/>
        <v>-0.73793131390644895</v>
      </c>
      <c r="T85">
        <f t="shared" si="34"/>
        <v>-0.73454472152683725</v>
      </c>
      <c r="U85">
        <f t="shared" si="35"/>
        <v>0.67487576012191719</v>
      </c>
      <c r="V85">
        <f t="shared" si="23"/>
        <v>0.67118349337875516</v>
      </c>
      <c r="W85">
        <f t="shared" si="20"/>
        <v>5.0650150740239042E-11</v>
      </c>
      <c r="X85">
        <f t="shared" si="21"/>
        <v>-3.6922666925118808E-3</v>
      </c>
    </row>
    <row r="86" spans="6:24">
      <c r="F86">
        <v>84</v>
      </c>
      <c r="G86">
        <f t="shared" si="18"/>
        <v>0.84</v>
      </c>
      <c r="H86">
        <f t="shared" si="19"/>
        <v>0.66746282584130812</v>
      </c>
      <c r="I86">
        <f t="shared" si="24"/>
        <v>-0.67487576012191719</v>
      </c>
      <c r="J86">
        <f t="shared" si="25"/>
        <v>-0.67118610326660288</v>
      </c>
      <c r="K86">
        <f t="shared" si="26"/>
        <v>-0.67116923137259987</v>
      </c>
      <c r="L86">
        <f t="shared" si="27"/>
        <v>-0.66746288710612522</v>
      </c>
      <c r="M86">
        <f t="shared" si="28"/>
        <v>-0.6711748860844079</v>
      </c>
      <c r="N86">
        <f t="shared" si="29"/>
        <v>-0.74464311992370436</v>
      </c>
      <c r="O86">
        <f t="shared" si="22"/>
        <v>-0.74465476435520161</v>
      </c>
      <c r="P86">
        <f t="shared" si="30"/>
        <v>-0.73793137106286033</v>
      </c>
      <c r="Q86">
        <f t="shared" si="31"/>
        <v>-0.74130574986346986</v>
      </c>
      <c r="R86">
        <f t="shared" si="32"/>
        <v>-0.74128730157919331</v>
      </c>
      <c r="S86">
        <f t="shared" si="33"/>
        <v>-0.74464306337658637</v>
      </c>
      <c r="T86">
        <f t="shared" si="34"/>
        <v>-0.74129342288746225</v>
      </c>
      <c r="U86">
        <f t="shared" si="35"/>
        <v>0.66746282589304262</v>
      </c>
      <c r="V86">
        <f t="shared" si="23"/>
        <v>0.66373694573520314</v>
      </c>
      <c r="W86">
        <f t="shared" si="20"/>
        <v>5.1734505568390432E-11</v>
      </c>
      <c r="X86">
        <f t="shared" si="21"/>
        <v>-3.7258801061049729E-3</v>
      </c>
    </row>
    <row r="87" spans="6:24">
      <c r="F87">
        <v>85</v>
      </c>
      <c r="G87">
        <f t="shared" si="18"/>
        <v>0.85</v>
      </c>
      <c r="H87">
        <f t="shared" si="19"/>
        <v>0.65998314588498219</v>
      </c>
      <c r="I87">
        <f t="shared" si="24"/>
        <v>-0.66746282589304262</v>
      </c>
      <c r="J87">
        <f t="shared" si="25"/>
        <v>-0.6637396102934241</v>
      </c>
      <c r="K87">
        <f t="shared" si="26"/>
        <v>-0.66372292372277675</v>
      </c>
      <c r="L87">
        <f t="shared" si="27"/>
        <v>-0.65998320771329089</v>
      </c>
      <c r="M87">
        <f t="shared" si="28"/>
        <v>-0.66372851693978918</v>
      </c>
      <c r="N87">
        <f t="shared" si="29"/>
        <v>-0.75128040509310223</v>
      </c>
      <c r="O87">
        <f t="shared" si="22"/>
        <v>-0.75129213381255366</v>
      </c>
      <c r="P87">
        <f t="shared" si="30"/>
        <v>-0.74464311992370436</v>
      </c>
      <c r="Q87">
        <f t="shared" si="31"/>
        <v>-0.74798043405316961</v>
      </c>
      <c r="R87">
        <f t="shared" si="32"/>
        <v>-0.74796181797517147</v>
      </c>
      <c r="S87">
        <f t="shared" si="33"/>
        <v>-0.75128034916093211</v>
      </c>
      <c r="T87">
        <f t="shared" si="34"/>
        <v>-0.74796799552355309</v>
      </c>
      <c r="U87">
        <f t="shared" si="35"/>
        <v>0.65998314593780705</v>
      </c>
      <c r="V87">
        <f t="shared" si="23"/>
        <v>0.65622402439707761</v>
      </c>
      <c r="W87">
        <f t="shared" si="20"/>
        <v>5.2824855600874798E-11</v>
      </c>
      <c r="X87">
        <f t="shared" si="21"/>
        <v>-3.759121487904582E-3</v>
      </c>
    </row>
    <row r="88" spans="6:24">
      <c r="F88">
        <v>86</v>
      </c>
      <c r="G88">
        <f t="shared" si="18"/>
        <v>0.86</v>
      </c>
      <c r="H88">
        <f t="shared" si="19"/>
        <v>0.6524374681640519</v>
      </c>
      <c r="I88">
        <f t="shared" si="24"/>
        <v>-0.65998314593780705</v>
      </c>
      <c r="J88">
        <f t="shared" si="25"/>
        <v>-0.65622674391234148</v>
      </c>
      <c r="K88">
        <f t="shared" si="26"/>
        <v>-0.65621024433369313</v>
      </c>
      <c r="L88">
        <f t="shared" si="27"/>
        <v>-0.65243753054968046</v>
      </c>
      <c r="M88">
        <f t="shared" si="28"/>
        <v>-0.65621577549659271</v>
      </c>
      <c r="N88">
        <f t="shared" si="29"/>
        <v>-0.75784256284806817</v>
      </c>
      <c r="O88">
        <f t="shared" si="22"/>
        <v>-0.75785437405652445</v>
      </c>
      <c r="P88">
        <f t="shared" si="30"/>
        <v>-0.75128040509310223</v>
      </c>
      <c r="Q88">
        <f t="shared" si="31"/>
        <v>-0.75458032082279125</v>
      </c>
      <c r="R88">
        <f t="shared" si="32"/>
        <v>-0.75456153881266397</v>
      </c>
      <c r="S88">
        <f t="shared" si="33"/>
        <v>-0.75784250753643911</v>
      </c>
      <c r="T88">
        <f t="shared" si="34"/>
        <v>-0.75456777198340874</v>
      </c>
      <c r="U88">
        <f t="shared" si="35"/>
        <v>0.65243746821797299</v>
      </c>
      <c r="V88">
        <f t="shared" si="23"/>
        <v>0.6486454806565124</v>
      </c>
      <c r="W88">
        <f t="shared" si="20"/>
        <v>5.3921089815389678E-11</v>
      </c>
      <c r="X88">
        <f t="shared" si="21"/>
        <v>-3.7919875075395071E-3</v>
      </c>
    </row>
    <row r="89" spans="6:24">
      <c r="F89">
        <v>87</v>
      </c>
      <c r="G89">
        <f t="shared" si="18"/>
        <v>0.87</v>
      </c>
      <c r="H89">
        <f t="shared" si="19"/>
        <v>0.64482654724000121</v>
      </c>
      <c r="I89">
        <f t="shared" si="24"/>
        <v>-0.65243746821797299</v>
      </c>
      <c r="J89">
        <f t="shared" si="25"/>
        <v>-0.64864825540373261</v>
      </c>
      <c r="K89">
        <f t="shared" si="26"/>
        <v>-0.64863194446702721</v>
      </c>
      <c r="L89">
        <f t="shared" si="27"/>
        <v>-0.64482661017672216</v>
      </c>
      <c r="M89">
        <f t="shared" si="28"/>
        <v>-0.6486374130227025</v>
      </c>
      <c r="N89">
        <f t="shared" si="29"/>
        <v>-0.76432893697829518</v>
      </c>
      <c r="O89">
        <f t="shared" si="22"/>
        <v>-0.76434082886308963</v>
      </c>
      <c r="P89">
        <f t="shared" si="30"/>
        <v>-0.75784256284806817</v>
      </c>
      <c r="Q89">
        <f t="shared" si="31"/>
        <v>-0.76110475018915802</v>
      </c>
      <c r="R89">
        <f t="shared" si="32"/>
        <v>-0.76108580412508686</v>
      </c>
      <c r="S89">
        <f t="shared" si="33"/>
        <v>-0.76432888229273843</v>
      </c>
      <c r="T89">
        <f t="shared" si="34"/>
        <v>-0.76109209229488273</v>
      </c>
      <c r="U89">
        <f t="shared" si="35"/>
        <v>0.6448265472950242</v>
      </c>
      <c r="V89">
        <f t="shared" si="23"/>
        <v>0.64100207236788154</v>
      </c>
      <c r="W89">
        <f t="shared" si="20"/>
        <v>5.5022986167330146E-11</v>
      </c>
      <c r="X89">
        <f t="shared" si="21"/>
        <v>-3.8244748721196764E-3</v>
      </c>
    </row>
    <row r="90" spans="6:24">
      <c r="F90">
        <v>88</v>
      </c>
      <c r="G90">
        <f t="shared" si="18"/>
        <v>0.88</v>
      </c>
      <c r="H90">
        <f t="shared" si="19"/>
        <v>0.63715114419858021</v>
      </c>
      <c r="I90">
        <f t="shared" si="24"/>
        <v>-0.6448265472950242</v>
      </c>
      <c r="J90">
        <f t="shared" si="25"/>
        <v>-0.64100490261013277</v>
      </c>
      <c r="K90">
        <f t="shared" si="26"/>
        <v>-0.64098878194645037</v>
      </c>
      <c r="L90">
        <f t="shared" si="27"/>
        <v>-0.63715120768011069</v>
      </c>
      <c r="M90">
        <f t="shared" si="28"/>
        <v>-0.64099418734805014</v>
      </c>
      <c r="N90">
        <f t="shared" si="29"/>
        <v>-0.77073887885177572</v>
      </c>
      <c r="O90">
        <f t="shared" si="22"/>
        <v>-0.77075084958676843</v>
      </c>
      <c r="P90">
        <f t="shared" si="30"/>
        <v>-0.76432893697829518</v>
      </c>
      <c r="Q90">
        <f t="shared" si="31"/>
        <v>-0.76755306971477033</v>
      </c>
      <c r="R90">
        <f t="shared" si="32"/>
        <v>-0.7675339614913459</v>
      </c>
      <c r="S90">
        <f t="shared" si="33"/>
        <v>-0.77073882479775968</v>
      </c>
      <c r="T90">
        <f t="shared" si="34"/>
        <v>-0.76754030403138118</v>
      </c>
      <c r="U90">
        <f t="shared" si="35"/>
        <v>0.63715114425471042</v>
      </c>
      <c r="V90">
        <f t="shared" si="23"/>
        <v>0.63329456387201388</v>
      </c>
      <c r="W90">
        <f t="shared" si="20"/>
        <v>5.6130211589788814E-11</v>
      </c>
      <c r="X90">
        <f t="shared" si="21"/>
        <v>-3.8565803265663279E-3</v>
      </c>
    </row>
    <row r="91" spans="6:24">
      <c r="F91">
        <v>89</v>
      </c>
      <c r="G91">
        <f t="shared" si="18"/>
        <v>0.89</v>
      </c>
      <c r="H91">
        <f t="shared" si="19"/>
        <v>0.62941202657369688</v>
      </c>
      <c r="I91">
        <f t="shared" si="24"/>
        <v>-0.63715114425471042</v>
      </c>
      <c r="J91">
        <f t="shared" si="25"/>
        <v>-0.63329744986045156</v>
      </c>
      <c r="K91">
        <f t="shared" si="26"/>
        <v>-0.63328152108184521</v>
      </c>
      <c r="L91">
        <f t="shared" si="27"/>
        <v>-0.62941209059369962</v>
      </c>
      <c r="M91">
        <f t="shared" si="28"/>
        <v>-0.63328686278883395</v>
      </c>
      <c r="N91">
        <f t="shared" si="29"/>
        <v>-0.77707174747966401</v>
      </c>
      <c r="O91">
        <f t="shared" si="22"/>
        <v>-0.77708379522548854</v>
      </c>
      <c r="P91">
        <f t="shared" si="30"/>
        <v>-0.77073887885177572</v>
      </c>
      <c r="Q91">
        <f t="shared" si="31"/>
        <v>-0.77392463457304927</v>
      </c>
      <c r="R91">
        <f t="shared" si="32"/>
        <v>-0.77390536610107796</v>
      </c>
      <c r="S91">
        <f t="shared" si="33"/>
        <v>-0.77707169406259413</v>
      </c>
      <c r="T91">
        <f t="shared" si="34"/>
        <v>-0.77391176237710413</v>
      </c>
      <c r="U91">
        <f t="shared" si="35"/>
        <v>0.62941202663093943</v>
      </c>
      <c r="V91">
        <f t="shared" si="23"/>
        <v>0.62552372591975902</v>
      </c>
      <c r="W91">
        <f t="shared" si="20"/>
        <v>5.7242544038160759E-11</v>
      </c>
      <c r="X91">
        <f t="shared" si="21"/>
        <v>-3.8883006539378595E-3</v>
      </c>
    </row>
    <row r="92" spans="6:24">
      <c r="F92">
        <v>90</v>
      </c>
      <c r="G92">
        <f t="shared" si="18"/>
        <v>0.9</v>
      </c>
      <c r="H92">
        <f t="shared" si="19"/>
        <v>0.62160996827066439</v>
      </c>
      <c r="I92">
        <f t="shared" si="24"/>
        <v>-0.62941202663093943</v>
      </c>
      <c r="J92">
        <f t="shared" si="25"/>
        <v>-0.62552666789354106</v>
      </c>
      <c r="K92">
        <f t="shared" si="26"/>
        <v>-0.62551093259287538</v>
      </c>
      <c r="L92">
        <f t="shared" si="27"/>
        <v>-0.62161003282274807</v>
      </c>
      <c r="M92">
        <f t="shared" si="28"/>
        <v>-0.62551621007108671</v>
      </c>
      <c r="N92">
        <f t="shared" si="29"/>
        <v>-0.78332690958037487</v>
      </c>
      <c r="O92">
        <f t="shared" si="22"/>
        <v>-0.78333903248468617</v>
      </c>
      <c r="P92">
        <f t="shared" si="30"/>
        <v>-0.77707174747966401</v>
      </c>
      <c r="Q92">
        <f t="shared" si="31"/>
        <v>-0.7802188076128187</v>
      </c>
      <c r="R92">
        <f t="shared" si="32"/>
        <v>-0.78019938081913176</v>
      </c>
      <c r="S92">
        <f t="shared" si="33"/>
        <v>-0.78332685680559277</v>
      </c>
      <c r="T92">
        <f t="shared" si="34"/>
        <v>-0.78020583019152623</v>
      </c>
      <c r="U92">
        <f t="shared" si="35"/>
        <v>0.62160996832902415</v>
      </c>
      <c r="V92">
        <f t="shared" si="23"/>
        <v>0.61769033559491215</v>
      </c>
      <c r="W92">
        <f t="shared" si="20"/>
        <v>5.8359761467841054E-11</v>
      </c>
      <c r="X92">
        <f t="shared" si="21"/>
        <v>-3.9196326757522382E-3</v>
      </c>
    </row>
    <row r="93" spans="6:24">
      <c r="F93">
        <v>91</v>
      </c>
      <c r="G93">
        <f t="shared" si="18"/>
        <v>0.91</v>
      </c>
      <c r="H93">
        <f t="shared" si="19"/>
        <v>0.61374574948881155</v>
      </c>
      <c r="I93">
        <f t="shared" si="24"/>
        <v>-0.62160996832902415</v>
      </c>
      <c r="J93">
        <f t="shared" si="25"/>
        <v>-0.61769333378112223</v>
      </c>
      <c r="K93">
        <f t="shared" si="26"/>
        <v>-0.6176777935319141</v>
      </c>
      <c r="L93">
        <f t="shared" si="27"/>
        <v>-0.61374581456653132</v>
      </c>
      <c r="M93">
        <f t="shared" si="28"/>
        <v>-0.61768300625360473</v>
      </c>
      <c r="N93">
        <f t="shared" si="29"/>
        <v>-0.78950373964291087</v>
      </c>
      <c r="O93">
        <f t="shared" si="22"/>
        <v>-0.78951593584063529</v>
      </c>
      <c r="P93">
        <f t="shared" si="30"/>
        <v>-0.78332690958037487</v>
      </c>
      <c r="Q93">
        <f t="shared" si="31"/>
        <v>-0.78643495942202002</v>
      </c>
      <c r="R93">
        <f t="shared" si="32"/>
        <v>-0.78641537624928048</v>
      </c>
      <c r="S93">
        <f t="shared" si="33"/>
        <v>-0.789503687515694</v>
      </c>
      <c r="T93">
        <f t="shared" si="34"/>
        <v>-0.78642187807311159</v>
      </c>
      <c r="U93">
        <f t="shared" si="35"/>
        <v>0.61374574954829308</v>
      </c>
      <c r="V93">
        <f t="shared" si="23"/>
        <v>0.60979517623650581</v>
      </c>
      <c r="W93">
        <f t="shared" si="20"/>
        <v>5.9481530811922312E-11</v>
      </c>
      <c r="X93">
        <f t="shared" si="21"/>
        <v>-3.9505732523057446E-3</v>
      </c>
    </row>
    <row r="94" spans="6:24">
      <c r="F94">
        <v>92</v>
      </c>
      <c r="G94">
        <f t="shared" si="18"/>
        <v>0.92</v>
      </c>
      <c r="H94">
        <f t="shared" si="19"/>
        <v>0.60582015664346278</v>
      </c>
      <c r="I94">
        <f t="shared" si="24"/>
        <v>-0.61374574954829308</v>
      </c>
      <c r="J94">
        <f t="shared" si="25"/>
        <v>-0.60979823085007856</v>
      </c>
      <c r="K94">
        <f t="shared" si="26"/>
        <v>-0.60978288720633977</v>
      </c>
      <c r="L94">
        <f t="shared" si="27"/>
        <v>-0.6058202222403215</v>
      </c>
      <c r="M94">
        <f t="shared" si="28"/>
        <v>-0.60978803465024189</v>
      </c>
      <c r="N94">
        <f t="shared" si="29"/>
        <v>-0.79560161998941326</v>
      </c>
      <c r="O94">
        <f t="shared" si="22"/>
        <v>-0.79561388760300034</v>
      </c>
      <c r="P94">
        <f t="shared" si="30"/>
        <v>-0.78950373964291087</v>
      </c>
      <c r="Q94">
        <f t="shared" si="31"/>
        <v>-0.79257246839065232</v>
      </c>
      <c r="R94">
        <f t="shared" si="32"/>
        <v>-0.79255273079716126</v>
      </c>
      <c r="S94">
        <f t="shared" si="33"/>
        <v>-0.79560156851497432</v>
      </c>
      <c r="T94">
        <f t="shared" si="34"/>
        <v>-0.79255928442225199</v>
      </c>
      <c r="U94">
        <f t="shared" si="35"/>
        <v>0.60582015670407052</v>
      </c>
      <c r="V94">
        <f t="shared" si="23"/>
        <v>0.60183903736047584</v>
      </c>
      <c r="W94">
        <f t="shared" si="20"/>
        <v>6.0607741048102071E-11</v>
      </c>
      <c r="X94">
        <f t="shared" si="21"/>
        <v>-3.9811192829869446E-3</v>
      </c>
    </row>
    <row r="95" spans="6:24">
      <c r="F95">
        <v>93</v>
      </c>
      <c r="G95">
        <f t="shared" si="18"/>
        <v>0.93</v>
      </c>
      <c r="H95">
        <f t="shared" si="19"/>
        <v>0.59783398228729823</v>
      </c>
      <c r="I95">
        <f t="shared" si="24"/>
        <v>-0.60582015670407052</v>
      </c>
      <c r="J95">
        <f t="shared" si="25"/>
        <v>-0.60184214860412344</v>
      </c>
      <c r="K95">
        <f t="shared" si="26"/>
        <v>-0.60182700310020587</v>
      </c>
      <c r="L95">
        <f t="shared" si="27"/>
        <v>-0.59783404839674614</v>
      </c>
      <c r="M95">
        <f t="shared" si="28"/>
        <v>-0.60183208475157923</v>
      </c>
      <c r="N95">
        <f t="shared" si="29"/>
        <v>-0.801619940836929</v>
      </c>
      <c r="O95">
        <f t="shared" si="22"/>
        <v>-0.80163227797660508</v>
      </c>
      <c r="P95">
        <f t="shared" si="30"/>
        <v>-0.79560161998941326</v>
      </c>
      <c r="Q95">
        <f t="shared" si="31"/>
        <v>-0.79863072077293362</v>
      </c>
      <c r="R95">
        <f t="shared" si="32"/>
        <v>-0.79861083073243389</v>
      </c>
      <c r="S95">
        <f t="shared" si="33"/>
        <v>-0.80161989002041534</v>
      </c>
      <c r="T95">
        <f t="shared" si="34"/>
        <v>-0.79861743550342723</v>
      </c>
      <c r="U95">
        <f t="shared" si="35"/>
        <v>0.59783398234903629</v>
      </c>
      <c r="V95">
        <f t="shared" si="23"/>
        <v>0.59382271458070979</v>
      </c>
      <c r="W95">
        <f t="shared" si="20"/>
        <v>6.1738059109472943E-11</v>
      </c>
      <c r="X95">
        <f t="shared" si="21"/>
        <v>-4.0112677065884395E-3</v>
      </c>
    </row>
    <row r="96" spans="6:24">
      <c r="F96">
        <v>94</v>
      </c>
      <c r="G96">
        <f t="shared" si="18"/>
        <v>0.94000000000000006</v>
      </c>
      <c r="H96">
        <f t="shared" si="19"/>
        <v>0.58978802503109817</v>
      </c>
      <c r="I96">
        <f t="shared" si="24"/>
        <v>-0.59783398234903629</v>
      </c>
      <c r="J96">
        <f t="shared" si="25"/>
        <v>-0.59382588264485159</v>
      </c>
      <c r="K96">
        <f t="shared" si="26"/>
        <v>-0.59381093679529295</v>
      </c>
      <c r="L96">
        <f t="shared" si="27"/>
        <v>-0.58978809164653478</v>
      </c>
      <c r="M96">
        <f t="shared" si="28"/>
        <v>-0.59381595214597671</v>
      </c>
      <c r="N96">
        <f t="shared" si="29"/>
        <v>-0.80755810035838882</v>
      </c>
      <c r="O96">
        <f t="shared" si="22"/>
        <v>-0.80757050512241213</v>
      </c>
      <c r="P96">
        <f t="shared" si="30"/>
        <v>-0.801619940836929</v>
      </c>
      <c r="Q96">
        <f t="shared" si="31"/>
        <v>-0.80460911074867414</v>
      </c>
      <c r="R96">
        <f t="shared" si="32"/>
        <v>-0.80458907025015325</v>
      </c>
      <c r="S96">
        <f t="shared" si="33"/>
        <v>-0.80755805020488192</v>
      </c>
      <c r="T96">
        <f t="shared" si="34"/>
        <v>-0.80459572550657765</v>
      </c>
      <c r="U96">
        <f t="shared" si="35"/>
        <v>0.58978802509397055</v>
      </c>
      <c r="V96">
        <f t="shared" si="23"/>
        <v>0.58574700952948566</v>
      </c>
      <c r="W96">
        <f t="shared" si="20"/>
        <v>6.2872373973732465E-11</v>
      </c>
      <c r="X96">
        <f t="shared" si="21"/>
        <v>-4.0410155016125104E-3</v>
      </c>
    </row>
    <row r="97" spans="6:24">
      <c r="F97">
        <v>95</v>
      </c>
      <c r="G97">
        <f t="shared" si="18"/>
        <v>0.95000000000000007</v>
      </c>
      <c r="H97">
        <f t="shared" si="19"/>
        <v>0.58168308946388347</v>
      </c>
      <c r="I97">
        <f t="shared" si="24"/>
        <v>-0.58978802509397055</v>
      </c>
      <c r="J97">
        <f t="shared" si="25"/>
        <v>-0.58575023459217856</v>
      </c>
      <c r="K97">
        <f t="shared" si="26"/>
        <v>-0.58573548989155122</v>
      </c>
      <c r="L97">
        <f t="shared" si="27"/>
        <v>-0.5816831565786571</v>
      </c>
      <c r="M97">
        <f t="shared" si="28"/>
        <v>-0.58574043844001455</v>
      </c>
      <c r="N97">
        <f t="shared" si="29"/>
        <v>-0.81341550474278901</v>
      </c>
      <c r="O97">
        <f t="shared" si="22"/>
        <v>-0.81342797521770693</v>
      </c>
      <c r="P97">
        <f t="shared" si="30"/>
        <v>-0.80755810035838882</v>
      </c>
      <c r="Q97">
        <f t="shared" si="31"/>
        <v>-0.81050704048385869</v>
      </c>
      <c r="R97">
        <f t="shared" si="32"/>
        <v>-0.81048685153134969</v>
      </c>
      <c r="S97">
        <f t="shared" si="33"/>
        <v>-0.8134154552573043</v>
      </c>
      <c r="T97">
        <f t="shared" si="34"/>
        <v>-0.81049355660768496</v>
      </c>
      <c r="U97">
        <f t="shared" si="35"/>
        <v>0.58168308952789372</v>
      </c>
      <c r="V97">
        <f t="shared" si="23"/>
        <v>0.5776127297773086</v>
      </c>
      <c r="W97">
        <f t="shared" si="20"/>
        <v>6.4010241551670788E-11</v>
      </c>
      <c r="X97">
        <f t="shared" si="21"/>
        <v>-4.0703596865748759E-3</v>
      </c>
    </row>
    <row r="98" spans="6:24">
      <c r="F98">
        <v>96</v>
      </c>
      <c r="G98">
        <f t="shared" si="18"/>
        <v>0.96</v>
      </c>
      <c r="H98">
        <f t="shared" si="19"/>
        <v>0.57351998607245669</v>
      </c>
      <c r="I98">
        <f t="shared" si="24"/>
        <v>-0.58168308952789372</v>
      </c>
      <c r="J98">
        <f t="shared" si="25"/>
        <v>-0.57761601200417978</v>
      </c>
      <c r="K98">
        <f t="shared" si="26"/>
        <v>-0.57760146992694161</v>
      </c>
      <c r="L98">
        <f t="shared" si="27"/>
        <v>-0.57352005367986558</v>
      </c>
      <c r="M98">
        <f t="shared" si="28"/>
        <v>-0.5776063511783337</v>
      </c>
      <c r="N98">
        <f t="shared" si="29"/>
        <v>-0.8191915682545724</v>
      </c>
      <c r="O98">
        <f t="shared" si="22"/>
        <v>-0.81920410251548004</v>
      </c>
      <c r="P98">
        <f t="shared" si="30"/>
        <v>-0.81341550474278901</v>
      </c>
      <c r="Q98">
        <f t="shared" si="31"/>
        <v>-0.81632392019042843</v>
      </c>
      <c r="R98">
        <f t="shared" si="32"/>
        <v>-0.81630358480280996</v>
      </c>
      <c r="S98">
        <f t="shared" si="33"/>
        <v>-0.81919151944205848</v>
      </c>
      <c r="T98">
        <f t="shared" si="34"/>
        <v>-0.8163103390285541</v>
      </c>
      <c r="U98">
        <f t="shared" si="35"/>
        <v>0.57351998613760813</v>
      </c>
      <c r="V98">
        <f t="shared" si="23"/>
        <v>0.56942068875215379</v>
      </c>
      <c r="W98">
        <f t="shared" si="20"/>
        <v>6.5151439798682986E-11</v>
      </c>
      <c r="X98">
        <f t="shared" si="21"/>
        <v>-4.0992973203028971E-3</v>
      </c>
    </row>
    <row r="99" spans="6:24">
      <c r="F99">
        <v>97</v>
      </c>
      <c r="G99">
        <f t="shared" si="18"/>
        <v>0.97</v>
      </c>
      <c r="H99">
        <f t="shared" si="19"/>
        <v>0.56529953116035436</v>
      </c>
      <c r="I99">
        <f t="shared" si="24"/>
        <v>-0.57351998613760813</v>
      </c>
      <c r="J99">
        <f t="shared" si="25"/>
        <v>-0.56942402829633532</v>
      </c>
      <c r="K99">
        <f t="shared" si="26"/>
        <v>-0.56940969029668187</v>
      </c>
      <c r="L99">
        <f t="shared" si="27"/>
        <v>-0.56529959925364759</v>
      </c>
      <c r="M99">
        <f t="shared" si="28"/>
        <v>-0.56941450376288172</v>
      </c>
      <c r="N99">
        <f t="shared" si="29"/>
        <v>-0.82488571329220117</v>
      </c>
      <c r="O99">
        <f t="shared" si="22"/>
        <v>-0.82489830940300157</v>
      </c>
      <c r="P99">
        <f t="shared" si="30"/>
        <v>-0.8191915682545724</v>
      </c>
      <c r="Q99">
        <f t="shared" si="31"/>
        <v>-0.82205916818526048</v>
      </c>
      <c r="R99">
        <f t="shared" si="32"/>
        <v>-0.8220386883960541</v>
      </c>
      <c r="S99">
        <f t="shared" si="33"/>
        <v>-0.82488566515753925</v>
      </c>
      <c r="T99">
        <f t="shared" si="34"/>
        <v>-0.82204549109579017</v>
      </c>
      <c r="U99">
        <f t="shared" si="35"/>
        <v>0.56529953122665022</v>
      </c>
      <c r="V99">
        <f t="shared" si="23"/>
        <v>0.5611717056581238</v>
      </c>
      <c r="W99">
        <f t="shared" si="20"/>
        <v>6.6295857692466598E-11</v>
      </c>
      <c r="X99">
        <f t="shared" si="21"/>
        <v>-4.1278255022305643E-3</v>
      </c>
    </row>
    <row r="100" spans="6:24">
      <c r="F100">
        <v>98</v>
      </c>
      <c r="G100">
        <f t="shared" si="18"/>
        <v>0.98</v>
      </c>
      <c r="H100">
        <f t="shared" si="19"/>
        <v>0.55702254676621732</v>
      </c>
      <c r="I100">
        <f t="shared" si="24"/>
        <v>-0.56529953122665022</v>
      </c>
      <c r="J100">
        <f t="shared" si="25"/>
        <v>-0.56117510266018922</v>
      </c>
      <c r="K100">
        <f t="shared" si="26"/>
        <v>-0.56116097017190858</v>
      </c>
      <c r="L100">
        <f t="shared" si="27"/>
        <v>-0.55702261533859521</v>
      </c>
      <c r="M100">
        <f t="shared" si="28"/>
        <v>-0.56116571537157356</v>
      </c>
      <c r="N100">
        <f t="shared" si="29"/>
        <v>-0.83049737044591687</v>
      </c>
      <c r="O100">
        <f t="shared" si="22"/>
        <v>-0.83051002645958283</v>
      </c>
      <c r="P100">
        <f t="shared" si="30"/>
        <v>-0.82488571329220117</v>
      </c>
      <c r="Q100">
        <f t="shared" si="31"/>
        <v>-0.82771221094833447</v>
      </c>
      <c r="R100">
        <f t="shared" si="32"/>
        <v>-0.82769158880550209</v>
      </c>
      <c r="S100">
        <f t="shared" si="33"/>
        <v>-0.83049732299392021</v>
      </c>
      <c r="T100">
        <f t="shared" si="34"/>
        <v>-0.82769843929896569</v>
      </c>
      <c r="U100">
        <f t="shared" si="35"/>
        <v>0.55702254683366059</v>
      </c>
      <c r="V100">
        <f t="shared" si="23"/>
        <v>0.55286660539352794</v>
      </c>
      <c r="W100">
        <f t="shared" si="20"/>
        <v>6.7443273188416697E-11</v>
      </c>
      <c r="X100">
        <f t="shared" si="21"/>
        <v>-4.1559413726893757E-3</v>
      </c>
    </row>
    <row r="101" spans="6:24">
      <c r="F101">
        <v>99</v>
      </c>
      <c r="G101">
        <f t="shared" si="18"/>
        <v>0.99</v>
      </c>
      <c r="H101">
        <f t="shared" si="19"/>
        <v>0.54868986058158753</v>
      </c>
      <c r="I101">
        <f t="shared" si="24"/>
        <v>-0.55702254683366059</v>
      </c>
      <c r="J101">
        <f t="shared" si="25"/>
        <v>-0.55287005998143102</v>
      </c>
      <c r="K101">
        <f t="shared" si="26"/>
        <v>-0.55285613441776016</v>
      </c>
      <c r="L101">
        <f t="shared" si="27"/>
        <v>-0.54868992962620233</v>
      </c>
      <c r="M101">
        <f t="shared" si="28"/>
        <v>-0.55286081087637418</v>
      </c>
      <c r="N101">
        <f t="shared" si="29"/>
        <v>-0.83602597855468064</v>
      </c>
      <c r="O101">
        <f t="shared" si="22"/>
        <v>-0.83603869251351814</v>
      </c>
      <c r="P101">
        <f t="shared" si="30"/>
        <v>-0.83049737044591687</v>
      </c>
      <c r="Q101">
        <f t="shared" si="31"/>
        <v>-0.83328248318008513</v>
      </c>
      <c r="R101">
        <f t="shared" si="32"/>
        <v>-0.83326172074582405</v>
      </c>
      <c r="S101">
        <f t="shared" si="33"/>
        <v>-0.83602593179009443</v>
      </c>
      <c r="T101">
        <f t="shared" si="34"/>
        <v>-0.83326861834797161</v>
      </c>
      <c r="U101">
        <f t="shared" si="35"/>
        <v>0.54868986065018088</v>
      </c>
      <c r="V101">
        <f t="shared" si="23"/>
        <v>0.54450621846839276</v>
      </c>
      <c r="W101">
        <f t="shared" si="20"/>
        <v>6.8593353219625897E-11</v>
      </c>
      <c r="X101">
        <f t="shared" si="21"/>
        <v>-4.1836421131947743E-3</v>
      </c>
    </row>
    <row r="102" spans="6:24">
      <c r="F102">
        <v>100</v>
      </c>
      <c r="G102">
        <f t="shared" si="18"/>
        <v>1</v>
      </c>
      <c r="H102">
        <f t="shared" si="19"/>
        <v>0.54030230586813977</v>
      </c>
      <c r="I102">
        <f t="shared" si="24"/>
        <v>-0.54868986065018088</v>
      </c>
      <c r="J102">
        <f t="shared" si="25"/>
        <v>-0.5445097307574075</v>
      </c>
      <c r="K102">
        <f t="shared" si="26"/>
        <v>-0.54449601351089127</v>
      </c>
      <c r="L102">
        <f t="shared" si="27"/>
        <v>-0.54030237537809622</v>
      </c>
      <c r="M102">
        <f t="shared" si="28"/>
        <v>-0.5445006207608124</v>
      </c>
      <c r="N102">
        <f t="shared" si="29"/>
        <v>-0.84147098476228877</v>
      </c>
      <c r="O102">
        <f t="shared" si="22"/>
        <v>-0.84148375469820202</v>
      </c>
      <c r="P102">
        <f t="shared" si="30"/>
        <v>-0.83602597855468064</v>
      </c>
      <c r="Q102">
        <f t="shared" si="31"/>
        <v>-0.83876942785793152</v>
      </c>
      <c r="R102">
        <f t="shared" si="32"/>
        <v>-0.83874852720846771</v>
      </c>
      <c r="S102">
        <f t="shared" si="33"/>
        <v>-0.8414709386897895</v>
      </c>
      <c r="T102">
        <f t="shared" si="34"/>
        <v>-0.83875547122954475</v>
      </c>
      <c r="U102">
        <f t="shared" si="35"/>
        <v>0.54030230593788542</v>
      </c>
      <c r="V102">
        <f t="shared" si="23"/>
        <v>0.53609138092141073</v>
      </c>
      <c r="W102">
        <f t="shared" si="20"/>
        <v>6.9745653696884347E-11</v>
      </c>
      <c r="X102">
        <f t="shared" si="21"/>
        <v>-4.2109249467290333E-3</v>
      </c>
    </row>
    <row r="103" spans="6:24">
      <c r="F103">
        <v>101</v>
      </c>
      <c r="G103">
        <f t="shared" si="18"/>
        <v>1.01</v>
      </c>
      <c r="H103">
        <f t="shared" si="19"/>
        <v>0.53186072137435547</v>
      </c>
      <c r="I103">
        <f t="shared" si="24"/>
        <v>-0.54030230593788542</v>
      </c>
      <c r="J103">
        <f t="shared" si="25"/>
        <v>-0.53609495101407401</v>
      </c>
      <c r="K103">
        <f t="shared" si="26"/>
        <v>-0.5360814434564255</v>
      </c>
      <c r="L103">
        <f t="shared" si="27"/>
        <v>-0.5318607913427118</v>
      </c>
      <c r="M103">
        <f t="shared" si="28"/>
        <v>-0.53608598103693272</v>
      </c>
      <c r="N103">
        <f t="shared" si="29"/>
        <v>-0.84683184457265814</v>
      </c>
      <c r="O103">
        <f t="shared" si="22"/>
        <v>-0.84684466850741613</v>
      </c>
      <c r="P103">
        <f t="shared" si="30"/>
        <v>-0.84147098476228877</v>
      </c>
      <c r="Q103">
        <f t="shared" si="31"/>
        <v>-0.84417249629197821</v>
      </c>
      <c r="R103">
        <f t="shared" si="32"/>
        <v>-0.84415145951735915</v>
      </c>
      <c r="S103">
        <f t="shared" si="33"/>
        <v>-0.84683179919685303</v>
      </c>
      <c r="T103">
        <f t="shared" si="34"/>
        <v>-0.84415844926296946</v>
      </c>
      <c r="U103">
        <f t="shared" si="35"/>
        <v>0.53186072144525576</v>
      </c>
      <c r="V103">
        <f t="shared" si="23"/>
        <v>0.52762293423633655</v>
      </c>
      <c r="W103">
        <f t="shared" si="20"/>
        <v>7.0900285642494509E-11</v>
      </c>
      <c r="X103">
        <f t="shared" si="21"/>
        <v>-4.2377871380189225E-3</v>
      </c>
    </row>
    <row r="104" spans="6:24">
      <c r="F104">
        <v>102</v>
      </c>
      <c r="G104">
        <f t="shared" si="18"/>
        <v>1.02</v>
      </c>
      <c r="H104">
        <f t="shared" si="19"/>
        <v>0.52336595125164953</v>
      </c>
      <c r="I104">
        <f t="shared" si="24"/>
        <v>-0.53186072144525576</v>
      </c>
      <c r="J104">
        <f t="shared" si="25"/>
        <v>-0.52762656222239246</v>
      </c>
      <c r="K104">
        <f t="shared" si="26"/>
        <v>-0.52761326570435629</v>
      </c>
      <c r="L104">
        <f t="shared" si="27"/>
        <v>-0.5233660216714181</v>
      </c>
      <c r="M104">
        <f t="shared" si="28"/>
        <v>-0.52761773316169525</v>
      </c>
      <c r="N104">
        <f t="shared" si="29"/>
        <v>-0.85210802190427515</v>
      </c>
      <c r="O104">
        <f t="shared" si="22"/>
        <v>-0.85212089784977951</v>
      </c>
      <c r="P104">
        <f t="shared" si="30"/>
        <v>-0.84683184457265814</v>
      </c>
      <c r="Q104">
        <f t="shared" si="31"/>
        <v>-0.84949114817988447</v>
      </c>
      <c r="R104">
        <f t="shared" si="32"/>
        <v>-0.84946997738377006</v>
      </c>
      <c r="S104">
        <f t="shared" si="33"/>
        <v>-0.85210797722970166</v>
      </c>
      <c r="T104">
        <f t="shared" si="34"/>
        <v>-0.84947701215494476</v>
      </c>
      <c r="U104">
        <f t="shared" si="35"/>
        <v>0.52336595132370634</v>
      </c>
      <c r="V104">
        <f t="shared" si="23"/>
        <v>0.51910172525783871</v>
      </c>
      <c r="W104">
        <f t="shared" si="20"/>
        <v>7.2056804967246535E-11</v>
      </c>
      <c r="X104">
        <f t="shared" si="21"/>
        <v>-4.2642259938108218E-3</v>
      </c>
    </row>
    <row r="105" spans="6:24">
      <c r="F105">
        <v>103</v>
      </c>
      <c r="G105">
        <f t="shared" si="18"/>
        <v>1.03</v>
      </c>
      <c r="H105">
        <f t="shared" si="19"/>
        <v>0.51481884496995534</v>
      </c>
      <c r="I105">
        <f t="shared" si="24"/>
        <v>-0.52336595132370634</v>
      </c>
      <c r="J105">
        <f t="shared" si="25"/>
        <v>-0.51910541121418496</v>
      </c>
      <c r="K105">
        <f t="shared" si="26"/>
        <v>-0.51909232706540187</v>
      </c>
      <c r="L105">
        <f t="shared" si="27"/>
        <v>-0.51481891583410289</v>
      </c>
      <c r="M105">
        <f t="shared" si="28"/>
        <v>-0.51909672395283046</v>
      </c>
      <c r="N105">
        <f t="shared" si="29"/>
        <v>-0.85729898914380342</v>
      </c>
      <c r="O105">
        <f t="shared" si="22"/>
        <v>-0.85731191510235794</v>
      </c>
      <c r="P105">
        <f t="shared" si="30"/>
        <v>-0.85210802190427515</v>
      </c>
      <c r="Q105">
        <f t="shared" si="31"/>
        <v>-0.85472485166089363</v>
      </c>
      <c r="R105">
        <f t="shared" si="32"/>
        <v>-0.85470354896034606</v>
      </c>
      <c r="S105">
        <f t="shared" si="33"/>
        <v>-0.85729894517492922</v>
      </c>
      <c r="T105">
        <f t="shared" si="34"/>
        <v>-0.85471062805361386</v>
      </c>
      <c r="U105">
        <f t="shared" si="35"/>
        <v>0.51481884504317021</v>
      </c>
      <c r="V105">
        <f t="shared" si="23"/>
        <v>0.51052860610681516</v>
      </c>
      <c r="W105">
        <f t="shared" si="20"/>
        <v>7.3214878604233036E-11</v>
      </c>
      <c r="X105">
        <f t="shared" si="21"/>
        <v>-4.2902388631401722E-3</v>
      </c>
    </row>
    <row r="106" spans="6:24">
      <c r="F106">
        <v>104</v>
      </c>
      <c r="G106">
        <f t="shared" si="18"/>
        <v>1.04</v>
      </c>
      <c r="H106">
        <f t="shared" si="19"/>
        <v>0.50622025723277841</v>
      </c>
      <c r="I106">
        <f t="shared" si="24"/>
        <v>-0.51481884504317021</v>
      </c>
      <c r="J106">
        <f t="shared" si="25"/>
        <v>-0.51053235009745124</v>
      </c>
      <c r="K106">
        <f t="shared" si="26"/>
        <v>-0.51051947962632516</v>
      </c>
      <c r="L106">
        <f t="shared" si="27"/>
        <v>-0.50622032853422727</v>
      </c>
      <c r="M106">
        <f t="shared" si="28"/>
        <v>-0.51052380550415843</v>
      </c>
      <c r="N106">
        <f t="shared" si="29"/>
        <v>-0.86240422719884502</v>
      </c>
      <c r="O106">
        <f t="shared" si="22"/>
        <v>-0.86241720116342613</v>
      </c>
      <c r="P106">
        <f t="shared" si="30"/>
        <v>-0.85729898914380342</v>
      </c>
      <c r="Q106">
        <f t="shared" si="31"/>
        <v>-0.85987308336901924</v>
      </c>
      <c r="R106">
        <f t="shared" si="32"/>
        <v>-0.85985165089429072</v>
      </c>
      <c r="S106">
        <f t="shared" si="33"/>
        <v>-0.86240418394006668</v>
      </c>
      <c r="T106">
        <f t="shared" si="34"/>
        <v>-0.85985877360174834</v>
      </c>
      <c r="U106">
        <f t="shared" si="35"/>
        <v>0.5062202573071527</v>
      </c>
      <c r="V106">
        <f t="shared" si="23"/>
        <v>0.50190443409518093</v>
      </c>
      <c r="W106">
        <f t="shared" si="20"/>
        <v>7.4374284508849087E-11</v>
      </c>
      <c r="X106">
        <f t="shared" si="21"/>
        <v>-4.3158231375974854E-3</v>
      </c>
    </row>
    <row r="107" spans="6:24">
      <c r="F107">
        <v>105</v>
      </c>
      <c r="G107">
        <f t="shared" si="18"/>
        <v>1.05</v>
      </c>
      <c r="H107">
        <f t="shared" si="19"/>
        <v>0.49757104789172696</v>
      </c>
      <c r="I107">
        <f t="shared" si="24"/>
        <v>-0.5062202573071527</v>
      </c>
      <c r="J107">
        <f t="shared" si="25"/>
        <v>-0.50190823617115843</v>
      </c>
      <c r="K107">
        <f t="shared" si="26"/>
        <v>-0.50189558066472584</v>
      </c>
      <c r="L107">
        <f t="shared" si="27"/>
        <v>-0.49757111962335571</v>
      </c>
      <c r="M107">
        <f t="shared" si="28"/>
        <v>-0.5018998351003795</v>
      </c>
      <c r="N107">
        <f t="shared" si="29"/>
        <v>-0.86742322554984885</v>
      </c>
      <c r="O107">
        <f t="shared" si="22"/>
        <v>-0.86743624550437792</v>
      </c>
      <c r="P107">
        <f t="shared" si="30"/>
        <v>-0.86240422719884502</v>
      </c>
      <c r="Q107">
        <f t="shared" si="31"/>
        <v>-0.86493532848538079</v>
      </c>
      <c r="R107">
        <f t="shared" si="32"/>
        <v>-0.8649137683797008</v>
      </c>
      <c r="S107">
        <f t="shared" si="33"/>
        <v>-0.86742318300549226</v>
      </c>
      <c r="T107">
        <f t="shared" si="34"/>
        <v>-0.86492093398908343</v>
      </c>
      <c r="U107">
        <f t="shared" si="35"/>
        <v>0.49757104796726187</v>
      </c>
      <c r="V107">
        <f t="shared" si="23"/>
        <v>0.49323007164013716</v>
      </c>
      <c r="W107">
        <f t="shared" si="20"/>
        <v>7.5534911658792225E-11</v>
      </c>
      <c r="X107">
        <f t="shared" si="21"/>
        <v>-4.3409762515898009E-3</v>
      </c>
    </row>
    <row r="108" spans="6:24">
      <c r="F108">
        <v>106</v>
      </c>
      <c r="G108">
        <f t="shared" si="18"/>
        <v>1.06</v>
      </c>
      <c r="H108">
        <f t="shared" si="19"/>
        <v>0.4888720818605275</v>
      </c>
      <c r="I108">
        <f t="shared" si="24"/>
        <v>-0.49757104796726187</v>
      </c>
      <c r="J108">
        <f t="shared" si="25"/>
        <v>-0.49323393183951264</v>
      </c>
      <c r="K108">
        <f t="shared" si="26"/>
        <v>-0.49322149256331344</v>
      </c>
      <c r="L108">
        <f t="shared" si="27"/>
        <v>-0.48887215401517142</v>
      </c>
      <c r="M108">
        <f t="shared" si="28"/>
        <v>-0.49322567513134763</v>
      </c>
      <c r="N108">
        <f t="shared" si="29"/>
        <v>-0.87235548230116233</v>
      </c>
      <c r="O108">
        <f t="shared" si="22"/>
        <v>-0.87236854622077931</v>
      </c>
      <c r="P108">
        <f t="shared" si="30"/>
        <v>-0.86742322554984885</v>
      </c>
      <c r="Q108">
        <f t="shared" si="31"/>
        <v>-0.86991108078968515</v>
      </c>
      <c r="R108">
        <f t="shared" si="32"/>
        <v>-0.8698893952090464</v>
      </c>
      <c r="S108">
        <f t="shared" si="33"/>
        <v>-0.87235544047548197</v>
      </c>
      <c r="T108">
        <f t="shared" si="34"/>
        <v>-0.8698966030037989</v>
      </c>
      <c r="U108">
        <f t="shared" si="35"/>
        <v>0.48887208193722387</v>
      </c>
      <c r="V108">
        <f t="shared" si="23"/>
        <v>0.48450638617792935</v>
      </c>
      <c r="W108">
        <f t="shared" si="20"/>
        <v>7.6696371476003833E-11</v>
      </c>
      <c r="X108">
        <f t="shared" si="21"/>
        <v>-4.3656956825981474E-3</v>
      </c>
    </row>
    <row r="109" spans="6:24">
      <c r="F109">
        <v>107</v>
      </c>
      <c r="G109">
        <f t="shared" si="18"/>
        <v>1.07</v>
      </c>
      <c r="H109">
        <f t="shared" si="19"/>
        <v>0.48012422902853408</v>
      </c>
      <c r="I109">
        <f t="shared" si="24"/>
        <v>-0.48887208193722387</v>
      </c>
      <c r="J109">
        <f t="shared" si="25"/>
        <v>-0.48451030452571808</v>
      </c>
      <c r="K109">
        <f t="shared" si="26"/>
        <v>-0.48449808272366962</v>
      </c>
      <c r="L109">
        <f t="shared" si="27"/>
        <v>-0.48012430159898595</v>
      </c>
      <c r="M109">
        <f t="shared" si="28"/>
        <v>-0.48450219300583086</v>
      </c>
      <c r="N109">
        <f t="shared" si="29"/>
        <v>-0.87720050423122065</v>
      </c>
      <c r="O109">
        <f t="shared" si="22"/>
        <v>-0.8772136100825586</v>
      </c>
      <c r="P109">
        <f t="shared" si="30"/>
        <v>-0.87235548230116233</v>
      </c>
      <c r="Q109">
        <f t="shared" si="31"/>
        <v>-0.87479984271084843</v>
      </c>
      <c r="R109">
        <f t="shared" si="32"/>
        <v>-0.87477803382379093</v>
      </c>
      <c r="S109">
        <f t="shared" si="33"/>
        <v>-0.87720046312839906</v>
      </c>
      <c r="T109">
        <f t="shared" si="34"/>
        <v>-0.87478528308313996</v>
      </c>
      <c r="U109">
        <f t="shared" si="35"/>
        <v>0.48012422910639246</v>
      </c>
      <c r="V109">
        <f t="shared" si="23"/>
        <v>0.47573425007710374</v>
      </c>
      <c r="W109">
        <f t="shared" si="20"/>
        <v>7.7858386404727753E-11</v>
      </c>
      <c r="X109">
        <f t="shared" si="21"/>
        <v>-4.38997895143034E-3</v>
      </c>
    </row>
    <row r="110" spans="6:24">
      <c r="F110">
        <v>108</v>
      </c>
      <c r="G110">
        <f t="shared" si="18"/>
        <v>1.08</v>
      </c>
      <c r="H110">
        <f t="shared" si="19"/>
        <v>0.47132836417373997</v>
      </c>
      <c r="I110">
        <f t="shared" si="24"/>
        <v>-0.48012422910639246</v>
      </c>
      <c r="J110">
        <f t="shared" si="25"/>
        <v>-0.47573822658523635</v>
      </c>
      <c r="K110">
        <f t="shared" si="26"/>
        <v>-0.47572622347950871</v>
      </c>
      <c r="L110">
        <f t="shared" si="27"/>
        <v>-0.47132843715275097</v>
      </c>
      <c r="M110">
        <f t="shared" si="28"/>
        <v>-0.47573026106477229</v>
      </c>
      <c r="N110">
        <f t="shared" si="29"/>
        <v>-0.88195780684186842</v>
      </c>
      <c r="O110">
        <f t="shared" si="22"/>
        <v>-0.88197095258332969</v>
      </c>
      <c r="P110">
        <f t="shared" si="30"/>
        <v>-0.87720050423122065</v>
      </c>
      <c r="Q110">
        <f t="shared" si="31"/>
        <v>-0.87960112537675261</v>
      </c>
      <c r="R110">
        <f t="shared" si="32"/>
        <v>-0.87957919536414686</v>
      </c>
      <c r="S110">
        <f t="shared" si="33"/>
        <v>-0.88195776646601576</v>
      </c>
      <c r="T110">
        <f t="shared" si="34"/>
        <v>-0.87958648536317252</v>
      </c>
      <c r="U110">
        <f t="shared" si="35"/>
        <v>0.47132836425276076</v>
      </c>
      <c r="V110">
        <f t="shared" si="23"/>
        <v>0.46691454055127046</v>
      </c>
      <c r="W110">
        <f t="shared" si="20"/>
        <v>7.9020789911510292E-11</v>
      </c>
      <c r="X110">
        <f t="shared" si="21"/>
        <v>-4.4138236224695038E-3</v>
      </c>
    </row>
    <row r="111" spans="6:24">
      <c r="F111">
        <v>109</v>
      </c>
      <c r="G111">
        <f t="shared" si="18"/>
        <v>1.0900000000000001</v>
      </c>
      <c r="H111">
        <f t="shared" si="19"/>
        <v>0.46248536687530079</v>
      </c>
      <c r="I111">
        <f t="shared" si="24"/>
        <v>-0.47132836425276076</v>
      </c>
      <c r="J111">
        <f t="shared" si="25"/>
        <v>-0.4669185752185514</v>
      </c>
      <c r="K111">
        <f t="shared" si="26"/>
        <v>-0.46690679200944507</v>
      </c>
      <c r="L111">
        <f t="shared" si="27"/>
        <v>-0.46248544025558114</v>
      </c>
      <c r="M111">
        <f t="shared" si="28"/>
        <v>-0.46691075649405583</v>
      </c>
      <c r="N111">
        <f t="shared" si="29"/>
        <v>-0.88662691440680896</v>
      </c>
      <c r="O111">
        <f t="shared" si="22"/>
        <v>-0.88664009798884236</v>
      </c>
      <c r="P111">
        <f t="shared" si="30"/>
        <v>-0.88195780684186842</v>
      </c>
      <c r="Q111">
        <f t="shared" si="31"/>
        <v>-0.88431444866313225</v>
      </c>
      <c r="R111">
        <f t="shared" si="32"/>
        <v>-0.88429239971796114</v>
      </c>
      <c r="S111">
        <f t="shared" si="33"/>
        <v>-0.88662687476196289</v>
      </c>
      <c r="T111">
        <f t="shared" si="34"/>
        <v>-0.88429972972766968</v>
      </c>
      <c r="U111">
        <f t="shared" si="35"/>
        <v>0.46248536695548403</v>
      </c>
      <c r="V111">
        <f t="shared" si="23"/>
        <v>0.45804813957138202</v>
      </c>
      <c r="W111">
        <f t="shared" si="20"/>
        <v>8.0183248929444062E-11</v>
      </c>
      <c r="X111">
        <f t="shared" si="21"/>
        <v>-4.4372273039187671E-3</v>
      </c>
    </row>
    <row r="112" spans="6:24">
      <c r="F112">
        <v>110</v>
      </c>
      <c r="G112">
        <f t="shared" si="18"/>
        <v>1.1000000000000001</v>
      </c>
      <c r="H112">
        <f t="shared" si="19"/>
        <v>0.45359612142557731</v>
      </c>
      <c r="I112">
        <f t="shared" si="24"/>
        <v>-0.46248536695548403</v>
      </c>
      <c r="J112">
        <f t="shared" si="25"/>
        <v>-0.45805223238345</v>
      </c>
      <c r="K112">
        <f t="shared" si="26"/>
        <v>-0.45804067024927608</v>
      </c>
      <c r="L112">
        <f t="shared" si="27"/>
        <v>-0.45359619519979677</v>
      </c>
      <c r="M112">
        <f t="shared" si="28"/>
        <v>-0.45804456123678888</v>
      </c>
      <c r="N112">
        <f t="shared" si="29"/>
        <v>-0.89120736001917689</v>
      </c>
      <c r="O112">
        <f t="shared" si="22"/>
        <v>-0.89122057938455623</v>
      </c>
      <c r="P112">
        <f t="shared" si="30"/>
        <v>-0.88662691440680896</v>
      </c>
      <c r="Q112">
        <f t="shared" si="31"/>
        <v>-0.88893934124158636</v>
      </c>
      <c r="R112">
        <f t="shared" si="32"/>
        <v>-0.88891717556872618</v>
      </c>
      <c r="S112">
        <f t="shared" si="33"/>
        <v>-0.89120732110930168</v>
      </c>
      <c r="T112">
        <f t="shared" si="34"/>
        <v>-0.88892454485612271</v>
      </c>
      <c r="U112">
        <f t="shared" si="35"/>
        <v>0.4535961215069228</v>
      </c>
      <c r="V112">
        <f t="shared" si="23"/>
        <v>0.44913593377753647</v>
      </c>
      <c r="W112">
        <f t="shared" si="20"/>
        <v>8.1345485902772907E-11</v>
      </c>
      <c r="X112">
        <f t="shared" si="21"/>
        <v>-4.4601876480408476E-3</v>
      </c>
    </row>
    <row r="113" spans="6:24">
      <c r="F113">
        <v>111</v>
      </c>
      <c r="G113">
        <f t="shared" si="18"/>
        <v>1.1100000000000001</v>
      </c>
      <c r="H113">
        <f t="shared" si="19"/>
        <v>0.44466151674170679</v>
      </c>
      <c r="I113">
        <f t="shared" si="24"/>
        <v>-0.4535961215069228</v>
      </c>
      <c r="J113">
        <f t="shared" si="25"/>
        <v>-0.44914008470682693</v>
      </c>
      <c r="K113">
        <f t="shared" si="26"/>
        <v>-0.44912874480378923</v>
      </c>
      <c r="L113">
        <f t="shared" si="27"/>
        <v>-0.44466159090249568</v>
      </c>
      <c r="M113">
        <f t="shared" si="28"/>
        <v>-0.44913256190510847</v>
      </c>
      <c r="N113">
        <f t="shared" si="29"/>
        <v>-0.89569868563822796</v>
      </c>
      <c r="O113">
        <f t="shared" si="22"/>
        <v>-0.89571193872233157</v>
      </c>
      <c r="P113">
        <f t="shared" si="30"/>
        <v>-0.89120736001917689</v>
      </c>
      <c r="Q113">
        <f t="shared" si="31"/>
        <v>-0.89347534062671152</v>
      </c>
      <c r="R113">
        <f t="shared" si="32"/>
        <v>-0.893453060442711</v>
      </c>
      <c r="S113">
        <f t="shared" si="33"/>
        <v>-0.89569864746721473</v>
      </c>
      <c r="T113">
        <f t="shared" si="34"/>
        <v>-0.89346046827087278</v>
      </c>
      <c r="U113">
        <f t="shared" si="35"/>
        <v>0.44466151682421406</v>
      </c>
      <c r="V113">
        <f t="shared" si="23"/>
        <v>0.44017881439031314</v>
      </c>
      <c r="W113">
        <f t="shared" si="20"/>
        <v>8.2507278786891902E-11</v>
      </c>
      <c r="X113">
        <f t="shared" si="21"/>
        <v>-4.4827023513936415E-3</v>
      </c>
    </row>
    <row r="114" spans="6:24">
      <c r="F114">
        <v>112</v>
      </c>
      <c r="G114">
        <f t="shared" si="18"/>
        <v>1.1200000000000001</v>
      </c>
      <c r="H114">
        <f t="shared" si="19"/>
        <v>0.4356824462767121</v>
      </c>
      <c r="I114">
        <f t="shared" si="24"/>
        <v>-0.44466151682421406</v>
      </c>
      <c r="J114">
        <f t="shared" si="25"/>
        <v>-0.44018302339602294</v>
      </c>
      <c r="K114">
        <f t="shared" si="26"/>
        <v>-0.44017190685810231</v>
      </c>
      <c r="L114">
        <f t="shared" si="27"/>
        <v>-0.43568252081666198</v>
      </c>
      <c r="M114">
        <f t="shared" si="28"/>
        <v>-0.44017564969152112</v>
      </c>
      <c r="N114">
        <f t="shared" si="29"/>
        <v>-0.90010044213514318</v>
      </c>
      <c r="O114">
        <f t="shared" si="22"/>
        <v>-0.9001137268662347</v>
      </c>
      <c r="P114">
        <f t="shared" si="30"/>
        <v>-0.89569868563822796</v>
      </c>
      <c r="Q114">
        <f t="shared" si="31"/>
        <v>-0.897921993222349</v>
      </c>
      <c r="R114">
        <f t="shared" si="32"/>
        <v>-0.89789960075520803</v>
      </c>
      <c r="S114">
        <f t="shared" si="33"/>
        <v>-0.90010040470680897</v>
      </c>
      <c r="T114">
        <f t="shared" si="34"/>
        <v>-0.89790704638335839</v>
      </c>
      <c r="U114">
        <f t="shared" si="35"/>
        <v>0.4356824463603805</v>
      </c>
      <c r="V114">
        <f t="shared" si="23"/>
        <v>0.43117767712165078</v>
      </c>
      <c r="W114">
        <f t="shared" si="20"/>
        <v>8.3668405537196122E-11</v>
      </c>
      <c r="X114">
        <f t="shared" si="21"/>
        <v>-4.5047691550613167E-3</v>
      </c>
    </row>
    <row r="115" spans="6:24">
      <c r="F115">
        <v>113</v>
      </c>
      <c r="G115">
        <f t="shared" si="18"/>
        <v>1.1300000000000001</v>
      </c>
      <c r="H115">
        <f t="shared" si="19"/>
        <v>0.42665980793015723</v>
      </c>
      <c r="I115">
        <f t="shared" si="24"/>
        <v>-0.4356824463603805</v>
      </c>
      <c r="J115">
        <f t="shared" si="25"/>
        <v>-0.43118194414970479</v>
      </c>
      <c r="K115">
        <f t="shared" si="26"/>
        <v>-0.43117105208854578</v>
      </c>
      <c r="L115">
        <f t="shared" si="27"/>
        <v>-0.4266598828418216</v>
      </c>
      <c r="M115">
        <f t="shared" si="28"/>
        <v>-0.43117472027978387</v>
      </c>
      <c r="N115">
        <f t="shared" si="29"/>
        <v>-0.90441218933794099</v>
      </c>
      <c r="O115">
        <f t="shared" si="22"/>
        <v>-0.90442550363745122</v>
      </c>
      <c r="P115">
        <f t="shared" si="30"/>
        <v>-0.90010044213514318</v>
      </c>
      <c r="Q115">
        <f t="shared" si="31"/>
        <v>-0.9022788543669451</v>
      </c>
      <c r="R115">
        <f t="shared" si="32"/>
        <v>-0.9022563518558917</v>
      </c>
      <c r="S115">
        <f t="shared" si="33"/>
        <v>-0.90441215265602859</v>
      </c>
      <c r="T115">
        <f t="shared" si="34"/>
        <v>-0.90226383453947423</v>
      </c>
      <c r="U115">
        <f t="shared" si="35"/>
        <v>0.42665980801498576</v>
      </c>
      <c r="V115">
        <f t="shared" si="23"/>
        <v>0.42213342208527627</v>
      </c>
      <c r="W115">
        <f t="shared" si="20"/>
        <v>8.4828533086778179E-11</v>
      </c>
      <c r="X115">
        <f t="shared" si="21"/>
        <v>-4.5263858448809646E-3</v>
      </c>
    </row>
    <row r="116" spans="6:24">
      <c r="F116">
        <v>114</v>
      </c>
      <c r="G116">
        <f t="shared" si="18"/>
        <v>1.1400000000000001</v>
      </c>
      <c r="H116">
        <f t="shared" si="19"/>
        <v>0.41759450395835795</v>
      </c>
      <c r="I116">
        <f t="shared" si="24"/>
        <v>-0.42665980801498576</v>
      </c>
      <c r="J116">
        <f t="shared" si="25"/>
        <v>-0.42213774706829604</v>
      </c>
      <c r="K116">
        <f t="shared" si="26"/>
        <v>-0.42212708057309567</v>
      </c>
      <c r="L116">
        <f t="shared" si="27"/>
        <v>-0.41759457923425292</v>
      </c>
      <c r="M116">
        <f t="shared" si="28"/>
        <v>-0.42213067375533708</v>
      </c>
      <c r="N116">
        <f t="shared" si="29"/>
        <v>-0.90863349607549437</v>
      </c>
      <c r="O116">
        <f t="shared" si="22"/>
        <v>-0.90864683785830402</v>
      </c>
      <c r="P116">
        <f t="shared" si="30"/>
        <v>-0.90441218933794099</v>
      </c>
      <c r="Q116">
        <f t="shared" si="31"/>
        <v>-0.90654548837801596</v>
      </c>
      <c r="R116">
        <f t="shared" si="32"/>
        <v>-0.90652287807328247</v>
      </c>
      <c r="S116">
        <f t="shared" si="33"/>
        <v>-0.90863346014367197</v>
      </c>
      <c r="T116">
        <f t="shared" si="34"/>
        <v>-0.90653039706403482</v>
      </c>
      <c r="U116">
        <f t="shared" si="35"/>
        <v>0.41759450404434539</v>
      </c>
      <c r="V116">
        <f t="shared" si="23"/>
        <v>0.4130469537066932</v>
      </c>
      <c r="W116">
        <f t="shared" si="20"/>
        <v>8.5987439391033149E-11</v>
      </c>
      <c r="X116">
        <f t="shared" si="21"/>
        <v>-4.5475502516647559E-3</v>
      </c>
    </row>
    <row r="117" spans="6:24">
      <c r="F117">
        <v>115</v>
      </c>
      <c r="G117">
        <f t="shared" si="18"/>
        <v>1.1500000000000001</v>
      </c>
      <c r="H117">
        <f t="shared" si="19"/>
        <v>0.40848744088415717</v>
      </c>
      <c r="I117">
        <f t="shared" si="24"/>
        <v>-0.41759450404434539</v>
      </c>
      <c r="J117">
        <f t="shared" si="25"/>
        <v>-0.41305133656396792</v>
      </c>
      <c r="K117">
        <f t="shared" si="26"/>
        <v>-0.41304089670136679</v>
      </c>
      <c r="L117">
        <f t="shared" si="27"/>
        <v>-0.40848751651676224</v>
      </c>
      <c r="M117">
        <f t="shared" si="28"/>
        <v>-0.41304441451529617</v>
      </c>
      <c r="N117">
        <f t="shared" si="29"/>
        <v>-0.91276394022064733</v>
      </c>
      <c r="O117">
        <f t="shared" si="22"/>
        <v>-0.912777307395371</v>
      </c>
      <c r="P117">
        <f t="shared" si="30"/>
        <v>-0.90863349607549437</v>
      </c>
      <c r="Q117">
        <f t="shared" si="31"/>
        <v>-0.91072146859571612</v>
      </c>
      <c r="R117">
        <f t="shared" si="32"/>
        <v>-0.91069875275831424</v>
      </c>
      <c r="S117">
        <f t="shared" si="33"/>
        <v>-0.91276390504250804</v>
      </c>
      <c r="T117">
        <f t="shared" si="34"/>
        <v>-0.91070630730434388</v>
      </c>
      <c r="U117">
        <f t="shared" si="35"/>
        <v>0.40848744097130196</v>
      </c>
      <c r="V117">
        <f t="shared" si="23"/>
        <v>0.40391918063273946</v>
      </c>
      <c r="W117">
        <f t="shared" si="20"/>
        <v>8.7144791383053644E-11</v>
      </c>
      <c r="X117">
        <f t="shared" si="21"/>
        <v>-4.5682602514177106E-3</v>
      </c>
    </row>
    <row r="118" spans="6:24">
      <c r="F118">
        <v>116</v>
      </c>
      <c r="G118">
        <f t="shared" si="18"/>
        <v>1.1599999999999999</v>
      </c>
      <c r="H118">
        <f t="shared" si="19"/>
        <v>0.39933952940627321</v>
      </c>
      <c r="I118">
        <f t="shared" si="24"/>
        <v>-0.40848744097130196</v>
      </c>
      <c r="J118">
        <f t="shared" si="25"/>
        <v>-0.40392362127019871</v>
      </c>
      <c r="K118">
        <f t="shared" si="26"/>
        <v>-0.40391340908417445</v>
      </c>
      <c r="L118">
        <f t="shared" si="27"/>
        <v>-0.39933960538803198</v>
      </c>
      <c r="M118">
        <f t="shared" si="28"/>
        <v>-0.40391685117801335</v>
      </c>
      <c r="N118">
        <f t="shared" si="29"/>
        <v>-0.91680310873242743</v>
      </c>
      <c r="O118">
        <f t="shared" si="22"/>
        <v>-0.91681649920169839</v>
      </c>
      <c r="P118">
        <f t="shared" si="30"/>
        <v>-0.91276394022064733</v>
      </c>
      <c r="Q118">
        <f t="shared" si="31"/>
        <v>-0.91480637742550386</v>
      </c>
      <c r="R118">
        <f t="shared" si="32"/>
        <v>-0.91478355832699831</v>
      </c>
      <c r="S118">
        <f t="shared" si="33"/>
        <v>-0.91680307431148911</v>
      </c>
      <c r="T118">
        <f t="shared" si="34"/>
        <v>-0.91479114767285685</v>
      </c>
      <c r="U118">
        <f t="shared" si="35"/>
        <v>0.39933952949457341</v>
      </c>
      <c r="V118">
        <f t="shared" si="23"/>
        <v>0.39475101564072246</v>
      </c>
      <c r="W118">
        <f t="shared" si="20"/>
        <v>8.8300200484781044E-11</v>
      </c>
      <c r="X118">
        <f t="shared" si="21"/>
        <v>-4.5885137655507502E-3</v>
      </c>
    </row>
    <row r="119" spans="6:24">
      <c r="F119">
        <v>117</v>
      </c>
      <c r="G119">
        <f t="shared" si="18"/>
        <v>1.17</v>
      </c>
      <c r="H119">
        <f t="shared" si="19"/>
        <v>0.39015168430823027</v>
      </c>
      <c r="I119">
        <f t="shared" si="24"/>
        <v>-0.39933952949457341</v>
      </c>
      <c r="J119">
        <f t="shared" si="25"/>
        <v>-0.3947555139509113</v>
      </c>
      <c r="K119">
        <f t="shared" si="26"/>
        <v>-0.39474553046267391</v>
      </c>
      <c r="L119">
        <f t="shared" si="27"/>
        <v>-0.3901517606315516</v>
      </c>
      <c r="M119">
        <f t="shared" si="28"/>
        <v>-0.39474889649221589</v>
      </c>
      <c r="N119">
        <f t="shared" si="29"/>
        <v>-0.92075059769734957</v>
      </c>
      <c r="O119">
        <f t="shared" si="22"/>
        <v>-0.92076400935810565</v>
      </c>
      <c r="P119">
        <f t="shared" si="30"/>
        <v>-0.91680310873242743</v>
      </c>
      <c r="Q119">
        <f t="shared" si="31"/>
        <v>-0.91879980637990033</v>
      </c>
      <c r="R119">
        <f t="shared" si="32"/>
        <v>-0.91877688630218202</v>
      </c>
      <c r="S119">
        <f t="shared" si="33"/>
        <v>-0.92075056403705413</v>
      </c>
      <c r="T119">
        <f t="shared" si="34"/>
        <v>-0.91878450968894099</v>
      </c>
      <c r="U119">
        <f t="shared" si="35"/>
        <v>0.390151684397684</v>
      </c>
      <c r="V119">
        <f t="shared" si="23"/>
        <v>0.38554337554714141</v>
      </c>
      <c r="W119">
        <f t="shared" si="20"/>
        <v>8.9453722207366582E-11</v>
      </c>
      <c r="X119">
        <f t="shared" si="21"/>
        <v>-4.608308761088864E-3</v>
      </c>
    </row>
    <row r="120" spans="6:24">
      <c r="F120">
        <v>118</v>
      </c>
      <c r="G120">
        <f t="shared" si="18"/>
        <v>1.18</v>
      </c>
      <c r="H120">
        <f t="shared" si="19"/>
        <v>0.38092482436688185</v>
      </c>
      <c r="I120">
        <f t="shared" si="24"/>
        <v>-0.390151684397684</v>
      </c>
      <c r="J120">
        <f t="shared" si="25"/>
        <v>-0.38554793140919724</v>
      </c>
      <c r="K120">
        <f t="shared" si="26"/>
        <v>-0.38553817761708731</v>
      </c>
      <c r="L120">
        <f t="shared" si="27"/>
        <v>-0.38092490102414006</v>
      </c>
      <c r="M120">
        <f t="shared" si="28"/>
        <v>-0.38554146724573218</v>
      </c>
      <c r="N120">
        <f t="shared" si="29"/>
        <v>-0.92460601236980688</v>
      </c>
      <c r="O120">
        <f t="shared" si="22"/>
        <v>-0.92461944311357702</v>
      </c>
      <c r="P120">
        <f t="shared" si="30"/>
        <v>-0.92075059769734957</v>
      </c>
      <c r="Q120">
        <f t="shared" si="31"/>
        <v>-0.92270135611933801</v>
      </c>
      <c r="R120">
        <f t="shared" si="32"/>
        <v>-0.92267833735439553</v>
      </c>
      <c r="S120">
        <f t="shared" si="33"/>
        <v>-0.92460597947352041</v>
      </c>
      <c r="T120">
        <f t="shared" si="34"/>
        <v>-0.92268599401972284</v>
      </c>
      <c r="U120">
        <f t="shared" si="35"/>
        <v>0.38092482445748677</v>
      </c>
      <c r="V120">
        <f t="shared" si="23"/>
        <v>0.37629718111600563</v>
      </c>
      <c r="W120">
        <f t="shared" si="20"/>
        <v>9.0604912461600406E-11</v>
      </c>
      <c r="X120">
        <f t="shared" si="21"/>
        <v>-4.6276432508762233E-3</v>
      </c>
    </row>
    <row r="121" spans="6:24">
      <c r="F121">
        <v>119</v>
      </c>
      <c r="G121">
        <f t="shared" si="18"/>
        <v>1.19</v>
      </c>
      <c r="H121">
        <f t="shared" si="19"/>
        <v>0.37165987226053299</v>
      </c>
      <c r="I121">
        <f t="shared" si="24"/>
        <v>-0.38092482445748677</v>
      </c>
      <c r="J121">
        <f t="shared" si="25"/>
        <v>-0.37630179439563771</v>
      </c>
      <c r="K121">
        <f t="shared" si="26"/>
        <v>-0.37629227127502629</v>
      </c>
      <c r="L121">
        <f t="shared" si="27"/>
        <v>-0.37165994924406892</v>
      </c>
      <c r="M121">
        <f t="shared" si="28"/>
        <v>-0.37629548417381392</v>
      </c>
      <c r="N121">
        <f t="shared" si="29"/>
        <v>-0.92836896721154505</v>
      </c>
      <c r="O121">
        <f t="shared" si="22"/>
        <v>-0.92838241492473705</v>
      </c>
      <c r="P121">
        <f t="shared" si="30"/>
        <v>-0.92460601236980688</v>
      </c>
      <c r="Q121">
        <f t="shared" si="31"/>
        <v>-0.92651063649209431</v>
      </c>
      <c r="R121">
        <f t="shared" si="32"/>
        <v>-0.92648752134178503</v>
      </c>
      <c r="S121">
        <f t="shared" si="33"/>
        <v>-0.92836893508255713</v>
      </c>
      <c r="T121">
        <f t="shared" si="34"/>
        <v>-0.92649521052002048</v>
      </c>
      <c r="U121">
        <f t="shared" si="35"/>
        <v>0.37165987235228654</v>
      </c>
      <c r="V121">
        <f t="shared" si="23"/>
        <v>0.36701335696675824</v>
      </c>
      <c r="W121">
        <f t="shared" si="20"/>
        <v>9.1753549202877593E-11</v>
      </c>
      <c r="X121">
        <f t="shared" si="21"/>
        <v>-4.6465152937747445E-3</v>
      </c>
    </row>
    <row r="122" spans="6:24">
      <c r="F122">
        <v>120</v>
      </c>
      <c r="G122">
        <f t="shared" si="18"/>
        <v>1.2</v>
      </c>
      <c r="H122">
        <f t="shared" si="19"/>
        <v>0.36235775447667362</v>
      </c>
      <c r="I122">
        <f t="shared" si="24"/>
        <v>-0.37165987235228654</v>
      </c>
      <c r="J122">
        <f t="shared" si="25"/>
        <v>-0.36701802751622881</v>
      </c>
      <c r="K122">
        <f t="shared" si="26"/>
        <v>-0.36700873601942002</v>
      </c>
      <c r="L122">
        <f t="shared" si="27"/>
        <v>-0.36235783177879527</v>
      </c>
      <c r="M122">
        <f t="shared" si="28"/>
        <v>-0.36701187186706324</v>
      </c>
      <c r="N122">
        <f t="shared" si="29"/>
        <v>-0.93203908593021567</v>
      </c>
      <c r="O122">
        <f t="shared" si="22"/>
        <v>-0.93205254849440466</v>
      </c>
      <c r="P122">
        <f t="shared" si="30"/>
        <v>-0.92836896721154505</v>
      </c>
      <c r="Q122">
        <f t="shared" si="31"/>
        <v>-0.93022726657330645</v>
      </c>
      <c r="R122">
        <f t="shared" si="32"/>
        <v>-0.93020405734912615</v>
      </c>
      <c r="S122">
        <f t="shared" si="33"/>
        <v>-0.9320390545717393</v>
      </c>
      <c r="T122">
        <f t="shared" si="34"/>
        <v>-0.93021177827135826</v>
      </c>
      <c r="U122">
        <f t="shared" si="35"/>
        <v>0.36235775456957298</v>
      </c>
      <c r="V122">
        <f t="shared" si="23"/>
        <v>0.35769283148181419</v>
      </c>
      <c r="W122">
        <f t="shared" si="20"/>
        <v>9.2899354875441986E-11</v>
      </c>
      <c r="X122">
        <f t="shared" si="21"/>
        <v>-4.6649229948594328E-3</v>
      </c>
    </row>
    <row r="123" spans="6:24">
      <c r="F123">
        <v>121</v>
      </c>
      <c r="G123">
        <f t="shared" si="18"/>
        <v>1.21</v>
      </c>
      <c r="H123">
        <f t="shared" si="19"/>
        <v>0.3530194012193304</v>
      </c>
      <c r="I123">
        <f t="shared" si="24"/>
        <v>-0.36235775456957298</v>
      </c>
      <c r="J123">
        <f t="shared" si="25"/>
        <v>-0.35769755913992191</v>
      </c>
      <c r="K123">
        <f t="shared" si="26"/>
        <v>-0.35768850019605763</v>
      </c>
      <c r="L123">
        <f t="shared" si="27"/>
        <v>-0.35301947883231383</v>
      </c>
      <c r="M123">
        <f t="shared" si="28"/>
        <v>-0.35769155867897434</v>
      </c>
      <c r="N123">
        <f t="shared" si="29"/>
        <v>-0.93561600151700541</v>
      </c>
      <c r="O123">
        <f t="shared" si="22"/>
        <v>-0.93562947680922282</v>
      </c>
      <c r="P123">
        <f t="shared" si="30"/>
        <v>-0.93203908593021567</v>
      </c>
      <c r="Q123">
        <f t="shared" si="31"/>
        <v>-0.93385087470306349</v>
      </c>
      <c r="R123">
        <f t="shared" si="32"/>
        <v>-0.93382757372591529</v>
      </c>
      <c r="S123">
        <f t="shared" si="33"/>
        <v>-0.9356159709321763</v>
      </c>
      <c r="T123">
        <f t="shared" si="34"/>
        <v>-0.93383532562005822</v>
      </c>
      <c r="U123">
        <f t="shared" si="35"/>
        <v>0.35301940131337239</v>
      </c>
      <c r="V123">
        <f t="shared" si="23"/>
        <v>0.34833653671372194</v>
      </c>
      <c r="W123">
        <f t="shared" si="20"/>
        <v>9.4041996412386197E-11</v>
      </c>
      <c r="X123">
        <f t="shared" si="21"/>
        <v>-4.6828645056084528E-3</v>
      </c>
    </row>
    <row r="124" spans="6:24">
      <c r="F124">
        <v>122</v>
      </c>
      <c r="G124">
        <f t="shared" si="18"/>
        <v>1.22</v>
      </c>
      <c r="H124">
        <f t="shared" si="19"/>
        <v>0.34364574631604705</v>
      </c>
      <c r="I124">
        <f t="shared" si="24"/>
        <v>-0.35301940131337239</v>
      </c>
      <c r="J124">
        <f t="shared" si="25"/>
        <v>-0.34834132130578738</v>
      </c>
      <c r="K124">
        <f t="shared" si="26"/>
        <v>-0.34833249582075454</v>
      </c>
      <c r="L124">
        <f t="shared" si="27"/>
        <v>-0.34364582423213708</v>
      </c>
      <c r="M124">
        <f t="shared" si="28"/>
        <v>-0.34833547663309883</v>
      </c>
      <c r="N124">
        <f t="shared" si="29"/>
        <v>-0.93909935628333641</v>
      </c>
      <c r="O124">
        <f t="shared" si="22"/>
        <v>-0.93911284217636004</v>
      </c>
      <c r="P124">
        <f t="shared" si="30"/>
        <v>-0.93561600151700541</v>
      </c>
      <c r="Q124">
        <f t="shared" si="31"/>
        <v>-0.93738109852357232</v>
      </c>
      <c r="R124">
        <f t="shared" si="32"/>
        <v>-0.93735770812353436</v>
      </c>
      <c r="S124">
        <f t="shared" si="33"/>
        <v>-0.93909932647521299</v>
      </c>
      <c r="T124">
        <f t="shared" si="34"/>
        <v>-0.93736549021440529</v>
      </c>
      <c r="U124">
        <f t="shared" si="35"/>
        <v>0.34364574641122836</v>
      </c>
      <c r="V124">
        <f t="shared" si="23"/>
        <v>0.33894540829195835</v>
      </c>
      <c r="W124">
        <f t="shared" si="20"/>
        <v>9.5181307280256533E-11</v>
      </c>
      <c r="X124">
        <f t="shared" si="21"/>
        <v>-4.7003380240887016E-3</v>
      </c>
    </row>
    <row r="125" spans="6:24">
      <c r="F125">
        <v>123</v>
      </c>
      <c r="G125">
        <f t="shared" si="18"/>
        <v>1.23</v>
      </c>
      <c r="H125">
        <f t="shared" si="19"/>
        <v>0.33423772712450261</v>
      </c>
      <c r="I125">
        <f t="shared" si="24"/>
        <v>-0.34364574641122836</v>
      </c>
      <c r="J125">
        <f t="shared" si="25"/>
        <v>-0.33895024962981168</v>
      </c>
      <c r="K125">
        <f t="shared" si="26"/>
        <v>-0.33894165848615138</v>
      </c>
      <c r="L125">
        <f t="shared" si="27"/>
        <v>-0.33423780533591352</v>
      </c>
      <c r="M125">
        <f t="shared" si="28"/>
        <v>-0.33894456132984468</v>
      </c>
      <c r="N125">
        <f t="shared" si="29"/>
        <v>-0.94248880189663486</v>
      </c>
      <c r="O125">
        <f t="shared" si="22"/>
        <v>-0.94250229625927961</v>
      </c>
      <c r="P125">
        <f t="shared" si="30"/>
        <v>-0.93909935628333641</v>
      </c>
      <c r="Q125">
        <f t="shared" si="31"/>
        <v>-0.94081758501539259</v>
      </c>
      <c r="R125">
        <f t="shared" si="32"/>
        <v>-0.94079410753148551</v>
      </c>
      <c r="S125">
        <f t="shared" si="33"/>
        <v>-0.94248877286819788</v>
      </c>
      <c r="T125">
        <f t="shared" si="34"/>
        <v>-0.94080191904088173</v>
      </c>
      <c r="U125">
        <f t="shared" si="35"/>
        <v>0.33423772722081957</v>
      </c>
      <c r="V125">
        <f t="shared" si="23"/>
        <v>0.32952038532936556</v>
      </c>
      <c r="W125">
        <f t="shared" si="20"/>
        <v>9.6316954412145606E-11</v>
      </c>
      <c r="X125">
        <f t="shared" si="21"/>
        <v>-4.7173417951370533E-3</v>
      </c>
    </row>
    <row r="126" spans="6:24">
      <c r="F126">
        <v>124</v>
      </c>
      <c r="G126">
        <f t="shared" si="18"/>
        <v>1.24</v>
      </c>
      <c r="H126">
        <f t="shared" si="19"/>
        <v>0.32479628443877623</v>
      </c>
      <c r="I126">
        <f t="shared" si="24"/>
        <v>-0.33423772722081957</v>
      </c>
      <c r="J126">
        <f t="shared" si="25"/>
        <v>-0.32952528321133639</v>
      </c>
      <c r="K126">
        <f t="shared" si="26"/>
        <v>-0.3295169272681559</v>
      </c>
      <c r="L126">
        <f t="shared" si="27"/>
        <v>-0.32479636293769265</v>
      </c>
      <c r="M126">
        <f t="shared" si="28"/>
        <v>-0.3295197518529161</v>
      </c>
      <c r="N126">
        <f t="shared" si="29"/>
        <v>-0.945783999415164</v>
      </c>
      <c r="O126">
        <f t="shared" si="22"/>
        <v>-0.94579750011257324</v>
      </c>
      <c r="P126">
        <f t="shared" si="30"/>
        <v>-0.94248880189663486</v>
      </c>
      <c r="Q126">
        <f t="shared" si="31"/>
        <v>-0.94415999053273891</v>
      </c>
      <c r="R126">
        <f t="shared" si="32"/>
        <v>-0.94413642831269151</v>
      </c>
      <c r="S126">
        <f t="shared" si="33"/>
        <v>-0.94578397116931645</v>
      </c>
      <c r="T126">
        <f t="shared" si="34"/>
        <v>-0.94414426845946864</v>
      </c>
      <c r="U126">
        <f t="shared" si="35"/>
        <v>0.32479628453622489</v>
      </c>
      <c r="V126">
        <f t="shared" si="23"/>
        <v>0.32006241032823984</v>
      </c>
      <c r="W126">
        <f t="shared" si="20"/>
        <v>9.7448660252297259E-11</v>
      </c>
      <c r="X126">
        <f t="shared" si="21"/>
        <v>-4.7338741105363846E-3</v>
      </c>
    </row>
    <row r="127" spans="6:24">
      <c r="F127">
        <v>125</v>
      </c>
      <c r="G127">
        <f t="shared" si="18"/>
        <v>1.25</v>
      </c>
      <c r="H127">
        <f t="shared" si="19"/>
        <v>0.31532236239526867</v>
      </c>
      <c r="I127">
        <f t="shared" si="24"/>
        <v>-0.32479628453622489</v>
      </c>
      <c r="J127">
        <f t="shared" si="25"/>
        <v>-0.32006736453914908</v>
      </c>
      <c r="K127">
        <f t="shared" si="26"/>
        <v>-0.32005924463203567</v>
      </c>
      <c r="L127">
        <f t="shared" si="27"/>
        <v>-0.31532244117384628</v>
      </c>
      <c r="M127">
        <f t="shared" si="28"/>
        <v>-0.32006199067540675</v>
      </c>
      <c r="N127">
        <f t="shared" si="29"/>
        <v>-0.94898461932191802</v>
      </c>
      <c r="O127">
        <f t="shared" si="22"/>
        <v>-0.94899812421585561</v>
      </c>
      <c r="P127">
        <f t="shared" si="30"/>
        <v>-0.945783999415164</v>
      </c>
      <c r="Q127">
        <f t="shared" si="31"/>
        <v>-0.94740798083784517</v>
      </c>
      <c r="R127">
        <f t="shared" si="32"/>
        <v>-0.94738433623785978</v>
      </c>
      <c r="S127">
        <f t="shared" si="33"/>
        <v>-0.94898459186148432</v>
      </c>
      <c r="T127">
        <f t="shared" si="34"/>
        <v>-0.94739220423800974</v>
      </c>
      <c r="U127">
        <f t="shared" si="35"/>
        <v>0.31532236249384477</v>
      </c>
      <c r="V127">
        <f t="shared" si="23"/>
        <v>0.31057242908608129</v>
      </c>
      <c r="W127">
        <f t="shared" si="20"/>
        <v>9.8576091733804105E-11</v>
      </c>
      <c r="X127">
        <f t="shared" si="21"/>
        <v>-4.7499333091873819E-3</v>
      </c>
    </row>
    <row r="128" spans="6:24">
      <c r="F128">
        <v>126</v>
      </c>
      <c r="G128">
        <f t="shared" si="18"/>
        <v>1.26</v>
      </c>
      <c r="H128">
        <f t="shared" si="19"/>
        <v>0.30581690837828934</v>
      </c>
      <c r="I128">
        <f t="shared" si="24"/>
        <v>-0.31532236249384477</v>
      </c>
      <c r="J128">
        <f t="shared" si="25"/>
        <v>-0.3105774393972352</v>
      </c>
      <c r="K128">
        <f t="shared" si="26"/>
        <v>-0.31056955633817285</v>
      </c>
      <c r="L128">
        <f t="shared" si="27"/>
        <v>-0.30581698742865571</v>
      </c>
      <c r="M128">
        <f t="shared" si="28"/>
        <v>-0.31057222356555275</v>
      </c>
      <c r="N128">
        <f t="shared" si="29"/>
        <v>-0.95209034155757355</v>
      </c>
      <c r="O128">
        <f t="shared" si="22"/>
        <v>-0.95210384850671648</v>
      </c>
      <c r="P128">
        <f t="shared" si="30"/>
        <v>-0.94898461932191802</v>
      </c>
      <c r="Q128">
        <f t="shared" si="31"/>
        <v>-0.95056123113438729</v>
      </c>
      <c r="R128">
        <f t="shared" si="32"/>
        <v>-0.95053750651890423</v>
      </c>
      <c r="S128">
        <f t="shared" si="33"/>
        <v>-0.95209031488529972</v>
      </c>
      <c r="T128">
        <f t="shared" si="34"/>
        <v>-0.95054540158563339</v>
      </c>
      <c r="U128">
        <f t="shared" si="35"/>
        <v>0.30581690847798843</v>
      </c>
      <c r="V128">
        <f t="shared" si="23"/>
        <v>0.3010513906010141</v>
      </c>
      <c r="W128">
        <f t="shared" si="20"/>
        <v>9.9699082323212451E-11</v>
      </c>
      <c r="X128">
        <f t="shared" si="21"/>
        <v>-4.7655177772752411E-3</v>
      </c>
    </row>
    <row r="129" spans="6:24">
      <c r="F129">
        <v>127</v>
      </c>
      <c r="G129">
        <f t="shared" si="18"/>
        <v>1.27</v>
      </c>
      <c r="H129">
        <f t="shared" si="19"/>
        <v>0.29628087292531874</v>
      </c>
      <c r="I129">
        <f t="shared" si="24"/>
        <v>-0.30581690847798843</v>
      </c>
      <c r="J129">
        <f t="shared" si="25"/>
        <v>-0.30105645677020054</v>
      </c>
      <c r="K129">
        <f t="shared" si="26"/>
        <v>-0.30104881134748862</v>
      </c>
      <c r="L129">
        <f t="shared" si="27"/>
        <v>-0.29628095223957418</v>
      </c>
      <c r="M129">
        <f t="shared" si="28"/>
        <v>-0.30105139949215681</v>
      </c>
      <c r="N129">
        <f t="shared" si="29"/>
        <v>-0.95510085555249513</v>
      </c>
      <c r="O129">
        <f t="shared" si="22"/>
        <v>-0.95511436241272663</v>
      </c>
      <c r="P129">
        <f t="shared" si="30"/>
        <v>-0.95209034155757355</v>
      </c>
      <c r="Q129">
        <f t="shared" si="31"/>
        <v>-0.95361942609996353</v>
      </c>
      <c r="R129">
        <f t="shared" si="32"/>
        <v>-0.9535956238414246</v>
      </c>
      <c r="S129">
        <f t="shared" si="33"/>
        <v>-0.95510082967104848</v>
      </c>
      <c r="T129">
        <f t="shared" si="34"/>
        <v>-0.95360354518523305</v>
      </c>
      <c r="U129">
        <f t="shared" si="35"/>
        <v>0.29628087302613609</v>
      </c>
      <c r="V129">
        <f t="shared" si="23"/>
        <v>0.29150024697688681</v>
      </c>
      <c r="W129">
        <f t="shared" si="20"/>
        <v>1.0081735446476614E-10</v>
      </c>
      <c r="X129">
        <f t="shared" si="21"/>
        <v>-4.7806259484319269E-3</v>
      </c>
    </row>
    <row r="130" spans="6:24">
      <c r="F130">
        <v>128</v>
      </c>
      <c r="G130">
        <f t="shared" si="18"/>
        <v>1.28</v>
      </c>
      <c r="H130">
        <f t="shared" si="19"/>
        <v>0.28671520963195551</v>
      </c>
      <c r="I130">
        <f t="shared" si="24"/>
        <v>-0.29628087302613609</v>
      </c>
      <c r="J130">
        <f t="shared" si="25"/>
        <v>-0.29150536874837363</v>
      </c>
      <c r="K130">
        <f t="shared" si="26"/>
        <v>-0.29149796172654796</v>
      </c>
      <c r="L130">
        <f t="shared" si="27"/>
        <v>-0.28671528920217371</v>
      </c>
      <c r="M130">
        <f t="shared" si="28"/>
        <v>-0.29150047052969219</v>
      </c>
      <c r="N130">
        <f t="shared" si="29"/>
        <v>-0.95801586025779206</v>
      </c>
      <c r="O130">
        <f t="shared" si="22"/>
        <v>-0.95802936488249546</v>
      </c>
      <c r="P130">
        <f t="shared" si="30"/>
        <v>-0.95510085555249513</v>
      </c>
      <c r="Q130">
        <f t="shared" si="31"/>
        <v>-0.9565822599176258</v>
      </c>
      <c r="R130">
        <f t="shared" si="32"/>
        <v>-0.95655838239623703</v>
      </c>
      <c r="S130">
        <f t="shared" si="33"/>
        <v>-0.95801583516976063</v>
      </c>
      <c r="T130">
        <f t="shared" si="34"/>
        <v>-0.95656632922499685</v>
      </c>
      <c r="U130">
        <f t="shared" si="35"/>
        <v>0.28671520973388614</v>
      </c>
      <c r="V130">
        <f t="shared" si="23"/>
        <v>0.28191995332806186</v>
      </c>
      <c r="W130">
        <f t="shared" si="20"/>
        <v>1.0193063060270902E-10</v>
      </c>
      <c r="X130">
        <f t="shared" si="21"/>
        <v>-4.795256303893658E-3</v>
      </c>
    </row>
    <row r="131" spans="6:24">
      <c r="F131">
        <v>129</v>
      </c>
      <c r="G131">
        <f t="shared" ref="G131:G194" si="36">F131*$C$8</f>
        <v>1.29</v>
      </c>
      <c r="H131">
        <f t="shared" ref="H131:H194" si="37">$D$8*COS(SQRT(ABS($B$8))*G131)</f>
        <v>0.27712087505655758</v>
      </c>
      <c r="I131">
        <f t="shared" si="24"/>
        <v>-0.28671520973388614</v>
      </c>
      <c r="J131">
        <f t="shared" si="25"/>
        <v>-0.2819251304325972</v>
      </c>
      <c r="K131">
        <f t="shared" si="26"/>
        <v>-0.28191796255235385</v>
      </c>
      <c r="L131">
        <f t="shared" si="27"/>
        <v>-0.27712095487478661</v>
      </c>
      <c r="M131">
        <f t="shared" si="28"/>
        <v>-0.2819203917630958</v>
      </c>
      <c r="N131">
        <f t="shared" si="29"/>
        <v>-0.96083506417542297</v>
      </c>
      <c r="O131">
        <f t="shared" si="22"/>
        <v>-0.96084856441577604</v>
      </c>
      <c r="P131">
        <f t="shared" si="30"/>
        <v>-0.95801586025779206</v>
      </c>
      <c r="Q131">
        <f t="shared" si="31"/>
        <v>-0.95944943630646151</v>
      </c>
      <c r="R131">
        <f t="shared" si="32"/>
        <v>-0.95942548590995502</v>
      </c>
      <c r="S131">
        <f t="shared" si="33"/>
        <v>-0.96083503988331564</v>
      </c>
      <c r="T131">
        <f t="shared" si="34"/>
        <v>-0.95943345742899011</v>
      </c>
      <c r="U131">
        <f t="shared" si="35"/>
        <v>0.27712087515959627</v>
      </c>
      <c r="V131">
        <f t="shared" si="23"/>
        <v>0.27231146768390407</v>
      </c>
      <c r="W131">
        <f t="shared" ref="W131:W194" si="38">U131-H131</f>
        <v>1.0303868869243615E-10</v>
      </c>
      <c r="X131">
        <f t="shared" ref="X131:X194" si="39">V131-H131</f>
        <v>-4.8094073726535069E-3</v>
      </c>
    </row>
    <row r="132" spans="6:24">
      <c r="F132">
        <v>130</v>
      </c>
      <c r="G132">
        <f t="shared" si="36"/>
        <v>1.3</v>
      </c>
      <c r="H132">
        <f t="shared" si="37"/>
        <v>0.26749882862458735</v>
      </c>
      <c r="I132">
        <f t="shared" si="24"/>
        <v>-0.27712087515959627</v>
      </c>
      <c r="J132">
        <f t="shared" si="25"/>
        <v>-0.27231669983871915</v>
      </c>
      <c r="K132">
        <f t="shared" si="26"/>
        <v>-0.27230977181684018</v>
      </c>
      <c r="L132">
        <f t="shared" si="27"/>
        <v>-0.26749890868285009</v>
      </c>
      <c r="M132">
        <f t="shared" si="28"/>
        <v>-0.27231212119226084</v>
      </c>
      <c r="N132">
        <f t="shared" si="29"/>
        <v>-0.96355818538734561</v>
      </c>
      <c r="O132">
        <f t="shared" ref="O132:O195" si="40">O131+V131*$B$8*$C$8</f>
        <v>-0.9635716790926151</v>
      </c>
      <c r="P132">
        <f t="shared" si="30"/>
        <v>-0.96083506417542297</v>
      </c>
      <c r="Q132">
        <f t="shared" si="31"/>
        <v>-0.9622206685512209</v>
      </c>
      <c r="R132">
        <f t="shared" si="32"/>
        <v>-0.96219664767461655</v>
      </c>
      <c r="S132">
        <f t="shared" si="33"/>
        <v>-0.96355816189359134</v>
      </c>
      <c r="T132">
        <f t="shared" si="34"/>
        <v>-0.96220464308678155</v>
      </c>
      <c r="U132">
        <f t="shared" si="35"/>
        <v>0.26749882872872843</v>
      </c>
      <c r="V132">
        <f t="shared" ref="V132:V195" si="41">V131+O132*$C$8</f>
        <v>0.2626757508929779</v>
      </c>
      <c r="W132">
        <f t="shared" si="38"/>
        <v>1.041410846447377E-10</v>
      </c>
      <c r="X132">
        <f t="shared" si="39"/>
        <v>-4.8230777316094486E-3</v>
      </c>
    </row>
    <row r="133" spans="6:24">
      <c r="F133">
        <v>131</v>
      </c>
      <c r="G133">
        <f t="shared" si="36"/>
        <v>1.31</v>
      </c>
      <c r="H133">
        <f t="shared" si="37"/>
        <v>0.25785003253266964</v>
      </c>
      <c r="I133">
        <f t="shared" ref="I133:I196" si="42">$B$8*U132</f>
        <v>-0.26749882872872843</v>
      </c>
      <c r="J133">
        <f t="shared" ref="J133:J196" si="43">$B$8*(U132+P133*$C$8/2)</f>
        <v>-0.26268103780179169</v>
      </c>
      <c r="K133">
        <f t="shared" ref="K133:K196" si="44">$B$8*(U132+Q133*$C$8/2)</f>
        <v>-0.2626743503310735</v>
      </c>
      <c r="L133">
        <f t="shared" ref="L133:L196" si="45">$B$8*(U132+R133*$C$8)</f>
        <v>-0.25785011282296488</v>
      </c>
      <c r="M133">
        <f t="shared" ref="M133:M196" si="46">I133/6+J133/3+K133/3+L133/6</f>
        <v>-0.26267661963623729</v>
      </c>
      <c r="N133">
        <f t="shared" ref="N133:N196" si="47">N132+M133*$C$8</f>
        <v>-0.96618495158370798</v>
      </c>
      <c r="O133">
        <f t="shared" si="40"/>
        <v>-0.96619843660154492</v>
      </c>
      <c r="P133">
        <f t="shared" ref="P133:P196" si="48">N132</f>
        <v>-0.96355818538734561</v>
      </c>
      <c r="Q133">
        <f t="shared" ref="Q133:Q196" si="49">N132+I133*$C$8/2</f>
        <v>-0.9648956795309892</v>
      </c>
      <c r="R133">
        <f t="shared" ref="R133:R196" si="50">N132+J133*$C$8/2</f>
        <v>-0.96487159057635452</v>
      </c>
      <c r="S133">
        <f t="shared" ref="S133:S196" si="51">N132+K133*$C$8</f>
        <v>-0.96618492889065632</v>
      </c>
      <c r="T133">
        <f t="shared" ref="T133:T196" si="52">P133/6+Q133/3+R133/3+S133/6</f>
        <v>-0.9648796090821149</v>
      </c>
      <c r="U133">
        <f t="shared" ref="U133:U196" si="53">U132+T133*$C$8</f>
        <v>0.25785003263790729</v>
      </c>
      <c r="V133">
        <f t="shared" si="41"/>
        <v>0.25301376652696245</v>
      </c>
      <c r="W133">
        <f t="shared" si="38"/>
        <v>1.0523765192615997E-10</v>
      </c>
      <c r="X133">
        <f t="shared" si="39"/>
        <v>-4.8362660057071905E-3</v>
      </c>
    </row>
    <row r="134" spans="6:24">
      <c r="F134">
        <v>132</v>
      </c>
      <c r="G134">
        <f t="shared" si="36"/>
        <v>1.32</v>
      </c>
      <c r="H134">
        <f t="shared" si="37"/>
        <v>0.2481754516523729</v>
      </c>
      <c r="I134">
        <f t="shared" si="42"/>
        <v>-0.25785003263790729</v>
      </c>
      <c r="J134">
        <f t="shared" si="43"/>
        <v>-0.25301910787998877</v>
      </c>
      <c r="K134">
        <f t="shared" si="44"/>
        <v>-0.2530126616291728</v>
      </c>
      <c r="L134">
        <f t="shared" si="45"/>
        <v>-0.2481755321666762</v>
      </c>
      <c r="M134">
        <f t="shared" si="46"/>
        <v>-0.25301485063715107</v>
      </c>
      <c r="N134">
        <f t="shared" si="47"/>
        <v>-0.96871510009007955</v>
      </c>
      <c r="O134">
        <f t="shared" si="40"/>
        <v>-0.96872857426681458</v>
      </c>
      <c r="P134">
        <f t="shared" si="48"/>
        <v>-0.96618495158370798</v>
      </c>
      <c r="Q134">
        <f t="shared" si="49"/>
        <v>-0.96747420174689747</v>
      </c>
      <c r="R134">
        <f t="shared" si="50"/>
        <v>-0.96745004712310789</v>
      </c>
      <c r="S134">
        <f t="shared" si="51"/>
        <v>-0.96871507819999969</v>
      </c>
      <c r="T134">
        <f t="shared" si="52"/>
        <v>-0.96745808792061982</v>
      </c>
      <c r="U134">
        <f t="shared" si="53"/>
        <v>0.24817545175870109</v>
      </c>
      <c r="V134">
        <f t="shared" si="41"/>
        <v>0.24332648078429431</v>
      </c>
      <c r="W134">
        <f t="shared" si="38"/>
        <v>1.0632819624767365E-10</v>
      </c>
      <c r="X134">
        <f t="shared" si="39"/>
        <v>-4.8489708680785892E-3</v>
      </c>
    </row>
    <row r="135" spans="6:24">
      <c r="F135">
        <v>133</v>
      </c>
      <c r="G135">
        <f t="shared" si="36"/>
        <v>1.33</v>
      </c>
      <c r="H135">
        <f t="shared" si="37"/>
        <v>0.23847605343372313</v>
      </c>
      <c r="I135">
        <f t="shared" si="42"/>
        <v>-0.24817545175870109</v>
      </c>
      <c r="J135">
        <f t="shared" si="43"/>
        <v>-0.2433318762582507</v>
      </c>
      <c r="K135">
        <f t="shared" si="44"/>
        <v>-0.24332567187195672</v>
      </c>
      <c r="L135">
        <f t="shared" si="45"/>
        <v>-0.23847613416398739</v>
      </c>
      <c r="M135">
        <f t="shared" si="46"/>
        <v>-0.24332778036385055</v>
      </c>
      <c r="N135">
        <f t="shared" si="47"/>
        <v>-0.97114837789371811</v>
      </c>
      <c r="O135">
        <f t="shared" si="40"/>
        <v>-0.97116183907465747</v>
      </c>
      <c r="P135">
        <f t="shared" si="48"/>
        <v>-0.96871510009007955</v>
      </c>
      <c r="Q135">
        <f t="shared" si="49"/>
        <v>-0.96995597734887307</v>
      </c>
      <c r="R135">
        <f t="shared" si="50"/>
        <v>-0.96993175947137078</v>
      </c>
      <c r="S135">
        <f t="shared" si="51"/>
        <v>-0.97114835680879907</v>
      </c>
      <c r="T135">
        <f t="shared" si="52"/>
        <v>-0.96993982175656102</v>
      </c>
      <c r="U135">
        <f t="shared" si="53"/>
        <v>0.23847605354113549</v>
      </c>
      <c r="V135">
        <f t="shared" si="41"/>
        <v>0.23361486239354773</v>
      </c>
      <c r="W135">
        <f t="shared" si="38"/>
        <v>1.0741235678679573E-10</v>
      </c>
      <c r="X135">
        <f t="shared" si="39"/>
        <v>-4.8611910401754055E-3</v>
      </c>
    </row>
    <row r="136" spans="6:24">
      <c r="F136">
        <v>134</v>
      </c>
      <c r="G136">
        <f t="shared" si="36"/>
        <v>1.34</v>
      </c>
      <c r="H136">
        <f t="shared" si="37"/>
        <v>0.22875280780845939</v>
      </c>
      <c r="I136">
        <f t="shared" si="42"/>
        <v>-0.23847605354113549</v>
      </c>
      <c r="J136">
        <f t="shared" si="43"/>
        <v>-0.23362031165166691</v>
      </c>
      <c r="K136">
        <f t="shared" si="44"/>
        <v>-0.23361434975032838</v>
      </c>
      <c r="L136">
        <f t="shared" si="45"/>
        <v>-0.22875288874661573</v>
      </c>
      <c r="M136">
        <f t="shared" si="46"/>
        <v>-0.2336163775152903</v>
      </c>
      <c r="N136">
        <f t="shared" si="47"/>
        <v>-0.973484541668871</v>
      </c>
      <c r="O136">
        <f t="shared" si="40"/>
        <v>-0.97349798769859297</v>
      </c>
      <c r="P136">
        <f t="shared" si="48"/>
        <v>-0.97114837789371811</v>
      </c>
      <c r="Q136">
        <f t="shared" si="49"/>
        <v>-0.97234075816142373</v>
      </c>
      <c r="R136">
        <f t="shared" si="50"/>
        <v>-0.97231647945197641</v>
      </c>
      <c r="S136">
        <f t="shared" si="51"/>
        <v>-0.97348452139122144</v>
      </c>
      <c r="T136">
        <f t="shared" si="52"/>
        <v>-0.9723245624186232</v>
      </c>
      <c r="U136">
        <f t="shared" si="53"/>
        <v>0.22875280791694927</v>
      </c>
      <c r="V136">
        <f t="shared" si="41"/>
        <v>0.2238798825165618</v>
      </c>
      <c r="W136">
        <f t="shared" si="38"/>
        <v>1.0848988374334567E-10</v>
      </c>
      <c r="X136">
        <f t="shared" si="39"/>
        <v>-4.8729252918975896E-3</v>
      </c>
    </row>
    <row r="137" spans="6:24">
      <c r="F137">
        <v>135</v>
      </c>
      <c r="G137">
        <f t="shared" si="36"/>
        <v>1.35</v>
      </c>
      <c r="H137">
        <f t="shared" si="37"/>
        <v>0.2190066870930415</v>
      </c>
      <c r="I137">
        <f t="shared" si="42"/>
        <v>-0.22875280791694927</v>
      </c>
      <c r="J137">
        <f t="shared" si="43"/>
        <v>-0.2238853852086049</v>
      </c>
      <c r="K137">
        <f t="shared" si="44"/>
        <v>-0.22387966638840698</v>
      </c>
      <c r="L137">
        <f t="shared" si="45"/>
        <v>-0.21900676823100013</v>
      </c>
      <c r="M137">
        <f t="shared" si="46"/>
        <v>-0.22388161322366218</v>
      </c>
      <c r="N137">
        <f t="shared" si="47"/>
        <v>-0.97572335780110764</v>
      </c>
      <c r="O137">
        <f t="shared" si="40"/>
        <v>-0.97573678652375861</v>
      </c>
      <c r="P137">
        <f t="shared" si="48"/>
        <v>-0.973484541668871</v>
      </c>
      <c r="Q137">
        <f t="shared" si="49"/>
        <v>-0.97462830570845571</v>
      </c>
      <c r="R137">
        <f t="shared" si="50"/>
        <v>-0.97460396859491405</v>
      </c>
      <c r="S137">
        <f t="shared" si="51"/>
        <v>-0.97572333833275504</v>
      </c>
      <c r="T137">
        <f t="shared" si="52"/>
        <v>-0.97461207143472761</v>
      </c>
      <c r="U137">
        <f t="shared" si="53"/>
        <v>0.219006687202602</v>
      </c>
      <c r="V137">
        <f t="shared" si="41"/>
        <v>0.2141225146513242</v>
      </c>
      <c r="W137">
        <f t="shared" si="38"/>
        <v>1.0956049956156733E-10</v>
      </c>
      <c r="X137">
        <f t="shared" si="39"/>
        <v>-4.8841724417172938E-3</v>
      </c>
    </row>
    <row r="138" spans="6:24">
      <c r="F138">
        <v>136</v>
      </c>
      <c r="G138">
        <f t="shared" si="36"/>
        <v>1.36</v>
      </c>
      <c r="H138">
        <f t="shared" si="37"/>
        <v>0.20923866589141926</v>
      </c>
      <c r="I138">
        <f t="shared" si="42"/>
        <v>-0.219006687202602</v>
      </c>
      <c r="J138">
        <f t="shared" si="43"/>
        <v>-0.21412807041359647</v>
      </c>
      <c r="K138">
        <f t="shared" si="44"/>
        <v>-0.21412259524641639</v>
      </c>
      <c r="L138">
        <f t="shared" si="45"/>
        <v>-0.20923874722107025</v>
      </c>
      <c r="M138">
        <f t="shared" si="46"/>
        <v>-0.21412446095728299</v>
      </c>
      <c r="N138">
        <f t="shared" si="47"/>
        <v>-0.97786460241068052</v>
      </c>
      <c r="O138">
        <f t="shared" si="40"/>
        <v>-0.97787801167027188</v>
      </c>
      <c r="P138">
        <f t="shared" si="48"/>
        <v>-0.97572335780110764</v>
      </c>
      <c r="Q138">
        <f t="shared" si="49"/>
        <v>-0.97681839123712066</v>
      </c>
      <c r="R138">
        <f t="shared" si="50"/>
        <v>-0.97679399815317558</v>
      </c>
      <c r="S138">
        <f t="shared" si="51"/>
        <v>-0.97786458375357177</v>
      </c>
      <c r="T138">
        <f t="shared" si="52"/>
        <v>-0.97680212005587874</v>
      </c>
      <c r="U138">
        <f t="shared" si="53"/>
        <v>0.20923866600204322</v>
      </c>
      <c r="V138">
        <f t="shared" si="41"/>
        <v>0.20434373453462149</v>
      </c>
      <c r="W138">
        <f t="shared" si="38"/>
        <v>1.1062395444128015E-10</v>
      </c>
      <c r="X138">
        <f t="shared" si="39"/>
        <v>-4.894931356797777E-3</v>
      </c>
    </row>
    <row r="139" spans="6:24">
      <c r="F139">
        <v>137</v>
      </c>
      <c r="G139">
        <f t="shared" si="36"/>
        <v>1.37</v>
      </c>
      <c r="H139">
        <f t="shared" si="37"/>
        <v>0.19944972099757285</v>
      </c>
      <c r="I139">
        <f t="shared" si="42"/>
        <v>-0.20923866600204322</v>
      </c>
      <c r="J139">
        <f t="shared" si="43"/>
        <v>-0.2043493429899898</v>
      </c>
      <c r="K139">
        <f t="shared" si="44"/>
        <v>-0.20434411202333977</v>
      </c>
      <c r="L139">
        <f t="shared" si="45"/>
        <v>-0.19944980251078692</v>
      </c>
      <c r="M139">
        <f t="shared" si="46"/>
        <v>-0.20434589642324821</v>
      </c>
      <c r="N139">
        <f t="shared" si="47"/>
        <v>-0.97990806137491304</v>
      </c>
      <c r="O139">
        <f t="shared" si="40"/>
        <v>-0.97992144901561806</v>
      </c>
      <c r="P139">
        <f t="shared" si="48"/>
        <v>-0.97786460241068052</v>
      </c>
      <c r="Q139">
        <f t="shared" si="49"/>
        <v>-0.97891079574069073</v>
      </c>
      <c r="R139">
        <f t="shared" si="50"/>
        <v>-0.97888634912563044</v>
      </c>
      <c r="S139">
        <f t="shared" si="51"/>
        <v>-0.97990804353091387</v>
      </c>
      <c r="T139">
        <f t="shared" si="52"/>
        <v>-0.97889448927903944</v>
      </c>
      <c r="U139">
        <f t="shared" si="53"/>
        <v>0.19944972110925283</v>
      </c>
      <c r="V139">
        <f t="shared" si="41"/>
        <v>0.19454452004446532</v>
      </c>
      <c r="W139">
        <f t="shared" si="38"/>
        <v>1.1167997082672798E-10</v>
      </c>
      <c r="X139">
        <f t="shared" si="39"/>
        <v>-4.9052009531075358E-3</v>
      </c>
    </row>
    <row r="140" spans="6:24">
      <c r="F140">
        <v>138</v>
      </c>
      <c r="G140">
        <f t="shared" si="36"/>
        <v>1.3800000000000001</v>
      </c>
      <c r="H140">
        <f t="shared" si="37"/>
        <v>0.18964083129783424</v>
      </c>
      <c r="I140">
        <f t="shared" si="42"/>
        <v>-0.19944972110925283</v>
      </c>
      <c r="J140">
        <f t="shared" si="43"/>
        <v>-0.19455018080237826</v>
      </c>
      <c r="K140">
        <f t="shared" si="44"/>
        <v>-0.19454519455935054</v>
      </c>
      <c r="L140">
        <f t="shared" si="45"/>
        <v>-0.18964091298646357</v>
      </c>
      <c r="M140">
        <f t="shared" si="46"/>
        <v>-0.19454689746986234</v>
      </c>
      <c r="N140">
        <f t="shared" si="47"/>
        <v>-0.98185353034961165</v>
      </c>
      <c r="O140">
        <f t="shared" si="40"/>
        <v>-0.98186689421606277</v>
      </c>
      <c r="P140">
        <f t="shared" si="48"/>
        <v>-0.97990806137491304</v>
      </c>
      <c r="Q140">
        <f t="shared" si="49"/>
        <v>-0.98090530998045933</v>
      </c>
      <c r="R140">
        <f t="shared" si="50"/>
        <v>-0.98088081227892499</v>
      </c>
      <c r="S140">
        <f t="shared" si="51"/>
        <v>-0.98185351332050652</v>
      </c>
      <c r="T140">
        <f t="shared" si="52"/>
        <v>-0.98088896986903151</v>
      </c>
      <c r="U140">
        <f t="shared" si="53"/>
        <v>0.18964083141056251</v>
      </c>
      <c r="V140">
        <f t="shared" si="41"/>
        <v>0.18472585110230469</v>
      </c>
      <c r="W140">
        <f t="shared" si="38"/>
        <v>1.1272827116215467E-10</v>
      </c>
      <c r="X140">
        <f t="shared" si="39"/>
        <v>-4.9149801955295502E-3</v>
      </c>
    </row>
    <row r="141" spans="6:24">
      <c r="F141">
        <v>139</v>
      </c>
      <c r="G141">
        <f t="shared" si="36"/>
        <v>1.3900000000000001</v>
      </c>
      <c r="H141">
        <f t="shared" si="37"/>
        <v>0.17981297767299936</v>
      </c>
      <c r="I141">
        <f t="shared" si="42"/>
        <v>-0.18964083141056251</v>
      </c>
      <c r="J141">
        <f t="shared" si="43"/>
        <v>-0.18473156375881444</v>
      </c>
      <c r="K141">
        <f t="shared" si="44"/>
        <v>-0.18472682273802918</v>
      </c>
      <c r="L141">
        <f t="shared" si="45"/>
        <v>-0.17981305952887844</v>
      </c>
      <c r="M141">
        <f t="shared" si="46"/>
        <v>-0.18472844398885471</v>
      </c>
      <c r="N141">
        <f t="shared" si="47"/>
        <v>-0.98370081478950022</v>
      </c>
      <c r="O141">
        <f t="shared" si="40"/>
        <v>-0.98371415272708584</v>
      </c>
      <c r="P141">
        <f t="shared" si="48"/>
        <v>-0.98185353034961165</v>
      </c>
      <c r="Q141">
        <f t="shared" si="49"/>
        <v>-0.98280173450666442</v>
      </c>
      <c r="R141">
        <f t="shared" si="50"/>
        <v>-0.98277718816840576</v>
      </c>
      <c r="S141">
        <f t="shared" si="51"/>
        <v>-0.98370079857699189</v>
      </c>
      <c r="T141">
        <f t="shared" si="52"/>
        <v>-0.98278536237945746</v>
      </c>
      <c r="U141">
        <f t="shared" si="53"/>
        <v>0.17981297778676794</v>
      </c>
      <c r="V141">
        <f t="shared" si="41"/>
        <v>0.17488870957503383</v>
      </c>
      <c r="W141">
        <f t="shared" si="38"/>
        <v>1.1376857789180406E-10</v>
      </c>
      <c r="X141">
        <f t="shared" si="39"/>
        <v>-4.924268097965534E-3</v>
      </c>
    </row>
    <row r="142" spans="6:24">
      <c r="F142">
        <v>140</v>
      </c>
      <c r="G142">
        <f t="shared" si="36"/>
        <v>1.4000000000000001</v>
      </c>
      <c r="H142">
        <f t="shared" si="37"/>
        <v>0.16996714290024081</v>
      </c>
      <c r="I142">
        <f t="shared" si="42"/>
        <v>-0.17981297778676794</v>
      </c>
      <c r="J142">
        <f t="shared" si="43"/>
        <v>-0.17489447371282044</v>
      </c>
      <c r="K142">
        <f t="shared" si="44"/>
        <v>-0.17488997838837578</v>
      </c>
      <c r="L142">
        <f t="shared" si="45"/>
        <v>-0.16996722491518729</v>
      </c>
      <c r="M142">
        <f t="shared" si="46"/>
        <v>-0.17489151781739126</v>
      </c>
      <c r="N142">
        <f t="shared" si="47"/>
        <v>-0.9854497299676741</v>
      </c>
      <c r="O142">
        <f t="shared" si="40"/>
        <v>-0.98546303982283623</v>
      </c>
      <c r="P142">
        <f t="shared" si="48"/>
        <v>-0.98370081478950022</v>
      </c>
      <c r="Q142">
        <f t="shared" si="49"/>
        <v>-0.9845998796784341</v>
      </c>
      <c r="R142">
        <f t="shared" si="50"/>
        <v>-0.98457528715806431</v>
      </c>
      <c r="S142">
        <f t="shared" si="51"/>
        <v>-0.98544971457338393</v>
      </c>
      <c r="T142">
        <f t="shared" si="52"/>
        <v>-0.98458347717264683</v>
      </c>
      <c r="U142">
        <f t="shared" si="53"/>
        <v>0.16996714301504148</v>
      </c>
      <c r="V142">
        <f t="shared" si="41"/>
        <v>0.16503407917680546</v>
      </c>
      <c r="W142">
        <f t="shared" si="38"/>
        <v>1.1480066897107122E-10</v>
      </c>
      <c r="X142">
        <f t="shared" si="39"/>
        <v>-4.9330637234353547E-3</v>
      </c>
    </row>
    <row r="143" spans="6:24">
      <c r="F143">
        <v>141</v>
      </c>
      <c r="G143">
        <f t="shared" si="36"/>
        <v>1.41</v>
      </c>
      <c r="H143">
        <f t="shared" si="37"/>
        <v>0.16010431155483126</v>
      </c>
      <c r="I143">
        <f t="shared" si="42"/>
        <v>-0.16996714301504148</v>
      </c>
      <c r="J143">
        <f t="shared" si="43"/>
        <v>-0.16503989436520311</v>
      </c>
      <c r="K143">
        <f t="shared" si="44"/>
        <v>-0.16503564518662775</v>
      </c>
      <c r="L143">
        <f t="shared" si="45"/>
        <v>-0.16010439372064647</v>
      </c>
      <c r="M143">
        <f t="shared" si="46"/>
        <v>-0.1650371026398916</v>
      </c>
      <c r="N143">
        <f t="shared" si="47"/>
        <v>-0.98710010099407297</v>
      </c>
      <c r="O143">
        <f t="shared" si="40"/>
        <v>-0.9871133806146043</v>
      </c>
      <c r="P143">
        <f t="shared" si="48"/>
        <v>-0.9854497299676741</v>
      </c>
      <c r="Q143">
        <f t="shared" si="49"/>
        <v>-0.98629956568274935</v>
      </c>
      <c r="R143">
        <f t="shared" si="50"/>
        <v>-0.98627492943950013</v>
      </c>
      <c r="S143">
        <f t="shared" si="51"/>
        <v>-0.98710008641954039</v>
      </c>
      <c r="T143">
        <f t="shared" si="52"/>
        <v>-0.98628313443861892</v>
      </c>
      <c r="U143">
        <f t="shared" si="53"/>
        <v>0.16010431167065531</v>
      </c>
      <c r="V143">
        <f t="shared" si="41"/>
        <v>0.15516294537065942</v>
      </c>
      <c r="W143">
        <f t="shared" si="38"/>
        <v>1.1582404479959507E-10</v>
      </c>
      <c r="X143">
        <f t="shared" si="39"/>
        <v>-4.941366184171847E-3</v>
      </c>
    </row>
    <row r="144" spans="6:24">
      <c r="F144">
        <v>142</v>
      </c>
      <c r="G144">
        <f t="shared" si="36"/>
        <v>1.42</v>
      </c>
      <c r="H144">
        <f t="shared" si="37"/>
        <v>0.15022546991168584</v>
      </c>
      <c r="I144">
        <f t="shared" si="42"/>
        <v>-0.16010431167065531</v>
      </c>
      <c r="J144">
        <f t="shared" si="43"/>
        <v>-0.15516881116568496</v>
      </c>
      <c r="K144">
        <f t="shared" si="44"/>
        <v>-0.15516480855789316</v>
      </c>
      <c r="L144">
        <f t="shared" si="45"/>
        <v>-0.15022555222015629</v>
      </c>
      <c r="M144">
        <f t="shared" si="46"/>
        <v>-0.1551661838896613</v>
      </c>
      <c r="N144">
        <f t="shared" si="47"/>
        <v>-0.98865176283296963</v>
      </c>
      <c r="O144">
        <f t="shared" si="40"/>
        <v>-0.98866501006831087</v>
      </c>
      <c r="P144">
        <f t="shared" si="48"/>
        <v>-0.98710010099407297</v>
      </c>
      <c r="Q144">
        <f t="shared" si="49"/>
        <v>-0.98790062255242628</v>
      </c>
      <c r="R144">
        <f t="shared" si="50"/>
        <v>-0.98787594504990139</v>
      </c>
      <c r="S144">
        <f t="shared" si="51"/>
        <v>-0.98865174907965192</v>
      </c>
      <c r="T144">
        <f t="shared" si="52"/>
        <v>-0.98788416421306335</v>
      </c>
      <c r="U144">
        <f t="shared" si="53"/>
        <v>0.15022547002852468</v>
      </c>
      <c r="V144">
        <f t="shared" si="41"/>
        <v>0.14527629526997632</v>
      </c>
      <c r="W144">
        <f t="shared" si="38"/>
        <v>1.168388441552537E-10</v>
      </c>
      <c r="X144">
        <f t="shared" si="39"/>
        <v>-4.9491746417095195E-3</v>
      </c>
    </row>
    <row r="145" spans="6:24">
      <c r="F145">
        <v>143</v>
      </c>
      <c r="G145">
        <f t="shared" si="36"/>
        <v>1.43</v>
      </c>
      <c r="H145">
        <f t="shared" si="37"/>
        <v>0.14033160584673673</v>
      </c>
      <c r="I145">
        <f t="shared" si="42"/>
        <v>-0.15022547002852468</v>
      </c>
      <c r="J145">
        <f t="shared" si="43"/>
        <v>-0.14528221121435983</v>
      </c>
      <c r="K145">
        <f t="shared" si="44"/>
        <v>-0.14527845557760913</v>
      </c>
      <c r="L145">
        <f t="shared" si="45"/>
        <v>-0.14033168828963427</v>
      </c>
      <c r="M145">
        <f t="shared" si="46"/>
        <v>-0.14527974865034948</v>
      </c>
      <c r="N145">
        <f t="shared" si="47"/>
        <v>-0.99010456031947314</v>
      </c>
      <c r="O145">
        <f t="shared" si="40"/>
        <v>-0.99011777302101067</v>
      </c>
      <c r="P145">
        <f t="shared" si="48"/>
        <v>-0.98865176283296963</v>
      </c>
      <c r="Q145">
        <f t="shared" si="49"/>
        <v>-0.98940289018311223</v>
      </c>
      <c r="R145">
        <f t="shared" si="50"/>
        <v>-0.98937817388904148</v>
      </c>
      <c r="S145">
        <f t="shared" si="51"/>
        <v>-0.99010454738874576</v>
      </c>
      <c r="T145">
        <f t="shared" si="52"/>
        <v>-0.98938640639433717</v>
      </c>
      <c r="U145">
        <f t="shared" si="53"/>
        <v>0.1403316059645813</v>
      </c>
      <c r="V145">
        <f t="shared" si="41"/>
        <v>0.13537511753976622</v>
      </c>
      <c r="W145">
        <f t="shared" si="38"/>
        <v>1.1784456743768601E-10</v>
      </c>
      <c r="X145">
        <f t="shared" si="39"/>
        <v>-4.9564883069705135E-3</v>
      </c>
    </row>
    <row r="146" spans="6:24">
      <c r="F146">
        <v>144</v>
      </c>
      <c r="G146">
        <f t="shared" si="36"/>
        <v>1.44</v>
      </c>
      <c r="H146">
        <f t="shared" si="37"/>
        <v>0.13042370873814554</v>
      </c>
      <c r="I146">
        <f t="shared" si="42"/>
        <v>-0.1403316059645813</v>
      </c>
      <c r="J146">
        <f t="shared" si="43"/>
        <v>-0.13538108316298395</v>
      </c>
      <c r="K146">
        <f t="shared" si="44"/>
        <v>-0.13537757487283483</v>
      </c>
      <c r="L146">
        <f t="shared" si="45"/>
        <v>-0.13042379130722842</v>
      </c>
      <c r="M146">
        <f t="shared" si="46"/>
        <v>-0.13537878555724123</v>
      </c>
      <c r="N146">
        <f t="shared" si="47"/>
        <v>-0.99145834817504552</v>
      </c>
      <c r="O146">
        <f t="shared" si="40"/>
        <v>-0.99147152419640838</v>
      </c>
      <c r="P146">
        <f t="shared" si="48"/>
        <v>-0.99010456031947314</v>
      </c>
      <c r="Q146">
        <f t="shared" si="49"/>
        <v>-0.99080621834929605</v>
      </c>
      <c r="R146">
        <f t="shared" si="50"/>
        <v>-0.99078146573528802</v>
      </c>
      <c r="S146">
        <f t="shared" si="51"/>
        <v>-0.99145833606820144</v>
      </c>
      <c r="T146">
        <f t="shared" si="52"/>
        <v>-0.99078971075947386</v>
      </c>
      <c r="U146">
        <f t="shared" si="53"/>
        <v>0.13042370885698656</v>
      </c>
      <c r="V146">
        <f t="shared" si="41"/>
        <v>0.12546040229780214</v>
      </c>
      <c r="W146">
        <f t="shared" si="38"/>
        <v>1.188410203578627E-10</v>
      </c>
      <c r="X146">
        <f t="shared" si="39"/>
        <v>-4.9633064403434013E-3</v>
      </c>
    </row>
    <row r="147" spans="6:24">
      <c r="F147">
        <v>145</v>
      </c>
      <c r="G147">
        <f t="shared" si="36"/>
        <v>1.45</v>
      </c>
      <c r="H147">
        <f t="shared" si="37"/>
        <v>0.12050276936736662</v>
      </c>
      <c r="I147">
        <f t="shared" si="42"/>
        <v>-0.13042370885698656</v>
      </c>
      <c r="J147">
        <f t="shared" si="43"/>
        <v>-0.12546641711611134</v>
      </c>
      <c r="K147">
        <f t="shared" si="44"/>
        <v>-0.12546315652338991</v>
      </c>
      <c r="L147">
        <f t="shared" si="45"/>
        <v>-0.1205028520543803</v>
      </c>
      <c r="M147">
        <f t="shared" si="46"/>
        <v>-0.12546428469839488</v>
      </c>
      <c r="N147">
        <f t="shared" si="47"/>
        <v>-0.99271299102202948</v>
      </c>
      <c r="O147">
        <f t="shared" si="40"/>
        <v>-0.99272612821938644</v>
      </c>
      <c r="P147">
        <f t="shared" si="48"/>
        <v>-0.99145834817504552</v>
      </c>
      <c r="Q147">
        <f t="shared" si="49"/>
        <v>-0.99211046671933045</v>
      </c>
      <c r="R147">
        <f t="shared" si="50"/>
        <v>-0.99208568026062605</v>
      </c>
      <c r="S147">
        <f t="shared" si="51"/>
        <v>-0.99271297974027939</v>
      </c>
      <c r="T147">
        <f t="shared" si="52"/>
        <v>-0.99209393697920623</v>
      </c>
      <c r="U147">
        <f t="shared" si="53"/>
        <v>0.1205027694871945</v>
      </c>
      <c r="V147">
        <f t="shared" si="41"/>
        <v>0.11553314101560827</v>
      </c>
      <c r="W147">
        <f t="shared" si="38"/>
        <v>1.198278837266642E-10</v>
      </c>
      <c r="X147">
        <f t="shared" si="39"/>
        <v>-4.9696283517583484E-3</v>
      </c>
    </row>
    <row r="148" spans="6:24">
      <c r="F148">
        <v>146</v>
      </c>
      <c r="G148">
        <f t="shared" si="36"/>
        <v>1.46</v>
      </c>
      <c r="H148">
        <f t="shared" si="37"/>
        <v>0.11056977982006959</v>
      </c>
      <c r="I148">
        <f t="shared" si="42"/>
        <v>-0.1205027694871945</v>
      </c>
      <c r="J148">
        <f t="shared" si="43"/>
        <v>-0.11553920453208436</v>
      </c>
      <c r="K148">
        <f t="shared" si="44"/>
        <v>-0.11553619196284717</v>
      </c>
      <c r="L148">
        <f t="shared" si="45"/>
        <v>-0.1105698626167476</v>
      </c>
      <c r="M148">
        <f t="shared" si="46"/>
        <v>-0.11553723751563419</v>
      </c>
      <c r="N148">
        <f t="shared" si="47"/>
        <v>-0.99386836339718587</v>
      </c>
      <c r="O148">
        <f t="shared" si="40"/>
        <v>-0.99388145962954255</v>
      </c>
      <c r="P148">
        <f t="shared" si="48"/>
        <v>-0.99271299102202948</v>
      </c>
      <c r="Q148">
        <f t="shared" si="49"/>
        <v>-0.9933155048694654</v>
      </c>
      <c r="R148">
        <f t="shared" si="50"/>
        <v>-0.99329068704468992</v>
      </c>
      <c r="S148">
        <f t="shared" si="51"/>
        <v>-0.99386835294165798</v>
      </c>
      <c r="T148">
        <f t="shared" si="52"/>
        <v>-0.99329895463199969</v>
      </c>
      <c r="U148">
        <f t="shared" si="53"/>
        <v>0.11056977994087451</v>
      </c>
      <c r="V148">
        <f t="shared" si="41"/>
        <v>0.10559432641931285</v>
      </c>
      <c r="W148">
        <f t="shared" si="38"/>
        <v>1.2080492162169776E-10</v>
      </c>
      <c r="X148">
        <f t="shared" si="39"/>
        <v>-4.975453400756738E-3</v>
      </c>
    </row>
    <row r="149" spans="6:24">
      <c r="F149">
        <v>147</v>
      </c>
      <c r="G149">
        <f t="shared" si="36"/>
        <v>1.47</v>
      </c>
      <c r="H149">
        <f t="shared" si="37"/>
        <v>0.10062573338693173</v>
      </c>
      <c r="I149">
        <f t="shared" si="42"/>
        <v>-0.11056977994087451</v>
      </c>
      <c r="J149">
        <f t="shared" si="43"/>
        <v>-0.10560043812388858</v>
      </c>
      <c r="K149">
        <f t="shared" si="44"/>
        <v>-0.10559767387939006</v>
      </c>
      <c r="L149">
        <f t="shared" si="45"/>
        <v>-0.10062581628499645</v>
      </c>
      <c r="M149">
        <f t="shared" si="46"/>
        <v>-0.1055986367054047</v>
      </c>
      <c r="N149">
        <f t="shared" si="47"/>
        <v>-0.99492434976423993</v>
      </c>
      <c r="O149">
        <f t="shared" si="40"/>
        <v>-0.99493740289373567</v>
      </c>
      <c r="P149">
        <f t="shared" si="48"/>
        <v>-0.99386836339718587</v>
      </c>
      <c r="Q149">
        <f t="shared" si="49"/>
        <v>-0.99442121229689029</v>
      </c>
      <c r="R149">
        <f t="shared" si="50"/>
        <v>-0.99439636558780531</v>
      </c>
      <c r="S149">
        <f t="shared" si="51"/>
        <v>-0.99492434013597975</v>
      </c>
      <c r="T149">
        <f t="shared" si="52"/>
        <v>-0.99440464321709288</v>
      </c>
      <c r="U149">
        <f t="shared" si="53"/>
        <v>0.10062573350870357</v>
      </c>
      <c r="V149">
        <f t="shared" si="41"/>
        <v>9.5644952390375487E-2</v>
      </c>
      <c r="W149">
        <f t="shared" si="38"/>
        <v>1.2177184260941942E-10</v>
      </c>
      <c r="X149">
        <f t="shared" si="39"/>
        <v>-4.9807809965562444E-3</v>
      </c>
    </row>
    <row r="150" spans="6:24">
      <c r="F150">
        <v>148</v>
      </c>
      <c r="G150">
        <f t="shared" si="36"/>
        <v>1.48</v>
      </c>
      <c r="H150">
        <f t="shared" si="37"/>
        <v>9.067162446430968E-2</v>
      </c>
      <c r="I150">
        <f t="shared" si="42"/>
        <v>-0.10062573350870357</v>
      </c>
      <c r="J150">
        <f t="shared" si="43"/>
        <v>-9.5651111759882376E-2</v>
      </c>
      <c r="K150">
        <f t="shared" si="44"/>
        <v>-9.5648596116544651E-2</v>
      </c>
      <c r="L150">
        <f t="shared" si="45"/>
        <v>-9.0671707455473177E-2</v>
      </c>
      <c r="M150">
        <f t="shared" si="46"/>
        <v>-9.5649476119505139E-2</v>
      </c>
      <c r="N150">
        <f t="shared" si="47"/>
        <v>-0.99588084452543502</v>
      </c>
      <c r="O150">
        <f t="shared" si="40"/>
        <v>-0.99589385241763939</v>
      </c>
      <c r="P150">
        <f t="shared" si="48"/>
        <v>-0.99492434976423993</v>
      </c>
      <c r="Q150">
        <f t="shared" si="49"/>
        <v>-0.99542747843178347</v>
      </c>
      <c r="R150">
        <f t="shared" si="50"/>
        <v>-0.99540260532303937</v>
      </c>
      <c r="S150">
        <f t="shared" si="51"/>
        <v>-0.99588083572540542</v>
      </c>
      <c r="T150">
        <f t="shared" si="52"/>
        <v>-0.99541089216654854</v>
      </c>
      <c r="U150">
        <f t="shared" si="53"/>
        <v>9.0671624587038091E-2</v>
      </c>
      <c r="V150">
        <f t="shared" si="41"/>
        <v>8.568601386619909E-2</v>
      </c>
      <c r="W150">
        <f t="shared" si="38"/>
        <v>1.2272841076743646E-10</v>
      </c>
      <c r="X150">
        <f t="shared" si="39"/>
        <v>-4.9856105981105903E-3</v>
      </c>
    </row>
    <row r="151" spans="6:24">
      <c r="F151">
        <v>149</v>
      </c>
      <c r="G151">
        <f t="shared" si="36"/>
        <v>1.49</v>
      </c>
      <c r="H151">
        <f t="shared" si="37"/>
        <v>8.070844845480063E-2</v>
      </c>
      <c r="I151">
        <f t="shared" si="42"/>
        <v>-9.0671624587038091E-2</v>
      </c>
      <c r="J151">
        <f t="shared" si="43"/>
        <v>-8.5692220364410918E-2</v>
      </c>
      <c r="K151">
        <f t="shared" si="44"/>
        <v>-8.5689953573796246E-2</v>
      </c>
      <c r="L151">
        <f t="shared" si="45"/>
        <v>-8.0708531530765515E-2</v>
      </c>
      <c r="M151">
        <f t="shared" si="46"/>
        <v>-8.5690750665702989E-2</v>
      </c>
      <c r="N151">
        <f t="shared" si="47"/>
        <v>-0.99673775203209203</v>
      </c>
      <c r="O151">
        <f t="shared" si="40"/>
        <v>-0.99675071255630143</v>
      </c>
      <c r="P151">
        <f t="shared" si="48"/>
        <v>-0.99588084452543502</v>
      </c>
      <c r="Q151">
        <f t="shared" si="49"/>
        <v>-0.99633420264837025</v>
      </c>
      <c r="R151">
        <f t="shared" si="50"/>
        <v>-0.99630930562725706</v>
      </c>
      <c r="S151">
        <f t="shared" si="51"/>
        <v>-0.99673774406117299</v>
      </c>
      <c r="T151">
        <f t="shared" si="52"/>
        <v>-0.99631760085631038</v>
      </c>
      <c r="U151">
        <f t="shared" si="53"/>
        <v>8.0708448578474992E-2</v>
      </c>
      <c r="V151">
        <f t="shared" si="41"/>
        <v>7.5718506740636071E-2</v>
      </c>
      <c r="W151">
        <f t="shared" si="38"/>
        <v>1.2367436241778051E-10</v>
      </c>
      <c r="X151">
        <f t="shared" si="39"/>
        <v>-4.9899417141645586E-3</v>
      </c>
    </row>
    <row r="152" spans="6:24">
      <c r="F152">
        <v>150</v>
      </c>
      <c r="G152">
        <f t="shared" si="36"/>
        <v>1.5</v>
      </c>
      <c r="H152">
        <f t="shared" si="37"/>
        <v>7.0737201667702906E-2</v>
      </c>
      <c r="I152">
        <f t="shared" si="42"/>
        <v>-8.0708448578474992E-2</v>
      </c>
      <c r="J152">
        <f t="shared" si="43"/>
        <v>-7.572475981831453E-2</v>
      </c>
      <c r="K152">
        <f t="shared" si="44"/>
        <v>-7.5722742107100074E-2</v>
      </c>
      <c r="L152">
        <f t="shared" si="45"/>
        <v>-7.0737284820163157E-2</v>
      </c>
      <c r="M152">
        <f t="shared" si="46"/>
        <v>-7.5723456208244569E-2</v>
      </c>
      <c r="N152">
        <f t="shared" si="47"/>
        <v>-0.99749498659417446</v>
      </c>
      <c r="O152">
        <f t="shared" si="40"/>
        <v>-0.99750789762370784</v>
      </c>
      <c r="P152">
        <f t="shared" si="48"/>
        <v>-0.99673775203209203</v>
      </c>
      <c r="Q152">
        <f t="shared" si="49"/>
        <v>-0.99714129427498444</v>
      </c>
      <c r="R152">
        <f t="shared" si="50"/>
        <v>-0.99711637583118362</v>
      </c>
      <c r="S152">
        <f t="shared" si="51"/>
        <v>-0.99749497945316301</v>
      </c>
      <c r="T152">
        <f t="shared" si="52"/>
        <v>-0.9971246786162653</v>
      </c>
      <c r="U152">
        <f t="shared" si="53"/>
        <v>7.073720179231234E-2</v>
      </c>
      <c r="V152">
        <f t="shared" si="41"/>
        <v>6.5743427764398996E-2</v>
      </c>
      <c r="W152">
        <f t="shared" si="38"/>
        <v>1.2460943388248324E-10</v>
      </c>
      <c r="X152">
        <f t="shared" si="39"/>
        <v>-4.9937739033039108E-3</v>
      </c>
    </row>
    <row r="153" spans="6:24">
      <c r="F153">
        <v>151</v>
      </c>
      <c r="G153">
        <f t="shared" si="36"/>
        <v>1.51</v>
      </c>
      <c r="H153">
        <f t="shared" si="37"/>
        <v>6.0758881219385899E-2</v>
      </c>
      <c r="I153">
        <f t="shared" si="42"/>
        <v>-7.073720179231234E-2</v>
      </c>
      <c r="J153">
        <f t="shared" si="43"/>
        <v>-6.5749726859341467E-2</v>
      </c>
      <c r="K153">
        <f t="shared" si="44"/>
        <v>-6.5747958429296663E-2</v>
      </c>
      <c r="L153">
        <f t="shared" si="45"/>
        <v>-6.0758964440027631E-2</v>
      </c>
      <c r="M153">
        <f t="shared" si="46"/>
        <v>-6.5748589468269364E-2</v>
      </c>
      <c r="N153">
        <f t="shared" si="47"/>
        <v>-0.99815247248885719</v>
      </c>
      <c r="O153">
        <f t="shared" si="40"/>
        <v>-0.99816533190135182</v>
      </c>
      <c r="P153">
        <f t="shared" si="48"/>
        <v>-0.99749498659417446</v>
      </c>
      <c r="Q153">
        <f t="shared" si="49"/>
        <v>-0.99784867260313603</v>
      </c>
      <c r="R153">
        <f t="shared" si="50"/>
        <v>-0.99782373522847112</v>
      </c>
      <c r="S153">
        <f t="shared" si="51"/>
        <v>-0.99815246617846742</v>
      </c>
      <c r="T153">
        <f t="shared" si="52"/>
        <v>-0.99783204473930942</v>
      </c>
      <c r="U153">
        <f t="shared" si="53"/>
        <v>6.0758881344919247E-2</v>
      </c>
      <c r="V153">
        <f t="shared" si="41"/>
        <v>5.5761774445385479E-2</v>
      </c>
      <c r="W153">
        <f t="shared" si="38"/>
        <v>1.2553334760578849E-10</v>
      </c>
      <c r="X153">
        <f t="shared" si="39"/>
        <v>-4.9971067740004205E-3</v>
      </c>
    </row>
    <row r="154" spans="6:24">
      <c r="F154">
        <v>152</v>
      </c>
      <c r="G154">
        <f t="shared" si="36"/>
        <v>1.52</v>
      </c>
      <c r="H154">
        <f t="shared" si="37"/>
        <v>5.0774484933579181E-2</v>
      </c>
      <c r="I154">
        <f t="shared" si="42"/>
        <v>-6.0758881344919247E-2</v>
      </c>
      <c r="J154">
        <f t="shared" si="43"/>
        <v>-5.5768118982474961E-2</v>
      </c>
      <c r="K154">
        <f t="shared" si="44"/>
        <v>-5.5766600010441335E-2</v>
      </c>
      <c r="L154">
        <f t="shared" si="45"/>
        <v>-5.077456821408155E-2</v>
      </c>
      <c r="M154">
        <f t="shared" si="46"/>
        <v>-5.5767147924138893E-2</v>
      </c>
      <c r="N154">
        <f t="shared" si="47"/>
        <v>-0.99871014396809854</v>
      </c>
      <c r="O154">
        <f t="shared" si="40"/>
        <v>-0.99872294964580566</v>
      </c>
      <c r="P154">
        <f t="shared" si="48"/>
        <v>-0.99815247248885719</v>
      </c>
      <c r="Q154">
        <f t="shared" si="49"/>
        <v>-0.99845626689558176</v>
      </c>
      <c r="R154">
        <f t="shared" si="50"/>
        <v>-0.99843131308376953</v>
      </c>
      <c r="S154">
        <f t="shared" si="51"/>
        <v>-0.99871013848896162</v>
      </c>
      <c r="T154">
        <f t="shared" si="52"/>
        <v>-0.99843962848942025</v>
      </c>
      <c r="U154">
        <f t="shared" si="53"/>
        <v>5.0774485060025042E-2</v>
      </c>
      <c r="V154">
        <f t="shared" si="41"/>
        <v>4.5774544948927423E-2</v>
      </c>
      <c r="W154">
        <f t="shared" si="38"/>
        <v>1.2644586072640962E-10</v>
      </c>
      <c r="X154">
        <f t="shared" si="39"/>
        <v>-4.9999399846517578E-3</v>
      </c>
    </row>
    <row r="155" spans="6:24">
      <c r="F155">
        <v>153</v>
      </c>
      <c r="G155">
        <f t="shared" si="36"/>
        <v>1.53</v>
      </c>
      <c r="H155">
        <f t="shared" si="37"/>
        <v>4.0785011241591035E-2</v>
      </c>
      <c r="I155">
        <f t="shared" si="42"/>
        <v>-5.0774485060025042E-2</v>
      </c>
      <c r="J155">
        <f t="shared" si="43"/>
        <v>-4.5780934340184549E-2</v>
      </c>
      <c r="K155">
        <f t="shared" si="44"/>
        <v>-4.5779664978058049E-2</v>
      </c>
      <c r="L155">
        <f t="shared" si="45"/>
        <v>-4.078509457362705E-2</v>
      </c>
      <c r="M155">
        <f t="shared" si="46"/>
        <v>-4.578012971168955E-2</v>
      </c>
      <c r="N155">
        <f t="shared" si="47"/>
        <v>-0.99916794526521546</v>
      </c>
      <c r="O155">
        <f t="shared" si="40"/>
        <v>-0.99918069509529495</v>
      </c>
      <c r="P155">
        <f t="shared" si="48"/>
        <v>-0.99871014396809854</v>
      </c>
      <c r="Q155">
        <f t="shared" si="49"/>
        <v>-0.99896401639339871</v>
      </c>
      <c r="R155">
        <f t="shared" si="50"/>
        <v>-0.99893904863979943</v>
      </c>
      <c r="S155">
        <f t="shared" si="51"/>
        <v>-0.99916794061787917</v>
      </c>
      <c r="T155">
        <f t="shared" si="52"/>
        <v>-0.99894736910872894</v>
      </c>
      <c r="U155">
        <f t="shared" si="53"/>
        <v>4.0785011368937751E-2</v>
      </c>
      <c r="V155">
        <f t="shared" si="41"/>
        <v>3.5782737997974476E-2</v>
      </c>
      <c r="W155">
        <f t="shared" si="38"/>
        <v>1.2734671650527218E-10</v>
      </c>
      <c r="X155">
        <f t="shared" si="39"/>
        <v>-5.002273243616559E-3</v>
      </c>
    </row>
    <row r="156" spans="6:24">
      <c r="F156">
        <v>154</v>
      </c>
      <c r="G156">
        <f t="shared" si="36"/>
        <v>1.54</v>
      </c>
      <c r="H156">
        <f t="shared" si="37"/>
        <v>3.0791459082466121E-2</v>
      </c>
      <c r="I156">
        <f t="shared" si="42"/>
        <v>-4.0785011368937751E-2</v>
      </c>
      <c r="J156">
        <f t="shared" si="43"/>
        <v>-3.5789171642611674E-2</v>
      </c>
      <c r="K156">
        <f t="shared" si="44"/>
        <v>-3.5788152017327449E-2</v>
      </c>
      <c r="L156">
        <f t="shared" si="45"/>
        <v>-3.0791542457703464E-2</v>
      </c>
      <c r="M156">
        <f t="shared" si="46"/>
        <v>-3.5788533524419915E-2</v>
      </c>
      <c r="N156">
        <f t="shared" si="47"/>
        <v>-0.99952583060045963</v>
      </c>
      <c r="O156">
        <f t="shared" si="40"/>
        <v>-0.99953852247527464</v>
      </c>
      <c r="P156">
        <f t="shared" si="48"/>
        <v>-0.99916794526521546</v>
      </c>
      <c r="Q156">
        <f t="shared" si="49"/>
        <v>-0.9993718703220601</v>
      </c>
      <c r="R156">
        <f t="shared" si="50"/>
        <v>-0.99934689112342856</v>
      </c>
      <c r="S156">
        <f t="shared" si="51"/>
        <v>-0.9995258267853887</v>
      </c>
      <c r="T156">
        <f t="shared" si="52"/>
        <v>-0.99935521582359699</v>
      </c>
      <c r="U156">
        <f t="shared" si="53"/>
        <v>3.0791459210701783E-2</v>
      </c>
      <c r="V156">
        <f t="shared" si="41"/>
        <v>2.5787352773221729E-2</v>
      </c>
      <c r="W156">
        <f t="shared" si="38"/>
        <v>1.2823566167274869E-10</v>
      </c>
      <c r="X156">
        <f t="shared" si="39"/>
        <v>-5.0041063092443917E-3</v>
      </c>
    </row>
    <row r="157" spans="6:24">
      <c r="F157">
        <v>155</v>
      </c>
      <c r="G157">
        <f t="shared" si="36"/>
        <v>1.55</v>
      </c>
      <c r="H157">
        <f t="shared" si="37"/>
        <v>2.0794827803092428E-2</v>
      </c>
      <c r="I157">
        <f t="shared" si="42"/>
        <v>-3.0791459210701783E-2</v>
      </c>
      <c r="J157">
        <f t="shared" si="43"/>
        <v>-2.5793830057699484E-2</v>
      </c>
      <c r="K157">
        <f t="shared" si="44"/>
        <v>-2.5793060271219217E-2</v>
      </c>
      <c r="L157">
        <f t="shared" si="45"/>
        <v>-2.0794911213194302E-2</v>
      </c>
      <c r="M157">
        <f t="shared" si="46"/>
        <v>-2.5793358513622251E-2</v>
      </c>
      <c r="N157">
        <f t="shared" si="47"/>
        <v>-0.99978376418559589</v>
      </c>
      <c r="O157">
        <f t="shared" si="40"/>
        <v>-0.99979639600300685</v>
      </c>
      <c r="P157">
        <f t="shared" si="48"/>
        <v>-0.99952583060045963</v>
      </c>
      <c r="Q157">
        <f t="shared" si="49"/>
        <v>-0.99967978789651313</v>
      </c>
      <c r="R157">
        <f t="shared" si="50"/>
        <v>-0.99965479975074811</v>
      </c>
      <c r="S157">
        <f t="shared" si="51"/>
        <v>-0.99978376120317181</v>
      </c>
      <c r="T157">
        <f t="shared" si="52"/>
        <v>-0.99966312784969236</v>
      </c>
      <c r="U157">
        <f t="shared" si="53"/>
        <v>2.0794827932204857E-2</v>
      </c>
      <c r="V157">
        <f t="shared" si="41"/>
        <v>1.5789388813191661E-2</v>
      </c>
      <c r="W157">
        <f t="shared" si="38"/>
        <v>1.2911242908142384E-10</v>
      </c>
      <c r="X157">
        <f t="shared" si="39"/>
        <v>-5.0054389899007665E-3</v>
      </c>
    </row>
    <row r="158" spans="6:24">
      <c r="F158">
        <v>156</v>
      </c>
      <c r="G158">
        <f t="shared" si="36"/>
        <v>1.56</v>
      </c>
      <c r="H158">
        <f t="shared" si="37"/>
        <v>1.0796117058267392E-2</v>
      </c>
      <c r="I158">
        <f t="shared" si="42"/>
        <v>-2.0794827932204857E-2</v>
      </c>
      <c r="J158">
        <f t="shared" si="43"/>
        <v>-1.5795909111276877E-2</v>
      </c>
      <c r="K158">
        <f t="shared" si="44"/>
        <v>-1.5795389240578571E-2</v>
      </c>
      <c r="L158">
        <f t="shared" si="45"/>
        <v>-1.0796200494893333E-2</v>
      </c>
      <c r="M158">
        <f t="shared" si="46"/>
        <v>-1.579560418846818E-2</v>
      </c>
      <c r="N158">
        <f t="shared" si="47"/>
        <v>-0.99994172022748062</v>
      </c>
      <c r="O158">
        <f t="shared" si="40"/>
        <v>-0.99995428989113877</v>
      </c>
      <c r="P158">
        <f t="shared" si="48"/>
        <v>-0.99978376418559589</v>
      </c>
      <c r="Q158">
        <f t="shared" si="49"/>
        <v>-0.9998877383252569</v>
      </c>
      <c r="R158">
        <f t="shared" si="50"/>
        <v>-0.99986274373115225</v>
      </c>
      <c r="S158">
        <f t="shared" si="51"/>
        <v>-0.9999417180780017</v>
      </c>
      <c r="T158">
        <f t="shared" si="52"/>
        <v>-0.99987107439606937</v>
      </c>
      <c r="U158">
        <f t="shared" si="53"/>
        <v>1.0796117188244162E-2</v>
      </c>
      <c r="V158">
        <f t="shared" si="41"/>
        <v>5.7898459142802731E-3</v>
      </c>
      <c r="W158">
        <f t="shared" si="38"/>
        <v>1.2997677066584057E-10</v>
      </c>
      <c r="X158">
        <f t="shared" si="39"/>
        <v>-5.0062711439871187E-3</v>
      </c>
    </row>
    <row r="159" spans="6:24">
      <c r="F159">
        <v>157</v>
      </c>
      <c r="G159">
        <f t="shared" si="36"/>
        <v>1.57</v>
      </c>
      <c r="H159">
        <f t="shared" si="37"/>
        <v>7.9632671073326335E-4</v>
      </c>
      <c r="I159">
        <f t="shared" si="42"/>
        <v>-1.0796117188244162E-2</v>
      </c>
      <c r="J159">
        <f t="shared" si="43"/>
        <v>-5.7964085871067593E-3</v>
      </c>
      <c r="K159">
        <f t="shared" si="44"/>
        <v>-5.7961386841770537E-3</v>
      </c>
      <c r="L159">
        <f t="shared" si="45"/>
        <v>-7.9641016554000098E-4</v>
      </c>
      <c r="M159">
        <f t="shared" si="46"/>
        <v>-5.7962703160586307E-3</v>
      </c>
      <c r="N159">
        <f t="shared" si="47"/>
        <v>-0.99999968293064123</v>
      </c>
      <c r="O159">
        <f t="shared" si="40"/>
        <v>-1.0000121883502815</v>
      </c>
      <c r="P159">
        <f t="shared" si="48"/>
        <v>-0.99994172022748062</v>
      </c>
      <c r="Q159">
        <f t="shared" si="49"/>
        <v>-0.99999570081342182</v>
      </c>
      <c r="R159">
        <f t="shared" si="50"/>
        <v>-0.99997070227041618</v>
      </c>
      <c r="S159">
        <f t="shared" si="51"/>
        <v>-0.9999996816143224</v>
      </c>
      <c r="T159">
        <f t="shared" si="52"/>
        <v>-0.99997903466824667</v>
      </c>
      <c r="U159">
        <f t="shared" si="53"/>
        <v>7.9632684156169531E-4</v>
      </c>
      <c r="V159">
        <f t="shared" si="41"/>
        <v>-4.2102759692225419E-3</v>
      </c>
      <c r="W159">
        <f t="shared" si="38"/>
        <v>1.3082843196374899E-10</v>
      </c>
      <c r="X159">
        <f t="shared" si="39"/>
        <v>-5.006602679955805E-3</v>
      </c>
    </row>
    <row r="160" spans="6:24">
      <c r="F160">
        <v>158</v>
      </c>
      <c r="G160">
        <f t="shared" si="36"/>
        <v>1.58</v>
      </c>
      <c r="H160">
        <f t="shared" si="37"/>
        <v>-9.2035432688083365E-3</v>
      </c>
      <c r="I160">
        <f t="shared" si="42"/>
        <v>-7.9632684156169531E-4</v>
      </c>
      <c r="J160">
        <f t="shared" si="43"/>
        <v>4.2036715730915108E-3</v>
      </c>
      <c r="K160">
        <f t="shared" si="44"/>
        <v>4.2036914812625505E-3</v>
      </c>
      <c r="L160">
        <f t="shared" si="45"/>
        <v>9.2034598041660625E-3</v>
      </c>
      <c r="M160">
        <f t="shared" si="46"/>
        <v>4.2036431785520819E-3</v>
      </c>
      <c r="N160">
        <f t="shared" si="47"/>
        <v>-0.99995764649885566</v>
      </c>
      <c r="O160">
        <f t="shared" si="40"/>
        <v>-0.99997008559058931</v>
      </c>
      <c r="P160">
        <f t="shared" si="48"/>
        <v>-0.99999968293064123</v>
      </c>
      <c r="Q160">
        <f t="shared" si="49"/>
        <v>-1.0000036645648491</v>
      </c>
      <c r="R160">
        <f t="shared" si="50"/>
        <v>-0.99997866457277573</v>
      </c>
      <c r="S160">
        <f t="shared" si="51"/>
        <v>-0.99995764601582859</v>
      </c>
      <c r="T160">
        <f t="shared" si="52"/>
        <v>-0.99998699787028666</v>
      </c>
      <c r="U160">
        <f t="shared" si="53"/>
        <v>-9.2035431371411715E-3</v>
      </c>
      <c r="V160">
        <f t="shared" si="41"/>
        <v>-1.4209976825128435E-2</v>
      </c>
      <c r="W160">
        <f t="shared" si="38"/>
        <v>1.3166716501811226E-10</v>
      </c>
      <c r="X160">
        <f t="shared" si="39"/>
        <v>-5.0064335563200987E-3</v>
      </c>
    </row>
    <row r="161" spans="6:24">
      <c r="F161">
        <v>159</v>
      </c>
      <c r="G161">
        <f t="shared" si="36"/>
        <v>1.59</v>
      </c>
      <c r="H161">
        <f t="shared" si="37"/>
        <v>-1.9202492901692649E-2</v>
      </c>
      <c r="I161">
        <f t="shared" si="42"/>
        <v>9.2035431371411715E-3</v>
      </c>
      <c r="J161">
        <f t="shared" si="43"/>
        <v>1.420333136963545E-2</v>
      </c>
      <c r="K161">
        <f t="shared" si="44"/>
        <v>1.4203101281057021E-2</v>
      </c>
      <c r="L161">
        <f t="shared" si="45"/>
        <v>1.9202409435561247E-2</v>
      </c>
      <c r="M161">
        <f t="shared" si="46"/>
        <v>1.4203136312347892E-2</v>
      </c>
      <c r="N161">
        <f t="shared" si="47"/>
        <v>-0.99981561513573214</v>
      </c>
      <c r="O161">
        <f t="shared" si="40"/>
        <v>-0.99982798582233801</v>
      </c>
      <c r="P161">
        <f t="shared" si="48"/>
        <v>-0.99995764649885566</v>
      </c>
      <c r="Q161">
        <f t="shared" si="49"/>
        <v>-0.99991162878316997</v>
      </c>
      <c r="R161">
        <f t="shared" si="50"/>
        <v>-0.99988662984200749</v>
      </c>
      <c r="S161">
        <f t="shared" si="51"/>
        <v>-0.99981561548604514</v>
      </c>
      <c r="T161">
        <f t="shared" si="52"/>
        <v>-0.99989496320587612</v>
      </c>
      <c r="U161">
        <f t="shared" si="53"/>
        <v>-1.9202492769199934E-2</v>
      </c>
      <c r="V161">
        <f t="shared" si="41"/>
        <v>-2.4208256683351817E-2</v>
      </c>
      <c r="W161">
        <f t="shared" si="38"/>
        <v>1.324927147161592E-10</v>
      </c>
      <c r="X161">
        <f t="shared" si="39"/>
        <v>-5.0057637816591678E-3</v>
      </c>
    </row>
    <row r="162" spans="6:24">
      <c r="F162">
        <v>160</v>
      </c>
      <c r="G162">
        <f t="shared" si="36"/>
        <v>1.6</v>
      </c>
      <c r="H162">
        <f t="shared" si="37"/>
        <v>-2.9199522301288815E-2</v>
      </c>
      <c r="I162">
        <f t="shared" si="42"/>
        <v>1.9202492769199934E-2</v>
      </c>
      <c r="J162">
        <f t="shared" si="43"/>
        <v>2.4201570844878596E-2</v>
      </c>
      <c r="K162">
        <f t="shared" si="44"/>
        <v>2.4201090782559366E-2</v>
      </c>
      <c r="L162">
        <f t="shared" si="45"/>
        <v>2.9199438842015014E-2</v>
      </c>
      <c r="M162">
        <f t="shared" si="46"/>
        <v>2.4201209144348475E-2</v>
      </c>
      <c r="N162">
        <f t="shared" si="47"/>
        <v>-0.99957360304428866</v>
      </c>
      <c r="O162">
        <f t="shared" si="40"/>
        <v>-0.99958590325550445</v>
      </c>
      <c r="P162">
        <f t="shared" si="48"/>
        <v>-0.99981561513573214</v>
      </c>
      <c r="Q162">
        <f t="shared" si="49"/>
        <v>-0.99971960267188609</v>
      </c>
      <c r="R162">
        <f t="shared" si="50"/>
        <v>-0.99969460728150772</v>
      </c>
      <c r="S162">
        <f t="shared" si="51"/>
        <v>-0.99957360422790653</v>
      </c>
      <c r="T162">
        <f t="shared" si="52"/>
        <v>-0.99970293987840431</v>
      </c>
      <c r="U162">
        <f t="shared" si="53"/>
        <v>-2.9199522167983979E-2</v>
      </c>
      <c r="V162">
        <f t="shared" si="41"/>
        <v>-3.4204115715906862E-2</v>
      </c>
      <c r="W162">
        <f t="shared" si="38"/>
        <v>1.333048359197786E-10</v>
      </c>
      <c r="X162">
        <f t="shared" si="39"/>
        <v>-5.0045934146180464E-3</v>
      </c>
    </row>
    <row r="163" spans="6:24">
      <c r="F163">
        <v>161</v>
      </c>
      <c r="G163">
        <f t="shared" si="36"/>
        <v>1.61</v>
      </c>
      <c r="H163">
        <f t="shared" si="37"/>
        <v>-3.9193631772987708E-2</v>
      </c>
      <c r="I163">
        <f t="shared" si="42"/>
        <v>2.9199522167983979E-2</v>
      </c>
      <c r="J163">
        <f t="shared" si="43"/>
        <v>3.4197390183205424E-2</v>
      </c>
      <c r="K163">
        <f t="shared" si="44"/>
        <v>3.4196660195151225E-2</v>
      </c>
      <c r="L163">
        <f t="shared" si="45"/>
        <v>3.9193548328917707E-2</v>
      </c>
      <c r="M163">
        <f t="shared" si="46"/>
        <v>3.4196861875602502E-2</v>
      </c>
      <c r="N163">
        <f t="shared" si="47"/>
        <v>-0.99923163442553264</v>
      </c>
      <c r="O163">
        <f t="shared" si="40"/>
        <v>-0.99924386209834537</v>
      </c>
      <c r="P163">
        <f t="shared" si="48"/>
        <v>-0.99957360304428866</v>
      </c>
      <c r="Q163">
        <f t="shared" si="49"/>
        <v>-0.99942760543344877</v>
      </c>
      <c r="R163">
        <f t="shared" si="50"/>
        <v>-0.99940261609337266</v>
      </c>
      <c r="S163">
        <f t="shared" si="51"/>
        <v>-0.99923163644233715</v>
      </c>
      <c r="T163">
        <f t="shared" si="52"/>
        <v>-0.99941094709004474</v>
      </c>
      <c r="U163">
        <f t="shared" si="53"/>
        <v>-3.9193631638884424E-2</v>
      </c>
      <c r="V163">
        <f t="shared" si="41"/>
        <v>-4.4196554336890313E-2</v>
      </c>
      <c r="W163">
        <f t="shared" si="38"/>
        <v>1.3410328403296035E-10</v>
      </c>
      <c r="X163">
        <f t="shared" si="39"/>
        <v>-5.0029225639026051E-3</v>
      </c>
    </row>
    <row r="164" spans="6:24">
      <c r="F164">
        <v>162</v>
      </c>
      <c r="G164">
        <f t="shared" si="36"/>
        <v>1.62</v>
      </c>
      <c r="H164">
        <f t="shared" si="37"/>
        <v>-4.9183821914170554E-2</v>
      </c>
      <c r="I164">
        <f t="shared" si="42"/>
        <v>3.9193631638884424E-2</v>
      </c>
      <c r="J164">
        <f t="shared" si="43"/>
        <v>4.4189789811012084E-2</v>
      </c>
      <c r="K164">
        <f t="shared" si="44"/>
        <v>4.4188809970221114E-2</v>
      </c>
      <c r="L164">
        <f t="shared" si="45"/>
        <v>4.9183738493649196E-2</v>
      </c>
      <c r="M164">
        <f t="shared" si="46"/>
        <v>4.4189094949166667E-2</v>
      </c>
      <c r="N164">
        <f t="shared" si="47"/>
        <v>-0.99878974347604099</v>
      </c>
      <c r="O164">
        <f t="shared" si="40"/>
        <v>-0.99880189655497642</v>
      </c>
      <c r="P164">
        <f t="shared" si="48"/>
        <v>-0.99923163442553264</v>
      </c>
      <c r="Q164">
        <f t="shared" si="49"/>
        <v>-0.9990356662673382</v>
      </c>
      <c r="R164">
        <f t="shared" si="50"/>
        <v>-0.99901068547647753</v>
      </c>
      <c r="S164">
        <f t="shared" si="51"/>
        <v>-0.9987897463258304</v>
      </c>
      <c r="T164">
        <f t="shared" si="52"/>
        <v>-0.9990190140398324</v>
      </c>
      <c r="U164">
        <f t="shared" si="53"/>
        <v>-4.9183821779282752E-2</v>
      </c>
      <c r="V164">
        <f t="shared" si="41"/>
        <v>-5.418457330244008E-2</v>
      </c>
      <c r="W164">
        <f t="shared" si="38"/>
        <v>1.3488780231663E-10</v>
      </c>
      <c r="X164">
        <f t="shared" si="39"/>
        <v>-5.0007513882695254E-3</v>
      </c>
    </row>
    <row r="165" spans="6:24">
      <c r="F165">
        <v>163</v>
      </c>
      <c r="G165">
        <f t="shared" si="36"/>
        <v>1.6300000000000001</v>
      </c>
      <c r="H165">
        <f t="shared" si="37"/>
        <v>-5.9169093714148357E-2</v>
      </c>
      <c r="I165">
        <f t="shared" si="42"/>
        <v>4.9183821779282752E-2</v>
      </c>
      <c r="J165">
        <f t="shared" si="43"/>
        <v>5.4177770496662961E-2</v>
      </c>
      <c r="K165">
        <f t="shared" si="44"/>
        <v>5.4176540901118474E-2</v>
      </c>
      <c r="L165">
        <f t="shared" si="45"/>
        <v>5.9169010325518329E-2</v>
      </c>
      <c r="M165">
        <f t="shared" si="46"/>
        <v>5.4176909150060654E-2</v>
      </c>
      <c r="N165">
        <f t="shared" si="47"/>
        <v>-0.99824797438454038</v>
      </c>
      <c r="O165">
        <f t="shared" si="40"/>
        <v>-0.99826005082195202</v>
      </c>
      <c r="P165">
        <f t="shared" si="48"/>
        <v>-0.99878974347604099</v>
      </c>
      <c r="Q165">
        <f t="shared" si="49"/>
        <v>-0.99854382436714462</v>
      </c>
      <c r="R165">
        <f t="shared" si="50"/>
        <v>-0.99851885462355772</v>
      </c>
      <c r="S165">
        <f t="shared" si="51"/>
        <v>-0.99824797806702981</v>
      </c>
      <c r="T165">
        <f t="shared" si="52"/>
        <v>-0.99852717992074591</v>
      </c>
      <c r="U165">
        <f t="shared" si="53"/>
        <v>-5.9169093578490213E-2</v>
      </c>
      <c r="V165">
        <f t="shared" si="41"/>
        <v>-6.4167173810659603E-2</v>
      </c>
      <c r="W165">
        <f t="shared" si="38"/>
        <v>1.3565814444005397E-10</v>
      </c>
      <c r="X165">
        <f t="shared" si="39"/>
        <v>-4.9980800965112454E-3</v>
      </c>
    </row>
    <row r="166" spans="6:24">
      <c r="F166">
        <v>164</v>
      </c>
      <c r="G166">
        <f t="shared" si="36"/>
        <v>1.6400000000000001</v>
      </c>
      <c r="H166">
        <f t="shared" si="37"/>
        <v>-6.9148448654062167E-2</v>
      </c>
      <c r="I166">
        <f t="shared" si="42"/>
        <v>5.9169093578490213E-2</v>
      </c>
      <c r="J166">
        <f t="shared" si="43"/>
        <v>6.4160333450412915E-2</v>
      </c>
      <c r="K166">
        <f t="shared" si="44"/>
        <v>6.415885422307345E-2</v>
      </c>
      <c r="L166">
        <f t="shared" si="45"/>
        <v>6.9148365305663095E-2</v>
      </c>
      <c r="M166">
        <f t="shared" si="46"/>
        <v>6.4159305705187672E-2</v>
      </c>
      <c r="N166">
        <f t="shared" si="47"/>
        <v>-0.99760638132748847</v>
      </c>
      <c r="O166">
        <f t="shared" si="40"/>
        <v>-0.99761837908384543</v>
      </c>
      <c r="P166">
        <f t="shared" si="48"/>
        <v>-0.99824797438454038</v>
      </c>
      <c r="Q166">
        <f t="shared" si="49"/>
        <v>-0.99795212891664797</v>
      </c>
      <c r="R166">
        <f t="shared" si="50"/>
        <v>-0.99792717271728837</v>
      </c>
      <c r="S166">
        <f t="shared" si="51"/>
        <v>-0.99760638584230965</v>
      </c>
      <c r="T166">
        <f t="shared" si="52"/>
        <v>-0.99793549391578706</v>
      </c>
      <c r="U166">
        <f t="shared" si="53"/>
        <v>-6.9148448517648078E-2</v>
      </c>
      <c r="V166">
        <f t="shared" si="41"/>
        <v>-7.4143357601498053E-2</v>
      </c>
      <c r="W166">
        <f t="shared" si="38"/>
        <v>1.3641408835862734E-10</v>
      </c>
      <c r="X166">
        <f t="shared" si="39"/>
        <v>-4.994908947435886E-3</v>
      </c>
    </row>
    <row r="167" spans="6:24">
      <c r="F167">
        <v>165</v>
      </c>
      <c r="G167">
        <f t="shared" si="36"/>
        <v>1.6500000000000001</v>
      </c>
      <c r="H167">
        <f t="shared" si="37"/>
        <v>-7.9120888806734083E-2</v>
      </c>
      <c r="I167">
        <f t="shared" si="42"/>
        <v>6.9148448517648078E-2</v>
      </c>
      <c r="J167">
        <f t="shared" si="43"/>
        <v>7.4136480424285528E-2</v>
      </c>
      <c r="K167">
        <f t="shared" si="44"/>
        <v>7.4134751713072586E-2</v>
      </c>
      <c r="L167">
        <f t="shared" si="45"/>
        <v>7.9120805506901745E-2</v>
      </c>
      <c r="M167">
        <f t="shared" si="46"/>
        <v>7.4135286383211013E-2</v>
      </c>
      <c r="N167">
        <f t="shared" si="47"/>
        <v>-0.99686502846365632</v>
      </c>
      <c r="O167">
        <f t="shared" si="40"/>
        <v>-0.99687694550783046</v>
      </c>
      <c r="P167">
        <f t="shared" si="48"/>
        <v>-0.99760638132748847</v>
      </c>
      <c r="Q167">
        <f t="shared" si="49"/>
        <v>-0.99726063908490026</v>
      </c>
      <c r="R167">
        <f t="shared" si="50"/>
        <v>-0.99723569892536701</v>
      </c>
      <c r="S167">
        <f t="shared" si="51"/>
        <v>-0.99686503381035774</v>
      </c>
      <c r="T167">
        <f t="shared" si="52"/>
        <v>-0.99724401519306349</v>
      </c>
      <c r="U167">
        <f t="shared" si="53"/>
        <v>-7.9120888669578712E-2</v>
      </c>
      <c r="V167">
        <f t="shared" si="41"/>
        <v>-8.4112127056576363E-2</v>
      </c>
      <c r="W167">
        <f t="shared" si="38"/>
        <v>1.3715537039438175E-10</v>
      </c>
      <c r="X167">
        <f t="shared" si="39"/>
        <v>-4.9912382498422808E-3</v>
      </c>
    </row>
    <row r="168" spans="6:24">
      <c r="F168">
        <v>166</v>
      </c>
      <c r="G168">
        <f t="shared" si="36"/>
        <v>1.6600000000000001</v>
      </c>
      <c r="H168">
        <f t="shared" si="37"/>
        <v>-8.9085416936459189E-2</v>
      </c>
      <c r="I168">
        <f t="shared" si="42"/>
        <v>7.9120888669578712E-2</v>
      </c>
      <c r="J168">
        <f t="shared" si="43"/>
        <v>8.4105213811896992E-2</v>
      </c>
      <c r="K168">
        <f t="shared" si="44"/>
        <v>8.410323578968025E-2</v>
      </c>
      <c r="L168">
        <f t="shared" si="45"/>
        <v>8.9085333693524685E-2</v>
      </c>
      <c r="M168">
        <f t="shared" si="46"/>
        <v>8.4103853594376304E-2</v>
      </c>
      <c r="N168">
        <f t="shared" si="47"/>
        <v>-0.99602398992771257</v>
      </c>
      <c r="O168">
        <f t="shared" si="40"/>
        <v>-0.99603582423726467</v>
      </c>
      <c r="P168">
        <f t="shared" si="48"/>
        <v>-0.99686502846365632</v>
      </c>
      <c r="Q168">
        <f t="shared" si="49"/>
        <v>-0.99646942402030847</v>
      </c>
      <c r="R168">
        <f t="shared" si="50"/>
        <v>-0.99644450239459681</v>
      </c>
      <c r="S168">
        <f t="shared" si="51"/>
        <v>-0.99602399610575953</v>
      </c>
      <c r="T168">
        <f t="shared" si="52"/>
        <v>-0.99645281289987109</v>
      </c>
      <c r="U168">
        <f t="shared" si="53"/>
        <v>-8.9085416798577427E-2</v>
      </c>
      <c r="V168">
        <f t="shared" si="41"/>
        <v>-9.4072485298949016E-2</v>
      </c>
      <c r="W168">
        <f t="shared" si="38"/>
        <v>1.3788176156381837E-10</v>
      </c>
      <c r="X168">
        <f t="shared" si="39"/>
        <v>-4.9870683624898271E-3</v>
      </c>
    </row>
    <row r="169" spans="6:24">
      <c r="F169">
        <v>167</v>
      </c>
      <c r="G169">
        <f t="shared" si="36"/>
        <v>1.67</v>
      </c>
      <c r="H169">
        <f t="shared" si="37"/>
        <v>-9.9041036598728011E-2</v>
      </c>
      <c r="I169">
        <f t="shared" si="42"/>
        <v>8.9085416798577427E-2</v>
      </c>
      <c r="J169">
        <f t="shared" si="43"/>
        <v>9.4065536748215994E-2</v>
      </c>
      <c r="K169">
        <f t="shared" si="44"/>
        <v>9.406330961279602E-2</v>
      </c>
      <c r="L169">
        <f t="shared" si="45"/>
        <v>9.9040953421017139E-2</v>
      </c>
      <c r="M169">
        <f t="shared" si="46"/>
        <v>9.4064010490269773E-2</v>
      </c>
      <c r="N169">
        <f t="shared" si="47"/>
        <v>-0.99508334982280988</v>
      </c>
      <c r="O169">
        <f t="shared" si="40"/>
        <v>-0.99509509938427521</v>
      </c>
      <c r="P169">
        <f t="shared" si="48"/>
        <v>-0.99602398992771257</v>
      </c>
      <c r="Q169">
        <f t="shared" si="49"/>
        <v>-0.99557856284371971</v>
      </c>
      <c r="R169">
        <f t="shared" si="50"/>
        <v>-0.99555366224397146</v>
      </c>
      <c r="S169">
        <f t="shared" si="51"/>
        <v>-0.99508335683158466</v>
      </c>
      <c r="T169">
        <f t="shared" si="52"/>
        <v>-0.99556196615577996</v>
      </c>
      <c r="U169">
        <f t="shared" si="53"/>
        <v>-9.9041036460135234E-2</v>
      </c>
      <c r="V169">
        <f t="shared" si="41"/>
        <v>-0.10402343629279177</v>
      </c>
      <c r="W169">
        <f t="shared" si="38"/>
        <v>1.3859277614436394E-10</v>
      </c>
      <c r="X169">
        <f t="shared" si="39"/>
        <v>-4.9823996940637633E-3</v>
      </c>
    </row>
    <row r="170" spans="6:24">
      <c r="F170">
        <v>168</v>
      </c>
      <c r="G170">
        <f t="shared" si="36"/>
        <v>1.68</v>
      </c>
      <c r="H170">
        <f t="shared" si="37"/>
        <v>-0.10898675223987112</v>
      </c>
      <c r="I170">
        <f t="shared" si="42"/>
        <v>9.9041036460135234E-2</v>
      </c>
      <c r="J170">
        <f t="shared" si="43"/>
        <v>0.10401645320924928</v>
      </c>
      <c r="K170">
        <f t="shared" si="44"/>
        <v>0.10401397718333778</v>
      </c>
      <c r="L170">
        <f t="shared" si="45"/>
        <v>0.10898666913570287</v>
      </c>
      <c r="M170">
        <f t="shared" si="46"/>
        <v>0.10401476106350205</v>
      </c>
      <c r="N170">
        <f t="shared" si="47"/>
        <v>-0.9940432022121749</v>
      </c>
      <c r="O170">
        <f t="shared" si="40"/>
        <v>-0.99405486502134732</v>
      </c>
      <c r="P170">
        <f t="shared" si="48"/>
        <v>-0.99508334982280988</v>
      </c>
      <c r="Q170">
        <f t="shared" si="49"/>
        <v>-0.99458814464050915</v>
      </c>
      <c r="R170">
        <f t="shared" si="50"/>
        <v>-0.99456326755676361</v>
      </c>
      <c r="S170">
        <f t="shared" si="51"/>
        <v>-0.99404321005097651</v>
      </c>
      <c r="T170">
        <f t="shared" si="52"/>
        <v>-0.99457156404472191</v>
      </c>
      <c r="U170">
        <f t="shared" si="53"/>
        <v>-0.10898675210058245</v>
      </c>
      <c r="V170">
        <f t="shared" si="41"/>
        <v>-0.11396398494300525</v>
      </c>
      <c r="W170">
        <f t="shared" si="38"/>
        <v>1.3928866393619899E-10</v>
      </c>
      <c r="X170">
        <f t="shared" si="39"/>
        <v>-4.9772327031341324E-3</v>
      </c>
    </row>
    <row r="171" spans="6:24">
      <c r="F171">
        <v>169</v>
      </c>
      <c r="G171">
        <f t="shared" si="36"/>
        <v>1.69</v>
      </c>
      <c r="H171">
        <f t="shared" si="37"/>
        <v>-0.11892156929661223</v>
      </c>
      <c r="I171">
        <f t="shared" si="42"/>
        <v>0.10898675210058245</v>
      </c>
      <c r="J171">
        <f t="shared" si="43"/>
        <v>0.11395696811164333</v>
      </c>
      <c r="K171">
        <f t="shared" si="44"/>
        <v>0.11395424344284082</v>
      </c>
      <c r="L171">
        <f t="shared" si="45"/>
        <v>0.11892148627429862</v>
      </c>
      <c r="M171">
        <f t="shared" si="46"/>
        <v>0.11395511024730823</v>
      </c>
      <c r="N171">
        <f t="shared" si="47"/>
        <v>-0.9929036511097018</v>
      </c>
      <c r="O171">
        <f t="shared" si="40"/>
        <v>-0.99291522517191722</v>
      </c>
      <c r="P171">
        <f t="shared" si="48"/>
        <v>-0.9940432022121749</v>
      </c>
      <c r="Q171">
        <f t="shared" si="49"/>
        <v>-0.993498268451672</v>
      </c>
      <c r="R171">
        <f t="shared" si="50"/>
        <v>-0.99347341737161665</v>
      </c>
      <c r="S171">
        <f t="shared" si="51"/>
        <v>-0.99290365977774653</v>
      </c>
      <c r="T171">
        <f t="shared" si="52"/>
        <v>-0.99348170560608318</v>
      </c>
      <c r="U171">
        <f t="shared" si="53"/>
        <v>-0.11892156915664329</v>
      </c>
      <c r="V171">
        <f t="shared" si="41"/>
        <v>-0.12389313719472442</v>
      </c>
      <c r="W171">
        <f t="shared" si="38"/>
        <v>1.3996893921675024E-10</v>
      </c>
      <c r="X171">
        <f t="shared" si="39"/>
        <v>-4.9715678981121919E-3</v>
      </c>
    </row>
    <row r="172" spans="6:24">
      <c r="F172">
        <v>170</v>
      </c>
      <c r="G172">
        <f t="shared" si="36"/>
        <v>1.7</v>
      </c>
      <c r="H172">
        <f t="shared" si="37"/>
        <v>-0.12884449429552464</v>
      </c>
      <c r="I172">
        <f t="shared" si="42"/>
        <v>0.11892156915664329</v>
      </c>
      <c r="J172">
        <f t="shared" si="43"/>
        <v>0.1238860874121918</v>
      </c>
      <c r="K172">
        <f t="shared" si="44"/>
        <v>0.12388311437296289</v>
      </c>
      <c r="L172">
        <f t="shared" si="45"/>
        <v>0.12884441136336969</v>
      </c>
      <c r="M172">
        <f t="shared" si="46"/>
        <v>0.12388406401505372</v>
      </c>
      <c r="N172">
        <f t="shared" si="47"/>
        <v>-0.99166481046955124</v>
      </c>
      <c r="O172">
        <f t="shared" si="40"/>
        <v>-0.99167629379997002</v>
      </c>
      <c r="P172">
        <f t="shared" si="48"/>
        <v>-0.9929036511097018</v>
      </c>
      <c r="Q172">
        <f t="shared" si="49"/>
        <v>-0.99230904326391856</v>
      </c>
      <c r="R172">
        <f t="shared" si="50"/>
        <v>-0.99228422067264088</v>
      </c>
      <c r="S172">
        <f t="shared" si="51"/>
        <v>-0.99166481996597222</v>
      </c>
      <c r="T172">
        <f t="shared" si="52"/>
        <v>-0.99229249982479883</v>
      </c>
      <c r="U172">
        <f t="shared" si="53"/>
        <v>-0.12884449415489127</v>
      </c>
      <c r="V172">
        <f t="shared" si="41"/>
        <v>-0.13380990013272412</v>
      </c>
      <c r="W172">
        <f t="shared" si="38"/>
        <v>1.4063336606362498E-10</v>
      </c>
      <c r="X172">
        <f t="shared" si="39"/>
        <v>-4.9654058371994825E-3</v>
      </c>
    </row>
    <row r="173" spans="6:24">
      <c r="F173">
        <v>171</v>
      </c>
      <c r="G173">
        <f t="shared" si="36"/>
        <v>1.71</v>
      </c>
      <c r="H173">
        <f t="shared" si="37"/>
        <v>-0.13875453495237755</v>
      </c>
      <c r="I173">
        <f t="shared" si="42"/>
        <v>0.12884449415489127</v>
      </c>
      <c r="J173">
        <f t="shared" si="43"/>
        <v>0.13380281820723902</v>
      </c>
      <c r="K173">
        <f t="shared" si="44"/>
        <v>0.13379959709488515</v>
      </c>
      <c r="L173">
        <f t="shared" si="45"/>
        <v>0.13875445211867643</v>
      </c>
      <c r="M173">
        <f t="shared" si="46"/>
        <v>0.133800629479636</v>
      </c>
      <c r="N173">
        <f t="shared" si="47"/>
        <v>-0.99032680417475483</v>
      </c>
      <c r="O173">
        <f t="shared" si="40"/>
        <v>-0.99033819479864282</v>
      </c>
      <c r="P173">
        <f t="shared" si="48"/>
        <v>-0.99166481046955124</v>
      </c>
      <c r="Q173">
        <f t="shared" si="49"/>
        <v>-0.99102058799877679</v>
      </c>
      <c r="R173">
        <f t="shared" si="50"/>
        <v>-0.99099579637851509</v>
      </c>
      <c r="S173">
        <f t="shared" si="51"/>
        <v>-0.99032681449860238</v>
      </c>
      <c r="T173">
        <f t="shared" si="52"/>
        <v>-0.99100406562045618</v>
      </c>
      <c r="U173">
        <f t="shared" si="53"/>
        <v>-0.13875453481109584</v>
      </c>
      <c r="V173">
        <f t="shared" si="41"/>
        <v>-0.14371328208071055</v>
      </c>
      <c r="W173">
        <f t="shared" si="38"/>
        <v>1.4128170855443045E-10</v>
      </c>
      <c r="X173">
        <f t="shared" si="39"/>
        <v>-4.9587471283329965E-3</v>
      </c>
    </row>
    <row r="174" spans="6:24">
      <c r="F174">
        <v>172</v>
      </c>
      <c r="G174">
        <f t="shared" si="36"/>
        <v>1.72</v>
      </c>
      <c r="H174">
        <f t="shared" si="37"/>
        <v>-0.14865070027136365</v>
      </c>
      <c r="I174">
        <f t="shared" si="42"/>
        <v>0.13875453481109584</v>
      </c>
      <c r="J174">
        <f t="shared" si="43"/>
        <v>0.14370616883196963</v>
      </c>
      <c r="K174">
        <f t="shared" si="44"/>
        <v>0.14370269996859933</v>
      </c>
      <c r="L174">
        <f t="shared" si="45"/>
        <v>0.14865061754440179</v>
      </c>
      <c r="M174">
        <f t="shared" si="46"/>
        <v>0.1437038149927726</v>
      </c>
      <c r="N174">
        <f t="shared" si="47"/>
        <v>-0.98888976602482714</v>
      </c>
      <c r="O174">
        <f t="shared" si="40"/>
        <v>-0.98890106197783567</v>
      </c>
      <c r="P174">
        <f t="shared" si="48"/>
        <v>-0.99032680417475483</v>
      </c>
      <c r="Q174">
        <f t="shared" si="49"/>
        <v>-0.98963303150069937</v>
      </c>
      <c r="R174">
        <f t="shared" si="50"/>
        <v>-0.98960827333059498</v>
      </c>
      <c r="S174">
        <f t="shared" si="51"/>
        <v>-0.98888977717506887</v>
      </c>
      <c r="T174">
        <f t="shared" si="52"/>
        <v>-0.98961653183540221</v>
      </c>
      <c r="U174">
        <f t="shared" si="53"/>
        <v>-0.14865070012944986</v>
      </c>
      <c r="V174">
        <f t="shared" si="41"/>
        <v>-0.15360229270048892</v>
      </c>
      <c r="W174">
        <f t="shared" si="38"/>
        <v>1.4191378627792517E-10</v>
      </c>
      <c r="X174">
        <f t="shared" si="39"/>
        <v>-4.9515924291252678E-3</v>
      </c>
    </row>
    <row r="175" spans="6:24">
      <c r="F175">
        <v>173</v>
      </c>
      <c r="G175">
        <f t="shared" si="36"/>
        <v>1.73</v>
      </c>
      <c r="H175">
        <f t="shared" si="37"/>
        <v>-0.15853200064419776</v>
      </c>
      <c r="I175">
        <f t="shared" si="42"/>
        <v>0.14865070012944986</v>
      </c>
      <c r="J175">
        <f t="shared" si="43"/>
        <v>0.15359514895957399</v>
      </c>
      <c r="K175">
        <f t="shared" si="44"/>
        <v>0.15359143269207076</v>
      </c>
      <c r="L175">
        <f t="shared" si="45"/>
        <v>0.15853191803225017</v>
      </c>
      <c r="M175">
        <f t="shared" si="46"/>
        <v>0.15359263024416492</v>
      </c>
      <c r="N175">
        <f t="shared" si="47"/>
        <v>-0.98735383972238544</v>
      </c>
      <c r="O175">
        <f t="shared" si="40"/>
        <v>-0.98736503905083073</v>
      </c>
      <c r="P175">
        <f t="shared" si="48"/>
        <v>-0.98888976602482714</v>
      </c>
      <c r="Q175">
        <f t="shared" si="49"/>
        <v>-0.98814651252417984</v>
      </c>
      <c r="R175">
        <f t="shared" si="50"/>
        <v>-0.98812179028002922</v>
      </c>
      <c r="S175">
        <f t="shared" si="51"/>
        <v>-0.98735385169790646</v>
      </c>
      <c r="T175">
        <f t="shared" si="52"/>
        <v>-0.98813003722185866</v>
      </c>
      <c r="U175">
        <f t="shared" si="53"/>
        <v>-0.15853200050166846</v>
      </c>
      <c r="V175">
        <f t="shared" si="41"/>
        <v>-0.16347594309099722</v>
      </c>
      <c r="W175">
        <f t="shared" si="38"/>
        <v>1.4252929392277736E-10</v>
      </c>
      <c r="X175">
        <f t="shared" si="39"/>
        <v>-4.9439424467994653E-3</v>
      </c>
    </row>
    <row r="176" spans="6:24">
      <c r="F176">
        <v>174</v>
      </c>
      <c r="G176">
        <f t="shared" si="36"/>
        <v>1.74</v>
      </c>
      <c r="H176">
        <f t="shared" si="37"/>
        <v>-0.16839744794907702</v>
      </c>
      <c r="I176">
        <f t="shared" si="42"/>
        <v>0.15853200050166846</v>
      </c>
      <c r="J176">
        <f t="shared" si="43"/>
        <v>0.1634687697002804</v>
      </c>
      <c r="K176">
        <f t="shared" si="44"/>
        <v>0.16346480640026784</v>
      </c>
      <c r="L176">
        <f t="shared" si="45"/>
        <v>0.16839736546040729</v>
      </c>
      <c r="M176">
        <f t="shared" si="46"/>
        <v>0.1634660863605287</v>
      </c>
      <c r="N176">
        <f t="shared" si="47"/>
        <v>-0.98571917885878013</v>
      </c>
      <c r="O176">
        <f t="shared" si="40"/>
        <v>-0.98573027961992077</v>
      </c>
      <c r="P176">
        <f t="shared" si="48"/>
        <v>-0.98735383972238544</v>
      </c>
      <c r="Q176">
        <f t="shared" si="49"/>
        <v>-0.98656117971987711</v>
      </c>
      <c r="R176">
        <f t="shared" si="50"/>
        <v>-0.98653649587388403</v>
      </c>
      <c r="S176">
        <f t="shared" si="51"/>
        <v>-0.98571919165838273</v>
      </c>
      <c r="T176">
        <f t="shared" si="52"/>
        <v>-0.98654473042804836</v>
      </c>
      <c r="U176">
        <f t="shared" si="53"/>
        <v>-0.16839744780594895</v>
      </c>
      <c r="V176">
        <f t="shared" si="41"/>
        <v>-0.17333324588719642</v>
      </c>
      <c r="W176">
        <f t="shared" si="38"/>
        <v>1.4312806495553332E-10</v>
      </c>
      <c r="X176">
        <f t="shared" si="39"/>
        <v>-4.9357979381194073E-3</v>
      </c>
    </row>
    <row r="177" spans="6:24">
      <c r="F177">
        <v>175</v>
      </c>
      <c r="G177">
        <f t="shared" si="36"/>
        <v>1.75</v>
      </c>
      <c r="H177">
        <f t="shared" si="37"/>
        <v>-0.17824605564949209</v>
      </c>
      <c r="I177">
        <f t="shared" si="42"/>
        <v>0.16839744780594895</v>
      </c>
      <c r="J177">
        <f t="shared" si="43"/>
        <v>0.17332604370024285</v>
      </c>
      <c r="K177">
        <f t="shared" si="44"/>
        <v>0.17332183376404769</v>
      </c>
      <c r="L177">
        <f t="shared" si="45"/>
        <v>0.17824597329235176</v>
      </c>
      <c r="M177">
        <f t="shared" si="46"/>
        <v>0.17332319600448029</v>
      </c>
      <c r="N177">
        <f t="shared" si="47"/>
        <v>-0.98398594689873531</v>
      </c>
      <c r="O177">
        <f t="shared" si="40"/>
        <v>-0.9839969471610488</v>
      </c>
      <c r="P177">
        <f t="shared" si="48"/>
        <v>-0.98571917885878013</v>
      </c>
      <c r="Q177">
        <f t="shared" si="49"/>
        <v>-0.9848771916197504</v>
      </c>
      <c r="R177">
        <f t="shared" si="50"/>
        <v>-0.98485254864027894</v>
      </c>
      <c r="S177">
        <f t="shared" si="51"/>
        <v>-0.98398596052113962</v>
      </c>
      <c r="T177">
        <f t="shared" si="52"/>
        <v>-0.98486076998332972</v>
      </c>
      <c r="U177">
        <f t="shared" si="53"/>
        <v>-0.17824605550578226</v>
      </c>
      <c r="V177">
        <f t="shared" si="41"/>
        <v>-0.1831732153588069</v>
      </c>
      <c r="W177">
        <f t="shared" si="38"/>
        <v>1.437098218204369E-10</v>
      </c>
      <c r="X177">
        <f t="shared" si="39"/>
        <v>-4.9271597093148156E-3</v>
      </c>
    </row>
    <row r="178" spans="6:24">
      <c r="F178">
        <v>176</v>
      </c>
      <c r="G178">
        <f t="shared" si="36"/>
        <v>1.76</v>
      </c>
      <c r="H178">
        <f t="shared" si="37"/>
        <v>-0.1880768388928801</v>
      </c>
      <c r="I178">
        <f t="shared" si="42"/>
        <v>0.17824605550578226</v>
      </c>
      <c r="J178">
        <f t="shared" si="43"/>
        <v>0.18316598524027594</v>
      </c>
      <c r="K178">
        <f t="shared" si="44"/>
        <v>0.1831615290888883</v>
      </c>
      <c r="L178">
        <f t="shared" si="45"/>
        <v>0.18807675667550761</v>
      </c>
      <c r="M178">
        <f t="shared" si="46"/>
        <v>0.18316297347326974</v>
      </c>
      <c r="N178">
        <f t="shared" si="47"/>
        <v>-0.98215431716400259</v>
      </c>
      <c r="O178">
        <f t="shared" si="40"/>
        <v>-0.98216521500746068</v>
      </c>
      <c r="P178">
        <f t="shared" si="48"/>
        <v>-0.98398594689873531</v>
      </c>
      <c r="Q178">
        <f t="shared" si="49"/>
        <v>-0.9830947166212064</v>
      </c>
      <c r="R178">
        <f t="shared" si="50"/>
        <v>-0.98307011697253388</v>
      </c>
      <c r="S178">
        <f t="shared" si="51"/>
        <v>-0.98215433160784638</v>
      </c>
      <c r="T178">
        <f t="shared" si="52"/>
        <v>-0.98307832428234376</v>
      </c>
      <c r="U178">
        <f t="shared" si="53"/>
        <v>-0.1880768387486057</v>
      </c>
      <c r="V178">
        <f t="shared" si="41"/>
        <v>-0.19299486750888151</v>
      </c>
      <c r="W178">
        <f t="shared" si="38"/>
        <v>1.4427439798403441E-10</v>
      </c>
      <c r="X178">
        <f t="shared" si="39"/>
        <v>-4.9180286160014075E-3</v>
      </c>
    </row>
    <row r="179" spans="6:24">
      <c r="F179">
        <v>177</v>
      </c>
      <c r="G179">
        <f t="shared" si="36"/>
        <v>1.77</v>
      </c>
      <c r="H179">
        <f t="shared" si="37"/>
        <v>-0.19788881460910901</v>
      </c>
      <c r="I179">
        <f t="shared" si="42"/>
        <v>0.1880768387486057</v>
      </c>
      <c r="J179">
        <f t="shared" si="43"/>
        <v>0.19298761033442571</v>
      </c>
      <c r="K179">
        <f t="shared" si="44"/>
        <v>0.192982908413457</v>
      </c>
      <c r="L179">
        <f t="shared" si="45"/>
        <v>0.197888732539729</v>
      </c>
      <c r="M179">
        <f t="shared" si="46"/>
        <v>0.19298443479735003</v>
      </c>
      <c r="N179">
        <f t="shared" si="47"/>
        <v>-0.98022447281602909</v>
      </c>
      <c r="O179">
        <f t="shared" si="40"/>
        <v>-0.9802352663323719</v>
      </c>
      <c r="P179">
        <f t="shared" si="48"/>
        <v>-0.98215431716400259</v>
      </c>
      <c r="Q179">
        <f t="shared" si="49"/>
        <v>-0.98121393297025961</v>
      </c>
      <c r="R179">
        <f t="shared" si="50"/>
        <v>-0.98118937911233051</v>
      </c>
      <c r="S179">
        <f t="shared" si="51"/>
        <v>-0.98022448807986806</v>
      </c>
      <c r="T179">
        <f t="shared" si="52"/>
        <v>-0.98119757156817511</v>
      </c>
      <c r="U179">
        <f t="shared" si="53"/>
        <v>-0.19788881446428747</v>
      </c>
      <c r="V179">
        <f t="shared" si="41"/>
        <v>-0.20279722017220522</v>
      </c>
      <c r="W179">
        <f t="shared" si="38"/>
        <v>1.448215436461453E-10</v>
      </c>
      <c r="X179">
        <f t="shared" si="39"/>
        <v>-4.9084055630962131E-3</v>
      </c>
    </row>
    <row r="180" spans="6:24">
      <c r="F180">
        <v>178</v>
      </c>
      <c r="G180">
        <f t="shared" si="36"/>
        <v>1.78</v>
      </c>
      <c r="H180">
        <f t="shared" si="37"/>
        <v>-0.20768100160878381</v>
      </c>
      <c r="I180">
        <f t="shared" si="42"/>
        <v>0.19788881446428747</v>
      </c>
      <c r="J180">
        <f t="shared" si="43"/>
        <v>0.2027899368283676</v>
      </c>
      <c r="K180">
        <f t="shared" si="44"/>
        <v>0.20278498960800601</v>
      </c>
      <c r="L180">
        <f t="shared" si="45"/>
        <v>0.20768091969560634</v>
      </c>
      <c r="M180">
        <f t="shared" si="46"/>
        <v>0.20278659783877351</v>
      </c>
      <c r="N180">
        <f t="shared" si="47"/>
        <v>-0.97819660683764131</v>
      </c>
      <c r="O180">
        <f t="shared" si="40"/>
        <v>-0.97820729413064988</v>
      </c>
      <c r="P180">
        <f t="shared" si="48"/>
        <v>-0.98022447281602909</v>
      </c>
      <c r="Q180">
        <f t="shared" si="49"/>
        <v>-0.9792350287437076</v>
      </c>
      <c r="R180">
        <f t="shared" si="50"/>
        <v>-0.97921052313188728</v>
      </c>
      <c r="S180">
        <f t="shared" si="51"/>
        <v>-0.97819662291994902</v>
      </c>
      <c r="T180">
        <f t="shared" si="52"/>
        <v>-0.97921869991452803</v>
      </c>
      <c r="U180">
        <f t="shared" si="53"/>
        <v>-0.20768100146343274</v>
      </c>
      <c r="V180">
        <f t="shared" si="41"/>
        <v>-0.21257929311351173</v>
      </c>
      <c r="W180">
        <f t="shared" si="38"/>
        <v>1.4535106451774027E-10</v>
      </c>
      <c r="X180">
        <f t="shared" si="39"/>
        <v>-4.8982915047279252E-3</v>
      </c>
    </row>
    <row r="181" spans="6:24">
      <c r="F181">
        <v>179</v>
      </c>
      <c r="G181">
        <f t="shared" si="36"/>
        <v>1.79</v>
      </c>
      <c r="H181">
        <f t="shared" si="37"/>
        <v>-0.21745242068136464</v>
      </c>
      <c r="I181">
        <f t="shared" si="42"/>
        <v>0.20768100146343274</v>
      </c>
      <c r="J181">
        <f t="shared" si="43"/>
        <v>0.21257198449762094</v>
      </c>
      <c r="K181">
        <f t="shared" si="44"/>
        <v>0.21256679247258436</v>
      </c>
      <c r="L181">
        <f t="shared" si="45"/>
        <v>0.21745233893258428</v>
      </c>
      <c r="M181">
        <f t="shared" si="46"/>
        <v>0.21256848238940462</v>
      </c>
      <c r="N181">
        <f t="shared" si="47"/>
        <v>-0.97607092201374723</v>
      </c>
      <c r="O181">
        <f t="shared" si="40"/>
        <v>-0.97608150119951476</v>
      </c>
      <c r="P181">
        <f t="shared" si="48"/>
        <v>-0.97819660683764131</v>
      </c>
      <c r="Q181">
        <f t="shared" si="49"/>
        <v>-0.9771582018303242</v>
      </c>
      <c r="R181">
        <f t="shared" si="50"/>
        <v>-0.9771337469151532</v>
      </c>
      <c r="S181">
        <f t="shared" si="51"/>
        <v>-0.97607093891291552</v>
      </c>
      <c r="T181">
        <f t="shared" si="52"/>
        <v>-0.97714190720691863</v>
      </c>
      <c r="U181">
        <f t="shared" si="53"/>
        <v>-0.21745242053550193</v>
      </c>
      <c r="V181">
        <f t="shared" si="41"/>
        <v>-0.22234010812550686</v>
      </c>
      <c r="W181">
        <f t="shared" si="38"/>
        <v>1.4586271079863877E-10</v>
      </c>
      <c r="X181">
        <f t="shared" si="39"/>
        <v>-4.8876874441422247E-3</v>
      </c>
    </row>
    <row r="182" spans="6:24">
      <c r="F182">
        <v>180</v>
      </c>
      <c r="G182">
        <f t="shared" si="36"/>
        <v>1.8</v>
      </c>
      <c r="H182">
        <f t="shared" si="37"/>
        <v>-0.22720209469308711</v>
      </c>
      <c r="I182">
        <f t="shared" si="42"/>
        <v>0.21745242053550193</v>
      </c>
      <c r="J182">
        <f t="shared" si="43"/>
        <v>0.22233277514557068</v>
      </c>
      <c r="K182">
        <f t="shared" si="44"/>
        <v>0.22232733883505729</v>
      </c>
      <c r="L182">
        <f t="shared" si="45"/>
        <v>0.22720201311688212</v>
      </c>
      <c r="M182">
        <f t="shared" si="46"/>
        <v>0.22232911026894001</v>
      </c>
      <c r="N182">
        <f t="shared" si="47"/>
        <v>-0.97384763091105786</v>
      </c>
      <c r="O182">
        <f t="shared" si="40"/>
        <v>-0.97385810011825968</v>
      </c>
      <c r="P182">
        <f t="shared" si="48"/>
        <v>-0.97607092201374723</v>
      </c>
      <c r="Q182">
        <f t="shared" si="49"/>
        <v>-0.97498365991106972</v>
      </c>
      <c r="R182">
        <f t="shared" si="50"/>
        <v>-0.97495925813801942</v>
      </c>
      <c r="S182">
        <f t="shared" si="51"/>
        <v>-0.97384764862539663</v>
      </c>
      <c r="T182">
        <f t="shared" si="52"/>
        <v>-0.97496740112288705</v>
      </c>
      <c r="U182">
        <f t="shared" si="53"/>
        <v>-0.22720209454673079</v>
      </c>
      <c r="V182">
        <f t="shared" si="41"/>
        <v>-0.23207868912668947</v>
      </c>
      <c r="W182">
        <f t="shared" si="38"/>
        <v>1.4635631595538712E-10</v>
      </c>
      <c r="X182">
        <f t="shared" si="39"/>
        <v>-4.8765944336023603E-3</v>
      </c>
    </row>
    <row r="183" spans="6:24">
      <c r="F183">
        <v>181</v>
      </c>
      <c r="G183">
        <f t="shared" si="36"/>
        <v>1.81</v>
      </c>
      <c r="H183">
        <f t="shared" si="37"/>
        <v>-0.23692904868467468</v>
      </c>
      <c r="I183">
        <f t="shared" si="42"/>
        <v>0.22720209454673079</v>
      </c>
      <c r="J183">
        <f t="shared" si="43"/>
        <v>0.23207133270128608</v>
      </c>
      <c r="K183">
        <f t="shared" si="44"/>
        <v>0.23206565264892243</v>
      </c>
      <c r="L183">
        <f t="shared" si="45"/>
        <v>0.23692896728920632</v>
      </c>
      <c r="M183">
        <f t="shared" si="46"/>
        <v>0.2320675054227257</v>
      </c>
      <c r="N183">
        <f t="shared" si="47"/>
        <v>-0.97152695585683058</v>
      </c>
      <c r="O183">
        <f t="shared" si="40"/>
        <v>-0.97153731322699277</v>
      </c>
      <c r="P183">
        <f t="shared" si="48"/>
        <v>-0.97384763091105786</v>
      </c>
      <c r="Q183">
        <f t="shared" si="49"/>
        <v>-0.97271162043832415</v>
      </c>
      <c r="R183">
        <f t="shared" si="50"/>
        <v>-0.97268727424755141</v>
      </c>
      <c r="S183">
        <f t="shared" si="51"/>
        <v>-0.97152697438456859</v>
      </c>
      <c r="T183">
        <f t="shared" si="52"/>
        <v>-0.97269539911122971</v>
      </c>
      <c r="U183">
        <f t="shared" si="53"/>
        <v>-0.23692904853784308</v>
      </c>
      <c r="V183">
        <f t="shared" si="41"/>
        <v>-0.24179406225895939</v>
      </c>
      <c r="W183">
        <f t="shared" si="38"/>
        <v>1.4683160243222915E-10</v>
      </c>
      <c r="X183">
        <f t="shared" si="39"/>
        <v>-4.8650135742847045E-3</v>
      </c>
    </row>
    <row r="184" spans="6:24">
      <c r="F184">
        <v>182</v>
      </c>
      <c r="G184">
        <f t="shared" si="36"/>
        <v>1.82</v>
      </c>
      <c r="H184">
        <f t="shared" si="37"/>
        <v>-0.24663230996883403</v>
      </c>
      <c r="I184">
        <f t="shared" si="42"/>
        <v>0.23692904853784308</v>
      </c>
      <c r="J184">
        <f t="shared" si="43"/>
        <v>0.24178668331712724</v>
      </c>
      <c r="K184">
        <f t="shared" si="44"/>
        <v>0.24178076009091379</v>
      </c>
      <c r="L184">
        <f t="shared" si="45"/>
        <v>0.24663222876224553</v>
      </c>
      <c r="M184">
        <f t="shared" si="46"/>
        <v>0.24178269401936175</v>
      </c>
      <c r="N184">
        <f t="shared" si="47"/>
        <v>-0.96910912891663692</v>
      </c>
      <c r="O184">
        <f t="shared" si="40"/>
        <v>-0.96911937260440317</v>
      </c>
      <c r="P184">
        <f t="shared" si="48"/>
        <v>-0.97152695585683058</v>
      </c>
      <c r="Q184">
        <f t="shared" si="49"/>
        <v>-0.97034231061414133</v>
      </c>
      <c r="R184">
        <f t="shared" si="50"/>
        <v>-0.9703180224402449</v>
      </c>
      <c r="S184">
        <f t="shared" si="51"/>
        <v>-0.96910914825592143</v>
      </c>
      <c r="T184">
        <f t="shared" si="52"/>
        <v>-0.970326128370254</v>
      </c>
      <c r="U184">
        <f t="shared" si="53"/>
        <v>-0.24663230982154563</v>
      </c>
      <c r="V184">
        <f t="shared" si="41"/>
        <v>-0.25148525598500343</v>
      </c>
      <c r="W184">
        <f t="shared" si="38"/>
        <v>1.4728840369571117E-10</v>
      </c>
      <c r="X184">
        <f t="shared" si="39"/>
        <v>-4.852946016169396E-3</v>
      </c>
    </row>
    <row r="185" spans="6:24">
      <c r="F185">
        <v>183</v>
      </c>
      <c r="G185">
        <f t="shared" si="36"/>
        <v>1.83</v>
      </c>
      <c r="H185">
        <f t="shared" si="37"/>
        <v>-0.25631090822752273</v>
      </c>
      <c r="I185">
        <f t="shared" si="42"/>
        <v>0.24663230982154563</v>
      </c>
      <c r="J185">
        <f t="shared" si="43"/>
        <v>0.25147785546612883</v>
      </c>
      <c r="K185">
        <f t="shared" si="44"/>
        <v>0.25147168965838329</v>
      </c>
      <c r="L185">
        <f t="shared" si="45"/>
        <v>0.25631082721793869</v>
      </c>
      <c r="M185">
        <f t="shared" si="46"/>
        <v>0.25147370454808476</v>
      </c>
      <c r="N185">
        <f t="shared" si="47"/>
        <v>-0.96659439187115603</v>
      </c>
      <c r="O185">
        <f t="shared" si="40"/>
        <v>-0.96660452004455311</v>
      </c>
      <c r="P185">
        <f t="shared" si="48"/>
        <v>-0.96910912891663692</v>
      </c>
      <c r="Q185">
        <f t="shared" si="49"/>
        <v>-0.96787596736752923</v>
      </c>
      <c r="R185">
        <f t="shared" si="50"/>
        <v>-0.96785173963930626</v>
      </c>
      <c r="S185">
        <f t="shared" si="51"/>
        <v>-0.96659441202005314</v>
      </c>
      <c r="T185">
        <f t="shared" si="52"/>
        <v>-0.96785982582506025</v>
      </c>
      <c r="U185">
        <f t="shared" si="53"/>
        <v>-0.25631090807979623</v>
      </c>
      <c r="V185">
        <f t="shared" si="41"/>
        <v>-0.26115130118544894</v>
      </c>
      <c r="W185">
        <f t="shared" si="38"/>
        <v>1.4772649770122825E-10</v>
      </c>
      <c r="X185">
        <f t="shared" si="39"/>
        <v>-4.8403929579262095E-3</v>
      </c>
    </row>
    <row r="186" spans="6:24">
      <c r="F186">
        <v>184</v>
      </c>
      <c r="G186">
        <f t="shared" si="36"/>
        <v>1.84</v>
      </c>
      <c r="H186">
        <f t="shared" si="37"/>
        <v>-0.26596387560898038</v>
      </c>
      <c r="I186">
        <f t="shared" si="42"/>
        <v>0.25631090807979623</v>
      </c>
      <c r="J186">
        <f t="shared" si="43"/>
        <v>0.26114388003915201</v>
      </c>
      <c r="K186">
        <f t="shared" si="44"/>
        <v>0.26113747226645001</v>
      </c>
      <c r="L186">
        <f t="shared" si="45"/>
        <v>0.26596379480450583</v>
      </c>
      <c r="M186">
        <f t="shared" si="46"/>
        <v>0.26113956791591769</v>
      </c>
      <c r="N186">
        <f t="shared" si="47"/>
        <v>-0.9639829961919969</v>
      </c>
      <c r="O186">
        <f t="shared" si="40"/>
        <v>-0.96399300703269863</v>
      </c>
      <c r="P186">
        <f t="shared" si="48"/>
        <v>-0.96659439187115603</v>
      </c>
      <c r="Q186">
        <f t="shared" si="49"/>
        <v>-0.96531283733075701</v>
      </c>
      <c r="R186">
        <f t="shared" si="50"/>
        <v>-0.96528867247096029</v>
      </c>
      <c r="S186">
        <f t="shared" si="51"/>
        <v>-0.96398301714849155</v>
      </c>
      <c r="T186">
        <f t="shared" si="52"/>
        <v>-0.96529673810384709</v>
      </c>
      <c r="U186">
        <f t="shared" si="53"/>
        <v>-0.26596387546083472</v>
      </c>
      <c r="V186">
        <f t="shared" si="41"/>
        <v>-0.27079123125577592</v>
      </c>
      <c r="W186">
        <f t="shared" si="38"/>
        <v>1.4814566240417548E-10</v>
      </c>
      <c r="X186">
        <f t="shared" si="39"/>
        <v>-4.8273556467955392E-3</v>
      </c>
    </row>
    <row r="187" spans="6:24">
      <c r="F187">
        <v>185</v>
      </c>
      <c r="G187">
        <f t="shared" si="36"/>
        <v>1.85</v>
      </c>
      <c r="H187">
        <f t="shared" si="37"/>
        <v>-0.27559024682451294</v>
      </c>
      <c r="I187">
        <f t="shared" si="42"/>
        <v>0.26596387546083472</v>
      </c>
      <c r="J187">
        <f t="shared" si="43"/>
        <v>0.27078379044179468</v>
      </c>
      <c r="K187">
        <f t="shared" si="44"/>
        <v>0.27077714134490816</v>
      </c>
      <c r="L187">
        <f t="shared" si="45"/>
        <v>0.27559016623323263</v>
      </c>
      <c r="M187">
        <f t="shared" si="46"/>
        <v>0.27077931754457885</v>
      </c>
      <c r="N187">
        <f t="shared" si="47"/>
        <v>-0.96127520301655112</v>
      </c>
      <c r="O187">
        <f t="shared" si="40"/>
        <v>-0.9612850947201409</v>
      </c>
      <c r="P187">
        <f t="shared" si="48"/>
        <v>-0.9639829961919969</v>
      </c>
      <c r="Q187">
        <f t="shared" si="49"/>
        <v>-0.96265317681469276</v>
      </c>
      <c r="R187">
        <f t="shared" si="50"/>
        <v>-0.96262907723978797</v>
      </c>
      <c r="S187">
        <f t="shared" si="51"/>
        <v>-0.96127522477854777</v>
      </c>
      <c r="T187">
        <f t="shared" si="52"/>
        <v>-0.96263712151325109</v>
      </c>
      <c r="U187">
        <f t="shared" si="53"/>
        <v>-0.27559024667596721</v>
      </c>
      <c r="V187">
        <f t="shared" si="41"/>
        <v>-0.28040408220297736</v>
      </c>
      <c r="W187">
        <f t="shared" si="38"/>
        <v>1.4854573127109916E-10</v>
      </c>
      <c r="X187">
        <f t="shared" si="39"/>
        <v>-4.813835378464415E-3</v>
      </c>
    </row>
    <row r="188" spans="6:24">
      <c r="F188">
        <v>186</v>
      </c>
      <c r="G188">
        <f t="shared" si="36"/>
        <v>1.86</v>
      </c>
      <c r="H188">
        <f t="shared" si="37"/>
        <v>-0.28518905924502086</v>
      </c>
      <c r="I188">
        <f t="shared" si="42"/>
        <v>0.27559024667596721</v>
      </c>
      <c r="J188">
        <f t="shared" si="43"/>
        <v>0.28039662269104998</v>
      </c>
      <c r="K188">
        <f t="shared" si="44"/>
        <v>0.28038973293488306</v>
      </c>
      <c r="L188">
        <f t="shared" si="45"/>
        <v>0.28518897887499817</v>
      </c>
      <c r="M188">
        <f t="shared" si="46"/>
        <v>0.28039198946713856</v>
      </c>
      <c r="N188">
        <f t="shared" si="47"/>
        <v>-0.95847128312187968</v>
      </c>
      <c r="O188">
        <f t="shared" si="40"/>
        <v>-0.95848105389811111</v>
      </c>
      <c r="P188">
        <f t="shared" si="48"/>
        <v>-0.96127520301655112</v>
      </c>
      <c r="Q188">
        <f t="shared" si="49"/>
        <v>-0.95989725178317131</v>
      </c>
      <c r="R188">
        <f t="shared" si="50"/>
        <v>-0.95987321990309582</v>
      </c>
      <c r="S188">
        <f t="shared" si="51"/>
        <v>-0.95847130568720229</v>
      </c>
      <c r="T188">
        <f t="shared" si="52"/>
        <v>-0.95988124201271463</v>
      </c>
      <c r="U188">
        <f t="shared" si="53"/>
        <v>-0.28518905909609438</v>
      </c>
      <c r="V188">
        <f t="shared" si="41"/>
        <v>-0.28998889274195849</v>
      </c>
      <c r="W188">
        <f t="shared" si="38"/>
        <v>1.4892648225739435E-10</v>
      </c>
      <c r="X188">
        <f t="shared" si="39"/>
        <v>-4.7998334969376333E-3</v>
      </c>
    </row>
    <row r="189" spans="6:24">
      <c r="F189">
        <v>187</v>
      </c>
      <c r="G189">
        <f t="shared" si="36"/>
        <v>1.87</v>
      </c>
      <c r="H189">
        <f t="shared" si="37"/>
        <v>-0.29475935299726103</v>
      </c>
      <c r="I189">
        <f t="shared" si="42"/>
        <v>0.28518905909609438</v>
      </c>
      <c r="J189">
        <f t="shared" si="43"/>
        <v>0.28998141551170376</v>
      </c>
      <c r="K189">
        <f t="shared" si="44"/>
        <v>0.28997428578522638</v>
      </c>
      <c r="L189">
        <f t="shared" si="45"/>
        <v>0.29475927285653758</v>
      </c>
      <c r="M189">
        <f t="shared" si="46"/>
        <v>0.28997662242441535</v>
      </c>
      <c r="N189">
        <f t="shared" si="47"/>
        <v>-0.95557151689763553</v>
      </c>
      <c r="O189">
        <f t="shared" si="40"/>
        <v>-0.95558116497069157</v>
      </c>
      <c r="P189">
        <f t="shared" si="48"/>
        <v>-0.95847128312187968</v>
      </c>
      <c r="Q189">
        <f t="shared" si="49"/>
        <v>-0.95704533782639922</v>
      </c>
      <c r="R189">
        <f t="shared" si="50"/>
        <v>-0.95702137604432114</v>
      </c>
      <c r="S189">
        <f t="shared" si="51"/>
        <v>-0.95557154026402746</v>
      </c>
      <c r="T189">
        <f t="shared" si="52"/>
        <v>-0.95702937518789133</v>
      </c>
      <c r="U189">
        <f t="shared" si="53"/>
        <v>-0.29475935284797328</v>
      </c>
      <c r="V189">
        <f t="shared" si="41"/>
        <v>-0.29954470439166542</v>
      </c>
      <c r="W189">
        <f t="shared" si="38"/>
        <v>1.4928774882960738E-10</v>
      </c>
      <c r="X189">
        <f t="shared" si="39"/>
        <v>-4.7853513944043913E-3</v>
      </c>
    </row>
    <row r="190" spans="6:24">
      <c r="F190">
        <v>188</v>
      </c>
      <c r="G190">
        <f t="shared" si="36"/>
        <v>1.8800000000000001</v>
      </c>
      <c r="H190">
        <f t="shared" si="37"/>
        <v>-0.30430017105983342</v>
      </c>
      <c r="I190">
        <f t="shared" si="42"/>
        <v>0.29475935284797328</v>
      </c>
      <c r="J190">
        <f t="shared" si="43"/>
        <v>0.29953721043246145</v>
      </c>
      <c r="K190">
        <f t="shared" si="44"/>
        <v>0.29952984144864025</v>
      </c>
      <c r="L190">
        <f t="shared" si="45"/>
        <v>0.30430009115642803</v>
      </c>
      <c r="M190">
        <f t="shared" si="46"/>
        <v>0.29953225796110083</v>
      </c>
      <c r="N190">
        <f t="shared" si="47"/>
        <v>-0.95257619431802454</v>
      </c>
      <c r="O190">
        <f t="shared" si="40"/>
        <v>-0.95258571792677493</v>
      </c>
      <c r="P190">
        <f t="shared" si="48"/>
        <v>-0.95557151689763553</v>
      </c>
      <c r="Q190">
        <f t="shared" si="49"/>
        <v>-0.95409772013339567</v>
      </c>
      <c r="R190">
        <f t="shared" si="50"/>
        <v>-0.95407383084547326</v>
      </c>
      <c r="S190">
        <f t="shared" si="51"/>
        <v>-0.95257621848314911</v>
      </c>
      <c r="T190">
        <f t="shared" si="52"/>
        <v>-0.95408180622308703</v>
      </c>
      <c r="U190">
        <f t="shared" si="53"/>
        <v>-0.30430017091020417</v>
      </c>
      <c r="V190">
        <f t="shared" si="41"/>
        <v>-0.30907056157093316</v>
      </c>
      <c r="W190">
        <f t="shared" si="38"/>
        <v>1.4962925343198208E-10</v>
      </c>
      <c r="X190">
        <f t="shared" si="39"/>
        <v>-4.7703905110997313E-3</v>
      </c>
    </row>
    <row r="191" spans="6:24">
      <c r="F191">
        <v>189</v>
      </c>
      <c r="G191">
        <f t="shared" si="36"/>
        <v>1.8900000000000001</v>
      </c>
      <c r="H191">
        <f t="shared" si="37"/>
        <v>-0.31381055935888247</v>
      </c>
      <c r="I191">
        <f t="shared" si="42"/>
        <v>0.30430017091020417</v>
      </c>
      <c r="J191">
        <f t="shared" si="43"/>
        <v>0.30906305188179428</v>
      </c>
      <c r="K191">
        <f t="shared" si="44"/>
        <v>0.30905544437752153</v>
      </c>
      <c r="L191">
        <f t="shared" si="45"/>
        <v>0.31381047970079035</v>
      </c>
      <c r="M191">
        <f t="shared" si="46"/>
        <v>0.30905794052160435</v>
      </c>
      <c r="N191">
        <f t="shared" si="47"/>
        <v>-0.94948561491280847</v>
      </c>
      <c r="O191">
        <f t="shared" si="40"/>
        <v>-0.94949501231106559</v>
      </c>
      <c r="P191">
        <f t="shared" si="48"/>
        <v>-0.95257619431802454</v>
      </c>
      <c r="Q191">
        <f t="shared" si="49"/>
        <v>-0.95105469346347349</v>
      </c>
      <c r="R191">
        <f t="shared" si="50"/>
        <v>-0.95103087905861561</v>
      </c>
      <c r="S191">
        <f t="shared" si="51"/>
        <v>-0.94948563987424928</v>
      </c>
      <c r="T191">
        <f t="shared" si="52"/>
        <v>-0.95103882987274202</v>
      </c>
      <c r="U191">
        <f t="shared" si="53"/>
        <v>-0.31381055920893158</v>
      </c>
      <c r="V191">
        <f t="shared" si="41"/>
        <v>-0.31856551169404379</v>
      </c>
      <c r="W191">
        <f t="shared" si="38"/>
        <v>1.4995088504221599E-10</v>
      </c>
      <c r="X191">
        <f t="shared" si="39"/>
        <v>-4.7549523351613221E-3</v>
      </c>
    </row>
    <row r="192" spans="6:24">
      <c r="F192">
        <v>190</v>
      </c>
      <c r="G192">
        <f t="shared" si="36"/>
        <v>1.9000000000000001</v>
      </c>
      <c r="H192">
        <f t="shared" si="37"/>
        <v>-0.32328956686350357</v>
      </c>
      <c r="I192">
        <f t="shared" si="42"/>
        <v>0.31381055920893158</v>
      </c>
      <c r="J192">
        <f t="shared" si="43"/>
        <v>0.3185579872834956</v>
      </c>
      <c r="K192">
        <f t="shared" si="44"/>
        <v>0.31855014201951543</v>
      </c>
      <c r="L192">
        <f t="shared" si="45"/>
        <v>0.32328948745869551</v>
      </c>
      <c r="M192">
        <f t="shared" si="46"/>
        <v>0.31855271754560821</v>
      </c>
      <c r="N192">
        <f t="shared" si="47"/>
        <v>-0.94630008773735241</v>
      </c>
      <c r="O192">
        <f t="shared" si="40"/>
        <v>-0.94630935719412512</v>
      </c>
      <c r="P192">
        <f t="shared" si="48"/>
        <v>-0.94948561491280847</v>
      </c>
      <c r="Q192">
        <f t="shared" si="49"/>
        <v>-0.94791656211676378</v>
      </c>
      <c r="R192">
        <f t="shared" si="50"/>
        <v>-0.94789282497639105</v>
      </c>
      <c r="S192">
        <f t="shared" si="51"/>
        <v>-0.94630011349261334</v>
      </c>
      <c r="T192">
        <f t="shared" si="52"/>
        <v>-0.94790075043195521</v>
      </c>
      <c r="U192">
        <f t="shared" si="53"/>
        <v>-0.32328956671325115</v>
      </c>
      <c r="V192">
        <f t="shared" si="41"/>
        <v>-0.32802860526598504</v>
      </c>
      <c r="W192">
        <f t="shared" si="38"/>
        <v>1.5025242161570418E-10</v>
      </c>
      <c r="X192">
        <f t="shared" si="39"/>
        <v>-4.7390384024814658E-3</v>
      </c>
    </row>
    <row r="193" spans="6:24">
      <c r="F193">
        <v>191</v>
      </c>
      <c r="G193">
        <f t="shared" si="36"/>
        <v>1.9100000000000001</v>
      </c>
      <c r="H193">
        <f t="shared" si="37"/>
        <v>-0.33273624568084537</v>
      </c>
      <c r="I193">
        <f t="shared" si="42"/>
        <v>0.32328956671325115</v>
      </c>
      <c r="J193">
        <f t="shared" si="43"/>
        <v>0.32802106715193791</v>
      </c>
      <c r="K193">
        <f t="shared" si="44"/>
        <v>0.32801298491277009</v>
      </c>
      <c r="L193">
        <f t="shared" si="45"/>
        <v>0.33273616653726706</v>
      </c>
      <c r="M193">
        <f t="shared" si="46"/>
        <v>0.32801563956332236</v>
      </c>
      <c r="N193">
        <f t="shared" si="47"/>
        <v>-0.94301993134171924</v>
      </c>
      <c r="O193">
        <f t="shared" si="40"/>
        <v>-0.94302907114146528</v>
      </c>
      <c r="P193">
        <f t="shared" si="48"/>
        <v>-0.94630008773735241</v>
      </c>
      <c r="Q193">
        <f t="shared" si="49"/>
        <v>-0.94468363990378612</v>
      </c>
      <c r="R193">
        <f t="shared" si="50"/>
        <v>-0.94465998240159277</v>
      </c>
      <c r="S193">
        <f t="shared" si="51"/>
        <v>-0.94301995788822468</v>
      </c>
      <c r="T193">
        <f t="shared" si="52"/>
        <v>-0.94466788170605587</v>
      </c>
      <c r="U193">
        <f t="shared" si="53"/>
        <v>-0.33273624553031173</v>
      </c>
      <c r="V193">
        <f t="shared" si="41"/>
        <v>-0.3374588959773997</v>
      </c>
      <c r="W193">
        <f t="shared" si="38"/>
        <v>1.5053364110784173E-10</v>
      </c>
      <c r="X193">
        <f t="shared" si="39"/>
        <v>-4.7226502965543316E-3</v>
      </c>
    </row>
    <row r="194" spans="6:24">
      <c r="F194">
        <v>192</v>
      </c>
      <c r="G194">
        <f t="shared" si="36"/>
        <v>1.92</v>
      </c>
      <c r="H194">
        <f t="shared" si="37"/>
        <v>-0.34214965115089818</v>
      </c>
      <c r="I194">
        <f t="shared" si="42"/>
        <v>0.33273624553031173</v>
      </c>
      <c r="J194">
        <f t="shared" si="43"/>
        <v>0.3374513451870203</v>
      </c>
      <c r="K194">
        <f t="shared" si="44"/>
        <v>0.33744302678088206</v>
      </c>
      <c r="L194">
        <f t="shared" si="45"/>
        <v>0.34214957227646958</v>
      </c>
      <c r="M194">
        <f t="shared" si="46"/>
        <v>0.337445760290431</v>
      </c>
      <c r="N194">
        <f t="shared" si="47"/>
        <v>-0.93964547373881491</v>
      </c>
      <c r="O194">
        <f t="shared" si="40"/>
        <v>-0.93965448218169123</v>
      </c>
      <c r="P194">
        <f t="shared" si="48"/>
        <v>-0.94301993134171924</v>
      </c>
      <c r="Q194">
        <f t="shared" si="49"/>
        <v>-0.94135625011406765</v>
      </c>
      <c r="R194">
        <f t="shared" si="50"/>
        <v>-0.94133267461578418</v>
      </c>
      <c r="S194">
        <f t="shared" si="51"/>
        <v>-0.93964550107391043</v>
      </c>
      <c r="T194">
        <f t="shared" si="52"/>
        <v>-0.9413405469792222</v>
      </c>
      <c r="U194">
        <f t="shared" si="53"/>
        <v>-0.34214965100010397</v>
      </c>
      <c r="V194">
        <f t="shared" si="41"/>
        <v>-0.3468554407992166</v>
      </c>
      <c r="W194">
        <f t="shared" si="38"/>
        <v>1.5079421045172126E-10</v>
      </c>
      <c r="X194">
        <f t="shared" si="39"/>
        <v>-4.7057896483184147E-3</v>
      </c>
    </row>
    <row r="195" spans="6:24">
      <c r="F195">
        <v>193</v>
      </c>
      <c r="G195">
        <f t="shared" ref="G195:G258" si="54">F195*$C$8</f>
        <v>1.93</v>
      </c>
      <c r="H195">
        <f t="shared" ref="H195:H258" si="55">$D$8*COS(SQRT(ABS($B$8))*G195)</f>
        <v>-0.35152884194095985</v>
      </c>
      <c r="I195">
        <f t="shared" si="42"/>
        <v>0.34214965100010397</v>
      </c>
      <c r="J195">
        <f t="shared" si="43"/>
        <v>0.34684787836879805</v>
      </c>
      <c r="K195">
        <f t="shared" si="44"/>
        <v>0.34683932462752304</v>
      </c>
      <c r="L195">
        <f t="shared" si="45"/>
        <v>0.35152876334357369</v>
      </c>
      <c r="M195">
        <f t="shared" si="46"/>
        <v>0.34684213672272002</v>
      </c>
      <c r="N195">
        <f t="shared" si="47"/>
        <v>-0.93617705237158766</v>
      </c>
      <c r="O195">
        <f t="shared" si="40"/>
        <v>-0.93618592777369902</v>
      </c>
      <c r="P195">
        <f t="shared" si="48"/>
        <v>-0.93964547373881491</v>
      </c>
      <c r="Q195">
        <f t="shared" si="49"/>
        <v>-0.9379347254838144</v>
      </c>
      <c r="R195">
        <f t="shared" si="50"/>
        <v>-0.93791123434697088</v>
      </c>
      <c r="S195">
        <f t="shared" si="51"/>
        <v>-0.93617708049253967</v>
      </c>
      <c r="T195">
        <f t="shared" si="52"/>
        <v>-0.9379190789821541</v>
      </c>
      <c r="U195">
        <f t="shared" si="53"/>
        <v>-0.35152884178992549</v>
      </c>
      <c r="V195">
        <f t="shared" si="41"/>
        <v>-0.35621730007695357</v>
      </c>
      <c r="W195">
        <f t="shared" ref="W195:W258" si="56">U195-H195</f>
        <v>1.5103435169194768E-10</v>
      </c>
      <c r="X195">
        <f t="shared" ref="X195:X258" si="57">V195-H195</f>
        <v>-4.6884581359937227E-3</v>
      </c>
    </row>
    <row r="196" spans="6:24">
      <c r="F196">
        <v>194</v>
      </c>
      <c r="G196">
        <f t="shared" si="54"/>
        <v>1.94</v>
      </c>
      <c r="H196">
        <f t="shared" si="55"/>
        <v>-0.36087288013976715</v>
      </c>
      <c r="I196">
        <f t="shared" si="42"/>
        <v>0.35152884178992549</v>
      </c>
      <c r="J196">
        <f t="shared" si="43"/>
        <v>0.35620972705178344</v>
      </c>
      <c r="K196">
        <f t="shared" si="44"/>
        <v>0.35620093883073867</v>
      </c>
      <c r="L196">
        <f t="shared" si="45"/>
        <v>0.36087280182728876</v>
      </c>
      <c r="M196">
        <f t="shared" si="46"/>
        <v>0.35620382923037641</v>
      </c>
      <c r="N196">
        <f t="shared" si="47"/>
        <v>-0.93261501407928393</v>
      </c>
      <c r="O196">
        <f t="shared" ref="O196:O259" si="58">O195+V195*$B$8*$C$8</f>
        <v>-0.93262375477292947</v>
      </c>
      <c r="P196">
        <f t="shared" si="48"/>
        <v>-0.93617705237158766</v>
      </c>
      <c r="Q196">
        <f t="shared" si="49"/>
        <v>-0.93441940816263802</v>
      </c>
      <c r="R196">
        <f t="shared" si="50"/>
        <v>-0.9343960037363287</v>
      </c>
      <c r="S196">
        <f t="shared" si="51"/>
        <v>-0.93261504298328024</v>
      </c>
      <c r="T196">
        <f t="shared" si="52"/>
        <v>-0.93440381985880028</v>
      </c>
      <c r="U196">
        <f t="shared" si="53"/>
        <v>-0.36087287998851347</v>
      </c>
      <c r="V196">
        <f t="shared" ref="V196:V259" si="59">V195+O196*$C$8</f>
        <v>-0.36554353762468289</v>
      </c>
      <c r="W196">
        <f t="shared" si="56"/>
        <v>1.5125367625046238E-10</v>
      </c>
      <c r="X196">
        <f t="shared" si="57"/>
        <v>-4.6706574849157412E-3</v>
      </c>
    </row>
    <row r="197" spans="6:24">
      <c r="F197">
        <v>195</v>
      </c>
      <c r="G197">
        <f t="shared" si="54"/>
        <v>1.95</v>
      </c>
      <c r="H197">
        <f t="shared" si="55"/>
        <v>-0.37018083135128688</v>
      </c>
      <c r="I197">
        <f t="shared" ref="I197:I260" si="60">$B$8*U196</f>
        <v>0.36087287998851347</v>
      </c>
      <c r="J197">
        <f t="shared" ref="J197:J260" si="61">$B$8*(U196+P197*$C$8/2)</f>
        <v>0.3655359550589099</v>
      </c>
      <c r="K197">
        <f t="shared" ref="K197:K260" si="62">$B$8*(U196+Q197*$C$8/2)</f>
        <v>0.36552693323691016</v>
      </c>
      <c r="L197">
        <f t="shared" ref="L197:L260" si="63">$B$8*(U196+R197*$C$8)</f>
        <v>0.37018075333155337</v>
      </c>
      <c r="M197">
        <f t="shared" ref="M197:M260" si="64">I197/6+J197/3+K197/3+L197/6</f>
        <v>0.36552990165195121</v>
      </c>
      <c r="N197">
        <f t="shared" ref="N197:N260" si="65">N196+M197*$C$8</f>
        <v>-0.92895971506276442</v>
      </c>
      <c r="O197">
        <f t="shared" si="58"/>
        <v>-0.92896831939668267</v>
      </c>
      <c r="P197">
        <f t="shared" ref="P197:P260" si="66">N196</f>
        <v>-0.93261501407928393</v>
      </c>
      <c r="Q197">
        <f t="shared" ref="Q197:Q260" si="67">N196+I197*$C$8/2</f>
        <v>-0.93081064967934135</v>
      </c>
      <c r="R197">
        <f t="shared" ref="R197:R260" si="68">N196+J197*$C$8/2</f>
        <v>-0.93078733430398941</v>
      </c>
      <c r="S197">
        <f t="shared" ref="S197:S260" si="69">N196+K197*$C$8</f>
        <v>-0.92895974474691478</v>
      </c>
      <c r="T197">
        <f t="shared" ref="T197:T260" si="70">P197/6+Q197/3+R197/3+S197/6</f>
        <v>-0.93079512113214335</v>
      </c>
      <c r="U197">
        <f t="shared" ref="U197:U260" si="71">U196+T197*$C$8</f>
        <v>-0.37018083119983491</v>
      </c>
      <c r="V197">
        <f t="shared" si="59"/>
        <v>-0.37483322081864973</v>
      </c>
      <c r="W197">
        <f t="shared" si="56"/>
        <v>1.5145196208266043E-10</v>
      </c>
      <c r="X197">
        <f t="shared" si="57"/>
        <v>-4.6523894673628496E-3</v>
      </c>
    </row>
    <row r="198" spans="6:24">
      <c r="F198">
        <v>196</v>
      </c>
      <c r="G198">
        <f t="shared" si="54"/>
        <v>1.96</v>
      </c>
      <c r="H198">
        <f t="shared" si="55"/>
        <v>-0.37945176478815451</v>
      </c>
      <c r="I198">
        <f t="shared" si="60"/>
        <v>0.37018083119983491</v>
      </c>
      <c r="J198">
        <f t="shared" si="61"/>
        <v>0.37482562977514872</v>
      </c>
      <c r="K198">
        <f t="shared" si="62"/>
        <v>0.37481637525436873</v>
      </c>
      <c r="L198">
        <f t="shared" si="63"/>
        <v>0.37945168706897381</v>
      </c>
      <c r="M198">
        <f t="shared" si="64"/>
        <v>0.37481942138797392</v>
      </c>
      <c r="N198">
        <f t="shared" si="65"/>
        <v>-0.92521152084888469</v>
      </c>
      <c r="O198">
        <f t="shared" si="58"/>
        <v>-0.92521998718849618</v>
      </c>
      <c r="P198">
        <f t="shared" si="66"/>
        <v>-0.92895971506276442</v>
      </c>
      <c r="Q198">
        <f t="shared" si="67"/>
        <v>-0.92710881090676522</v>
      </c>
      <c r="R198">
        <f t="shared" si="68"/>
        <v>-0.92708558691388865</v>
      </c>
      <c r="S198">
        <f t="shared" si="69"/>
        <v>-0.9252115513102207</v>
      </c>
      <c r="T198">
        <f t="shared" si="70"/>
        <v>-0.92709334366904894</v>
      </c>
      <c r="U198">
        <f t="shared" si="71"/>
        <v>-0.37945176463652541</v>
      </c>
      <c r="V198">
        <f t="shared" si="59"/>
        <v>-0.3840854206905347</v>
      </c>
      <c r="W198">
        <f t="shared" si="56"/>
        <v>1.5162909816623937E-10</v>
      </c>
      <c r="X198">
        <f t="shared" si="57"/>
        <v>-4.6336559023801849E-3</v>
      </c>
    </row>
    <row r="199" spans="6:24">
      <c r="F199">
        <v>197</v>
      </c>
      <c r="G199">
        <f t="shared" si="54"/>
        <v>1.97</v>
      </c>
      <c r="H199">
        <f t="shared" si="55"/>
        <v>-0.388684753364752</v>
      </c>
      <c r="I199">
        <f t="shared" si="60"/>
        <v>0.37945176463652541</v>
      </c>
      <c r="J199">
        <f t="shared" si="61"/>
        <v>0.38407782224076986</v>
      </c>
      <c r="K199">
        <f t="shared" si="62"/>
        <v>0.3840683359466539</v>
      </c>
      <c r="L199">
        <f t="shared" si="63"/>
        <v>0.38868467595390221</v>
      </c>
      <c r="M199">
        <f t="shared" si="64"/>
        <v>0.38407145949421251</v>
      </c>
      <c r="N199">
        <f t="shared" si="65"/>
        <v>-0.92137080625394252</v>
      </c>
      <c r="O199">
        <f t="shared" si="58"/>
        <v>-0.9213791329815908</v>
      </c>
      <c r="P199">
        <f t="shared" si="66"/>
        <v>-0.92521152084888469</v>
      </c>
      <c r="Q199">
        <f t="shared" si="67"/>
        <v>-0.9233142620257021</v>
      </c>
      <c r="R199">
        <f t="shared" si="68"/>
        <v>-0.92329113173768085</v>
      </c>
      <c r="S199">
        <f t="shared" si="69"/>
        <v>-0.92137083748941817</v>
      </c>
      <c r="T199">
        <f t="shared" si="70"/>
        <v>-0.92329885764417818</v>
      </c>
      <c r="U199">
        <f t="shared" si="71"/>
        <v>-0.38868475321296719</v>
      </c>
      <c r="V199">
        <f t="shared" si="59"/>
        <v>-0.39329921202035062</v>
      </c>
      <c r="W199">
        <f t="shared" si="56"/>
        <v>1.5178480694544305E-10</v>
      </c>
      <c r="X199">
        <f t="shared" si="57"/>
        <v>-4.6144586555986189E-3</v>
      </c>
    </row>
    <row r="200" spans="6:24">
      <c r="F200">
        <v>198</v>
      </c>
      <c r="G200">
        <f t="shared" si="54"/>
        <v>1.98</v>
      </c>
      <c r="H200">
        <f t="shared" si="55"/>
        <v>-0.39787887378991599</v>
      </c>
      <c r="I200">
        <f t="shared" si="60"/>
        <v>0.38868475321296719</v>
      </c>
      <c r="J200">
        <f t="shared" si="61"/>
        <v>0.3932916072442369</v>
      </c>
      <c r="K200">
        <f t="shared" si="62"/>
        <v>0.3932818901254066</v>
      </c>
      <c r="L200">
        <f t="shared" si="63"/>
        <v>0.39787879669514442</v>
      </c>
      <c r="M200">
        <f t="shared" si="64"/>
        <v>0.39328509077456641</v>
      </c>
      <c r="N200">
        <f t="shared" si="65"/>
        <v>-0.91743795534619688</v>
      </c>
      <c r="O200">
        <f t="shared" si="58"/>
        <v>-0.91744614086138732</v>
      </c>
      <c r="P200">
        <f t="shared" si="66"/>
        <v>-0.92137080625394252</v>
      </c>
      <c r="Q200">
        <f t="shared" si="67"/>
        <v>-0.9194273824878777</v>
      </c>
      <c r="R200">
        <f t="shared" si="68"/>
        <v>-0.91940434821772132</v>
      </c>
      <c r="S200">
        <f t="shared" si="69"/>
        <v>-0.91743798735268844</v>
      </c>
      <c r="T200">
        <f t="shared" si="70"/>
        <v>-0.91941204250297148</v>
      </c>
      <c r="U200">
        <f t="shared" si="71"/>
        <v>-0.3978788736379969</v>
      </c>
      <c r="V200">
        <f t="shared" si="59"/>
        <v>-0.40247367342896451</v>
      </c>
      <c r="W200">
        <f t="shared" si="56"/>
        <v>1.5191908842027146E-10</v>
      </c>
      <c r="X200">
        <f t="shared" si="57"/>
        <v>-4.5947996390485191E-3</v>
      </c>
    </row>
    <row r="201" spans="6:24">
      <c r="F201">
        <v>199</v>
      </c>
      <c r="G201">
        <f t="shared" si="54"/>
        <v>1.99</v>
      </c>
      <c r="H201">
        <f t="shared" si="55"/>
        <v>-0.40703320665926551</v>
      </c>
      <c r="I201">
        <f t="shared" si="60"/>
        <v>0.3978788736379969</v>
      </c>
      <c r="J201">
        <f t="shared" si="61"/>
        <v>0.4024660634147279</v>
      </c>
      <c r="K201">
        <f t="shared" si="62"/>
        <v>0.40245611644288692</v>
      </c>
      <c r="L201">
        <f t="shared" si="63"/>
        <v>0.40703312988828816</v>
      </c>
      <c r="M201">
        <f t="shared" si="64"/>
        <v>0.40245939387358581</v>
      </c>
      <c r="N201">
        <f t="shared" si="65"/>
        <v>-0.91341336140746099</v>
      </c>
      <c r="O201">
        <f t="shared" si="58"/>
        <v>-0.91342140412709771</v>
      </c>
      <c r="P201">
        <f t="shared" si="66"/>
        <v>-0.91743795534619688</v>
      </c>
      <c r="Q201">
        <f t="shared" si="67"/>
        <v>-0.91544856097800686</v>
      </c>
      <c r="R201">
        <f t="shared" si="68"/>
        <v>-0.91542562502912328</v>
      </c>
      <c r="S201">
        <f t="shared" si="69"/>
        <v>-0.91341339418176803</v>
      </c>
      <c r="T201">
        <f t="shared" si="70"/>
        <v>-0.91543328692370429</v>
      </c>
      <c r="U201">
        <f t="shared" si="71"/>
        <v>-0.40703320650723396</v>
      </c>
      <c r="V201">
        <f t="shared" si="59"/>
        <v>-0.41160788747023547</v>
      </c>
      <c r="W201">
        <f t="shared" si="56"/>
        <v>1.5203155401266599E-10</v>
      </c>
      <c r="X201">
        <f t="shared" si="57"/>
        <v>-4.5746808109699555E-3</v>
      </c>
    </row>
    <row r="202" spans="6:24">
      <c r="F202">
        <v>200</v>
      </c>
      <c r="G202">
        <f t="shared" si="54"/>
        <v>2</v>
      </c>
      <c r="H202">
        <f t="shared" si="55"/>
        <v>-0.41614683654714241</v>
      </c>
      <c r="I202">
        <f t="shared" si="60"/>
        <v>0.40703320650723396</v>
      </c>
      <c r="J202">
        <f t="shared" si="61"/>
        <v>0.41160027331427124</v>
      </c>
      <c r="K202">
        <f t="shared" si="62"/>
        <v>0.41159009748410857</v>
      </c>
      <c r="L202">
        <f t="shared" si="63"/>
        <v>0.41614676010764284</v>
      </c>
      <c r="M202">
        <f t="shared" si="64"/>
        <v>0.41159345136860603</v>
      </c>
      <c r="N202">
        <f t="shared" si="65"/>
        <v>-0.90929742689377491</v>
      </c>
      <c r="O202">
        <f t="shared" si="58"/>
        <v>-0.90930532525239538</v>
      </c>
      <c r="P202">
        <f t="shared" si="66"/>
        <v>-0.91341336140746099</v>
      </c>
      <c r="Q202">
        <f t="shared" si="67"/>
        <v>-0.91137819537492482</v>
      </c>
      <c r="R202">
        <f t="shared" si="68"/>
        <v>-0.91135536004088968</v>
      </c>
      <c r="S202">
        <f t="shared" si="69"/>
        <v>-0.90929746043261994</v>
      </c>
      <c r="T202">
        <f t="shared" si="70"/>
        <v>-0.91136298877861832</v>
      </c>
      <c r="U202">
        <f t="shared" si="71"/>
        <v>-0.41614683639502015</v>
      </c>
      <c r="V202">
        <f t="shared" si="59"/>
        <v>-0.42070094072275943</v>
      </c>
      <c r="W202">
        <f t="shared" si="56"/>
        <v>1.5212225923377787E-10</v>
      </c>
      <c r="X202">
        <f t="shared" si="57"/>
        <v>-4.5541041756170242E-3</v>
      </c>
    </row>
    <row r="203" spans="6:24">
      <c r="F203">
        <v>201</v>
      </c>
      <c r="G203">
        <f t="shared" si="54"/>
        <v>2.0100000000000002</v>
      </c>
      <c r="H203">
        <f t="shared" si="55"/>
        <v>-0.42521885209815258</v>
      </c>
      <c r="I203">
        <f t="shared" si="60"/>
        <v>0.41614683639502015</v>
      </c>
      <c r="J203">
        <f t="shared" si="61"/>
        <v>0.42069332352948902</v>
      </c>
      <c r="K203">
        <f t="shared" si="62"/>
        <v>0.42068291985857914</v>
      </c>
      <c r="L203">
        <f t="shared" si="63"/>
        <v>0.42521877599778141</v>
      </c>
      <c r="M203">
        <f t="shared" si="64"/>
        <v>0.42068634986148962</v>
      </c>
      <c r="N203">
        <f t="shared" si="65"/>
        <v>-0.90509056339516003</v>
      </c>
      <c r="O203">
        <f t="shared" si="58"/>
        <v>-0.90509831584516776</v>
      </c>
      <c r="P203">
        <f t="shared" si="66"/>
        <v>-0.90929742689377491</v>
      </c>
      <c r="Q203">
        <f t="shared" si="67"/>
        <v>-0.90721669271179983</v>
      </c>
      <c r="R203">
        <f t="shared" si="68"/>
        <v>-0.90719396027612742</v>
      </c>
      <c r="S203">
        <f t="shared" si="69"/>
        <v>-0.90509059769518907</v>
      </c>
      <c r="T203">
        <f t="shared" si="70"/>
        <v>-0.90720155509413636</v>
      </c>
      <c r="U203">
        <f t="shared" si="71"/>
        <v>-0.42521885194596148</v>
      </c>
      <c r="V203">
        <f t="shared" si="59"/>
        <v>-0.42975192388121108</v>
      </c>
      <c r="W203">
        <f t="shared" si="56"/>
        <v>1.5219109306130463E-10</v>
      </c>
      <c r="X203">
        <f t="shared" si="57"/>
        <v>-4.5330717830585066E-3</v>
      </c>
    </row>
    <row r="204" spans="6:24">
      <c r="F204">
        <v>202</v>
      </c>
      <c r="G204">
        <f t="shared" si="54"/>
        <v>2.02</v>
      </c>
      <c r="H204">
        <f t="shared" si="55"/>
        <v>-0.43424834611830049</v>
      </c>
      <c r="I204">
        <f t="shared" si="60"/>
        <v>0.42521885194596148</v>
      </c>
      <c r="J204">
        <f t="shared" si="61"/>
        <v>0.42974430476293729</v>
      </c>
      <c r="K204">
        <f t="shared" si="62"/>
        <v>0.42973367429163861</v>
      </c>
      <c r="L204">
        <f t="shared" si="63"/>
        <v>0.43424827036467495</v>
      </c>
      <c r="M204">
        <f t="shared" si="64"/>
        <v>0.4297371800699647</v>
      </c>
      <c r="N204">
        <f t="shared" si="65"/>
        <v>-0.90079319159446036</v>
      </c>
      <c r="O204">
        <f t="shared" si="58"/>
        <v>-0.90080079660635559</v>
      </c>
      <c r="P204">
        <f t="shared" si="66"/>
        <v>-0.90509056339516003</v>
      </c>
      <c r="Q204">
        <f t="shared" si="67"/>
        <v>-0.90296446913543027</v>
      </c>
      <c r="R204">
        <f t="shared" si="68"/>
        <v>-0.9029418418713453</v>
      </c>
      <c r="S204">
        <f t="shared" si="69"/>
        <v>-0.90079322665224359</v>
      </c>
      <c r="T204">
        <f t="shared" si="70"/>
        <v>-0.90294940201015916</v>
      </c>
      <c r="U204">
        <f t="shared" si="71"/>
        <v>-0.4342483459660631</v>
      </c>
      <c r="V204">
        <f t="shared" si="59"/>
        <v>-0.43875993184727463</v>
      </c>
      <c r="W204">
        <f t="shared" si="56"/>
        <v>1.522373893614315E-10</v>
      </c>
      <c r="X204">
        <f t="shared" si="57"/>
        <v>-4.5115857289741434E-3</v>
      </c>
    </row>
    <row r="205" spans="6:24">
      <c r="F205">
        <v>203</v>
      </c>
      <c r="G205">
        <f t="shared" si="54"/>
        <v>2.0300000000000002</v>
      </c>
      <c r="H205">
        <f t="shared" si="55"/>
        <v>-0.44323441566570931</v>
      </c>
      <c r="I205">
        <f t="shared" si="60"/>
        <v>0.4342483459660631</v>
      </c>
      <c r="J205">
        <f t="shared" si="61"/>
        <v>0.43875231192403541</v>
      </c>
      <c r="K205">
        <f t="shared" si="62"/>
        <v>0.43874145571538625</v>
      </c>
      <c r="L205">
        <f t="shared" si="63"/>
        <v>0.44323434026641151</v>
      </c>
      <c r="M205">
        <f t="shared" si="64"/>
        <v>0.43874503691855304</v>
      </c>
      <c r="N205">
        <f t="shared" si="65"/>
        <v>-0.89640574122527483</v>
      </c>
      <c r="O205">
        <f t="shared" si="58"/>
        <v>-0.89641319728788282</v>
      </c>
      <c r="P205">
        <f t="shared" si="66"/>
        <v>-0.90079319159446036</v>
      </c>
      <c r="Q205">
        <f t="shared" si="67"/>
        <v>-0.89862194986463007</v>
      </c>
      <c r="R205">
        <f t="shared" si="68"/>
        <v>-0.89859943003484022</v>
      </c>
      <c r="S205">
        <f t="shared" si="69"/>
        <v>-0.89640577703730651</v>
      </c>
      <c r="T205">
        <f t="shared" si="70"/>
        <v>-0.8986069547384512</v>
      </c>
      <c r="U205">
        <f t="shared" si="71"/>
        <v>-0.44323441551344761</v>
      </c>
      <c r="V205">
        <f t="shared" si="59"/>
        <v>-0.44772406382015345</v>
      </c>
      <c r="W205">
        <f t="shared" si="56"/>
        <v>1.5226170324567079E-10</v>
      </c>
      <c r="X205">
        <f t="shared" si="57"/>
        <v>-4.4896481544441369E-3</v>
      </c>
    </row>
    <row r="206" spans="6:24">
      <c r="F206">
        <v>204</v>
      </c>
      <c r="G206">
        <f t="shared" si="54"/>
        <v>2.04</v>
      </c>
      <c r="H206">
        <f t="shared" si="55"/>
        <v>-0.45217616214091194</v>
      </c>
      <c r="I206">
        <f t="shared" si="60"/>
        <v>0.44323441551344761</v>
      </c>
      <c r="J206">
        <f t="shared" si="61"/>
        <v>0.44771644421957396</v>
      </c>
      <c r="K206">
        <f t="shared" si="62"/>
        <v>0.44770536335918615</v>
      </c>
      <c r="L206">
        <f t="shared" si="63"/>
        <v>0.45217608710348939</v>
      </c>
      <c r="M206">
        <f t="shared" si="64"/>
        <v>0.44770901962907617</v>
      </c>
      <c r="N206">
        <f t="shared" si="65"/>
        <v>-0.89192865102898411</v>
      </c>
      <c r="O206">
        <f t="shared" si="58"/>
        <v>-0.89193595664968128</v>
      </c>
      <c r="P206">
        <f t="shared" si="66"/>
        <v>-0.89640574122527483</v>
      </c>
      <c r="Q206">
        <f t="shared" si="67"/>
        <v>-0.89418956914770764</v>
      </c>
      <c r="R206">
        <f t="shared" si="68"/>
        <v>-0.89416715900417698</v>
      </c>
      <c r="S206">
        <f t="shared" si="69"/>
        <v>-0.89192868759168298</v>
      </c>
      <c r="T206">
        <f t="shared" si="70"/>
        <v>-0.89417464752012121</v>
      </c>
      <c r="U206">
        <f t="shared" si="71"/>
        <v>-0.45217616198864885</v>
      </c>
      <c r="V206">
        <f t="shared" si="59"/>
        <v>-0.45664342338665026</v>
      </c>
      <c r="W206">
        <f t="shared" si="56"/>
        <v>1.5226309102445157E-10</v>
      </c>
      <c r="X206">
        <f t="shared" si="57"/>
        <v>-4.4672612457383187E-3</v>
      </c>
    </row>
    <row r="207" spans="6:24">
      <c r="F207">
        <v>205</v>
      </c>
      <c r="G207">
        <f t="shared" si="54"/>
        <v>2.0499999999999998</v>
      </c>
      <c r="H207">
        <f t="shared" si="55"/>
        <v>-0.46107269137671275</v>
      </c>
      <c r="I207">
        <f t="shared" si="60"/>
        <v>0.45217616198864885</v>
      </c>
      <c r="J207">
        <f t="shared" si="61"/>
        <v>0.45663580524379377</v>
      </c>
      <c r="K207">
        <f t="shared" si="62"/>
        <v>0.45662450083974404</v>
      </c>
      <c r="L207">
        <f t="shared" si="63"/>
        <v>0.4610726167086765</v>
      </c>
      <c r="M207">
        <f t="shared" si="64"/>
        <v>0.45662823181073348</v>
      </c>
      <c r="N207">
        <f t="shared" si="65"/>
        <v>-0.88736236871087681</v>
      </c>
      <c r="O207">
        <f t="shared" si="58"/>
        <v>-0.88736952241581479</v>
      </c>
      <c r="P207">
        <f t="shared" si="66"/>
        <v>-0.89192865102898411</v>
      </c>
      <c r="Q207">
        <f t="shared" si="67"/>
        <v>-0.88966777021904087</v>
      </c>
      <c r="R207">
        <f t="shared" si="68"/>
        <v>-0.88964547200276511</v>
      </c>
      <c r="S207">
        <f t="shared" si="69"/>
        <v>-0.88736240602058669</v>
      </c>
      <c r="T207">
        <f t="shared" si="70"/>
        <v>-0.88965292358219716</v>
      </c>
      <c r="U207">
        <f t="shared" si="71"/>
        <v>-0.46107269122447081</v>
      </c>
      <c r="V207">
        <f t="shared" si="59"/>
        <v>-0.46551711861080841</v>
      </c>
      <c r="W207">
        <f t="shared" si="56"/>
        <v>1.5224194127583246E-10</v>
      </c>
      <c r="X207">
        <f t="shared" si="57"/>
        <v>-4.4444272340956603E-3</v>
      </c>
    </row>
    <row r="208" spans="6:24">
      <c r="F208">
        <v>206</v>
      </c>
      <c r="G208">
        <f t="shared" si="54"/>
        <v>2.06</v>
      </c>
      <c r="H208">
        <f t="shared" si="55"/>
        <v>-0.4699231137276022</v>
      </c>
      <c r="I208">
        <f t="shared" si="60"/>
        <v>0.46107269122447081</v>
      </c>
      <c r="J208">
        <f t="shared" si="61"/>
        <v>0.46550950306802519</v>
      </c>
      <c r="K208">
        <f t="shared" si="62"/>
        <v>0.46549797625074457</v>
      </c>
      <c r="L208">
        <f t="shared" si="63"/>
        <v>0.46992303943642616</v>
      </c>
      <c r="M208">
        <f t="shared" si="64"/>
        <v>0.46550178154973942</v>
      </c>
      <c r="N208">
        <f t="shared" si="65"/>
        <v>-0.88270735089537944</v>
      </c>
      <c r="O208">
        <f t="shared" si="58"/>
        <v>-0.88271435122970676</v>
      </c>
      <c r="P208">
        <f t="shared" si="66"/>
        <v>-0.88736236871087681</v>
      </c>
      <c r="Q208">
        <f t="shared" si="67"/>
        <v>-0.8850570052547545</v>
      </c>
      <c r="R208">
        <f t="shared" si="68"/>
        <v>-0.88503482119553667</v>
      </c>
      <c r="S208">
        <f t="shared" si="69"/>
        <v>-0.88270738894836942</v>
      </c>
      <c r="T208">
        <f t="shared" si="70"/>
        <v>-0.88504223509330482</v>
      </c>
      <c r="U208">
        <f t="shared" si="71"/>
        <v>-0.46992311357540384</v>
      </c>
      <c r="V208">
        <f t="shared" si="59"/>
        <v>-0.47434426212310549</v>
      </c>
      <c r="W208">
        <f t="shared" si="56"/>
        <v>1.5219836502211592E-10</v>
      </c>
      <c r="X208">
        <f t="shared" si="57"/>
        <v>-4.4211483955032826E-3</v>
      </c>
    </row>
    <row r="209" spans="6:24">
      <c r="F209">
        <v>207</v>
      </c>
      <c r="G209">
        <f t="shared" si="54"/>
        <v>2.0699999999999998</v>
      </c>
      <c r="H209">
        <f t="shared" si="55"/>
        <v>-0.47872654415871979</v>
      </c>
      <c r="I209">
        <f t="shared" si="60"/>
        <v>0.46992311357540384</v>
      </c>
      <c r="J209">
        <f t="shared" si="61"/>
        <v>0.47433665032988076</v>
      </c>
      <c r="K209">
        <f t="shared" si="62"/>
        <v>0.47432490225204132</v>
      </c>
      <c r="L209">
        <f t="shared" si="63"/>
        <v>0.47872647025184112</v>
      </c>
      <c r="M209">
        <f t="shared" si="64"/>
        <v>0.47432878149851487</v>
      </c>
      <c r="N209">
        <f t="shared" si="65"/>
        <v>-0.87796406308039432</v>
      </c>
      <c r="O209">
        <f t="shared" si="58"/>
        <v>-0.87797090860847571</v>
      </c>
      <c r="P209">
        <f t="shared" si="66"/>
        <v>-0.88270735089537944</v>
      </c>
      <c r="Q209">
        <f t="shared" si="67"/>
        <v>-0.88035773532750239</v>
      </c>
      <c r="R209">
        <f t="shared" si="68"/>
        <v>-0.88033566764373006</v>
      </c>
      <c r="S209">
        <f t="shared" si="69"/>
        <v>-0.877964101872859</v>
      </c>
      <c r="T209">
        <f t="shared" si="70"/>
        <v>-0.88034304311845046</v>
      </c>
      <c r="U209">
        <f t="shared" si="71"/>
        <v>-0.47872654400658832</v>
      </c>
      <c r="V209">
        <f t="shared" si="59"/>
        <v>-0.48312397120919026</v>
      </c>
      <c r="W209">
        <f t="shared" si="56"/>
        <v>1.5213147408488226E-10</v>
      </c>
      <c r="X209">
        <f t="shared" si="57"/>
        <v>-4.3974270504704704E-3</v>
      </c>
    </row>
    <row r="210" spans="6:24">
      <c r="F210">
        <v>208</v>
      </c>
      <c r="G210">
        <f t="shared" si="54"/>
        <v>2.08</v>
      </c>
      <c r="H210">
        <f t="shared" si="55"/>
        <v>-0.4874821023343594</v>
      </c>
      <c r="I210">
        <f t="shared" si="60"/>
        <v>0.47872654400658832</v>
      </c>
      <c r="J210">
        <f t="shared" si="61"/>
        <v>0.48311636432199029</v>
      </c>
      <c r="K210">
        <f t="shared" si="62"/>
        <v>0.48310439615839013</v>
      </c>
      <c r="L210">
        <f t="shared" si="63"/>
        <v>0.48748202881917618</v>
      </c>
      <c r="M210">
        <f t="shared" si="64"/>
        <v>0.4831083489644209</v>
      </c>
      <c r="N210">
        <f t="shared" si="65"/>
        <v>-0.87313297959075009</v>
      </c>
      <c r="O210">
        <f t="shared" si="58"/>
        <v>-0.87313966889638384</v>
      </c>
      <c r="P210">
        <f t="shared" si="66"/>
        <v>-0.87796406308039432</v>
      </c>
      <c r="Q210">
        <f t="shared" si="67"/>
        <v>-0.87557043036036142</v>
      </c>
      <c r="R210">
        <f t="shared" si="68"/>
        <v>-0.87554848125878437</v>
      </c>
      <c r="S210">
        <f t="shared" si="69"/>
        <v>-0.87313301911881047</v>
      </c>
      <c r="T210">
        <f t="shared" si="70"/>
        <v>-0.87555581757291601</v>
      </c>
      <c r="U210">
        <f t="shared" si="71"/>
        <v>-0.48748210218231747</v>
      </c>
      <c r="V210">
        <f t="shared" si="59"/>
        <v>-0.49185536789815409</v>
      </c>
      <c r="W210">
        <f t="shared" si="56"/>
        <v>1.5204193459794624E-10</v>
      </c>
      <c r="X210">
        <f t="shared" si="57"/>
        <v>-4.3732655637946927E-3</v>
      </c>
    </row>
    <row r="211" spans="6:24">
      <c r="F211">
        <v>209</v>
      </c>
      <c r="G211">
        <f t="shared" si="54"/>
        <v>2.09</v>
      </c>
      <c r="H211">
        <f t="shared" si="55"/>
        <v>-0.49618891270599885</v>
      </c>
      <c r="I211">
        <f t="shared" si="60"/>
        <v>0.48748210218231747</v>
      </c>
      <c r="J211">
        <f t="shared" si="61"/>
        <v>0.49184776708027123</v>
      </c>
      <c r="K211">
        <f t="shared" si="62"/>
        <v>0.49183558002771666</v>
      </c>
      <c r="L211">
        <f t="shared" si="63"/>
        <v>0.49618883958987098</v>
      </c>
      <c r="M211">
        <f t="shared" si="64"/>
        <v>0.4918396059980274</v>
      </c>
      <c r="N211">
        <f t="shared" si="65"/>
        <v>-0.86821458353076986</v>
      </c>
      <c r="O211">
        <f t="shared" si="58"/>
        <v>-0.86822111521740231</v>
      </c>
      <c r="P211">
        <f t="shared" si="66"/>
        <v>-0.87313297959075009</v>
      </c>
      <c r="Q211">
        <f t="shared" si="67"/>
        <v>-0.87069556907983847</v>
      </c>
      <c r="R211">
        <f t="shared" si="68"/>
        <v>-0.87067374075534876</v>
      </c>
      <c r="S211">
        <f t="shared" si="69"/>
        <v>-0.86821462379047287</v>
      </c>
      <c r="T211">
        <f t="shared" si="70"/>
        <v>-0.87068103717526624</v>
      </c>
      <c r="U211">
        <f t="shared" si="71"/>
        <v>-0.49618891255407011</v>
      </c>
      <c r="V211">
        <f t="shared" si="59"/>
        <v>-0.50053757905032814</v>
      </c>
      <c r="W211">
        <f t="shared" si="56"/>
        <v>1.519287473605857E-10</v>
      </c>
      <c r="X211">
        <f t="shared" si="57"/>
        <v>-4.3486663443292883E-3</v>
      </c>
    </row>
    <row r="212" spans="6:24">
      <c r="F212">
        <v>210</v>
      </c>
      <c r="G212">
        <f t="shared" si="54"/>
        <v>2.1</v>
      </c>
      <c r="H212">
        <f t="shared" si="55"/>
        <v>-0.50484610459985757</v>
      </c>
      <c r="I212">
        <f t="shared" si="60"/>
        <v>0.49618891255407011</v>
      </c>
      <c r="J212">
        <f t="shared" si="61"/>
        <v>0.500529985471724</v>
      </c>
      <c r="K212">
        <f t="shared" si="62"/>
        <v>0.50051758074891006</v>
      </c>
      <c r="L212">
        <f t="shared" si="63"/>
        <v>0.50484603189010424</v>
      </c>
      <c r="M212">
        <f t="shared" si="64"/>
        <v>0.50052167948090709</v>
      </c>
      <c r="N212">
        <f t="shared" si="65"/>
        <v>-0.86320936673596083</v>
      </c>
      <c r="O212">
        <f t="shared" si="58"/>
        <v>-0.863215739426899</v>
      </c>
      <c r="P212">
        <f t="shared" si="66"/>
        <v>-0.86821458353076986</v>
      </c>
      <c r="Q212">
        <f t="shared" si="67"/>
        <v>-0.86573363896799949</v>
      </c>
      <c r="R212">
        <f t="shared" si="68"/>
        <v>-0.86571193360341125</v>
      </c>
      <c r="S212">
        <f t="shared" si="69"/>
        <v>-0.86320940772328081</v>
      </c>
      <c r="T212">
        <f t="shared" si="70"/>
        <v>-0.86571918939947856</v>
      </c>
      <c r="U212">
        <f t="shared" si="71"/>
        <v>-0.50484610444806488</v>
      </c>
      <c r="V212">
        <f t="shared" si="59"/>
        <v>-0.50916973644459718</v>
      </c>
      <c r="W212">
        <f t="shared" si="56"/>
        <v>1.5179268952891789E-10</v>
      </c>
      <c r="X212">
        <f t="shared" si="57"/>
        <v>-4.323631844739606E-3</v>
      </c>
    </row>
    <row r="213" spans="6:24">
      <c r="F213">
        <v>211</v>
      </c>
      <c r="G213">
        <f t="shared" si="54"/>
        <v>2.11</v>
      </c>
      <c r="H213">
        <f t="shared" si="55"/>
        <v>-0.51345281230395945</v>
      </c>
      <c r="I213">
        <f t="shared" si="60"/>
        <v>0.50484610444806488</v>
      </c>
      <c r="J213">
        <f t="shared" si="61"/>
        <v>0.50916215128174469</v>
      </c>
      <c r="K213">
        <f t="shared" si="62"/>
        <v>0.50914953012913344</v>
      </c>
      <c r="L213">
        <f t="shared" si="63"/>
        <v>0.51345274000786045</v>
      </c>
      <c r="M213">
        <f t="shared" si="64"/>
        <v>0.5091537012129469</v>
      </c>
      <c r="N213">
        <f t="shared" si="65"/>
        <v>-0.85811782972383133</v>
      </c>
      <c r="O213">
        <f t="shared" si="58"/>
        <v>-0.85812404206245307</v>
      </c>
      <c r="P213">
        <f t="shared" si="66"/>
        <v>-0.86320936673596083</v>
      </c>
      <c r="Q213">
        <f t="shared" si="67"/>
        <v>-0.86068513621372045</v>
      </c>
      <c r="R213">
        <f t="shared" si="68"/>
        <v>-0.86066355597955213</v>
      </c>
      <c r="S213">
        <f t="shared" si="69"/>
        <v>-0.85811787143466944</v>
      </c>
      <c r="T213">
        <f t="shared" si="70"/>
        <v>-0.86067077042619589</v>
      </c>
      <c r="U213">
        <f t="shared" si="71"/>
        <v>-0.51345281215232685</v>
      </c>
      <c r="V213">
        <f t="shared" si="59"/>
        <v>-0.51775097686522176</v>
      </c>
      <c r="W213">
        <f t="shared" si="56"/>
        <v>1.5163259536876694E-10</v>
      </c>
      <c r="X213">
        <f t="shared" si="57"/>
        <v>-4.2981645612623076E-3</v>
      </c>
    </row>
    <row r="214" spans="6:24">
      <c r="F214">
        <v>212</v>
      </c>
      <c r="G214">
        <f t="shared" si="54"/>
        <v>2.12</v>
      </c>
      <c r="H214">
        <f t="shared" si="55"/>
        <v>-0.52200817515470732</v>
      </c>
      <c r="I214">
        <f t="shared" si="60"/>
        <v>0.51345281215232685</v>
      </c>
      <c r="J214">
        <f t="shared" si="61"/>
        <v>0.51774340130094598</v>
      </c>
      <c r="K214">
        <f t="shared" si="62"/>
        <v>0.51773056498064218</v>
      </c>
      <c r="L214">
        <f t="shared" si="63"/>
        <v>0.52200810327950009</v>
      </c>
      <c r="M214">
        <f t="shared" si="64"/>
        <v>0.51773480799916716</v>
      </c>
      <c r="N214">
        <f t="shared" si="65"/>
        <v>-0.85294048164383962</v>
      </c>
      <c r="O214">
        <f t="shared" si="58"/>
        <v>-0.85294653229380091</v>
      </c>
      <c r="P214">
        <f t="shared" si="66"/>
        <v>-0.85811782972383133</v>
      </c>
      <c r="Q214">
        <f t="shared" si="67"/>
        <v>-0.85555056566306964</v>
      </c>
      <c r="R214">
        <f t="shared" si="68"/>
        <v>-0.85552911271732657</v>
      </c>
      <c r="S214">
        <f t="shared" si="69"/>
        <v>-0.85294052407402488</v>
      </c>
      <c r="T214">
        <f t="shared" si="70"/>
        <v>-0.85553628509310808</v>
      </c>
      <c r="U214">
        <f t="shared" si="71"/>
        <v>-0.52200817500325791</v>
      </c>
      <c r="V214">
        <f t="shared" si="59"/>
        <v>-0.52628044218815972</v>
      </c>
      <c r="W214">
        <f t="shared" si="56"/>
        <v>1.5144940856970379E-10</v>
      </c>
      <c r="X214">
        <f t="shared" si="57"/>
        <v>-4.2722670334524038E-3</v>
      </c>
    </row>
    <row r="215" spans="6:24">
      <c r="F215">
        <v>213</v>
      </c>
      <c r="G215">
        <f t="shared" si="54"/>
        <v>2.13</v>
      </c>
      <c r="H215">
        <f t="shared" si="55"/>
        <v>-0.53051133762294478</v>
      </c>
      <c r="I215">
        <f t="shared" si="60"/>
        <v>0.52200817500325791</v>
      </c>
      <c r="J215">
        <f t="shared" si="61"/>
        <v>0.5262728774114771</v>
      </c>
      <c r="K215">
        <f t="shared" si="62"/>
        <v>0.52625982720710207</v>
      </c>
      <c r="L215">
        <f t="shared" si="63"/>
        <v>0.53051126617582578</v>
      </c>
      <c r="M215">
        <f t="shared" si="64"/>
        <v>0.5262641417360403</v>
      </c>
      <c r="N215">
        <f t="shared" si="65"/>
        <v>-0.84767784022647918</v>
      </c>
      <c r="O215">
        <f t="shared" si="58"/>
        <v>-0.84768372787191926</v>
      </c>
      <c r="P215">
        <f t="shared" si="66"/>
        <v>-0.85294048164383962</v>
      </c>
      <c r="Q215">
        <f t="shared" si="67"/>
        <v>-0.85033044076882336</v>
      </c>
      <c r="R215">
        <f t="shared" si="68"/>
        <v>-0.85030911725678227</v>
      </c>
      <c r="S215">
        <f t="shared" si="69"/>
        <v>-0.84767788337176864</v>
      </c>
      <c r="T215">
        <f t="shared" si="70"/>
        <v>-0.85031624684446994</v>
      </c>
      <c r="U215">
        <f t="shared" si="71"/>
        <v>-0.53051133747170265</v>
      </c>
      <c r="V215">
        <f t="shared" si="59"/>
        <v>-0.5347572794668789</v>
      </c>
      <c r="W215">
        <f t="shared" si="56"/>
        <v>1.5124212993100628E-10</v>
      </c>
      <c r="X215">
        <f t="shared" si="57"/>
        <v>-4.2459418439341201E-3</v>
      </c>
    </row>
    <row r="216" spans="6:24">
      <c r="F216">
        <v>214</v>
      </c>
      <c r="G216">
        <f t="shared" si="54"/>
        <v>2.14</v>
      </c>
      <c r="H216">
        <f t="shared" si="55"/>
        <v>-0.53896144939951152</v>
      </c>
      <c r="I216">
        <f t="shared" si="60"/>
        <v>0.53051133747170265</v>
      </c>
      <c r="J216">
        <f t="shared" si="61"/>
        <v>0.53474972667283505</v>
      </c>
      <c r="K216">
        <f t="shared" si="62"/>
        <v>0.53473646388939822</v>
      </c>
      <c r="L216">
        <f t="shared" si="63"/>
        <v>0.5389613783876338</v>
      </c>
      <c r="M216">
        <f t="shared" si="64"/>
        <v>0.5347408494973005</v>
      </c>
      <c r="N216">
        <f t="shared" si="65"/>
        <v>-0.84233043173150612</v>
      </c>
      <c r="O216">
        <f t="shared" si="58"/>
        <v>-0.84233615507725046</v>
      </c>
      <c r="P216">
        <f t="shared" si="66"/>
        <v>-0.84767784022647918</v>
      </c>
      <c r="Q216">
        <f t="shared" si="67"/>
        <v>-0.84502528353912065</v>
      </c>
      <c r="R216">
        <f t="shared" si="68"/>
        <v>-0.84500409159311496</v>
      </c>
      <c r="S216">
        <f t="shared" si="69"/>
        <v>-0.84233047558758523</v>
      </c>
      <c r="T216">
        <f t="shared" si="70"/>
        <v>-0.84501117767975598</v>
      </c>
      <c r="U216">
        <f t="shared" si="71"/>
        <v>-0.5389614492485002</v>
      </c>
      <c r="V216">
        <f t="shared" si="59"/>
        <v>-0.5431806410176514</v>
      </c>
      <c r="W216">
        <f t="shared" si="56"/>
        <v>1.510113145641867E-10</v>
      </c>
      <c r="X216">
        <f t="shared" si="57"/>
        <v>-4.2191916181398836E-3</v>
      </c>
    </row>
    <row r="217" spans="6:24">
      <c r="F217">
        <v>215</v>
      </c>
      <c r="G217">
        <f t="shared" si="54"/>
        <v>2.15</v>
      </c>
      <c r="H217">
        <f t="shared" si="55"/>
        <v>-0.54735766548027098</v>
      </c>
      <c r="I217">
        <f t="shared" si="60"/>
        <v>0.5389614492485002</v>
      </c>
      <c r="J217">
        <f t="shared" si="61"/>
        <v>0.54317310140715769</v>
      </c>
      <c r="K217">
        <f t="shared" si="62"/>
        <v>0.54315962737092649</v>
      </c>
      <c r="L217">
        <f t="shared" si="63"/>
        <v>0.54735759491074487</v>
      </c>
      <c r="M217">
        <f t="shared" si="64"/>
        <v>0.54316408361923563</v>
      </c>
      <c r="N217">
        <f t="shared" si="65"/>
        <v>-0.83689879089531372</v>
      </c>
      <c r="O217">
        <f t="shared" si="58"/>
        <v>-0.83690434866707397</v>
      </c>
      <c r="P217">
        <f t="shared" si="66"/>
        <v>-0.84233043173150612</v>
      </c>
      <c r="Q217">
        <f t="shared" si="67"/>
        <v>-0.83963562448526363</v>
      </c>
      <c r="R217">
        <f t="shared" si="68"/>
        <v>-0.83961456622447028</v>
      </c>
      <c r="S217">
        <f t="shared" si="69"/>
        <v>-0.83689883545779686</v>
      </c>
      <c r="T217">
        <f t="shared" si="70"/>
        <v>-0.83962160810146191</v>
      </c>
      <c r="U217">
        <f t="shared" si="71"/>
        <v>-0.5473576653295148</v>
      </c>
      <c r="V217">
        <f t="shared" si="59"/>
        <v>-0.55154968450432218</v>
      </c>
      <c r="W217">
        <f t="shared" si="56"/>
        <v>1.5075618531312784E-10</v>
      </c>
      <c r="X217">
        <f t="shared" si="57"/>
        <v>-4.1920190240511968E-3</v>
      </c>
    </row>
    <row r="218" spans="6:24">
      <c r="F218">
        <v>216</v>
      </c>
      <c r="G218">
        <f t="shared" si="54"/>
        <v>2.16</v>
      </c>
      <c r="H218">
        <f t="shared" si="55"/>
        <v>-0.55569914625061267</v>
      </c>
      <c r="I218">
        <f t="shared" si="60"/>
        <v>0.5473576653295148</v>
      </c>
      <c r="J218">
        <f t="shared" si="61"/>
        <v>0.55154215928399142</v>
      </c>
      <c r="K218">
        <f t="shared" si="62"/>
        <v>0.55152847534235816</v>
      </c>
      <c r="L218">
        <f t="shared" si="63"/>
        <v>0.55569907613050373</v>
      </c>
      <c r="M218">
        <f t="shared" si="64"/>
        <v>0.55153300178545295</v>
      </c>
      <c r="N218">
        <f t="shared" si="65"/>
        <v>-0.83138346087745918</v>
      </c>
      <c r="O218">
        <f t="shared" si="58"/>
        <v>-0.83138885182203071</v>
      </c>
      <c r="P218">
        <f t="shared" si="66"/>
        <v>-0.83689879089531372</v>
      </c>
      <c r="Q218">
        <f t="shared" si="67"/>
        <v>-0.83416200256866613</v>
      </c>
      <c r="R218">
        <f t="shared" si="68"/>
        <v>-0.83414108009889376</v>
      </c>
      <c r="S218">
        <f t="shared" si="69"/>
        <v>-0.83138350614189016</v>
      </c>
      <c r="T218">
        <f t="shared" si="70"/>
        <v>-0.83414807706205396</v>
      </c>
      <c r="U218">
        <f t="shared" si="71"/>
        <v>-0.55569914610013538</v>
      </c>
      <c r="V218">
        <f t="shared" si="59"/>
        <v>-0.55986357302254253</v>
      </c>
      <c r="W218">
        <f t="shared" si="56"/>
        <v>1.50477297289342E-10</v>
      </c>
      <c r="X218">
        <f t="shared" si="57"/>
        <v>-4.1644267719298522E-3</v>
      </c>
    </row>
    <row r="219" spans="6:24">
      <c r="F219">
        <v>217</v>
      </c>
      <c r="G219">
        <f t="shared" si="54"/>
        <v>2.17</v>
      </c>
      <c r="H219">
        <f t="shared" si="55"/>
        <v>-0.56398505756941009</v>
      </c>
      <c r="I219">
        <f t="shared" si="60"/>
        <v>0.55569914610013538</v>
      </c>
      <c r="J219">
        <f t="shared" si="61"/>
        <v>0.55985606340452265</v>
      </c>
      <c r="K219">
        <f t="shared" si="62"/>
        <v>0.55984217092587019</v>
      </c>
      <c r="L219">
        <f t="shared" si="63"/>
        <v>0.5639849879057397</v>
      </c>
      <c r="M219">
        <f t="shared" si="64"/>
        <v>0.55984676711111014</v>
      </c>
      <c r="N219">
        <f t="shared" si="65"/>
        <v>-0.82578499320634813</v>
      </c>
      <c r="O219">
        <f t="shared" si="58"/>
        <v>-0.82579021609180525</v>
      </c>
      <c r="P219">
        <f t="shared" si="66"/>
        <v>-0.83138346087745918</v>
      </c>
      <c r="Q219">
        <f t="shared" si="67"/>
        <v>-0.82860496514695847</v>
      </c>
      <c r="R219">
        <f t="shared" si="68"/>
        <v>-0.82858418056043659</v>
      </c>
      <c r="S219">
        <f t="shared" si="69"/>
        <v>-0.82578503916820045</v>
      </c>
      <c r="T219">
        <f t="shared" si="70"/>
        <v>-0.82859113191007483</v>
      </c>
      <c r="U219">
        <f t="shared" si="71"/>
        <v>-0.5639850574192361</v>
      </c>
      <c r="V219">
        <f t="shared" si="59"/>
        <v>-0.56812147518346057</v>
      </c>
      <c r="W219">
        <f t="shared" si="56"/>
        <v>1.5017398435901441E-10</v>
      </c>
      <c r="X219">
        <f t="shared" si="57"/>
        <v>-4.1364176140504805E-3</v>
      </c>
    </row>
    <row r="220" spans="6:24">
      <c r="F220">
        <v>218</v>
      </c>
      <c r="G220">
        <f t="shared" si="54"/>
        <v>2.1800000000000002</v>
      </c>
      <c r="H220">
        <f t="shared" si="55"/>
        <v>-0.57221457085243688</v>
      </c>
      <c r="I220">
        <f t="shared" si="60"/>
        <v>0.5639850574192361</v>
      </c>
      <c r="J220">
        <f t="shared" si="61"/>
        <v>0.56811398238526789</v>
      </c>
      <c r="K220">
        <f t="shared" si="62"/>
        <v>0.56809988275883239</v>
      </c>
      <c r="L220">
        <f t="shared" si="63"/>
        <v>0.57221450165218035</v>
      </c>
      <c r="M220">
        <f t="shared" si="64"/>
        <v>0.56810454822660272</v>
      </c>
      <c r="N220">
        <f t="shared" si="65"/>
        <v>-0.82010394772408213</v>
      </c>
      <c r="O220">
        <f t="shared" si="58"/>
        <v>-0.82010900133997067</v>
      </c>
      <c r="P220">
        <f t="shared" si="66"/>
        <v>-0.82578499320634813</v>
      </c>
      <c r="Q220">
        <f t="shared" si="67"/>
        <v>-0.82296506791925195</v>
      </c>
      <c r="R220">
        <f t="shared" si="68"/>
        <v>-0.82294442329442175</v>
      </c>
      <c r="S220">
        <f t="shared" si="69"/>
        <v>-0.8201039943787598</v>
      </c>
      <c r="T220">
        <f t="shared" si="70"/>
        <v>-0.82295132833540918</v>
      </c>
      <c r="U220">
        <f t="shared" si="71"/>
        <v>-0.57221457070259019</v>
      </c>
      <c r="V220">
        <f t="shared" si="59"/>
        <v>-0.57632256519686031</v>
      </c>
      <c r="W220">
        <f t="shared" si="56"/>
        <v>1.4984669061135492E-10</v>
      </c>
      <c r="X220">
        <f t="shared" si="57"/>
        <v>-4.1079943444234379E-3</v>
      </c>
    </row>
    <row r="221" spans="6:24">
      <c r="F221">
        <v>219</v>
      </c>
      <c r="G221">
        <f t="shared" si="54"/>
        <v>2.19</v>
      </c>
      <c r="H221">
        <f t="shared" si="55"/>
        <v>-0.58038686315522192</v>
      </c>
      <c r="I221">
        <f t="shared" si="60"/>
        <v>0.57221457070259019</v>
      </c>
      <c r="J221">
        <f t="shared" si="61"/>
        <v>0.57631509044121054</v>
      </c>
      <c r="K221">
        <f t="shared" si="62"/>
        <v>0.57630078507694305</v>
      </c>
      <c r="L221">
        <f t="shared" si="63"/>
        <v>0.58038679442530894</v>
      </c>
      <c r="M221">
        <f t="shared" si="64"/>
        <v>0.57630551936070107</v>
      </c>
      <c r="N221">
        <f t="shared" si="65"/>
        <v>-0.81434089253047515</v>
      </c>
      <c r="O221">
        <f t="shared" si="58"/>
        <v>-0.81434577568800204</v>
      </c>
      <c r="P221">
        <f t="shared" si="66"/>
        <v>-0.82010394772408213</v>
      </c>
      <c r="Q221">
        <f t="shared" si="67"/>
        <v>-0.81724287487056912</v>
      </c>
      <c r="R221">
        <f t="shared" si="68"/>
        <v>-0.81722237227187611</v>
      </c>
      <c r="S221">
        <f t="shared" si="69"/>
        <v>-0.81434093987331269</v>
      </c>
      <c r="T221">
        <f t="shared" si="70"/>
        <v>-0.81722923031371431</v>
      </c>
      <c r="U221">
        <f t="shared" si="71"/>
        <v>-0.58038686300572728</v>
      </c>
      <c r="V221">
        <f t="shared" si="59"/>
        <v>-0.58446602295374028</v>
      </c>
      <c r="W221">
        <f t="shared" si="56"/>
        <v>1.4949463889024628E-10</v>
      </c>
      <c r="X221">
        <f t="shared" si="57"/>
        <v>-4.0791597985183614E-3</v>
      </c>
    </row>
    <row r="222" spans="6:24">
      <c r="F222">
        <v>220</v>
      </c>
      <c r="G222">
        <f t="shared" si="54"/>
        <v>2.2000000000000002</v>
      </c>
      <c r="H222">
        <f t="shared" si="55"/>
        <v>-0.58850111725534582</v>
      </c>
      <c r="I222">
        <f t="shared" si="60"/>
        <v>0.58038686300572728</v>
      </c>
      <c r="J222">
        <f t="shared" si="61"/>
        <v>0.58445856746837965</v>
      </c>
      <c r="K222">
        <f t="shared" si="62"/>
        <v>0.58444405779680453</v>
      </c>
      <c r="L222">
        <f t="shared" si="63"/>
        <v>0.58850104900265865</v>
      </c>
      <c r="M222">
        <f t="shared" si="64"/>
        <v>0.58444886042312572</v>
      </c>
      <c r="N222">
        <f t="shared" si="65"/>
        <v>-0.80849640392624389</v>
      </c>
      <c r="O222">
        <f t="shared" si="58"/>
        <v>-0.80850111545846459</v>
      </c>
      <c r="P222">
        <f t="shared" si="66"/>
        <v>-0.81434089253047515</v>
      </c>
      <c r="Q222">
        <f t="shared" si="67"/>
        <v>-0.81143895821544654</v>
      </c>
      <c r="R222">
        <f t="shared" si="68"/>
        <v>-0.81141859969313324</v>
      </c>
      <c r="S222">
        <f t="shared" si="69"/>
        <v>-0.80849645195250708</v>
      </c>
      <c r="T222">
        <f t="shared" si="70"/>
        <v>-0.81142541005002367</v>
      </c>
      <c r="U222">
        <f t="shared" si="71"/>
        <v>-0.58850111710622754</v>
      </c>
      <c r="V222">
        <f t="shared" si="59"/>
        <v>-0.59255103410832488</v>
      </c>
      <c r="W222">
        <f t="shared" si="56"/>
        <v>1.4911827328489835E-10</v>
      </c>
      <c r="X222">
        <f t="shared" si="57"/>
        <v>-4.049916852979063E-3</v>
      </c>
    </row>
    <row r="223" spans="6:24">
      <c r="F223">
        <v>221</v>
      </c>
      <c r="G223">
        <f t="shared" si="54"/>
        <v>2.21</v>
      </c>
      <c r="H223">
        <f t="shared" si="55"/>
        <v>-0.59655652173415985</v>
      </c>
      <c r="I223">
        <f t="shared" si="60"/>
        <v>0.58850111710622754</v>
      </c>
      <c r="J223">
        <f t="shared" si="61"/>
        <v>0.59254359912585874</v>
      </c>
      <c r="K223">
        <f t="shared" si="62"/>
        <v>0.59252888659793113</v>
      </c>
      <c r="L223">
        <f t="shared" si="63"/>
        <v>0.5965564539655337</v>
      </c>
      <c r="M223">
        <f t="shared" si="64"/>
        <v>0.59253375708655687</v>
      </c>
      <c r="N223">
        <f t="shared" si="65"/>
        <v>-0.80257106635537834</v>
      </c>
      <c r="O223">
        <f t="shared" si="58"/>
        <v>-0.80257560511738135</v>
      </c>
      <c r="P223">
        <f t="shared" si="66"/>
        <v>-0.80849640392624389</v>
      </c>
      <c r="Q223">
        <f t="shared" si="67"/>
        <v>-0.80555389834071278</v>
      </c>
      <c r="R223">
        <f t="shared" si="68"/>
        <v>-0.80553368593061458</v>
      </c>
      <c r="S223">
        <f t="shared" si="69"/>
        <v>-0.80257111506026457</v>
      </c>
      <c r="T223">
        <f t="shared" si="70"/>
        <v>-0.80554044792152735</v>
      </c>
      <c r="U223">
        <f t="shared" si="71"/>
        <v>-0.59655652158544281</v>
      </c>
      <c r="V223">
        <f t="shared" si="59"/>
        <v>-0.60057679015949872</v>
      </c>
      <c r="W223">
        <f t="shared" si="56"/>
        <v>1.4871703868379882E-10</v>
      </c>
      <c r="X223">
        <f t="shared" si="57"/>
        <v>-4.0202684253388687E-3</v>
      </c>
    </row>
    <row r="224" spans="6:24">
      <c r="F224">
        <v>222</v>
      </c>
      <c r="G224">
        <f t="shared" si="54"/>
        <v>2.2200000000000002</v>
      </c>
      <c r="H224">
        <f t="shared" si="55"/>
        <v>-0.60455227105792964</v>
      </c>
      <c r="I224">
        <f t="shared" si="60"/>
        <v>0.59655652158544281</v>
      </c>
      <c r="J224">
        <f t="shared" si="61"/>
        <v>0.60056937691721968</v>
      </c>
      <c r="K224">
        <f t="shared" si="62"/>
        <v>0.60055446300418003</v>
      </c>
      <c r="L224">
        <f t="shared" si="63"/>
        <v>0.60455220378015073</v>
      </c>
      <c r="M224">
        <f t="shared" si="64"/>
        <v>0.60055940086806547</v>
      </c>
      <c r="N224">
        <f t="shared" si="65"/>
        <v>-0.79656547234669772</v>
      </c>
      <c r="O224">
        <f t="shared" si="58"/>
        <v>-0.79656983721578634</v>
      </c>
      <c r="P224">
        <f t="shared" si="66"/>
        <v>-0.80257106635537834</v>
      </c>
      <c r="Q224">
        <f t="shared" si="67"/>
        <v>-0.79958828374745117</v>
      </c>
      <c r="R224">
        <f t="shared" si="68"/>
        <v>-0.79956821947079226</v>
      </c>
      <c r="S224">
        <f t="shared" si="69"/>
        <v>-0.79656552172533657</v>
      </c>
      <c r="T224">
        <f t="shared" si="70"/>
        <v>-0.79957493241953359</v>
      </c>
      <c r="U224">
        <f t="shared" si="71"/>
        <v>-0.60455227090963815</v>
      </c>
      <c r="V224">
        <f t="shared" si="59"/>
        <v>-0.6085424885316566</v>
      </c>
      <c r="W224">
        <f t="shared" si="56"/>
        <v>1.4829149019846E-10</v>
      </c>
      <c r="X224">
        <f t="shared" si="57"/>
        <v>-3.9902174737269647E-3</v>
      </c>
    </row>
    <row r="225" spans="6:24">
      <c r="F225">
        <v>223</v>
      </c>
      <c r="G225">
        <f t="shared" si="54"/>
        <v>2.23</v>
      </c>
      <c r="H225">
        <f t="shared" si="55"/>
        <v>-0.61248756565838514</v>
      </c>
      <c r="I225">
        <f t="shared" si="60"/>
        <v>0.60455227090963815</v>
      </c>
      <c r="J225">
        <f t="shared" si="61"/>
        <v>0.60853509827137164</v>
      </c>
      <c r="K225">
        <f t="shared" si="62"/>
        <v>0.60851998446459887</v>
      </c>
      <c r="L225">
        <f t="shared" si="63"/>
        <v>0.61248749887819154</v>
      </c>
      <c r="M225">
        <f t="shared" si="64"/>
        <v>0.60852498920996179</v>
      </c>
      <c r="N225">
        <f t="shared" si="65"/>
        <v>-0.79048022245459815</v>
      </c>
      <c r="O225">
        <f t="shared" si="58"/>
        <v>-0.79048441233046973</v>
      </c>
      <c r="P225">
        <f t="shared" si="66"/>
        <v>-0.79656547234669772</v>
      </c>
      <c r="Q225">
        <f t="shared" si="67"/>
        <v>-0.79354271099214957</v>
      </c>
      <c r="R225">
        <f t="shared" si="68"/>
        <v>-0.79352279685534088</v>
      </c>
      <c r="S225">
        <f t="shared" si="69"/>
        <v>-0.79048027250205177</v>
      </c>
      <c r="T225">
        <f t="shared" si="70"/>
        <v>-0.79352946009062175</v>
      </c>
      <c r="U225">
        <f t="shared" si="71"/>
        <v>-0.6124875655105444</v>
      </c>
      <c r="V225">
        <f t="shared" si="59"/>
        <v>-0.61644733265496132</v>
      </c>
      <c r="W225">
        <f t="shared" si="56"/>
        <v>1.4784073965046218E-10</v>
      </c>
      <c r="X225">
        <f t="shared" si="57"/>
        <v>-3.9597669965761861E-3</v>
      </c>
    </row>
    <row r="226" spans="6:24">
      <c r="F226">
        <v>224</v>
      </c>
      <c r="G226">
        <f t="shared" si="54"/>
        <v>2.2400000000000002</v>
      </c>
      <c r="H226">
        <f t="shared" si="55"/>
        <v>-0.62036161201267981</v>
      </c>
      <c r="I226">
        <f t="shared" si="60"/>
        <v>0.6124875655105444</v>
      </c>
      <c r="J226">
        <f t="shared" si="61"/>
        <v>0.61643996662281741</v>
      </c>
      <c r="K226">
        <f t="shared" si="62"/>
        <v>0.61642465443367966</v>
      </c>
      <c r="L226">
        <f t="shared" si="63"/>
        <v>0.62036154573675928</v>
      </c>
      <c r="M226">
        <f t="shared" si="64"/>
        <v>0.6164297255600496</v>
      </c>
      <c r="N226">
        <f t="shared" si="65"/>
        <v>-0.78431592519899762</v>
      </c>
      <c r="O226">
        <f t="shared" si="58"/>
        <v>-0.78431993900392016</v>
      </c>
      <c r="P226">
        <f t="shared" si="66"/>
        <v>-0.79048022245459815</v>
      </c>
      <c r="Q226">
        <f t="shared" si="67"/>
        <v>-0.78741778462704537</v>
      </c>
      <c r="R226">
        <f t="shared" si="68"/>
        <v>-0.78739802262148406</v>
      </c>
      <c r="S226">
        <f t="shared" si="69"/>
        <v>-0.78431597591026136</v>
      </c>
      <c r="T226">
        <f t="shared" si="70"/>
        <v>-0.78740463547698647</v>
      </c>
      <c r="U226">
        <f t="shared" si="71"/>
        <v>-0.62036161186531424</v>
      </c>
      <c r="V226">
        <f t="shared" si="59"/>
        <v>-0.62429053204500051</v>
      </c>
      <c r="W226">
        <f t="shared" si="56"/>
        <v>1.4736556419592262E-10</v>
      </c>
      <c r="X226">
        <f t="shared" si="57"/>
        <v>-3.9289200323207041E-3</v>
      </c>
    </row>
    <row r="227" spans="6:24">
      <c r="F227">
        <v>225</v>
      </c>
      <c r="G227">
        <f t="shared" si="54"/>
        <v>2.25</v>
      </c>
      <c r="H227">
        <f t="shared" si="55"/>
        <v>-0.62817362272273913</v>
      </c>
      <c r="I227">
        <f t="shared" si="60"/>
        <v>0.62036161186531424</v>
      </c>
      <c r="J227">
        <f t="shared" si="61"/>
        <v>0.62428319149130929</v>
      </c>
      <c r="K227">
        <f t="shared" si="62"/>
        <v>0.62426768245101261</v>
      </c>
      <c r="L227">
        <f t="shared" si="63"/>
        <v>0.6281735569577297</v>
      </c>
      <c r="M227">
        <f t="shared" si="64"/>
        <v>0.62427281945128121</v>
      </c>
      <c r="N227">
        <f t="shared" si="65"/>
        <v>-0.77807319700448485</v>
      </c>
      <c r="O227">
        <f t="shared" si="58"/>
        <v>-0.77807703368347014</v>
      </c>
      <c r="P227">
        <f t="shared" si="66"/>
        <v>-0.78431592519899762</v>
      </c>
      <c r="Q227">
        <f t="shared" si="67"/>
        <v>-0.78121411713967104</v>
      </c>
      <c r="R227">
        <f t="shared" si="68"/>
        <v>-0.7811945092415411</v>
      </c>
      <c r="S227">
        <f t="shared" si="69"/>
        <v>-0.77807324837448755</v>
      </c>
      <c r="T227">
        <f t="shared" si="70"/>
        <v>-0.7812010710559848</v>
      </c>
      <c r="U227">
        <f t="shared" si="71"/>
        <v>-0.62817362257587406</v>
      </c>
      <c r="V227">
        <f t="shared" si="59"/>
        <v>-0.63207130238183518</v>
      </c>
      <c r="W227">
        <f t="shared" si="56"/>
        <v>1.468650756564216E-10</v>
      </c>
      <c r="X227">
        <f t="shared" si="57"/>
        <v>-3.8976796590960427E-3</v>
      </c>
    </row>
    <row r="228" spans="6:24">
      <c r="F228">
        <v>226</v>
      </c>
      <c r="G228">
        <f t="shared" si="54"/>
        <v>2.2600000000000002</v>
      </c>
      <c r="H228">
        <f t="shared" si="55"/>
        <v>-0.63592281659400274</v>
      </c>
      <c r="I228">
        <f t="shared" si="60"/>
        <v>0.62817362257587406</v>
      </c>
      <c r="J228">
        <f t="shared" si="61"/>
        <v>0.63206398856089652</v>
      </c>
      <c r="K228">
        <f t="shared" si="62"/>
        <v>0.6320482842203321</v>
      </c>
      <c r="L228">
        <f t="shared" si="63"/>
        <v>0.6359227513464909</v>
      </c>
      <c r="M228">
        <f t="shared" si="64"/>
        <v>0.63205348658080363</v>
      </c>
      <c r="N228">
        <f t="shared" si="65"/>
        <v>-0.77175266213867677</v>
      </c>
      <c r="O228">
        <f t="shared" si="58"/>
        <v>-0.77175632065965183</v>
      </c>
      <c r="P228">
        <f t="shared" si="66"/>
        <v>-0.77807319700448485</v>
      </c>
      <c r="Q228">
        <f t="shared" si="67"/>
        <v>-0.77493232889160546</v>
      </c>
      <c r="R228">
        <f t="shared" si="68"/>
        <v>-0.77491287706168033</v>
      </c>
      <c r="S228">
        <f t="shared" si="69"/>
        <v>-0.77175271416228153</v>
      </c>
      <c r="T228">
        <f t="shared" si="70"/>
        <v>-0.77491938717888975</v>
      </c>
      <c r="U228">
        <f t="shared" si="71"/>
        <v>-0.63592281644766291</v>
      </c>
      <c r="V228">
        <f t="shared" si="59"/>
        <v>-0.63978886558843173</v>
      </c>
      <c r="W228">
        <f t="shared" si="56"/>
        <v>1.4633982914347143E-10</v>
      </c>
      <c r="X228">
        <f t="shared" si="57"/>
        <v>-3.8660489944289944E-3</v>
      </c>
    </row>
    <row r="229" spans="6:24">
      <c r="F229">
        <v>227</v>
      </c>
      <c r="G229">
        <f t="shared" si="54"/>
        <v>2.27</v>
      </c>
      <c r="H229">
        <f t="shared" si="55"/>
        <v>-0.64360841871354058</v>
      </c>
      <c r="I229">
        <f t="shared" si="60"/>
        <v>0.63592281644766291</v>
      </c>
      <c r="J229">
        <f t="shared" si="61"/>
        <v>0.63978157975835626</v>
      </c>
      <c r="K229">
        <f t="shared" si="62"/>
        <v>0.63976568168794512</v>
      </c>
      <c r="L229">
        <f t="shared" si="63"/>
        <v>0.64360835399006178</v>
      </c>
      <c r="M229">
        <f t="shared" si="64"/>
        <v>0.63977094888838781</v>
      </c>
      <c r="N229">
        <f t="shared" si="65"/>
        <v>-0.76535495264979292</v>
      </c>
      <c r="O229">
        <f t="shared" si="58"/>
        <v>-0.76535843200376752</v>
      </c>
      <c r="P229">
        <f t="shared" si="66"/>
        <v>-0.77175266213867677</v>
      </c>
      <c r="Q229">
        <f t="shared" si="67"/>
        <v>-0.76857304805643845</v>
      </c>
      <c r="R229">
        <f t="shared" si="68"/>
        <v>-0.76855375423988503</v>
      </c>
      <c r="S229">
        <f t="shared" si="69"/>
        <v>-0.76535500532179734</v>
      </c>
      <c r="T229">
        <f t="shared" si="70"/>
        <v>-0.76856021200885349</v>
      </c>
      <c r="U229">
        <f t="shared" si="71"/>
        <v>-0.64360841856775142</v>
      </c>
      <c r="V229">
        <f t="shared" si="59"/>
        <v>-0.64744244990846944</v>
      </c>
      <c r="W229">
        <f t="shared" si="56"/>
        <v>1.4578915852325736E-10</v>
      </c>
      <c r="X229">
        <f t="shared" si="57"/>
        <v>-3.8340311949288663E-3</v>
      </c>
    </row>
    <row r="230" spans="6:24">
      <c r="F230">
        <v>228</v>
      </c>
      <c r="G230">
        <f t="shared" si="54"/>
        <v>2.2800000000000002</v>
      </c>
      <c r="H230">
        <f t="shared" si="55"/>
        <v>-0.65122966052754594</v>
      </c>
      <c r="I230">
        <f t="shared" si="60"/>
        <v>0.64360841856775142</v>
      </c>
      <c r="J230">
        <f t="shared" si="61"/>
        <v>0.64743519333100041</v>
      </c>
      <c r="K230">
        <f t="shared" si="62"/>
        <v>0.64741910312053619</v>
      </c>
      <c r="L230">
        <f t="shared" si="63"/>
        <v>0.65122959633458277</v>
      </c>
      <c r="M230">
        <f t="shared" si="64"/>
        <v>0.64742443463423449</v>
      </c>
      <c r="N230">
        <f t="shared" si="65"/>
        <v>-0.75888070830345056</v>
      </c>
      <c r="O230">
        <f t="shared" si="58"/>
        <v>-0.75888400750468288</v>
      </c>
      <c r="P230">
        <f t="shared" si="66"/>
        <v>-0.76535495264979292</v>
      </c>
      <c r="Q230">
        <f t="shared" si="67"/>
        <v>-0.76213691055695421</v>
      </c>
      <c r="R230">
        <f t="shared" si="68"/>
        <v>-0.76211777668313796</v>
      </c>
      <c r="S230">
        <f t="shared" si="69"/>
        <v>-0.75888076161858753</v>
      </c>
      <c r="T230">
        <f t="shared" si="70"/>
        <v>-0.76212418145809413</v>
      </c>
      <c r="U230">
        <f t="shared" si="71"/>
        <v>-0.65122966038233232</v>
      </c>
      <c r="V230">
        <f t="shared" si="59"/>
        <v>-0.65503128998351623</v>
      </c>
      <c r="W230">
        <f t="shared" si="56"/>
        <v>1.4521361890729167E-10</v>
      </c>
      <c r="X230">
        <f t="shared" si="57"/>
        <v>-3.8016294559702901E-3</v>
      </c>
    </row>
    <row r="231" spans="6:24">
      <c r="F231">
        <v>229</v>
      </c>
      <c r="G231">
        <f t="shared" si="54"/>
        <v>2.29</v>
      </c>
      <c r="H231">
        <f t="shared" si="55"/>
        <v>-0.65878577991818776</v>
      </c>
      <c r="I231">
        <f t="shared" si="60"/>
        <v>0.65122966038233232</v>
      </c>
      <c r="J231">
        <f t="shared" si="61"/>
        <v>0.6550240639238496</v>
      </c>
      <c r="K231">
        <f t="shared" si="62"/>
        <v>0.65500778318233999</v>
      </c>
      <c r="L231">
        <f t="shared" si="63"/>
        <v>0.65878571626217064</v>
      </c>
      <c r="M231">
        <f t="shared" si="64"/>
        <v>0.65501317847614704</v>
      </c>
      <c r="N231">
        <f t="shared" si="65"/>
        <v>-0.75233057651868906</v>
      </c>
      <c r="O231">
        <f t="shared" si="58"/>
        <v>-0.75233369460484767</v>
      </c>
      <c r="P231">
        <f t="shared" si="66"/>
        <v>-0.75888070830345056</v>
      </c>
      <c r="Q231">
        <f t="shared" si="67"/>
        <v>-0.75562456000153888</v>
      </c>
      <c r="R231">
        <f t="shared" si="68"/>
        <v>-0.75560558798383126</v>
      </c>
      <c r="S231">
        <f t="shared" si="69"/>
        <v>-0.75233063047162718</v>
      </c>
      <c r="T231">
        <f t="shared" si="70"/>
        <v>-0.75561193912430302</v>
      </c>
      <c r="U231">
        <f t="shared" si="71"/>
        <v>-0.65878577977357533</v>
      </c>
      <c r="V231">
        <f t="shared" si="59"/>
        <v>-0.66255462692956468</v>
      </c>
      <c r="W231">
        <f t="shared" si="56"/>
        <v>1.4461243313945715E-10</v>
      </c>
      <c r="X231">
        <f t="shared" si="57"/>
        <v>-3.768847011376919E-3</v>
      </c>
    </row>
    <row r="232" spans="6:24">
      <c r="F232">
        <v>230</v>
      </c>
      <c r="G232">
        <f t="shared" si="54"/>
        <v>2.3000000000000003</v>
      </c>
      <c r="H232">
        <f t="shared" si="55"/>
        <v>-0.66627602127982444</v>
      </c>
      <c r="I232">
        <f t="shared" si="60"/>
        <v>0.65878577977357533</v>
      </c>
      <c r="J232">
        <f t="shared" si="61"/>
        <v>0.66254743265616878</v>
      </c>
      <c r="K232">
        <f t="shared" si="62"/>
        <v>0.66253096301167447</v>
      </c>
      <c r="L232">
        <f t="shared" si="63"/>
        <v>0.66627595816712937</v>
      </c>
      <c r="M232">
        <f t="shared" si="64"/>
        <v>0.66253642154606518</v>
      </c>
      <c r="N232">
        <f t="shared" si="65"/>
        <v>-0.74570521230322839</v>
      </c>
      <c r="O232">
        <f t="shared" si="58"/>
        <v>-0.74570814833555199</v>
      </c>
      <c r="P232">
        <f t="shared" si="66"/>
        <v>-0.75233057651868906</v>
      </c>
      <c r="Q232">
        <f t="shared" si="67"/>
        <v>-0.74903664761982114</v>
      </c>
      <c r="R232">
        <f t="shared" si="68"/>
        <v>-0.74901783935540822</v>
      </c>
      <c r="S232">
        <f t="shared" si="69"/>
        <v>-0.7457052668885723</v>
      </c>
      <c r="T232">
        <f t="shared" si="70"/>
        <v>-0.74902413622628672</v>
      </c>
      <c r="U232">
        <f t="shared" si="71"/>
        <v>-0.66627602113583817</v>
      </c>
      <c r="V232">
        <f t="shared" si="59"/>
        <v>-0.67001170841292024</v>
      </c>
      <c r="W232">
        <f t="shared" si="56"/>
        <v>1.4398626735356856E-10</v>
      </c>
      <c r="X232">
        <f t="shared" si="57"/>
        <v>-3.7356871330957997E-3</v>
      </c>
    </row>
    <row r="233" spans="6:24">
      <c r="F233">
        <v>231</v>
      </c>
      <c r="G233">
        <f t="shared" si="54"/>
        <v>2.31</v>
      </c>
      <c r="H233">
        <f t="shared" si="55"/>
        <v>-0.67369963559456092</v>
      </c>
      <c r="I233">
        <f t="shared" si="60"/>
        <v>0.66627602113583817</v>
      </c>
      <c r="J233">
        <f t="shared" si="61"/>
        <v>0.67000454719735436</v>
      </c>
      <c r="K233">
        <f t="shared" si="62"/>
        <v>0.66998789029682593</v>
      </c>
      <c r="L233">
        <f t="shared" si="63"/>
        <v>0.67369957303151062</v>
      </c>
      <c r="M233">
        <f t="shared" si="64"/>
        <v>0.66999341152595149</v>
      </c>
      <c r="N233">
        <f t="shared" si="65"/>
        <v>-0.73900527818796891</v>
      </c>
      <c r="O233">
        <f t="shared" si="58"/>
        <v>-0.73900803125142278</v>
      </c>
      <c r="P233">
        <f t="shared" si="66"/>
        <v>-0.74570521230322839</v>
      </c>
      <c r="Q233">
        <f t="shared" si="67"/>
        <v>-0.74237383219754915</v>
      </c>
      <c r="R233">
        <f t="shared" si="68"/>
        <v>-0.74235518956724167</v>
      </c>
      <c r="S233">
        <f t="shared" si="69"/>
        <v>-0.73900533340026009</v>
      </c>
      <c r="T233">
        <f t="shared" si="70"/>
        <v>-0.74236143153884504</v>
      </c>
      <c r="U233">
        <f t="shared" si="71"/>
        <v>-0.67369963545122658</v>
      </c>
      <c r="V233">
        <f t="shared" si="59"/>
        <v>-0.67740178872543444</v>
      </c>
      <c r="W233">
        <f t="shared" si="56"/>
        <v>1.4333434439350867E-10</v>
      </c>
      <c r="X233">
        <f t="shared" si="57"/>
        <v>-3.70215313087352E-3</v>
      </c>
    </row>
    <row r="234" spans="6:24">
      <c r="F234">
        <v>232</v>
      </c>
      <c r="G234">
        <f t="shared" si="54"/>
        <v>2.3199999999999998</v>
      </c>
      <c r="H234">
        <f t="shared" si="55"/>
        <v>-0.68105588050715249</v>
      </c>
      <c r="I234">
        <f t="shared" si="60"/>
        <v>0.67369963545122658</v>
      </c>
      <c r="J234">
        <f t="shared" si="61"/>
        <v>0.67739466184216646</v>
      </c>
      <c r="K234">
        <f t="shared" si="62"/>
        <v>0.67737781935128016</v>
      </c>
      <c r="L234">
        <f t="shared" si="63"/>
        <v>0.68105581850001418</v>
      </c>
      <c r="M234">
        <f t="shared" si="64"/>
        <v>0.67738340272302244</v>
      </c>
      <c r="N234">
        <f t="shared" si="65"/>
        <v>-0.73223144416073871</v>
      </c>
      <c r="O234">
        <f t="shared" si="58"/>
        <v>-0.73223401336416849</v>
      </c>
      <c r="P234">
        <f t="shared" si="66"/>
        <v>-0.73900527818796891</v>
      </c>
      <c r="Q234">
        <f t="shared" si="67"/>
        <v>-0.73563678001071275</v>
      </c>
      <c r="R234">
        <f t="shared" si="68"/>
        <v>-0.73561830487875812</v>
      </c>
      <c r="S234">
        <f t="shared" si="69"/>
        <v>-0.73223149999445614</v>
      </c>
      <c r="T234">
        <f t="shared" si="70"/>
        <v>-0.73562449132689445</v>
      </c>
      <c r="U234">
        <f t="shared" si="71"/>
        <v>-0.68105588036449549</v>
      </c>
      <c r="V234">
        <f t="shared" si="59"/>
        <v>-0.68472412885907608</v>
      </c>
      <c r="W234">
        <f t="shared" si="56"/>
        <v>1.4265699732618486E-10</v>
      </c>
      <c r="X234">
        <f t="shared" si="57"/>
        <v>-3.6682483519235864E-3</v>
      </c>
    </row>
    <row r="235" spans="6:24">
      <c r="F235">
        <v>233</v>
      </c>
      <c r="G235">
        <f t="shared" si="54"/>
        <v>2.33</v>
      </c>
      <c r="H235">
        <f t="shared" si="55"/>
        <v>-0.68834402039923837</v>
      </c>
      <c r="I235">
        <f t="shared" si="60"/>
        <v>0.68105588036449549</v>
      </c>
      <c r="J235">
        <f t="shared" si="61"/>
        <v>0.68471703758529923</v>
      </c>
      <c r="K235">
        <f t="shared" si="62"/>
        <v>0.68470001118829005</v>
      </c>
      <c r="L235">
        <f t="shared" si="63"/>
        <v>0.68834395895422362</v>
      </c>
      <c r="M235">
        <f t="shared" si="64"/>
        <v>0.68470565614431622</v>
      </c>
      <c r="N235">
        <f t="shared" si="65"/>
        <v>-0.72538438759929558</v>
      </c>
      <c r="O235">
        <f t="shared" si="58"/>
        <v>-0.72538677207557778</v>
      </c>
      <c r="P235">
        <f t="shared" si="66"/>
        <v>-0.73223144416073871</v>
      </c>
      <c r="Q235">
        <f t="shared" si="67"/>
        <v>-0.72882616475891626</v>
      </c>
      <c r="R235">
        <f t="shared" si="68"/>
        <v>-0.72880785897281219</v>
      </c>
      <c r="S235">
        <f t="shared" si="69"/>
        <v>-0.72538444404885583</v>
      </c>
      <c r="T235">
        <f t="shared" si="70"/>
        <v>-0.72881398927884189</v>
      </c>
      <c r="U235">
        <f t="shared" si="71"/>
        <v>-0.68834402025728392</v>
      </c>
      <c r="V235">
        <f t="shared" si="59"/>
        <v>-0.69197799657983183</v>
      </c>
      <c r="W235">
        <f t="shared" si="56"/>
        <v>1.4195444819620207E-10</v>
      </c>
      <c r="X235">
        <f t="shared" si="57"/>
        <v>-3.6339761805934678E-3</v>
      </c>
    </row>
    <row r="236" spans="6:24">
      <c r="F236">
        <v>234</v>
      </c>
      <c r="G236">
        <f t="shared" si="54"/>
        <v>2.34</v>
      </c>
      <c r="H236">
        <f t="shared" si="55"/>
        <v>-0.69556332646290209</v>
      </c>
      <c r="I236">
        <f t="shared" si="60"/>
        <v>0.68834402025728392</v>
      </c>
      <c r="J236">
        <f t="shared" si="61"/>
        <v>0.69197094219528044</v>
      </c>
      <c r="K236">
        <f t="shared" si="62"/>
        <v>0.69195373359477397</v>
      </c>
      <c r="L236">
        <f t="shared" si="63"/>
        <v>0.6955632655861671</v>
      </c>
      <c r="M236">
        <f t="shared" si="64"/>
        <v>0.69195943957059336</v>
      </c>
      <c r="N236">
        <f t="shared" si="65"/>
        <v>-0.71846479320358969</v>
      </c>
      <c r="O236">
        <f t="shared" si="58"/>
        <v>-0.71846699210977949</v>
      </c>
      <c r="P236">
        <f t="shared" si="66"/>
        <v>-0.72538438759929558</v>
      </c>
      <c r="Q236">
        <f t="shared" si="67"/>
        <v>-0.72194266749800917</v>
      </c>
      <c r="R236">
        <f t="shared" si="68"/>
        <v>-0.72192453288831915</v>
      </c>
      <c r="S236">
        <f t="shared" si="69"/>
        <v>-0.71846485026334783</v>
      </c>
      <c r="T236">
        <f t="shared" si="70"/>
        <v>-0.72193060643921658</v>
      </c>
      <c r="U236">
        <f t="shared" si="71"/>
        <v>-0.69556332632167606</v>
      </c>
      <c r="V236">
        <f t="shared" si="59"/>
        <v>-0.69916266650092962</v>
      </c>
      <c r="W236">
        <f t="shared" si="56"/>
        <v>1.412260308697455E-10</v>
      </c>
      <c r="X236">
        <f t="shared" si="57"/>
        <v>-3.599340038027532E-3</v>
      </c>
    </row>
    <row r="237" spans="6:24">
      <c r="F237">
        <v>235</v>
      </c>
      <c r="G237">
        <f t="shared" si="54"/>
        <v>2.35</v>
      </c>
      <c r="H237">
        <f t="shared" si="55"/>
        <v>-0.70271307677355399</v>
      </c>
      <c r="I237">
        <f t="shared" si="60"/>
        <v>0.69556332632167606</v>
      </c>
      <c r="J237">
        <f t="shared" si="61"/>
        <v>0.699155650287694</v>
      </c>
      <c r="K237">
        <f t="shared" si="62"/>
        <v>0.69913826120453593</v>
      </c>
      <c r="L237">
        <f t="shared" si="63"/>
        <v>0.70271301647119755</v>
      </c>
      <c r="M237">
        <f t="shared" si="64"/>
        <v>0.69914402762955552</v>
      </c>
      <c r="N237">
        <f t="shared" si="65"/>
        <v>-0.71147335292729419</v>
      </c>
      <c r="O237">
        <f t="shared" si="58"/>
        <v>-0.71147536544477019</v>
      </c>
      <c r="P237">
        <f t="shared" si="66"/>
        <v>-0.71846479320358969</v>
      </c>
      <c r="Q237">
        <f t="shared" si="67"/>
        <v>-0.71498697657198129</v>
      </c>
      <c r="R237">
        <f t="shared" si="68"/>
        <v>-0.71496901495215126</v>
      </c>
      <c r="S237">
        <f t="shared" si="69"/>
        <v>-0.71147341059154434</v>
      </c>
      <c r="T237">
        <f t="shared" si="70"/>
        <v>-0.7149750311405666</v>
      </c>
      <c r="U237">
        <f t="shared" si="71"/>
        <v>-0.70271307663308169</v>
      </c>
      <c r="V237">
        <f t="shared" si="59"/>
        <v>-0.70627742015537731</v>
      </c>
      <c r="W237">
        <f t="shared" si="56"/>
        <v>1.4047230045832748E-10</v>
      </c>
      <c r="X237">
        <f t="shared" si="57"/>
        <v>-3.5643433818233206E-3</v>
      </c>
    </row>
    <row r="238" spans="6:24">
      <c r="F238">
        <v>236</v>
      </c>
      <c r="G238">
        <f t="shared" si="54"/>
        <v>2.36</v>
      </c>
      <c r="H238">
        <f t="shared" si="55"/>
        <v>-0.70979255636212046</v>
      </c>
      <c r="I238">
        <f t="shared" si="60"/>
        <v>0.70271307663308169</v>
      </c>
      <c r="J238">
        <f t="shared" si="61"/>
        <v>0.70627044339771816</v>
      </c>
      <c r="K238">
        <f t="shared" si="62"/>
        <v>0.7062528755708023</v>
      </c>
      <c r="L238">
        <f t="shared" si="63"/>
        <v>0.70979249664018473</v>
      </c>
      <c r="M238">
        <f t="shared" si="64"/>
        <v>0.70625870186838458</v>
      </c>
      <c r="N238">
        <f t="shared" si="65"/>
        <v>-0.70441076590861029</v>
      </c>
      <c r="O238">
        <f t="shared" si="58"/>
        <v>-0.70441259124321642</v>
      </c>
      <c r="P238">
        <f t="shared" si="66"/>
        <v>-0.71147335292729419</v>
      </c>
      <c r="Q238">
        <f t="shared" si="67"/>
        <v>-0.7079597875441288</v>
      </c>
      <c r="R238">
        <f t="shared" si="68"/>
        <v>-0.70794200071030555</v>
      </c>
      <c r="S238">
        <f t="shared" si="69"/>
        <v>-0.70441082417158618</v>
      </c>
      <c r="T238">
        <f t="shared" si="70"/>
        <v>-0.70794795893462481</v>
      </c>
      <c r="U238">
        <f t="shared" si="71"/>
        <v>-0.70979255622242798</v>
      </c>
      <c r="V238">
        <f t="shared" si="59"/>
        <v>-0.71332154606780951</v>
      </c>
      <c r="W238">
        <f t="shared" si="56"/>
        <v>1.3969247980583077E-10</v>
      </c>
      <c r="X238">
        <f t="shared" si="57"/>
        <v>-3.5289897056890451E-3</v>
      </c>
    </row>
    <row r="239" spans="6:24">
      <c r="F239">
        <v>237</v>
      </c>
      <c r="G239">
        <f t="shared" si="54"/>
        <v>2.37</v>
      </c>
      <c r="H239">
        <f t="shared" si="55"/>
        <v>-0.71680105728654286</v>
      </c>
      <c r="I239">
        <f t="shared" si="60"/>
        <v>0.70979255622242798</v>
      </c>
      <c r="J239">
        <f t="shared" si="61"/>
        <v>0.71331461005197105</v>
      </c>
      <c r="K239">
        <f t="shared" si="62"/>
        <v>0.71329686523806546</v>
      </c>
      <c r="L239">
        <f t="shared" si="63"/>
        <v>0.7168009981510115</v>
      </c>
      <c r="M239">
        <f t="shared" si="64"/>
        <v>0.71330275082558536</v>
      </c>
      <c r="N239">
        <f t="shared" si="65"/>
        <v>-0.69727773840035445</v>
      </c>
      <c r="O239">
        <f t="shared" si="58"/>
        <v>-0.69727937578253829</v>
      </c>
      <c r="P239">
        <f t="shared" si="66"/>
        <v>-0.70441076590861029</v>
      </c>
      <c r="Q239">
        <f t="shared" si="67"/>
        <v>-0.70086180312749813</v>
      </c>
      <c r="R239">
        <f t="shared" si="68"/>
        <v>-0.70084419285835042</v>
      </c>
      <c r="S239">
        <f t="shared" si="69"/>
        <v>-0.69727779725622963</v>
      </c>
      <c r="T239">
        <f t="shared" si="70"/>
        <v>-0.70085009252275621</v>
      </c>
      <c r="U239">
        <f t="shared" si="71"/>
        <v>-0.71680105714765552</v>
      </c>
      <c r="V239">
        <f t="shared" si="59"/>
        <v>-0.72029433982563484</v>
      </c>
      <c r="W239">
        <f t="shared" si="56"/>
        <v>1.3888734606837261E-10</v>
      </c>
      <c r="X239">
        <f t="shared" si="57"/>
        <v>-3.4932825390919797E-3</v>
      </c>
    </row>
    <row r="240" spans="6:24">
      <c r="F240">
        <v>238</v>
      </c>
      <c r="G240">
        <f t="shared" si="54"/>
        <v>2.38</v>
      </c>
      <c r="H240">
        <f t="shared" si="55"/>
        <v>-0.72373787870256856</v>
      </c>
      <c r="I240">
        <f t="shared" si="60"/>
        <v>0.71680105714765552</v>
      </c>
      <c r="J240">
        <f t="shared" si="61"/>
        <v>0.72028744583965731</v>
      </c>
      <c r="K240">
        <f t="shared" si="62"/>
        <v>0.72026952581322856</v>
      </c>
      <c r="L240">
        <f t="shared" si="63"/>
        <v>0.72373782015936705</v>
      </c>
      <c r="M240">
        <f t="shared" si="64"/>
        <v>0.72027547010213244</v>
      </c>
      <c r="N240">
        <f t="shared" si="65"/>
        <v>-0.69007498369933318</v>
      </c>
      <c r="O240">
        <f t="shared" si="58"/>
        <v>-0.69007643238428196</v>
      </c>
      <c r="P240">
        <f t="shared" si="66"/>
        <v>-0.69727773840035445</v>
      </c>
      <c r="Q240">
        <f t="shared" si="67"/>
        <v>-0.69369373311461613</v>
      </c>
      <c r="R240">
        <f t="shared" si="68"/>
        <v>-0.6936763011711562</v>
      </c>
      <c r="S240">
        <f t="shared" si="69"/>
        <v>-0.69007504314222212</v>
      </c>
      <c r="T240">
        <f t="shared" si="70"/>
        <v>-0.69368214168568687</v>
      </c>
      <c r="U240">
        <f t="shared" si="71"/>
        <v>-0.72373787856451244</v>
      </c>
      <c r="V240">
        <f t="shared" si="59"/>
        <v>-0.72719510414947763</v>
      </c>
      <c r="W240">
        <f t="shared" si="56"/>
        <v>1.3805612208983575E-10</v>
      </c>
      <c r="X240">
        <f t="shared" si="57"/>
        <v>-3.4572254469090735E-3</v>
      </c>
    </row>
    <row r="241" spans="6:24">
      <c r="F241">
        <v>239</v>
      </c>
      <c r="G241">
        <f t="shared" si="54"/>
        <v>2.39</v>
      </c>
      <c r="H241">
        <f t="shared" si="55"/>
        <v>-0.7306023269338372</v>
      </c>
      <c r="I241">
        <f t="shared" si="60"/>
        <v>0.72373787856451244</v>
      </c>
      <c r="J241">
        <f t="shared" si="61"/>
        <v>0.72718825348300908</v>
      </c>
      <c r="K241">
        <f t="shared" si="62"/>
        <v>0.72717016003604495</v>
      </c>
      <c r="L241">
        <f t="shared" si="63"/>
        <v>0.73060226898883163</v>
      </c>
      <c r="M241">
        <f t="shared" si="64"/>
        <v>0.72717616243190875</v>
      </c>
      <c r="N241">
        <f t="shared" si="65"/>
        <v>-0.68280322207501409</v>
      </c>
      <c r="O241">
        <f t="shared" si="58"/>
        <v>-0.68280448134278715</v>
      </c>
      <c r="P241">
        <f t="shared" si="66"/>
        <v>-0.69007498369933318</v>
      </c>
      <c r="Q241">
        <f t="shared" si="67"/>
        <v>-0.68645629430651056</v>
      </c>
      <c r="R241">
        <f t="shared" si="68"/>
        <v>-0.68643904243191811</v>
      </c>
      <c r="S241">
        <f t="shared" si="69"/>
        <v>-0.68280328209897267</v>
      </c>
      <c r="T241">
        <f t="shared" si="70"/>
        <v>-0.6864448232125272</v>
      </c>
      <c r="U241">
        <f t="shared" si="71"/>
        <v>-0.73060232679663772</v>
      </c>
      <c r="V241">
        <f t="shared" si="59"/>
        <v>-0.73402314896290555</v>
      </c>
      <c r="W241">
        <f t="shared" si="56"/>
        <v>1.3719947400403498E-10</v>
      </c>
      <c r="X241">
        <f t="shared" si="57"/>
        <v>-3.4208220290683489E-3</v>
      </c>
    </row>
    <row r="242" spans="6:24">
      <c r="F242">
        <v>240</v>
      </c>
      <c r="G242">
        <f t="shared" si="54"/>
        <v>2.4</v>
      </c>
      <c r="H242">
        <f t="shared" si="55"/>
        <v>-0.73739371554124544</v>
      </c>
      <c r="I242">
        <f t="shared" si="60"/>
        <v>0.73060232679663772</v>
      </c>
      <c r="J242">
        <f t="shared" si="61"/>
        <v>0.73401634290701279</v>
      </c>
      <c r="K242">
        <f t="shared" si="62"/>
        <v>0.73399807784884286</v>
      </c>
      <c r="L242">
        <f t="shared" si="63"/>
        <v>0.7373936582002425</v>
      </c>
      <c r="M242">
        <f t="shared" si="64"/>
        <v>0.73400413775143192</v>
      </c>
      <c r="N242">
        <f t="shared" si="65"/>
        <v>-0.67546318069749978</v>
      </c>
      <c r="O242">
        <f t="shared" si="58"/>
        <v>-0.67546424985315812</v>
      </c>
      <c r="P242">
        <f t="shared" si="66"/>
        <v>-0.68280322207501409</v>
      </c>
      <c r="Q242">
        <f t="shared" si="67"/>
        <v>-0.67915021044103085</v>
      </c>
      <c r="R242">
        <f t="shared" si="68"/>
        <v>-0.679133140360479</v>
      </c>
      <c r="S242">
        <f t="shared" si="69"/>
        <v>-0.67546324129652568</v>
      </c>
      <c r="T242">
        <f t="shared" si="70"/>
        <v>-0.67913886082909325</v>
      </c>
      <c r="U242">
        <f t="shared" si="71"/>
        <v>-0.73739371540492871</v>
      </c>
      <c r="V242">
        <f t="shared" si="59"/>
        <v>-0.74077779146143707</v>
      </c>
      <c r="W242">
        <f t="shared" si="56"/>
        <v>1.3631673567715552E-10</v>
      </c>
      <c r="X242">
        <f t="shared" si="57"/>
        <v>-3.3840759201916315E-3</v>
      </c>
    </row>
    <row r="243" spans="6:24">
      <c r="F243">
        <v>241</v>
      </c>
      <c r="G243">
        <f t="shared" si="54"/>
        <v>2.41</v>
      </c>
      <c r="H243">
        <f t="shared" si="55"/>
        <v>-0.74411136539159251</v>
      </c>
      <c r="I243">
        <f t="shared" si="60"/>
        <v>0.73739371540492871</v>
      </c>
      <c r="J243">
        <f t="shared" si="61"/>
        <v>0.74077103130841615</v>
      </c>
      <c r="K243">
        <f t="shared" si="62"/>
        <v>0.74075259646553104</v>
      </c>
      <c r="L243">
        <f t="shared" si="63"/>
        <v>0.74411130866033826</v>
      </c>
      <c r="M243">
        <f t="shared" si="64"/>
        <v>0.74075871326886022</v>
      </c>
      <c r="N243">
        <f t="shared" si="65"/>
        <v>-0.66805559356481115</v>
      </c>
      <c r="O243">
        <f t="shared" si="58"/>
        <v>-0.66805647193854378</v>
      </c>
      <c r="P243">
        <f t="shared" si="66"/>
        <v>-0.67546318069749978</v>
      </c>
      <c r="Q243">
        <f t="shared" si="67"/>
        <v>-0.67177621212047511</v>
      </c>
      <c r="R243">
        <f t="shared" si="68"/>
        <v>-0.67175932554095774</v>
      </c>
      <c r="S243">
        <f t="shared" si="69"/>
        <v>-0.66805565473284445</v>
      </c>
      <c r="T243">
        <f t="shared" si="70"/>
        <v>-0.67176498512553495</v>
      </c>
      <c r="U243">
        <f t="shared" si="71"/>
        <v>-0.74411136525618404</v>
      </c>
      <c r="V243">
        <f t="shared" si="59"/>
        <v>-0.74745835618082246</v>
      </c>
      <c r="W243">
        <f t="shared" si="56"/>
        <v>1.3540846222070968E-10</v>
      </c>
      <c r="X243">
        <f t="shared" si="57"/>
        <v>-3.3469907892299533E-3</v>
      </c>
    </row>
    <row r="244" spans="6:24">
      <c r="F244">
        <v>242</v>
      </c>
      <c r="G244">
        <f t="shared" si="54"/>
        <v>2.42</v>
      </c>
      <c r="H244">
        <f t="shared" si="55"/>
        <v>-0.75075460472549094</v>
      </c>
      <c r="I244">
        <f t="shared" si="60"/>
        <v>0.74411136525618404</v>
      </c>
      <c r="J244">
        <f t="shared" si="61"/>
        <v>0.74745164322400814</v>
      </c>
      <c r="K244">
        <f t="shared" si="62"/>
        <v>0.74743304043987668</v>
      </c>
      <c r="L244">
        <f t="shared" si="63"/>
        <v>0.75075454860967095</v>
      </c>
      <c r="M244">
        <f t="shared" si="64"/>
        <v>0.74743921353227083</v>
      </c>
      <c r="N244">
        <f t="shared" si="65"/>
        <v>-0.6605812014294884</v>
      </c>
      <c r="O244">
        <f t="shared" si="58"/>
        <v>-0.66058188837673559</v>
      </c>
      <c r="P244">
        <f t="shared" si="66"/>
        <v>-0.66805559356481115</v>
      </c>
      <c r="Q244">
        <f t="shared" si="67"/>
        <v>-0.66433503673853023</v>
      </c>
      <c r="R244">
        <f t="shared" si="68"/>
        <v>-0.66431833534869111</v>
      </c>
      <c r="S244">
        <f t="shared" si="69"/>
        <v>-0.66058126316041232</v>
      </c>
      <c r="T244">
        <f t="shared" si="70"/>
        <v>-0.66432393348327778</v>
      </c>
      <c r="U244">
        <f t="shared" si="71"/>
        <v>-0.75075460459101684</v>
      </c>
      <c r="V244">
        <f t="shared" si="59"/>
        <v>-0.75406417506458978</v>
      </c>
      <c r="W244">
        <f t="shared" si="56"/>
        <v>1.3447409852318515E-10</v>
      </c>
      <c r="X244">
        <f t="shared" si="57"/>
        <v>-3.309570339098844E-3</v>
      </c>
    </row>
    <row r="245" spans="6:24">
      <c r="F245">
        <v>243</v>
      </c>
      <c r="G245">
        <f t="shared" si="54"/>
        <v>2.4300000000000002</v>
      </c>
      <c r="H245">
        <f t="shared" si="55"/>
        <v>-0.75732276922454378</v>
      </c>
      <c r="I245">
        <f t="shared" si="60"/>
        <v>0.75075460459101684</v>
      </c>
      <c r="J245">
        <f t="shared" si="61"/>
        <v>0.75405751059816428</v>
      </c>
      <c r="K245">
        <f t="shared" si="62"/>
        <v>0.75403874173304952</v>
      </c>
      <c r="L245">
        <f t="shared" si="63"/>
        <v>0.75732271372978177</v>
      </c>
      <c r="M245">
        <f t="shared" si="64"/>
        <v>0.75404497049720431</v>
      </c>
      <c r="N245">
        <f t="shared" si="65"/>
        <v>-0.65304075172451637</v>
      </c>
      <c r="O245">
        <f t="shared" si="58"/>
        <v>-0.65304124662608964</v>
      </c>
      <c r="P245">
        <f t="shared" si="66"/>
        <v>-0.6605812014294884</v>
      </c>
      <c r="Q245">
        <f t="shared" si="67"/>
        <v>-0.6568274284065333</v>
      </c>
      <c r="R245">
        <f t="shared" si="68"/>
        <v>-0.65681091387649759</v>
      </c>
      <c r="S245">
        <f t="shared" si="69"/>
        <v>-0.65304081401215786</v>
      </c>
      <c r="T245">
        <f t="shared" si="70"/>
        <v>-0.65681645000128464</v>
      </c>
      <c r="U245">
        <f t="shared" si="71"/>
        <v>-0.75732276909102969</v>
      </c>
      <c r="V245">
        <f t="shared" si="59"/>
        <v>-0.76059458753085063</v>
      </c>
      <c r="W245">
        <f t="shared" si="56"/>
        <v>1.3351408867379178E-10</v>
      </c>
      <c r="X245">
        <f t="shared" si="57"/>
        <v>-3.2718183063068507E-3</v>
      </c>
    </row>
    <row r="246" spans="6:24">
      <c r="F246">
        <v>244</v>
      </c>
      <c r="G246">
        <f t="shared" si="54"/>
        <v>2.44</v>
      </c>
      <c r="H246">
        <f t="shared" si="55"/>
        <v>-0.76381520207777409</v>
      </c>
      <c r="I246">
        <f t="shared" si="60"/>
        <v>0.75732276909102969</v>
      </c>
      <c r="J246">
        <f t="shared" si="61"/>
        <v>0.76058797284965229</v>
      </c>
      <c r="K246">
        <f t="shared" si="62"/>
        <v>0.760569039780425</v>
      </c>
      <c r="L246">
        <f t="shared" si="63"/>
        <v>0.76381514720963239</v>
      </c>
      <c r="M246">
        <f t="shared" si="64"/>
        <v>0.76057532359346947</v>
      </c>
      <c r="N246">
        <f t="shared" si="65"/>
        <v>-0.64543499848858166</v>
      </c>
      <c r="O246">
        <f t="shared" si="58"/>
        <v>-0.64543530075078115</v>
      </c>
      <c r="P246">
        <f t="shared" si="66"/>
        <v>-0.65304075172451637</v>
      </c>
      <c r="Q246">
        <f t="shared" si="67"/>
        <v>-0.64925413787906117</v>
      </c>
      <c r="R246">
        <f t="shared" si="68"/>
        <v>-0.64923781186026808</v>
      </c>
      <c r="S246">
        <f t="shared" si="69"/>
        <v>-0.64543506132671213</v>
      </c>
      <c r="T246">
        <f t="shared" si="70"/>
        <v>-0.64924328542164778</v>
      </c>
      <c r="U246">
        <f t="shared" si="71"/>
        <v>-0.76381520194524621</v>
      </c>
      <c r="V246">
        <f t="shared" si="59"/>
        <v>-0.76704894053835848</v>
      </c>
      <c r="W246">
        <f t="shared" si="56"/>
        <v>1.3252787756101725E-10</v>
      </c>
      <c r="X246">
        <f t="shared" si="57"/>
        <v>-3.23373846058439E-3</v>
      </c>
    </row>
    <row r="247" spans="6:24">
      <c r="F247">
        <v>245</v>
      </c>
      <c r="G247">
        <f t="shared" si="54"/>
        <v>2.4500000000000002</v>
      </c>
      <c r="H247">
        <f t="shared" si="55"/>
        <v>-0.77023125404730741</v>
      </c>
      <c r="I247">
        <f t="shared" si="60"/>
        <v>0.76381520194524621</v>
      </c>
      <c r="J247">
        <f t="shared" si="61"/>
        <v>0.76704237693768917</v>
      </c>
      <c r="K247">
        <f t="shared" si="62"/>
        <v>0.76702328155764055</v>
      </c>
      <c r="L247">
        <f t="shared" si="63"/>
        <v>0.77023119981128518</v>
      </c>
      <c r="M247">
        <f t="shared" si="64"/>
        <v>0.76702961979119844</v>
      </c>
      <c r="N247">
        <f t="shared" si="65"/>
        <v>-0.63776470229066973</v>
      </c>
      <c r="O247">
        <f t="shared" si="58"/>
        <v>-0.63776481134539753</v>
      </c>
      <c r="P247">
        <f t="shared" si="66"/>
        <v>-0.64543499848858166</v>
      </c>
      <c r="Q247">
        <f t="shared" si="67"/>
        <v>-0.64161592247885546</v>
      </c>
      <c r="R247">
        <f t="shared" si="68"/>
        <v>-0.64159978660389316</v>
      </c>
      <c r="S247">
        <f t="shared" si="69"/>
        <v>-0.63776476567300522</v>
      </c>
      <c r="T247">
        <f t="shared" si="70"/>
        <v>-0.64160519705451391</v>
      </c>
      <c r="U247">
        <f t="shared" si="71"/>
        <v>-0.77023125391579139</v>
      </c>
      <c r="V247">
        <f t="shared" si="59"/>
        <v>-0.77342658865181246</v>
      </c>
      <c r="W247">
        <f t="shared" si="56"/>
        <v>1.3151602029637388E-10</v>
      </c>
      <c r="X247">
        <f t="shared" si="57"/>
        <v>-3.1953346045050512E-3</v>
      </c>
    </row>
    <row r="248" spans="6:24">
      <c r="F248">
        <v>246</v>
      </c>
      <c r="G248">
        <f t="shared" si="54"/>
        <v>2.46</v>
      </c>
      <c r="H248">
        <f t="shared" si="55"/>
        <v>-0.77657028353329305</v>
      </c>
      <c r="I248">
        <f t="shared" si="60"/>
        <v>0.77023125391579139</v>
      </c>
      <c r="J248">
        <f t="shared" si="61"/>
        <v>0.77342007742724472</v>
      </c>
      <c r="K248">
        <f t="shared" si="62"/>
        <v>0.77340082164589685</v>
      </c>
      <c r="L248">
        <f t="shared" si="63"/>
        <v>0.77657022993482672</v>
      </c>
      <c r="M248">
        <f t="shared" si="64"/>
        <v>0.77340721366615028</v>
      </c>
      <c r="N248">
        <f t="shared" si="65"/>
        <v>-0.63003063015400818</v>
      </c>
      <c r="O248">
        <f t="shared" si="58"/>
        <v>-0.63003054545887938</v>
      </c>
      <c r="P248">
        <f t="shared" si="66"/>
        <v>-0.63776470229066973</v>
      </c>
      <c r="Q248">
        <f t="shared" si="67"/>
        <v>-0.63391354602109073</v>
      </c>
      <c r="R248">
        <f t="shared" si="68"/>
        <v>-0.6338976019035335</v>
      </c>
      <c r="S248">
        <f t="shared" si="69"/>
        <v>-0.63003069407421075</v>
      </c>
      <c r="T248">
        <f t="shared" si="70"/>
        <v>-0.63390294870235486</v>
      </c>
      <c r="U248">
        <f t="shared" si="71"/>
        <v>-0.77657028340281498</v>
      </c>
      <c r="V248">
        <f t="shared" si="59"/>
        <v>-0.77972689410640128</v>
      </c>
      <c r="W248">
        <f t="shared" si="56"/>
        <v>1.3047807279065182E-10</v>
      </c>
      <c r="X248">
        <f t="shared" si="57"/>
        <v>-3.1566105731082317E-3</v>
      </c>
    </row>
    <row r="249" spans="6:24">
      <c r="F249">
        <v>247</v>
      </c>
      <c r="G249">
        <f t="shared" si="54"/>
        <v>2.4700000000000002</v>
      </c>
      <c r="H249">
        <f t="shared" si="55"/>
        <v>-0.78283165663806531</v>
      </c>
      <c r="I249">
        <f t="shared" si="60"/>
        <v>0.77657028340281498</v>
      </c>
      <c r="J249">
        <f t="shared" si="61"/>
        <v>0.77972043655358503</v>
      </c>
      <c r="K249">
        <f t="shared" si="62"/>
        <v>0.77970102229649996</v>
      </c>
      <c r="L249">
        <f t="shared" si="63"/>
        <v>0.78283160368252735</v>
      </c>
      <c r="M249">
        <f t="shared" si="64"/>
        <v>0.77970746746425212</v>
      </c>
      <c r="N249">
        <f t="shared" si="65"/>
        <v>-0.62223355547936565</v>
      </c>
      <c r="O249">
        <f t="shared" si="58"/>
        <v>-0.62223327651781535</v>
      </c>
      <c r="P249">
        <f t="shared" si="66"/>
        <v>-0.63003063015400818</v>
      </c>
      <c r="Q249">
        <f t="shared" si="67"/>
        <v>-0.62614777873699412</v>
      </c>
      <c r="R249">
        <f t="shared" si="68"/>
        <v>-0.62613202797124023</v>
      </c>
      <c r="S249">
        <f t="shared" si="69"/>
        <v>-0.6222336199310432</v>
      </c>
      <c r="T249">
        <f t="shared" si="70"/>
        <v>-0.62613731058358668</v>
      </c>
      <c r="U249">
        <f t="shared" si="71"/>
        <v>-0.78283165650865083</v>
      </c>
      <c r="V249">
        <f t="shared" si="59"/>
        <v>-0.78594922687157942</v>
      </c>
      <c r="W249">
        <f t="shared" si="56"/>
        <v>1.2941447913306092E-10</v>
      </c>
      <c r="X249">
        <f t="shared" si="57"/>
        <v>-3.1175702335141109E-3</v>
      </c>
    </row>
    <row r="250" spans="6:24">
      <c r="F250">
        <v>248</v>
      </c>
      <c r="G250">
        <f t="shared" si="54"/>
        <v>2.48</v>
      </c>
      <c r="H250">
        <f t="shared" si="55"/>
        <v>-0.78901474722953113</v>
      </c>
      <c r="I250">
        <f t="shared" si="60"/>
        <v>0.78283165650865083</v>
      </c>
      <c r="J250">
        <f t="shared" si="61"/>
        <v>0.78594282428604767</v>
      </c>
      <c r="K250">
        <f t="shared" si="62"/>
        <v>0.78592325349463499</v>
      </c>
      <c r="L250">
        <f t="shared" si="63"/>
        <v>0.7890146949222302</v>
      </c>
      <c r="M250">
        <f t="shared" si="64"/>
        <v>0.78592975116537434</v>
      </c>
      <c r="N250">
        <f t="shared" si="65"/>
        <v>-0.61437425796771195</v>
      </c>
      <c r="O250">
        <f t="shared" si="58"/>
        <v>-0.61437378424909961</v>
      </c>
      <c r="P250">
        <f t="shared" si="66"/>
        <v>-0.62223355547936565</v>
      </c>
      <c r="Q250">
        <f t="shared" si="67"/>
        <v>-0.61831939719682238</v>
      </c>
      <c r="R250">
        <f t="shared" si="68"/>
        <v>-0.61830384135793537</v>
      </c>
      <c r="S250">
        <f t="shared" si="69"/>
        <v>-0.61437432294441929</v>
      </c>
      <c r="T250">
        <f t="shared" si="70"/>
        <v>-0.61830905925555002</v>
      </c>
      <c r="U250">
        <f t="shared" si="71"/>
        <v>-0.78901474710120634</v>
      </c>
      <c r="V250">
        <f t="shared" si="59"/>
        <v>-0.79209296471407042</v>
      </c>
      <c r="W250">
        <f t="shared" si="56"/>
        <v>1.2832479523439133E-10</v>
      </c>
      <c r="X250">
        <f t="shared" si="57"/>
        <v>-3.0782174845392918E-3</v>
      </c>
    </row>
    <row r="251" spans="6:24">
      <c r="F251">
        <v>249</v>
      </c>
      <c r="G251">
        <f t="shared" si="54"/>
        <v>2.4900000000000002</v>
      </c>
      <c r="H251">
        <f t="shared" si="55"/>
        <v>-0.79511893700378433</v>
      </c>
      <c r="I251">
        <f t="shared" si="60"/>
        <v>0.78901474710120634</v>
      </c>
      <c r="J251">
        <f t="shared" si="61"/>
        <v>0.79208661839104488</v>
      </c>
      <c r="K251">
        <f t="shared" si="62"/>
        <v>0.79206689302236732</v>
      </c>
      <c r="L251">
        <f t="shared" si="63"/>
        <v>0.79511888534996389</v>
      </c>
      <c r="M251">
        <f t="shared" si="64"/>
        <v>0.7920734425463325</v>
      </c>
      <c r="N251">
        <f t="shared" si="65"/>
        <v>-0.60645352354224857</v>
      </c>
      <c r="O251">
        <f t="shared" si="58"/>
        <v>-0.60645285460195886</v>
      </c>
      <c r="P251">
        <f t="shared" si="66"/>
        <v>-0.61437425796771195</v>
      </c>
      <c r="Q251">
        <f t="shared" si="67"/>
        <v>-0.61042918423220593</v>
      </c>
      <c r="R251">
        <f t="shared" si="68"/>
        <v>-0.61041382487575668</v>
      </c>
      <c r="S251">
        <f t="shared" si="69"/>
        <v>-0.60645358903748825</v>
      </c>
      <c r="T251">
        <f t="shared" si="70"/>
        <v>-0.61041897753685415</v>
      </c>
      <c r="U251">
        <f t="shared" si="71"/>
        <v>-0.79511893687657487</v>
      </c>
      <c r="V251">
        <f t="shared" si="59"/>
        <v>-0.79815749326009</v>
      </c>
      <c r="W251">
        <f t="shared" si="56"/>
        <v>1.272094651838529E-10</v>
      </c>
      <c r="X251">
        <f t="shared" si="57"/>
        <v>-3.0385562563056689E-3</v>
      </c>
    </row>
    <row r="252" spans="6:24">
      <c r="F252">
        <v>250</v>
      </c>
      <c r="G252">
        <f t="shared" si="54"/>
        <v>2.5</v>
      </c>
      <c r="H252">
        <f t="shared" si="55"/>
        <v>-0.8011436155469337</v>
      </c>
      <c r="I252">
        <f t="shared" si="60"/>
        <v>0.79511893687657487</v>
      </c>
      <c r="J252">
        <f t="shared" si="61"/>
        <v>0.79815120449428612</v>
      </c>
      <c r="K252">
        <f t="shared" si="62"/>
        <v>0.79813132652086416</v>
      </c>
      <c r="L252">
        <f t="shared" si="63"/>
        <v>0.8011435645517726</v>
      </c>
      <c r="M252">
        <f t="shared" si="64"/>
        <v>0.79813792724310806</v>
      </c>
      <c r="N252">
        <f t="shared" si="65"/>
        <v>-0.59847214426981754</v>
      </c>
      <c r="O252">
        <f t="shared" si="58"/>
        <v>-0.59847127966935798</v>
      </c>
      <c r="P252">
        <f t="shared" si="66"/>
        <v>-0.60645352354224857</v>
      </c>
      <c r="Q252">
        <f t="shared" si="67"/>
        <v>-0.60247792885786566</v>
      </c>
      <c r="R252">
        <f t="shared" si="68"/>
        <v>-0.60246276751977712</v>
      </c>
      <c r="S252">
        <f t="shared" si="69"/>
        <v>-0.5984722102770399</v>
      </c>
      <c r="T252">
        <f t="shared" si="70"/>
        <v>-0.60246785442909567</v>
      </c>
      <c r="U252">
        <f t="shared" si="71"/>
        <v>-0.80114361542086587</v>
      </c>
      <c r="V252">
        <f t="shared" si="59"/>
        <v>-0.80414220605678355</v>
      </c>
      <c r="W252">
        <f t="shared" si="56"/>
        <v>1.2606782284763085E-10</v>
      </c>
      <c r="X252">
        <f t="shared" si="57"/>
        <v>-2.9985905098498522E-3</v>
      </c>
    </row>
    <row r="253" spans="6:24">
      <c r="F253">
        <v>251</v>
      </c>
      <c r="G253">
        <f t="shared" si="54"/>
        <v>2.5100000000000002</v>
      </c>
      <c r="H253">
        <f t="shared" si="55"/>
        <v>-0.80708818039614616</v>
      </c>
      <c r="I253">
        <f t="shared" si="60"/>
        <v>0.80114361542086587</v>
      </c>
      <c r="J253">
        <f t="shared" si="61"/>
        <v>0.80413597614221499</v>
      </c>
      <c r="K253">
        <f t="shared" si="62"/>
        <v>0.80411594755182947</v>
      </c>
      <c r="L253">
        <f t="shared" si="63"/>
        <v>0.80708813006475699</v>
      </c>
      <c r="M253">
        <f t="shared" si="64"/>
        <v>0.80412259881228532</v>
      </c>
      <c r="N253">
        <f t="shared" si="65"/>
        <v>-0.59043091828169469</v>
      </c>
      <c r="O253">
        <f t="shared" si="58"/>
        <v>-0.59042985760879019</v>
      </c>
      <c r="P253">
        <f t="shared" si="66"/>
        <v>-0.59847214426981754</v>
      </c>
      <c r="Q253">
        <f t="shared" si="67"/>
        <v>-0.59446642619271317</v>
      </c>
      <c r="R253">
        <f t="shared" si="68"/>
        <v>-0.59445146438910645</v>
      </c>
      <c r="S253">
        <f t="shared" si="69"/>
        <v>-0.59043098479429923</v>
      </c>
      <c r="T253">
        <f t="shared" si="70"/>
        <v>-0.59445648503795934</v>
      </c>
      <c r="U253">
        <f t="shared" si="71"/>
        <v>-0.80708818027124551</v>
      </c>
      <c r="V253">
        <f t="shared" si="59"/>
        <v>-0.81004650463287142</v>
      </c>
      <c r="W253">
        <f t="shared" si="56"/>
        <v>1.2490064538184242E-10</v>
      </c>
      <c r="X253">
        <f t="shared" si="57"/>
        <v>-2.9583242367252627E-3</v>
      </c>
    </row>
    <row r="254" spans="6:24">
      <c r="F254">
        <v>252</v>
      </c>
      <c r="G254">
        <f t="shared" si="54"/>
        <v>2.52</v>
      </c>
      <c r="H254">
        <f t="shared" si="55"/>
        <v>-0.81295203709988995</v>
      </c>
      <c r="I254">
        <f t="shared" si="60"/>
        <v>0.80708818027124551</v>
      </c>
      <c r="J254">
        <f t="shared" si="61"/>
        <v>0.81004033486265403</v>
      </c>
      <c r="K254">
        <f t="shared" si="62"/>
        <v>0.81002015765814717</v>
      </c>
      <c r="L254">
        <f t="shared" si="63"/>
        <v>0.81295198743731933</v>
      </c>
      <c r="M254">
        <f t="shared" si="64"/>
        <v>0.81002685879169456</v>
      </c>
      <c r="N254">
        <f t="shared" si="65"/>
        <v>-0.58233064969377779</v>
      </c>
      <c r="O254">
        <f t="shared" si="58"/>
        <v>-0.58232939256246152</v>
      </c>
      <c r="P254">
        <f t="shared" si="66"/>
        <v>-0.59043091828169469</v>
      </c>
      <c r="Q254">
        <f t="shared" si="67"/>
        <v>-0.58639547738033848</v>
      </c>
      <c r="R254">
        <f t="shared" si="68"/>
        <v>-0.58638071660738145</v>
      </c>
      <c r="S254">
        <f t="shared" si="69"/>
        <v>-0.58233071670511327</v>
      </c>
      <c r="T254">
        <f t="shared" si="70"/>
        <v>-0.58638567049370793</v>
      </c>
      <c r="U254">
        <f t="shared" si="71"/>
        <v>-0.81295203697618257</v>
      </c>
      <c r="V254">
        <f t="shared" si="59"/>
        <v>-0.81586979855849606</v>
      </c>
      <c r="W254">
        <f t="shared" si="56"/>
        <v>1.2370737767497531E-10</v>
      </c>
      <c r="X254">
        <f t="shared" si="57"/>
        <v>-2.9177614586061162E-3</v>
      </c>
    </row>
    <row r="255" spans="6:24">
      <c r="F255">
        <v>253</v>
      </c>
      <c r="G255">
        <f t="shared" si="54"/>
        <v>2.5300000000000002</v>
      </c>
      <c r="H255">
        <f t="shared" si="55"/>
        <v>-0.8187345992773819</v>
      </c>
      <c r="I255">
        <f t="shared" si="60"/>
        <v>0.81295203697618257</v>
      </c>
      <c r="J255">
        <f t="shared" si="61"/>
        <v>0.81586369022465144</v>
      </c>
      <c r="K255">
        <f t="shared" si="62"/>
        <v>0.81584336642372701</v>
      </c>
      <c r="L255">
        <f t="shared" si="63"/>
        <v>0.81873455028860909</v>
      </c>
      <c r="M255">
        <f t="shared" si="64"/>
        <v>0.8158501167602582</v>
      </c>
      <c r="N255">
        <f t="shared" si="65"/>
        <v>-0.57417214852617526</v>
      </c>
      <c r="O255">
        <f t="shared" si="58"/>
        <v>-0.57417069457687653</v>
      </c>
      <c r="P255">
        <f t="shared" si="66"/>
        <v>-0.58233064969377779</v>
      </c>
      <c r="Q255">
        <f t="shared" si="67"/>
        <v>-0.5782658895088969</v>
      </c>
      <c r="R255">
        <f t="shared" si="68"/>
        <v>-0.57825133124265449</v>
      </c>
      <c r="S255">
        <f t="shared" si="69"/>
        <v>-0.57417221602954049</v>
      </c>
      <c r="T255">
        <f t="shared" si="70"/>
        <v>-0.57825621787107018</v>
      </c>
      <c r="U255">
        <f t="shared" si="71"/>
        <v>-0.81873459915489322</v>
      </c>
      <c r="V255">
        <f t="shared" si="59"/>
        <v>-0.82161150550426487</v>
      </c>
      <c r="W255">
        <f t="shared" si="56"/>
        <v>1.2248868586084427E-10</v>
      </c>
      <c r="X255">
        <f t="shared" si="57"/>
        <v>-2.8769062268829693E-3</v>
      </c>
    </row>
    <row r="256" spans="6:24">
      <c r="F256">
        <v>254</v>
      </c>
      <c r="G256">
        <f t="shared" si="54"/>
        <v>2.54</v>
      </c>
      <c r="H256">
        <f t="shared" si="55"/>
        <v>-0.82443528867722227</v>
      </c>
      <c r="I256">
        <f t="shared" si="60"/>
        <v>0.81873459915489322</v>
      </c>
      <c r="J256">
        <f t="shared" si="61"/>
        <v>0.82160545989752409</v>
      </c>
      <c r="K256">
        <f t="shared" si="62"/>
        <v>0.82158499153254527</v>
      </c>
      <c r="L256">
        <f t="shared" si="63"/>
        <v>0.82443524036716009</v>
      </c>
      <c r="M256">
        <f t="shared" si="64"/>
        <v>0.82159179039703201</v>
      </c>
      <c r="N256">
        <f t="shared" si="65"/>
        <v>-0.5659562306222049</v>
      </c>
      <c r="O256">
        <f t="shared" si="58"/>
        <v>-0.56595457952183392</v>
      </c>
      <c r="P256">
        <f t="shared" si="66"/>
        <v>-0.57417214852617526</v>
      </c>
      <c r="Q256">
        <f t="shared" si="67"/>
        <v>-0.57007847553040081</v>
      </c>
      <c r="R256">
        <f t="shared" si="68"/>
        <v>-0.57006412122668759</v>
      </c>
      <c r="S256">
        <f t="shared" si="69"/>
        <v>-0.56595629861084984</v>
      </c>
      <c r="T256">
        <f t="shared" si="70"/>
        <v>-0.57006894010853371</v>
      </c>
      <c r="U256">
        <f t="shared" si="71"/>
        <v>-0.82443528855597858</v>
      </c>
      <c r="V256">
        <f t="shared" si="59"/>
        <v>-0.8272710512994832</v>
      </c>
      <c r="W256">
        <f t="shared" si="56"/>
        <v>1.2124368176102962E-10</v>
      </c>
      <c r="X256">
        <f t="shared" si="57"/>
        <v>-2.8357626222609289E-3</v>
      </c>
    </row>
    <row r="257" spans="6:24">
      <c r="F257">
        <v>255</v>
      </c>
      <c r="G257">
        <f t="shared" si="54"/>
        <v>2.5500000000000003</v>
      </c>
      <c r="H257">
        <f t="shared" si="55"/>
        <v>-0.83005353523522241</v>
      </c>
      <c r="I257">
        <f t="shared" si="60"/>
        <v>0.82443528855597858</v>
      </c>
      <c r="J257">
        <f t="shared" si="61"/>
        <v>0.82726506970908964</v>
      </c>
      <c r="K257">
        <f t="shared" si="62"/>
        <v>0.82724445882687569</v>
      </c>
      <c r="L257">
        <f t="shared" si="63"/>
        <v>0.83005348760871522</v>
      </c>
      <c r="M257">
        <f t="shared" si="64"/>
        <v>0.82725130553943738</v>
      </c>
      <c r="N257">
        <f t="shared" si="65"/>
        <v>-0.55768371756681057</v>
      </c>
      <c r="O257">
        <f t="shared" si="58"/>
        <v>-0.55768186900883909</v>
      </c>
      <c r="P257">
        <f t="shared" si="66"/>
        <v>-0.5659562306222049</v>
      </c>
      <c r="Q257">
        <f t="shared" si="67"/>
        <v>-0.561834054179425</v>
      </c>
      <c r="R257">
        <f t="shared" si="68"/>
        <v>-0.56181990527365944</v>
      </c>
      <c r="S257">
        <f t="shared" si="69"/>
        <v>-0.55768378603393609</v>
      </c>
      <c r="T257">
        <f t="shared" si="70"/>
        <v>-0.56182465592705166</v>
      </c>
      <c r="U257">
        <f t="shared" si="71"/>
        <v>-0.83005353511524915</v>
      </c>
      <c r="V257">
        <f t="shared" si="59"/>
        <v>-0.83284786998957161</v>
      </c>
      <c r="W257">
        <f t="shared" si="56"/>
        <v>1.1997325355395105E-10</v>
      </c>
      <c r="X257">
        <f t="shared" si="57"/>
        <v>-2.7943347543492036E-3</v>
      </c>
    </row>
    <row r="258" spans="6:24">
      <c r="F258">
        <v>256</v>
      </c>
      <c r="G258">
        <f t="shared" si="54"/>
        <v>2.56</v>
      </c>
      <c r="H258">
        <f t="shared" si="55"/>
        <v>-0.83558877713140767</v>
      </c>
      <c r="I258">
        <f t="shared" si="60"/>
        <v>0.83005353511524915</v>
      </c>
      <c r="J258">
        <f t="shared" si="61"/>
        <v>0.83284195370308323</v>
      </c>
      <c r="K258">
        <f t="shared" si="62"/>
        <v>0.83282120236470536</v>
      </c>
      <c r="L258">
        <f t="shared" si="63"/>
        <v>0.8355887301932321</v>
      </c>
      <c r="M258">
        <f t="shared" si="64"/>
        <v>0.83282809624067644</v>
      </c>
      <c r="N258">
        <f t="shared" si="65"/>
        <v>-0.54935543660440378</v>
      </c>
      <c r="O258">
        <f t="shared" si="58"/>
        <v>-0.54935339030894337</v>
      </c>
      <c r="P258">
        <f t="shared" si="66"/>
        <v>-0.55768371756681057</v>
      </c>
      <c r="Q258">
        <f t="shared" si="67"/>
        <v>-0.55353344989123432</v>
      </c>
      <c r="R258">
        <f t="shared" si="68"/>
        <v>-0.55351950779829517</v>
      </c>
      <c r="S258">
        <f t="shared" si="69"/>
        <v>-0.54935550554316348</v>
      </c>
      <c r="T258">
        <f t="shared" si="70"/>
        <v>-0.55352418974817219</v>
      </c>
      <c r="U258">
        <f t="shared" si="71"/>
        <v>-0.83558877701273082</v>
      </c>
      <c r="V258">
        <f t="shared" si="59"/>
        <v>-0.8383414038926611</v>
      </c>
      <c r="W258">
        <f t="shared" si="56"/>
        <v>1.1867684612809626E-10</v>
      </c>
      <c r="X258">
        <f t="shared" si="57"/>
        <v>-2.7526267612534294E-3</v>
      </c>
    </row>
    <row r="259" spans="6:24">
      <c r="F259">
        <v>257</v>
      </c>
      <c r="G259">
        <f t="shared" ref="G259:G322" si="72">F259*$C$8</f>
        <v>2.57</v>
      </c>
      <c r="H259">
        <f t="shared" ref="H259:H322" si="73">$D$8*COS(SQRT(ABS($B$8))*G259)</f>
        <v>-0.84104046084620143</v>
      </c>
      <c r="I259">
        <f t="shared" si="60"/>
        <v>0.83558877701273082</v>
      </c>
      <c r="J259">
        <f t="shared" si="61"/>
        <v>0.83833555419575279</v>
      </c>
      <c r="K259">
        <f t="shared" si="62"/>
        <v>0.83831466447632752</v>
      </c>
      <c r="L259">
        <f t="shared" si="63"/>
        <v>0.84104041460106505</v>
      </c>
      <c r="M259">
        <f t="shared" si="64"/>
        <v>0.83832160482632612</v>
      </c>
      <c r="N259">
        <f t="shared" si="65"/>
        <v>-0.54097222055614047</v>
      </c>
      <c r="O259">
        <f t="shared" si="58"/>
        <v>-0.54096997627001675</v>
      </c>
      <c r="P259">
        <f t="shared" si="66"/>
        <v>-0.54935543660440378</v>
      </c>
      <c r="Q259">
        <f t="shared" si="67"/>
        <v>-0.54517749271934013</v>
      </c>
      <c r="R259">
        <f t="shared" si="68"/>
        <v>-0.54516375883342505</v>
      </c>
      <c r="S259">
        <f t="shared" si="69"/>
        <v>-0.54097228995964053</v>
      </c>
      <c r="T259">
        <f t="shared" si="70"/>
        <v>-0.54516837161159581</v>
      </c>
      <c r="U259">
        <f t="shared" si="71"/>
        <v>-0.84104046072884675</v>
      </c>
      <c r="V259">
        <f t="shared" si="59"/>
        <v>-0.84375110365536121</v>
      </c>
      <c r="W259">
        <f t="shared" ref="W259:W322" si="74">U259-H259</f>
        <v>1.1735468152807016E-10</v>
      </c>
      <c r="X259">
        <f t="shared" ref="X259:X322" si="75">V259-H259</f>
        <v>-2.7106428091597801E-3</v>
      </c>
    </row>
    <row r="260" spans="6:24">
      <c r="F260">
        <v>258</v>
      </c>
      <c r="G260">
        <f t="shared" si="72"/>
        <v>2.58</v>
      </c>
      <c r="H260">
        <f t="shared" si="73"/>
        <v>-0.84640804121577562</v>
      </c>
      <c r="I260">
        <f t="shared" si="60"/>
        <v>0.84104046072884675</v>
      </c>
      <c r="J260">
        <f t="shared" si="61"/>
        <v>0.84374532183162743</v>
      </c>
      <c r="K260">
        <f t="shared" si="62"/>
        <v>0.84372429582010922</v>
      </c>
      <c r="L260">
        <f t="shared" si="63"/>
        <v>0.84640799566831659</v>
      </c>
      <c r="M260">
        <f t="shared" si="64"/>
        <v>0.84373128195010616</v>
      </c>
      <c r="N260">
        <f t="shared" si="65"/>
        <v>-0.53253490773663936</v>
      </c>
      <c r="O260">
        <f t="shared" ref="O260:O323" si="76">O259+V259*$B$8*$C$8</f>
        <v>-0.53253246523346309</v>
      </c>
      <c r="P260">
        <f t="shared" si="66"/>
        <v>-0.54097222055614047</v>
      </c>
      <c r="Q260">
        <f t="shared" si="67"/>
        <v>-0.53676701825249629</v>
      </c>
      <c r="R260">
        <f t="shared" si="68"/>
        <v>-0.53675349394698235</v>
      </c>
      <c r="S260">
        <f t="shared" si="69"/>
        <v>-0.53253497759793933</v>
      </c>
      <c r="T260">
        <f t="shared" si="70"/>
        <v>-0.53675803709217285</v>
      </c>
      <c r="U260">
        <f t="shared" si="71"/>
        <v>-0.84640804109976853</v>
      </c>
      <c r="V260">
        <f t="shared" ref="V260:V323" si="77">V259+O260*$C$8</f>
        <v>-0.84907642830769581</v>
      </c>
      <c r="W260">
        <f t="shared" si="74"/>
        <v>1.1600709282078014E-10</v>
      </c>
      <c r="X260">
        <f t="shared" si="75"/>
        <v>-2.668387091920188E-3</v>
      </c>
    </row>
    <row r="261" spans="6:24">
      <c r="F261">
        <v>259</v>
      </c>
      <c r="G261">
        <f t="shared" si="72"/>
        <v>2.59</v>
      </c>
      <c r="H261">
        <f t="shared" si="73"/>
        <v>-0.85169098148656563</v>
      </c>
      <c r="I261">
        <f t="shared" ref="I261:I324" si="78">$B$8*U260</f>
        <v>0.84640804109976853</v>
      </c>
      <c r="J261">
        <f t="shared" ref="J261:J324" si="79">$B$8*(U260+P261*$C$8/2)</f>
        <v>0.84907071563845171</v>
      </c>
      <c r="K261">
        <f t="shared" ref="K261:K324" si="80">$B$8*(U260+Q261*$C$8/2)</f>
        <v>0.84904955543742422</v>
      </c>
      <c r="L261">
        <f t="shared" ref="L261:L324" si="81">$B$8*(U260+R261*$C$8)</f>
        <v>0.85169093664135298</v>
      </c>
      <c r="M261">
        <f t="shared" ref="M261:M324" si="82">I261/6+J261/3+K261/3+L261/6</f>
        <v>0.84905658664881234</v>
      </c>
      <c r="N261">
        <f t="shared" ref="N261:N324" si="83">N260+M261*$C$8</f>
        <v>-0.52404434187015125</v>
      </c>
      <c r="O261">
        <f t="shared" si="76"/>
        <v>-0.52404170095038616</v>
      </c>
      <c r="P261">
        <f t="shared" ref="P261:P324" si="84">N260</f>
        <v>-0.53253490773663936</v>
      </c>
      <c r="Q261">
        <f t="shared" ref="Q261:Q324" si="85">N260+I261*$C$8/2</f>
        <v>-0.52830286753114053</v>
      </c>
      <c r="R261">
        <f t="shared" ref="R261:R324" si="86">N260+J261*$C$8/2</f>
        <v>-0.52828955415844714</v>
      </c>
      <c r="S261">
        <f t="shared" ref="S261:S324" si="87">N260+K261*$C$8</f>
        <v>-0.52404441218226516</v>
      </c>
      <c r="T261">
        <f t="shared" ref="T261:T324" si="88">P261/6+Q261/3+R261/3+S261/6</f>
        <v>-0.52829402721634666</v>
      </c>
      <c r="U261">
        <f t="shared" ref="U261:U324" si="89">U260+T261*$C$8</f>
        <v>-0.851690981371932</v>
      </c>
      <c r="V261">
        <f t="shared" si="77"/>
        <v>-0.85431684531719965</v>
      </c>
      <c r="W261">
        <f t="shared" si="74"/>
        <v>1.1463363591701636E-10</v>
      </c>
      <c r="X261">
        <f t="shared" si="75"/>
        <v>-2.6258638306340121E-3</v>
      </c>
    </row>
    <row r="262" spans="6:24">
      <c r="F262">
        <v>260</v>
      </c>
      <c r="G262">
        <f t="shared" si="72"/>
        <v>2.6</v>
      </c>
      <c r="H262">
        <f t="shared" si="73"/>
        <v>-0.85688875336894732</v>
      </c>
      <c r="I262">
        <f t="shared" si="78"/>
        <v>0.851690981371932</v>
      </c>
      <c r="J262">
        <f t="shared" si="79"/>
        <v>0.85431120308128272</v>
      </c>
      <c r="K262">
        <f t="shared" si="80"/>
        <v>0.85428991080674843</v>
      </c>
      <c r="L262">
        <f t="shared" si="81"/>
        <v>0.85688870923047944</v>
      </c>
      <c r="M262">
        <f t="shared" si="82"/>
        <v>0.85429698639641238</v>
      </c>
      <c r="N262">
        <f t="shared" si="83"/>
        <v>-0.51550137200618718</v>
      </c>
      <c r="O262">
        <f t="shared" si="76"/>
        <v>-0.51549853249721411</v>
      </c>
      <c r="P262">
        <f t="shared" si="84"/>
        <v>-0.52404434187015125</v>
      </c>
      <c r="Q262">
        <f t="shared" si="85"/>
        <v>-0.51978588696329164</v>
      </c>
      <c r="R262">
        <f t="shared" si="86"/>
        <v>-0.51977278585474485</v>
      </c>
      <c r="S262">
        <f t="shared" si="87"/>
        <v>-0.51550144276208376</v>
      </c>
      <c r="T262">
        <f t="shared" si="88"/>
        <v>-0.51977718837805131</v>
      </c>
      <c r="U262">
        <f t="shared" si="89"/>
        <v>-0.85688875325571257</v>
      </c>
      <c r="V262">
        <f t="shared" si="77"/>
        <v>-0.85947183064217181</v>
      </c>
      <c r="W262">
        <f t="shared" si="74"/>
        <v>1.1323475490598867E-10</v>
      </c>
      <c r="X262">
        <f t="shared" si="75"/>
        <v>-2.5830772732244878E-3</v>
      </c>
    </row>
    <row r="263" spans="6:24">
      <c r="F263">
        <v>261</v>
      </c>
      <c r="G263">
        <f t="shared" si="72"/>
        <v>2.61</v>
      </c>
      <c r="H263">
        <f t="shared" si="73"/>
        <v>-0.86200083709006348</v>
      </c>
      <c r="I263">
        <f t="shared" si="78"/>
        <v>0.85688875325571257</v>
      </c>
      <c r="J263">
        <f t="shared" si="79"/>
        <v>0.85946626011574345</v>
      </c>
      <c r="K263">
        <f t="shared" si="80"/>
        <v>0.85944483789691206</v>
      </c>
      <c r="L263">
        <f t="shared" si="81"/>
        <v>0.86200079366276861</v>
      </c>
      <c r="M263">
        <f t="shared" si="82"/>
        <v>0.85945195715729872</v>
      </c>
      <c r="N263">
        <f t="shared" si="83"/>
        <v>-0.5069068524346142</v>
      </c>
      <c r="O263">
        <f t="shared" si="76"/>
        <v>-0.50690381419079245</v>
      </c>
      <c r="P263">
        <f t="shared" si="84"/>
        <v>-0.51550137200618718</v>
      </c>
      <c r="Q263">
        <f t="shared" si="85"/>
        <v>-0.51121692823990861</v>
      </c>
      <c r="R263">
        <f t="shared" si="86"/>
        <v>-0.51120404070560843</v>
      </c>
      <c r="S263">
        <f t="shared" si="87"/>
        <v>-0.50690692362721801</v>
      </c>
      <c r="T263">
        <f t="shared" si="88"/>
        <v>-0.51120837225407323</v>
      </c>
      <c r="U263">
        <f t="shared" si="89"/>
        <v>-0.86200083697825325</v>
      </c>
      <c r="V263">
        <f t="shared" si="77"/>
        <v>-0.86454086878407976</v>
      </c>
      <c r="W263">
        <f t="shared" si="74"/>
        <v>1.1181022774309213E-10</v>
      </c>
      <c r="X263">
        <f t="shared" si="75"/>
        <v>-2.540031694016287E-3</v>
      </c>
    </row>
    <row r="264" spans="6:24">
      <c r="F264">
        <v>262</v>
      </c>
      <c r="G264">
        <f t="shared" si="72"/>
        <v>2.62</v>
      </c>
      <c r="H264">
        <f t="shared" si="73"/>
        <v>-0.8670267214458024</v>
      </c>
      <c r="I264">
        <f t="shared" si="78"/>
        <v>0.86200083697825325</v>
      </c>
      <c r="J264">
        <f t="shared" si="79"/>
        <v>0.86453537124042634</v>
      </c>
      <c r="K264">
        <f t="shared" si="80"/>
        <v>0.86451382121950182</v>
      </c>
      <c r="L264">
        <f t="shared" si="81"/>
        <v>0.86702667873403738</v>
      </c>
      <c r="M264">
        <f t="shared" si="82"/>
        <v>0.8645209834386911</v>
      </c>
      <c r="N264">
        <f t="shared" si="83"/>
        <v>-0.49826164260022726</v>
      </c>
      <c r="O264">
        <f t="shared" si="76"/>
        <v>-0.49825840550295164</v>
      </c>
      <c r="P264">
        <f t="shared" si="84"/>
        <v>-0.5069068524346142</v>
      </c>
      <c r="Q264">
        <f t="shared" si="85"/>
        <v>-0.50259684824972295</v>
      </c>
      <c r="R264">
        <f t="shared" si="86"/>
        <v>-0.50258417557841206</v>
      </c>
      <c r="S264">
        <f t="shared" si="87"/>
        <v>-0.49826171422241916</v>
      </c>
      <c r="T264">
        <f t="shared" si="88"/>
        <v>-0.5025884357188839</v>
      </c>
      <c r="U264">
        <f t="shared" si="89"/>
        <v>-0.86702672133544212</v>
      </c>
      <c r="V264">
        <f t="shared" si="77"/>
        <v>-0.86952345283910926</v>
      </c>
      <c r="W264">
        <f t="shared" si="74"/>
        <v>1.1036027647293167E-10</v>
      </c>
      <c r="X264">
        <f t="shared" si="75"/>
        <v>-2.4967313933068613E-3</v>
      </c>
    </row>
    <row r="265" spans="6:24">
      <c r="F265">
        <v>263</v>
      </c>
      <c r="G265">
        <f t="shared" si="72"/>
        <v>2.63</v>
      </c>
      <c r="H265">
        <f t="shared" si="73"/>
        <v>-0.87196590385191652</v>
      </c>
      <c r="I265">
        <f t="shared" si="78"/>
        <v>0.86702672133544212</v>
      </c>
      <c r="J265">
        <f t="shared" si="79"/>
        <v>0.86951802954844326</v>
      </c>
      <c r="K265">
        <f t="shared" si="80"/>
        <v>0.86949635388040991</v>
      </c>
      <c r="L265">
        <f t="shared" si="81"/>
        <v>0.87196586185996694</v>
      </c>
      <c r="M265">
        <f t="shared" si="82"/>
        <v>0.86950355834218584</v>
      </c>
      <c r="N265">
        <f t="shared" si="83"/>
        <v>-0.48956660701680538</v>
      </c>
      <c r="O265">
        <f t="shared" si="76"/>
        <v>-0.48956317097456054</v>
      </c>
      <c r="P265">
        <f t="shared" si="84"/>
        <v>-0.49826164260022726</v>
      </c>
      <c r="Q265">
        <f t="shared" si="85"/>
        <v>-0.49392650899355006</v>
      </c>
      <c r="R265">
        <f t="shared" si="86"/>
        <v>-0.49391405245248504</v>
      </c>
      <c r="S265">
        <f t="shared" si="87"/>
        <v>-0.48956667906142315</v>
      </c>
      <c r="T265">
        <f t="shared" si="88"/>
        <v>-0.49391824075895341</v>
      </c>
      <c r="U265">
        <f t="shared" si="89"/>
        <v>-0.87196590374303162</v>
      </c>
      <c r="V265">
        <f t="shared" si="77"/>
        <v>-0.87441908454885486</v>
      </c>
      <c r="W265">
        <f t="shared" si="74"/>
        <v>1.088849010955073E-10</v>
      </c>
      <c r="X265">
        <f t="shared" si="75"/>
        <v>-2.4531806969383396E-3</v>
      </c>
    </row>
    <row r="266" spans="6:24">
      <c r="F266">
        <v>264</v>
      </c>
      <c r="G266">
        <f t="shared" si="72"/>
        <v>2.64</v>
      </c>
      <c r="H266">
        <f t="shared" si="73"/>
        <v>-0.87681789039428149</v>
      </c>
      <c r="I266">
        <f t="shared" si="78"/>
        <v>0.87196590374303162</v>
      </c>
      <c r="J266">
        <f t="shared" si="79"/>
        <v>0.87441373677811562</v>
      </c>
      <c r="K266">
        <f t="shared" si="80"/>
        <v>0.87439193763052203</v>
      </c>
      <c r="L266">
        <f t="shared" si="81"/>
        <v>0.87681784912636074</v>
      </c>
      <c r="M266">
        <f t="shared" si="82"/>
        <v>0.87439918361444458</v>
      </c>
      <c r="N266">
        <f t="shared" si="83"/>
        <v>-0.48082261518066094</v>
      </c>
      <c r="O266">
        <f t="shared" si="76"/>
        <v>-0.48081898012907198</v>
      </c>
      <c r="P266">
        <f t="shared" si="84"/>
        <v>-0.48956660701680538</v>
      </c>
      <c r="Q266">
        <f t="shared" si="85"/>
        <v>-0.48520677749809021</v>
      </c>
      <c r="R266">
        <f t="shared" si="86"/>
        <v>-0.48519453833291482</v>
      </c>
      <c r="S266">
        <f t="shared" si="87"/>
        <v>-0.48082268764050018</v>
      </c>
      <c r="T266">
        <f t="shared" si="88"/>
        <v>-0.48519865438655257</v>
      </c>
      <c r="U266">
        <f t="shared" si="89"/>
        <v>-0.87681789028689716</v>
      </c>
      <c r="V266">
        <f t="shared" si="77"/>
        <v>-0.87922727435014558</v>
      </c>
      <c r="W266">
        <f t="shared" si="74"/>
        <v>1.0738432365542394E-10</v>
      </c>
      <c r="X266">
        <f t="shared" si="75"/>
        <v>-2.4093839558640973E-3</v>
      </c>
    </row>
    <row r="267" spans="6:24">
      <c r="F267">
        <v>265</v>
      </c>
      <c r="G267">
        <f t="shared" si="72"/>
        <v>2.65</v>
      </c>
      <c r="H267">
        <f t="shared" si="73"/>
        <v>-0.8815821958782859</v>
      </c>
      <c r="I267">
        <f t="shared" si="78"/>
        <v>0.87681789028689716</v>
      </c>
      <c r="J267">
        <f t="shared" si="79"/>
        <v>0.87922200336280043</v>
      </c>
      <c r="K267">
        <f t="shared" si="80"/>
        <v>0.8792000829155433</v>
      </c>
      <c r="L267">
        <f t="shared" si="81"/>
        <v>0.88158215533853568</v>
      </c>
      <c r="M267">
        <f t="shared" si="82"/>
        <v>0.87920736969701996</v>
      </c>
      <c r="N267">
        <f t="shared" si="83"/>
        <v>-0.47203054148369072</v>
      </c>
      <c r="O267">
        <f t="shared" si="76"/>
        <v>-0.47202670738557051</v>
      </c>
      <c r="P267">
        <f t="shared" si="84"/>
        <v>-0.48082261518066094</v>
      </c>
      <c r="Q267">
        <f t="shared" si="85"/>
        <v>-0.47643852572922646</v>
      </c>
      <c r="R267">
        <f t="shared" si="86"/>
        <v>-0.47642650516384694</v>
      </c>
      <c r="S267">
        <f t="shared" si="87"/>
        <v>-0.47203061435150551</v>
      </c>
      <c r="T267">
        <f t="shared" si="88"/>
        <v>-0.47643054855305217</v>
      </c>
      <c r="U267">
        <f t="shared" si="89"/>
        <v>-0.88158219577242769</v>
      </c>
      <c r="V267">
        <f t="shared" si="77"/>
        <v>-0.88394754142400134</v>
      </c>
      <c r="W267">
        <f t="shared" si="74"/>
        <v>1.058582110857742E-10</v>
      </c>
      <c r="X267">
        <f t="shared" si="75"/>
        <v>-2.365345545715436E-3</v>
      </c>
    </row>
    <row r="268" spans="6:24">
      <c r="F268">
        <v>266</v>
      </c>
      <c r="G268">
        <f t="shared" si="72"/>
        <v>2.66</v>
      </c>
      <c r="H268">
        <f t="shared" si="73"/>
        <v>-0.88625834387735203</v>
      </c>
      <c r="I268">
        <f t="shared" si="78"/>
        <v>0.88158219577242769</v>
      </c>
      <c r="J268">
        <f t="shared" si="79"/>
        <v>0.8839423484798461</v>
      </c>
      <c r="K268">
        <f t="shared" si="80"/>
        <v>0.88392030892495188</v>
      </c>
      <c r="L268">
        <f t="shared" si="81"/>
        <v>0.88625830406984063</v>
      </c>
      <c r="M268">
        <f t="shared" si="82"/>
        <v>0.88392763577531064</v>
      </c>
      <c r="N268">
        <f t="shared" si="83"/>
        <v>-0.46319126512593761</v>
      </c>
      <c r="O268">
        <f t="shared" si="76"/>
        <v>-0.46318723197133049</v>
      </c>
      <c r="P268">
        <f t="shared" si="84"/>
        <v>-0.47203054148369072</v>
      </c>
      <c r="Q268">
        <f t="shared" si="85"/>
        <v>-0.46762263050482861</v>
      </c>
      <c r="R268">
        <f t="shared" si="86"/>
        <v>-0.46761082974129148</v>
      </c>
      <c r="S268">
        <f t="shared" si="87"/>
        <v>-0.46319133839444121</v>
      </c>
      <c r="T268">
        <f t="shared" si="88"/>
        <v>-0.46761480006172867</v>
      </c>
      <c r="U268">
        <f t="shared" si="89"/>
        <v>-0.88625834377304502</v>
      </c>
      <c r="V268">
        <f t="shared" si="77"/>
        <v>-0.88857941374371463</v>
      </c>
      <c r="W268">
        <f t="shared" si="74"/>
        <v>1.0430700747576793E-10</v>
      </c>
      <c r="X268">
        <f t="shared" si="75"/>
        <v>-2.3210698663626017E-3</v>
      </c>
    </row>
    <row r="269" spans="6:24">
      <c r="F269">
        <v>267</v>
      </c>
      <c r="G269">
        <f t="shared" si="72"/>
        <v>2.67</v>
      </c>
      <c r="H269">
        <f t="shared" si="73"/>
        <v>-0.89084586678057642</v>
      </c>
      <c r="I269">
        <f t="shared" si="78"/>
        <v>0.88625834377304502</v>
      </c>
      <c r="J269">
        <f t="shared" si="79"/>
        <v>0.88857430009867466</v>
      </c>
      <c r="K269">
        <f t="shared" si="80"/>
        <v>0.88855214364008039</v>
      </c>
      <c r="L269">
        <f t="shared" si="81"/>
        <v>0.89084582770929943</v>
      </c>
      <c r="M269">
        <f t="shared" si="82"/>
        <v>0.88855950982664245</v>
      </c>
      <c r="N269">
        <f t="shared" si="83"/>
        <v>-0.45430567002767119</v>
      </c>
      <c r="O269">
        <f t="shared" si="76"/>
        <v>-0.45430143783389337</v>
      </c>
      <c r="P269">
        <f t="shared" si="84"/>
        <v>-0.46319126512593761</v>
      </c>
      <c r="Q269">
        <f t="shared" si="85"/>
        <v>-0.45875997340707236</v>
      </c>
      <c r="R269">
        <f t="shared" si="86"/>
        <v>-0.45874839362544423</v>
      </c>
      <c r="S269">
        <f t="shared" si="87"/>
        <v>-0.4543057436895368</v>
      </c>
      <c r="T269">
        <f t="shared" si="88"/>
        <v>-0.45875229048008465</v>
      </c>
      <c r="U269">
        <f t="shared" si="89"/>
        <v>-0.89084586667784582</v>
      </c>
      <c r="V269">
        <f t="shared" si="77"/>
        <v>-0.89312242812205356</v>
      </c>
      <c r="W269">
        <f t="shared" si="74"/>
        <v>1.0273060180310267E-10</v>
      </c>
      <c r="X269">
        <f t="shared" si="75"/>
        <v>-2.2765613414771346E-3</v>
      </c>
    </row>
    <row r="270" spans="6:24">
      <c r="F270">
        <v>268</v>
      </c>
      <c r="G270">
        <f t="shared" si="72"/>
        <v>2.68</v>
      </c>
      <c r="H270">
        <f t="shared" si="73"/>
        <v>-0.89534430583949209</v>
      </c>
      <c r="I270">
        <f t="shared" si="78"/>
        <v>0.89084586667784582</v>
      </c>
      <c r="J270">
        <f t="shared" si="79"/>
        <v>0.89311739502798415</v>
      </c>
      <c r="K270">
        <f t="shared" si="80"/>
        <v>0.89309512388131718</v>
      </c>
      <c r="L270">
        <f t="shared" si="81"/>
        <v>0.89534426750837115</v>
      </c>
      <c r="M270">
        <f t="shared" si="82"/>
        <v>0.89310252866746997</v>
      </c>
      <c r="N270">
        <f t="shared" si="83"/>
        <v>-0.44537464474099647</v>
      </c>
      <c r="O270">
        <f t="shared" si="76"/>
        <v>-0.44537021355267281</v>
      </c>
      <c r="P270">
        <f t="shared" si="84"/>
        <v>-0.45430567002767119</v>
      </c>
      <c r="Q270">
        <f t="shared" si="85"/>
        <v>-0.44985144069428196</v>
      </c>
      <c r="R270">
        <f t="shared" si="86"/>
        <v>-0.44984008305253126</v>
      </c>
      <c r="S270">
        <f t="shared" si="87"/>
        <v>-0.44537471878885804</v>
      </c>
      <c r="T270">
        <f t="shared" si="88"/>
        <v>-0.44984390605169261</v>
      </c>
      <c r="U270">
        <f t="shared" si="89"/>
        <v>-0.89534430573836277</v>
      </c>
      <c r="V270">
        <f t="shared" si="77"/>
        <v>-0.89757613025758032</v>
      </c>
      <c r="W270">
        <f t="shared" si="74"/>
        <v>1.0112932713468581E-10</v>
      </c>
      <c r="X270">
        <f t="shared" si="75"/>
        <v>-2.2318244180882241E-3</v>
      </c>
    </row>
    <row r="271" spans="6:24">
      <c r="F271">
        <v>269</v>
      </c>
      <c r="G271">
        <f t="shared" si="72"/>
        <v>2.69</v>
      </c>
      <c r="H271">
        <f t="shared" si="73"/>
        <v>-0.89975321121394136</v>
      </c>
      <c r="I271">
        <f t="shared" si="78"/>
        <v>0.89534430573836277</v>
      </c>
      <c r="J271">
        <f t="shared" si="79"/>
        <v>0.89757117896206773</v>
      </c>
      <c r="K271">
        <f t="shared" si="80"/>
        <v>0.89754879535442433</v>
      </c>
      <c r="L271">
        <f t="shared" si="81"/>
        <v>0.89975317362682461</v>
      </c>
      <c r="M271">
        <f t="shared" si="82"/>
        <v>0.89755623799969519</v>
      </c>
      <c r="N271">
        <f t="shared" si="83"/>
        <v>-0.4363990823609995</v>
      </c>
      <c r="O271">
        <f t="shared" si="76"/>
        <v>-0.43639445225009699</v>
      </c>
      <c r="P271">
        <f t="shared" si="84"/>
        <v>-0.44537464474099647</v>
      </c>
      <c r="Q271">
        <f t="shared" si="85"/>
        <v>-0.44089792321230464</v>
      </c>
      <c r="R271">
        <f t="shared" si="86"/>
        <v>-0.44088678884618615</v>
      </c>
      <c r="S271">
        <f t="shared" si="87"/>
        <v>-0.43639915678745222</v>
      </c>
      <c r="T271">
        <f t="shared" si="88"/>
        <v>-0.44089053760757169</v>
      </c>
      <c r="U271">
        <f t="shared" si="89"/>
        <v>-0.89975321111443851</v>
      </c>
      <c r="V271">
        <f t="shared" si="77"/>
        <v>-0.90194007478008131</v>
      </c>
      <c r="W271">
        <f t="shared" si="74"/>
        <v>9.9502850403609955E-11</v>
      </c>
      <c r="X271">
        <f t="shared" si="75"/>
        <v>-2.1868635661399516E-3</v>
      </c>
    </row>
    <row r="272" spans="6:24">
      <c r="F272">
        <v>270</v>
      </c>
      <c r="G272">
        <f t="shared" si="72"/>
        <v>2.7</v>
      </c>
      <c r="H272">
        <f t="shared" si="73"/>
        <v>-0.90407214201706121</v>
      </c>
      <c r="I272">
        <f t="shared" si="78"/>
        <v>0.89975321111443851</v>
      </c>
      <c r="J272">
        <f t="shared" si="79"/>
        <v>0.90193520652624348</v>
      </c>
      <c r="K272">
        <f t="shared" si="80"/>
        <v>0.90191271269596562</v>
      </c>
      <c r="L272">
        <f t="shared" si="81"/>
        <v>0.90407210517772219</v>
      </c>
      <c r="M272">
        <f t="shared" si="82"/>
        <v>0.90192019245609645</v>
      </c>
      <c r="N272">
        <f t="shared" si="83"/>
        <v>-0.42737988043643854</v>
      </c>
      <c r="O272">
        <f t="shared" si="76"/>
        <v>-0.42737505150229615</v>
      </c>
      <c r="P272">
        <f t="shared" si="84"/>
        <v>-0.4363990823609995</v>
      </c>
      <c r="Q272">
        <f t="shared" si="85"/>
        <v>-0.4319003163054273</v>
      </c>
      <c r="R272">
        <f t="shared" si="86"/>
        <v>-0.43188940632836831</v>
      </c>
      <c r="S272">
        <f t="shared" si="87"/>
        <v>-0.42737995523403982</v>
      </c>
      <c r="T272">
        <f t="shared" si="88"/>
        <v>-0.43189308047710512</v>
      </c>
      <c r="U272">
        <f t="shared" si="89"/>
        <v>-0.90407214191920959</v>
      </c>
      <c r="V272">
        <f t="shared" si="77"/>
        <v>-0.9062138252951043</v>
      </c>
      <c r="W272">
        <f t="shared" si="74"/>
        <v>9.7851615699084959E-11</v>
      </c>
      <c r="X272">
        <f t="shared" si="75"/>
        <v>-2.1416832780430939E-3</v>
      </c>
    </row>
    <row r="273" spans="6:24">
      <c r="F273">
        <v>271</v>
      </c>
      <c r="G273">
        <f t="shared" si="72"/>
        <v>2.71</v>
      </c>
      <c r="H273">
        <f t="shared" si="73"/>
        <v>-0.90830066635937012</v>
      </c>
      <c r="I273">
        <f t="shared" si="78"/>
        <v>0.90407214191920959</v>
      </c>
      <c r="J273">
        <f t="shared" si="79"/>
        <v>0.90620904132139179</v>
      </c>
      <c r="K273">
        <f t="shared" si="80"/>
        <v>0.90618643951784383</v>
      </c>
      <c r="L273">
        <f t="shared" si="81"/>
        <v>0.90830063027150787</v>
      </c>
      <c r="M273">
        <f t="shared" si="82"/>
        <v>0.90619395564486482</v>
      </c>
      <c r="N273">
        <f t="shared" si="83"/>
        <v>-0.41831794087998991</v>
      </c>
      <c r="O273">
        <f t="shared" si="76"/>
        <v>-0.41831291324934511</v>
      </c>
      <c r="P273">
        <f t="shared" si="84"/>
        <v>-0.42737988043643854</v>
      </c>
      <c r="Q273">
        <f t="shared" si="85"/>
        <v>-0.42285951972684249</v>
      </c>
      <c r="R273">
        <f t="shared" si="86"/>
        <v>-0.42284883522983158</v>
      </c>
      <c r="S273">
        <f t="shared" si="87"/>
        <v>-0.41831801604126012</v>
      </c>
      <c r="T273">
        <f t="shared" si="88"/>
        <v>-0.42285243439850778</v>
      </c>
      <c r="U273">
        <f t="shared" si="89"/>
        <v>-0.90830066626319472</v>
      </c>
      <c r="V273">
        <f t="shared" si="77"/>
        <v>-0.91039695442759772</v>
      </c>
      <c r="W273">
        <f t="shared" si="74"/>
        <v>9.6175400976505898E-11</v>
      </c>
      <c r="X273">
        <f t="shared" si="75"/>
        <v>-2.0962880682275919E-3</v>
      </c>
    </row>
    <row r="274" spans="6:24">
      <c r="F274">
        <v>272</v>
      </c>
      <c r="G274">
        <f t="shared" si="72"/>
        <v>2.72</v>
      </c>
      <c r="H274">
        <f t="shared" si="73"/>
        <v>-0.912438361391958</v>
      </c>
      <c r="I274">
        <f t="shared" si="78"/>
        <v>0.90830066626319472</v>
      </c>
      <c r="J274">
        <f t="shared" si="79"/>
        <v>0.91039225596759465</v>
      </c>
      <c r="K274">
        <f t="shared" si="80"/>
        <v>0.91036954845093809</v>
      </c>
      <c r="L274">
        <f t="shared" si="81"/>
        <v>0.91243832605919628</v>
      </c>
      <c r="M274">
        <f t="shared" si="82"/>
        <v>0.91037710019324281</v>
      </c>
      <c r="N274">
        <f t="shared" si="83"/>
        <v>-0.40921416987805748</v>
      </c>
      <c r="O274">
        <f t="shared" si="76"/>
        <v>-0.40920894370506911</v>
      </c>
      <c r="P274">
        <f t="shared" si="84"/>
        <v>-0.41831794087998991</v>
      </c>
      <c r="Q274">
        <f t="shared" si="85"/>
        <v>-0.41377643754867394</v>
      </c>
      <c r="R274">
        <f t="shared" si="86"/>
        <v>-0.41376597960015193</v>
      </c>
      <c r="S274">
        <f t="shared" si="87"/>
        <v>-0.40921424539548051</v>
      </c>
      <c r="T274">
        <f t="shared" si="88"/>
        <v>-0.41376950342885371</v>
      </c>
      <c r="U274">
        <f t="shared" si="89"/>
        <v>-0.91243836129748324</v>
      </c>
      <c r="V274">
        <f t="shared" si="77"/>
        <v>-0.91448904386464835</v>
      </c>
      <c r="W274">
        <f t="shared" si="74"/>
        <v>9.4474761347385083E-11</v>
      </c>
      <c r="X274">
        <f t="shared" si="75"/>
        <v>-2.0506824726903572E-3</v>
      </c>
    </row>
    <row r="275" spans="6:24">
      <c r="F275">
        <v>273</v>
      </c>
      <c r="G275">
        <f t="shared" si="72"/>
        <v>2.73</v>
      </c>
      <c r="H275">
        <f t="shared" si="73"/>
        <v>-0.9164848133487693</v>
      </c>
      <c r="I275">
        <f t="shared" si="78"/>
        <v>0.91243836129748324</v>
      </c>
      <c r="J275">
        <f t="shared" si="79"/>
        <v>0.91448443214687347</v>
      </c>
      <c r="K275">
        <f t="shared" si="80"/>
        <v>0.91446162118784113</v>
      </c>
      <c r="L275">
        <f t="shared" si="81"/>
        <v>0.91648477877465651</v>
      </c>
      <c r="M275">
        <f t="shared" si="82"/>
        <v>0.91446920779026142</v>
      </c>
      <c r="N275">
        <f t="shared" si="83"/>
        <v>-0.40006947780015484</v>
      </c>
      <c r="O275">
        <f t="shared" si="76"/>
        <v>-0.40006405326642264</v>
      </c>
      <c r="P275">
        <f t="shared" si="84"/>
        <v>-0.40921416987805748</v>
      </c>
      <c r="Q275">
        <f t="shared" si="85"/>
        <v>-0.40465197807157005</v>
      </c>
      <c r="R275">
        <f t="shared" si="86"/>
        <v>-0.40464174771732309</v>
      </c>
      <c r="S275">
        <f t="shared" si="87"/>
        <v>-0.40006955366617908</v>
      </c>
      <c r="T275">
        <f t="shared" si="88"/>
        <v>-0.40464519585367048</v>
      </c>
      <c r="U275">
        <f t="shared" si="89"/>
        <v>-0.91648481325601994</v>
      </c>
      <c r="V275">
        <f t="shared" si="77"/>
        <v>-0.9184896843973126</v>
      </c>
      <c r="W275">
        <f t="shared" si="74"/>
        <v>9.2749363744815128E-11</v>
      </c>
      <c r="X275">
        <f t="shared" si="75"/>
        <v>-2.0048710485432997E-3</v>
      </c>
    </row>
    <row r="276" spans="6:24">
      <c r="F276">
        <v>274</v>
      </c>
      <c r="G276">
        <f t="shared" si="72"/>
        <v>2.74</v>
      </c>
      <c r="H276">
        <f t="shared" si="73"/>
        <v>-0.92043961758798065</v>
      </c>
      <c r="I276">
        <f t="shared" si="78"/>
        <v>0.91648481325601994</v>
      </c>
      <c r="J276">
        <f t="shared" si="79"/>
        <v>0.91848516064502073</v>
      </c>
      <c r="K276">
        <f t="shared" si="80"/>
        <v>0.91846224852468927</v>
      </c>
      <c r="L276">
        <f t="shared" si="81"/>
        <v>0.92043958377598922</v>
      </c>
      <c r="M276">
        <f t="shared" si="82"/>
        <v>0.91846986922857154</v>
      </c>
      <c r="N276">
        <f t="shared" si="83"/>
        <v>-0.39088477910786912</v>
      </c>
      <c r="O276">
        <f t="shared" si="76"/>
        <v>-0.39087915642244953</v>
      </c>
      <c r="P276">
        <f t="shared" si="84"/>
        <v>-0.40006947780015484</v>
      </c>
      <c r="Q276">
        <f t="shared" si="85"/>
        <v>-0.39548705373387472</v>
      </c>
      <c r="R276">
        <f t="shared" si="86"/>
        <v>-0.39547705199692973</v>
      </c>
      <c r="S276">
        <f t="shared" si="87"/>
        <v>-0.39088485531490796</v>
      </c>
      <c r="T276">
        <f t="shared" si="88"/>
        <v>-0.39548042409611189</v>
      </c>
      <c r="U276">
        <f t="shared" si="89"/>
        <v>-0.92043961749698111</v>
      </c>
      <c r="V276">
        <f t="shared" si="77"/>
        <v>-0.92239847596153712</v>
      </c>
      <c r="W276">
        <f t="shared" si="74"/>
        <v>9.0999541235703418E-11</v>
      </c>
      <c r="X276">
        <f t="shared" si="75"/>
        <v>-1.9588583735564713E-3</v>
      </c>
    </row>
    <row r="277" spans="6:24">
      <c r="F277">
        <v>275</v>
      </c>
      <c r="G277">
        <f t="shared" si="72"/>
        <v>2.75</v>
      </c>
      <c r="H277">
        <f t="shared" si="73"/>
        <v>-0.92430237863246356</v>
      </c>
      <c r="I277">
        <f t="shared" si="78"/>
        <v>0.92043961749698111</v>
      </c>
      <c r="J277">
        <f t="shared" si="79"/>
        <v>0.92239404139252046</v>
      </c>
      <c r="K277">
        <f t="shared" si="80"/>
        <v>0.92237103040208301</v>
      </c>
      <c r="L277">
        <f t="shared" si="81"/>
        <v>0.92430234558599023</v>
      </c>
      <c r="M277">
        <f t="shared" si="82"/>
        <v>0.92237868444536308</v>
      </c>
      <c r="N277">
        <f t="shared" si="83"/>
        <v>-0.38166099226341549</v>
      </c>
      <c r="O277">
        <f t="shared" si="76"/>
        <v>-0.38165517166283414</v>
      </c>
      <c r="P277">
        <f t="shared" si="84"/>
        <v>-0.39088477910786912</v>
      </c>
      <c r="Q277">
        <f t="shared" si="85"/>
        <v>-0.38628258102038421</v>
      </c>
      <c r="R277">
        <f t="shared" si="86"/>
        <v>-0.38627280890090654</v>
      </c>
      <c r="S277">
        <f t="shared" si="87"/>
        <v>-0.38166106880384831</v>
      </c>
      <c r="T277">
        <f t="shared" si="88"/>
        <v>-0.38627610462571649</v>
      </c>
      <c r="U277">
        <f t="shared" si="89"/>
        <v>-0.92430237854323827</v>
      </c>
      <c r="V277">
        <f t="shared" si="77"/>
        <v>-0.92621502767816544</v>
      </c>
      <c r="W277">
        <f t="shared" si="74"/>
        <v>8.9225293820049956E-11</v>
      </c>
      <c r="X277">
        <f t="shared" si="75"/>
        <v>-1.9126490457018752E-3</v>
      </c>
    </row>
    <row r="278" spans="6:24">
      <c r="F278">
        <v>276</v>
      </c>
      <c r="G278">
        <f t="shared" si="72"/>
        <v>2.7600000000000002</v>
      </c>
      <c r="H278">
        <f t="shared" si="73"/>
        <v>-0.92807271020933269</v>
      </c>
      <c r="I278">
        <f t="shared" si="78"/>
        <v>0.92430237854323827</v>
      </c>
      <c r="J278">
        <f t="shared" si="79"/>
        <v>0.92621068350455538</v>
      </c>
      <c r="K278">
        <f t="shared" si="80"/>
        <v>0.92618757594509171</v>
      </c>
      <c r="L278">
        <f t="shared" si="81"/>
        <v>0.92807267793169723</v>
      </c>
      <c r="M278">
        <f t="shared" si="82"/>
        <v>0.92619526256237161</v>
      </c>
      <c r="N278">
        <f t="shared" si="83"/>
        <v>-0.37239903963779175</v>
      </c>
      <c r="O278">
        <f t="shared" si="76"/>
        <v>-0.37239302138605246</v>
      </c>
      <c r="P278">
        <f t="shared" si="84"/>
        <v>-0.38166099226341549</v>
      </c>
      <c r="Q278">
        <f t="shared" si="85"/>
        <v>-0.37703948037069929</v>
      </c>
      <c r="R278">
        <f t="shared" si="86"/>
        <v>-0.3770299388458927</v>
      </c>
      <c r="S278">
        <f t="shared" si="87"/>
        <v>-0.37239911650396457</v>
      </c>
      <c r="T278">
        <f t="shared" si="88"/>
        <v>-0.37703315786676067</v>
      </c>
      <c r="U278">
        <f t="shared" si="89"/>
        <v>-0.92807271012190584</v>
      </c>
      <c r="V278">
        <f t="shared" si="77"/>
        <v>-0.92993895789202596</v>
      </c>
      <c r="W278">
        <f t="shared" si="74"/>
        <v>8.7426843542459665E-11</v>
      </c>
      <c r="X278">
        <f t="shared" si="75"/>
        <v>-1.8662476826932783E-3</v>
      </c>
    </row>
    <row r="279" spans="6:24">
      <c r="F279">
        <v>277</v>
      </c>
      <c r="G279">
        <f t="shared" si="72"/>
        <v>2.77</v>
      </c>
      <c r="H279">
        <f t="shared" si="73"/>
        <v>-0.93175023528857215</v>
      </c>
      <c r="I279">
        <f t="shared" si="78"/>
        <v>0.92807271012190584</v>
      </c>
      <c r="J279">
        <f t="shared" si="79"/>
        <v>0.92993470532009481</v>
      </c>
      <c r="K279">
        <f t="shared" si="80"/>
        <v>0.92991150350234175</v>
      </c>
      <c r="L279">
        <f t="shared" si="81"/>
        <v>0.93175020378301776</v>
      </c>
      <c r="M279">
        <f t="shared" si="82"/>
        <v>0.92991922192496612</v>
      </c>
      <c r="N279">
        <f t="shared" si="83"/>
        <v>-0.36309984741854207</v>
      </c>
      <c r="O279">
        <f t="shared" si="76"/>
        <v>-0.36309363180713222</v>
      </c>
      <c r="P279">
        <f t="shared" si="84"/>
        <v>-0.37239903963779175</v>
      </c>
      <c r="Q279">
        <f t="shared" si="85"/>
        <v>-0.36775867608718221</v>
      </c>
      <c r="R279">
        <f t="shared" si="86"/>
        <v>-0.3677493661111913</v>
      </c>
      <c r="S279">
        <f t="shared" si="87"/>
        <v>-0.36309992460276835</v>
      </c>
      <c r="T279">
        <f t="shared" si="88"/>
        <v>-0.36775250810621785</v>
      </c>
      <c r="U279">
        <f t="shared" si="89"/>
        <v>-0.93175023520296807</v>
      </c>
      <c r="V279">
        <f t="shared" si="77"/>
        <v>-0.93356989421009728</v>
      </c>
      <c r="W279">
        <f t="shared" si="74"/>
        <v>8.5604079380630083E-11</v>
      </c>
      <c r="X279">
        <f t="shared" si="75"/>
        <v>-1.8196589215251358E-3</v>
      </c>
    </row>
    <row r="280" spans="6:24">
      <c r="F280">
        <v>278</v>
      </c>
      <c r="G280">
        <f t="shared" si="72"/>
        <v>2.7800000000000002</v>
      </c>
      <c r="H280">
        <f t="shared" si="73"/>
        <v>-0.93533458612073883</v>
      </c>
      <c r="I280">
        <f t="shared" si="78"/>
        <v>0.93175023520296807</v>
      </c>
      <c r="J280">
        <f t="shared" si="79"/>
        <v>0.93356573444006075</v>
      </c>
      <c r="K280">
        <f t="shared" si="80"/>
        <v>0.93354244068418069</v>
      </c>
      <c r="L280">
        <f t="shared" si="81"/>
        <v>0.93533455539043153</v>
      </c>
      <c r="M280">
        <f t="shared" si="82"/>
        <v>0.93355019014031371</v>
      </c>
      <c r="N280">
        <f t="shared" si="83"/>
        <v>-0.35376434551713892</v>
      </c>
      <c r="O280">
        <f t="shared" si="76"/>
        <v>-0.35375793286503127</v>
      </c>
      <c r="P280">
        <f t="shared" si="84"/>
        <v>-0.36309984741854207</v>
      </c>
      <c r="Q280">
        <f t="shared" si="85"/>
        <v>-0.35844109624252724</v>
      </c>
      <c r="R280">
        <f t="shared" si="86"/>
        <v>-0.35843201874634179</v>
      </c>
      <c r="S280">
        <f t="shared" si="87"/>
        <v>-0.35376442301170025</v>
      </c>
      <c r="T280">
        <f t="shared" si="88"/>
        <v>-0.35843508340133007</v>
      </c>
      <c r="U280">
        <f t="shared" si="89"/>
        <v>-0.93533458603698139</v>
      </c>
      <c r="V280">
        <f t="shared" si="77"/>
        <v>-0.93710747353874757</v>
      </c>
      <c r="W280">
        <f t="shared" si="74"/>
        <v>8.375744542377106E-11</v>
      </c>
      <c r="X280">
        <f t="shared" si="75"/>
        <v>-1.7728874180087395E-3</v>
      </c>
    </row>
    <row r="281" spans="6:24">
      <c r="F281">
        <v>279</v>
      </c>
      <c r="G281">
        <f t="shared" si="72"/>
        <v>2.79</v>
      </c>
      <c r="H281">
        <f t="shared" si="73"/>
        <v>-0.93882540427373617</v>
      </c>
      <c r="I281">
        <f t="shared" si="78"/>
        <v>0.93533458603698139</v>
      </c>
      <c r="J281">
        <f t="shared" si="79"/>
        <v>0.93710340776456713</v>
      </c>
      <c r="K281">
        <f t="shared" si="80"/>
        <v>0.93708002439991611</v>
      </c>
      <c r="L281">
        <f t="shared" si="81"/>
        <v>0.93882537432176449</v>
      </c>
      <c r="M281">
        <f t="shared" si="82"/>
        <v>0.93708780411461867</v>
      </c>
      <c r="N281">
        <f t="shared" si="83"/>
        <v>-0.34439346747599275</v>
      </c>
      <c r="O281">
        <f t="shared" si="76"/>
        <v>-0.34438685812964381</v>
      </c>
      <c r="P281">
        <f t="shared" si="84"/>
        <v>-0.35376434551713892</v>
      </c>
      <c r="Q281">
        <f t="shared" si="85"/>
        <v>-0.349087672586954</v>
      </c>
      <c r="R281">
        <f t="shared" si="86"/>
        <v>-0.34907882847831606</v>
      </c>
      <c r="S281">
        <f t="shared" si="87"/>
        <v>-0.34439354527313976</v>
      </c>
      <c r="T281">
        <f t="shared" si="88"/>
        <v>-0.34908181548680312</v>
      </c>
      <c r="U281">
        <f t="shared" si="89"/>
        <v>-0.93882540419184946</v>
      </c>
      <c r="V281">
        <f t="shared" si="77"/>
        <v>-0.94055134212004399</v>
      </c>
      <c r="W281">
        <f t="shared" si="74"/>
        <v>8.1886719627277671E-11</v>
      </c>
      <c r="X281">
        <f t="shared" si="75"/>
        <v>-1.7259378463078123E-3</v>
      </c>
    </row>
    <row r="282" spans="6:24">
      <c r="F282">
        <v>280</v>
      </c>
      <c r="G282">
        <f t="shared" si="72"/>
        <v>2.8000000000000003</v>
      </c>
      <c r="H282">
        <f t="shared" si="73"/>
        <v>-0.94222234066865829</v>
      </c>
      <c r="I282">
        <f t="shared" si="78"/>
        <v>0.93882540419184946</v>
      </c>
      <c r="J282">
        <f t="shared" si="79"/>
        <v>0.9405473715292294</v>
      </c>
      <c r="K282">
        <f t="shared" si="80"/>
        <v>0.94052390089412463</v>
      </c>
      <c r="L282">
        <f t="shared" si="81"/>
        <v>0.94222231149803293</v>
      </c>
      <c r="M282">
        <f t="shared" si="82"/>
        <v>0.94053171008943193</v>
      </c>
      <c r="N282">
        <f t="shared" si="83"/>
        <v>-0.33498815037509844</v>
      </c>
      <c r="O282">
        <f t="shared" si="76"/>
        <v>-0.33498134470844337</v>
      </c>
      <c r="P282">
        <f t="shared" si="84"/>
        <v>-0.34439346747599275</v>
      </c>
      <c r="Q282">
        <f t="shared" si="85"/>
        <v>-0.33969934045503353</v>
      </c>
      <c r="R282">
        <f t="shared" si="86"/>
        <v>-0.33969073061834659</v>
      </c>
      <c r="S282">
        <f t="shared" si="87"/>
        <v>-0.33498822846705151</v>
      </c>
      <c r="T282">
        <f t="shared" si="88"/>
        <v>-0.33969363968163413</v>
      </c>
      <c r="U282">
        <f t="shared" si="89"/>
        <v>-0.94222234058866583</v>
      </c>
      <c r="V282">
        <f t="shared" si="77"/>
        <v>-0.94390115556712839</v>
      </c>
      <c r="W282">
        <f t="shared" si="74"/>
        <v>7.9992457102662229E-11</v>
      </c>
      <c r="X282">
        <f t="shared" si="75"/>
        <v>-1.6788148984701046E-3</v>
      </c>
    </row>
    <row r="283" spans="6:24">
      <c r="F283">
        <v>281</v>
      </c>
      <c r="G283">
        <f t="shared" si="72"/>
        <v>2.81</v>
      </c>
      <c r="H283">
        <f t="shared" si="73"/>
        <v>-0.94552505561469591</v>
      </c>
      <c r="I283">
        <f t="shared" si="78"/>
        <v>0.94222234058866583</v>
      </c>
      <c r="J283">
        <f t="shared" si="79"/>
        <v>0.94389728134054129</v>
      </c>
      <c r="K283">
        <f t="shared" si="80"/>
        <v>0.94387372578202655</v>
      </c>
      <c r="L283">
        <f t="shared" si="81"/>
        <v>0.94552502722834975</v>
      </c>
      <c r="M283">
        <f t="shared" si="82"/>
        <v>0.94388156367702514</v>
      </c>
      <c r="N283">
        <f t="shared" si="83"/>
        <v>-0.3255493347383282</v>
      </c>
      <c r="O283">
        <f t="shared" si="76"/>
        <v>-0.32554233315277209</v>
      </c>
      <c r="P283">
        <f t="shared" si="84"/>
        <v>-0.33498815037509844</v>
      </c>
      <c r="Q283">
        <f t="shared" si="85"/>
        <v>-0.33027703867215513</v>
      </c>
      <c r="R283">
        <f t="shared" si="86"/>
        <v>-0.33026866396839571</v>
      </c>
      <c r="S283">
        <f t="shared" si="87"/>
        <v>-0.3255494131172782</v>
      </c>
      <c r="T283">
        <f t="shared" si="88"/>
        <v>-0.33027149479557971</v>
      </c>
      <c r="U283">
        <f t="shared" si="89"/>
        <v>-0.94552505553662158</v>
      </c>
      <c r="V283">
        <f t="shared" si="77"/>
        <v>-0.94715657889865612</v>
      </c>
      <c r="W283">
        <f t="shared" si="74"/>
        <v>7.8074324783017346E-11</v>
      </c>
      <c r="X283">
        <f t="shared" si="75"/>
        <v>-1.6315232839602123E-3</v>
      </c>
    </row>
    <row r="284" spans="6:24">
      <c r="F284">
        <v>282</v>
      </c>
      <c r="G284">
        <f t="shared" si="72"/>
        <v>2.82</v>
      </c>
      <c r="H284">
        <f t="shared" si="73"/>
        <v>-0.94873321884310702</v>
      </c>
      <c r="I284">
        <f t="shared" si="78"/>
        <v>0.94552505553662158</v>
      </c>
      <c r="J284">
        <f t="shared" si="79"/>
        <v>0.94715280221031317</v>
      </c>
      <c r="K284">
        <f t="shared" si="80"/>
        <v>0.94712916408392478</v>
      </c>
      <c r="L284">
        <f t="shared" si="81"/>
        <v>0.94873319124389432</v>
      </c>
      <c r="M284">
        <f t="shared" si="82"/>
        <v>0.94713702989483195</v>
      </c>
      <c r="N284">
        <f t="shared" si="83"/>
        <v>-0.31607796443937985</v>
      </c>
      <c r="O284">
        <f t="shared" si="76"/>
        <v>-0.31607076736378553</v>
      </c>
      <c r="P284">
        <f t="shared" si="84"/>
        <v>-0.3255493347383282</v>
      </c>
      <c r="Q284">
        <f t="shared" si="85"/>
        <v>-0.32082170946064509</v>
      </c>
      <c r="R284">
        <f t="shared" si="86"/>
        <v>-0.32081357072727662</v>
      </c>
      <c r="S284">
        <f t="shared" si="87"/>
        <v>-0.31607804309748894</v>
      </c>
      <c r="T284">
        <f t="shared" si="88"/>
        <v>-0.32081632303527674</v>
      </c>
      <c r="U284">
        <f t="shared" si="89"/>
        <v>-0.94873321876697436</v>
      </c>
      <c r="V284">
        <f t="shared" si="77"/>
        <v>-0.95031728657229397</v>
      </c>
      <c r="W284">
        <f t="shared" si="74"/>
        <v>7.613265573525041E-11</v>
      </c>
      <c r="X284">
        <f t="shared" si="75"/>
        <v>-1.5840677291869554E-3</v>
      </c>
    </row>
    <row r="285" spans="6:24">
      <c r="F285">
        <v>283</v>
      </c>
      <c r="G285">
        <f t="shared" si="72"/>
        <v>2.83</v>
      </c>
      <c r="H285">
        <f t="shared" si="73"/>
        <v>-0.95184650954024241</v>
      </c>
      <c r="I285">
        <f t="shared" si="78"/>
        <v>0.94873321876697436</v>
      </c>
      <c r="J285">
        <f t="shared" si="79"/>
        <v>0.95031360858917124</v>
      </c>
      <c r="K285">
        <f t="shared" si="80"/>
        <v>0.95028989025870214</v>
      </c>
      <c r="L285">
        <f t="shared" si="81"/>
        <v>0.95184648273093875</v>
      </c>
      <c r="M285">
        <f t="shared" si="82"/>
        <v>0.95029778319894331</v>
      </c>
      <c r="N285">
        <f t="shared" si="83"/>
        <v>-0.30657498660739041</v>
      </c>
      <c r="O285">
        <f t="shared" si="76"/>
        <v>-0.30656759449806259</v>
      </c>
      <c r="P285">
        <f t="shared" si="84"/>
        <v>-0.31607796443937985</v>
      </c>
      <c r="Q285">
        <f t="shared" si="85"/>
        <v>-0.31133429834554499</v>
      </c>
      <c r="R285">
        <f t="shared" si="86"/>
        <v>-0.311326396396434</v>
      </c>
      <c r="S285">
        <f t="shared" si="87"/>
        <v>-0.30657506553679281</v>
      </c>
      <c r="T285">
        <f t="shared" si="88"/>
        <v>-0.31132906991002174</v>
      </c>
      <c r="U285">
        <f t="shared" si="89"/>
        <v>-0.95184650946607463</v>
      </c>
      <c r="V285">
        <f t="shared" si="77"/>
        <v>-0.95338296251727461</v>
      </c>
      <c r="W285">
        <f t="shared" si="74"/>
        <v>7.4167783026268808E-11</v>
      </c>
      <c r="X285">
        <f t="shared" si="75"/>
        <v>-1.5364529770321989E-3</v>
      </c>
    </row>
    <row r="286" spans="6:24">
      <c r="F286">
        <v>284</v>
      </c>
      <c r="G286">
        <f t="shared" si="72"/>
        <v>2.84</v>
      </c>
      <c r="H286">
        <f t="shared" si="73"/>
        <v>-0.95486461637962639</v>
      </c>
      <c r="I286">
        <f t="shared" si="78"/>
        <v>0.95184650946607463</v>
      </c>
      <c r="J286">
        <f t="shared" si="79"/>
        <v>0.95337938439911163</v>
      </c>
      <c r="K286">
        <f t="shared" si="80"/>
        <v>0.9533555882363749</v>
      </c>
      <c r="L286">
        <f t="shared" si="81"/>
        <v>0.95486459036292859</v>
      </c>
      <c r="M286">
        <f t="shared" si="82"/>
        <v>0.95336350751666266</v>
      </c>
      <c r="N286">
        <f t="shared" si="83"/>
        <v>-0.29704135153222377</v>
      </c>
      <c r="O286">
        <f t="shared" si="76"/>
        <v>-0.29703376487288985</v>
      </c>
      <c r="P286">
        <f t="shared" si="84"/>
        <v>-0.30657498660739041</v>
      </c>
      <c r="Q286">
        <f t="shared" si="85"/>
        <v>-0.30181575406006006</v>
      </c>
      <c r="R286">
        <f t="shared" si="86"/>
        <v>-0.30180808968539485</v>
      </c>
      <c r="S286">
        <f t="shared" si="87"/>
        <v>-0.29704143072502665</v>
      </c>
      <c r="T286">
        <f t="shared" si="88"/>
        <v>-0.30181068413722112</v>
      </c>
      <c r="U286">
        <f t="shared" si="89"/>
        <v>-0.95486461630744679</v>
      </c>
      <c r="V286">
        <f t="shared" si="77"/>
        <v>-0.95635330016600351</v>
      </c>
      <c r="W286">
        <f t="shared" si="74"/>
        <v>7.2179595633770077E-11</v>
      </c>
      <c r="X286">
        <f t="shared" si="75"/>
        <v>-1.4886837863771207E-3</v>
      </c>
    </row>
    <row r="287" spans="6:24">
      <c r="F287">
        <v>285</v>
      </c>
      <c r="G287">
        <f t="shared" si="72"/>
        <v>2.85</v>
      </c>
      <c r="H287">
        <f t="shared" si="73"/>
        <v>-0.95778723755309036</v>
      </c>
      <c r="I287">
        <f t="shared" si="78"/>
        <v>0.95486461630744679</v>
      </c>
      <c r="J287">
        <f t="shared" si="79"/>
        <v>0.95634982306510796</v>
      </c>
      <c r="K287">
        <f t="shared" si="80"/>
        <v>0.95632595144970023</v>
      </c>
      <c r="L287">
        <f t="shared" si="81"/>
        <v>0.95778721233161579</v>
      </c>
      <c r="M287">
        <f t="shared" si="82"/>
        <v>0.95633389627811316</v>
      </c>
      <c r="N287">
        <f t="shared" si="83"/>
        <v>-0.28747801256944266</v>
      </c>
      <c r="O287">
        <f t="shared" si="76"/>
        <v>-0.28747023187122983</v>
      </c>
      <c r="P287">
        <f t="shared" si="84"/>
        <v>-0.29704135153222377</v>
      </c>
      <c r="Q287">
        <f t="shared" si="85"/>
        <v>-0.29226702845068653</v>
      </c>
      <c r="R287">
        <f t="shared" si="86"/>
        <v>-0.29225960241689825</v>
      </c>
      <c r="S287">
        <f t="shared" si="87"/>
        <v>-0.28747809201772678</v>
      </c>
      <c r="T287">
        <f t="shared" si="88"/>
        <v>-0.29226211754752002</v>
      </c>
      <c r="U287">
        <f t="shared" si="89"/>
        <v>-0.95778723748292194</v>
      </c>
      <c r="V287">
        <f t="shared" si="77"/>
        <v>-0.95922800248471585</v>
      </c>
      <c r="W287">
        <f t="shared" si="74"/>
        <v>7.0168426624661606E-11</v>
      </c>
      <c r="X287">
        <f t="shared" si="75"/>
        <v>-1.4407649316254822E-3</v>
      </c>
    </row>
    <row r="288" spans="6:24">
      <c r="F288">
        <v>286</v>
      </c>
      <c r="G288">
        <f t="shared" si="72"/>
        <v>2.86</v>
      </c>
      <c r="H288">
        <f t="shared" si="73"/>
        <v>-0.96061408080095223</v>
      </c>
      <c r="I288">
        <f t="shared" si="78"/>
        <v>0.95778723748292194</v>
      </c>
      <c r="J288">
        <f t="shared" si="79"/>
        <v>0.9592246275457692</v>
      </c>
      <c r="K288">
        <f t="shared" si="80"/>
        <v>0.95920068286483207</v>
      </c>
      <c r="L288">
        <f t="shared" si="81"/>
        <v>0.96061405637723907</v>
      </c>
      <c r="M288">
        <f t="shared" si="82"/>
        <v>0.95920865244689391</v>
      </c>
      <c r="N288">
        <f t="shared" si="83"/>
        <v>-0.27788592604497375</v>
      </c>
      <c r="O288">
        <f t="shared" si="76"/>
        <v>-0.2778779518463827</v>
      </c>
      <c r="P288">
        <f t="shared" si="84"/>
        <v>-0.28747801256944266</v>
      </c>
      <c r="Q288">
        <f t="shared" si="85"/>
        <v>-0.28268907638202806</v>
      </c>
      <c r="R288">
        <f t="shared" si="86"/>
        <v>-0.2826818894317138</v>
      </c>
      <c r="S288">
        <f t="shared" si="87"/>
        <v>-0.27788600574079436</v>
      </c>
      <c r="T288">
        <f t="shared" si="88"/>
        <v>-0.28268432498962009</v>
      </c>
      <c r="U288">
        <f t="shared" si="89"/>
        <v>-0.96061408073281818</v>
      </c>
      <c r="V288">
        <f t="shared" si="77"/>
        <v>-0.96200678200317968</v>
      </c>
      <c r="W288">
        <f t="shared" si="74"/>
        <v>6.8134053954338469E-11</v>
      </c>
      <c r="X288">
        <f t="shared" si="75"/>
        <v>-1.3927012022274532E-3</v>
      </c>
    </row>
    <row r="289" spans="6:24">
      <c r="F289">
        <v>287</v>
      </c>
      <c r="G289">
        <f t="shared" si="72"/>
        <v>2.87</v>
      </c>
      <c r="H289">
        <f t="shared" si="73"/>
        <v>-0.96334486344124326</v>
      </c>
      <c r="I289">
        <f t="shared" si="78"/>
        <v>0.96061408073281818</v>
      </c>
      <c r="J289">
        <f t="shared" si="79"/>
        <v>0.96200351036304299</v>
      </c>
      <c r="K289">
        <f t="shared" si="80"/>
        <v>0.96197949501102475</v>
      </c>
      <c r="L289">
        <f t="shared" si="81"/>
        <v>0.96334483981774977</v>
      </c>
      <c r="M289">
        <f t="shared" si="82"/>
        <v>0.961987488549784</v>
      </c>
      <c r="N289">
        <f t="shared" si="83"/>
        <v>-0.26826605115947594</v>
      </c>
      <c r="O289">
        <f t="shared" si="76"/>
        <v>-0.26825788402635092</v>
      </c>
      <c r="P289">
        <f t="shared" si="84"/>
        <v>-0.27788592604497375</v>
      </c>
      <c r="Q289">
        <f t="shared" si="85"/>
        <v>-0.27308285564130969</v>
      </c>
      <c r="R289">
        <f t="shared" si="86"/>
        <v>-0.27307590849315855</v>
      </c>
      <c r="S289">
        <f t="shared" si="87"/>
        <v>-0.26826613109486352</v>
      </c>
      <c r="T289">
        <f t="shared" si="88"/>
        <v>-0.27307826423479564</v>
      </c>
      <c r="U289">
        <f t="shared" si="89"/>
        <v>-0.96334486337516612</v>
      </c>
      <c r="V289">
        <f t="shared" si="77"/>
        <v>-0.96468936084344314</v>
      </c>
      <c r="W289">
        <f t="shared" si="74"/>
        <v>6.6077143756615442E-11</v>
      </c>
      <c r="X289">
        <f t="shared" si="75"/>
        <v>-1.3444974021998846E-3</v>
      </c>
    </row>
    <row r="290" spans="6:24">
      <c r="F290">
        <v>288</v>
      </c>
      <c r="G290">
        <f t="shared" si="72"/>
        <v>2.88</v>
      </c>
      <c r="H290">
        <f t="shared" si="73"/>
        <v>-0.96597931239797474</v>
      </c>
      <c r="I290">
        <f t="shared" si="78"/>
        <v>0.96334486337516612</v>
      </c>
      <c r="J290">
        <f t="shared" si="79"/>
        <v>0.96468619363096353</v>
      </c>
      <c r="K290">
        <f t="shared" si="80"/>
        <v>0.96466211000937907</v>
      </c>
      <c r="L290">
        <f t="shared" si="81"/>
        <v>0.96597928957707935</v>
      </c>
      <c r="M290">
        <f t="shared" si="82"/>
        <v>0.96467012670548846</v>
      </c>
      <c r="N290">
        <f t="shared" si="83"/>
        <v>-0.25861934989242108</v>
      </c>
      <c r="O290">
        <f t="shared" si="76"/>
        <v>-0.25861099041791646</v>
      </c>
      <c r="P290">
        <f t="shared" si="84"/>
        <v>-0.26826605115947594</v>
      </c>
      <c r="Q290">
        <f t="shared" si="85"/>
        <v>-0.26344932684260008</v>
      </c>
      <c r="R290">
        <f t="shared" si="86"/>
        <v>-0.26344262019132114</v>
      </c>
      <c r="S290">
        <f t="shared" si="87"/>
        <v>-0.25861943005938215</v>
      </c>
      <c r="T290">
        <f t="shared" si="88"/>
        <v>-0.26344489588111675</v>
      </c>
      <c r="U290">
        <f t="shared" si="89"/>
        <v>-0.96597931233397727</v>
      </c>
      <c r="V290">
        <f t="shared" si="77"/>
        <v>-0.96727547074762232</v>
      </c>
      <c r="W290">
        <f t="shared" si="74"/>
        <v>6.3997473986887599E-11</v>
      </c>
      <c r="X290">
        <f t="shared" si="75"/>
        <v>-1.2961583496475804E-3</v>
      </c>
    </row>
    <row r="291" spans="6:24">
      <c r="F291">
        <v>289</v>
      </c>
      <c r="G291">
        <f t="shared" si="72"/>
        <v>2.89</v>
      </c>
      <c r="H291">
        <f t="shared" si="73"/>
        <v>-0.96851716422844658</v>
      </c>
      <c r="I291">
        <f t="shared" si="78"/>
        <v>0.96597931233397727</v>
      </c>
      <c r="J291">
        <f t="shared" si="79"/>
        <v>0.96727240908343937</v>
      </c>
      <c r="K291">
        <f t="shared" si="80"/>
        <v>0.96724825960063099</v>
      </c>
      <c r="L291">
        <f t="shared" si="81"/>
        <v>0.96851714221244734</v>
      </c>
      <c r="M291">
        <f t="shared" si="82"/>
        <v>0.96725629865242757</v>
      </c>
      <c r="N291">
        <f t="shared" si="83"/>
        <v>-0.24894678690589681</v>
      </c>
      <c r="O291">
        <f t="shared" si="76"/>
        <v>-0.24893823571044024</v>
      </c>
      <c r="P291">
        <f t="shared" si="84"/>
        <v>-0.25861934989242108</v>
      </c>
      <c r="Q291">
        <f t="shared" si="85"/>
        <v>-0.2537894533307512</v>
      </c>
      <c r="R291">
        <f t="shared" si="86"/>
        <v>-0.25378298784700387</v>
      </c>
      <c r="S291">
        <f t="shared" si="87"/>
        <v>-0.24894686729641477</v>
      </c>
      <c r="T291">
        <f t="shared" si="88"/>
        <v>-0.25378518325739102</v>
      </c>
      <c r="U291">
        <f t="shared" si="89"/>
        <v>-0.9685171641665512</v>
      </c>
      <c r="V291">
        <f t="shared" si="77"/>
        <v>-0.96976485310472671</v>
      </c>
      <c r="W291">
        <f t="shared" si="74"/>
        <v>6.1895377712062327E-11</v>
      </c>
      <c r="X291">
        <f t="shared" si="75"/>
        <v>-1.2476888762801286E-3</v>
      </c>
    </row>
    <row r="292" spans="6:24">
      <c r="F292">
        <v>290</v>
      </c>
      <c r="G292">
        <f t="shared" si="72"/>
        <v>2.9</v>
      </c>
      <c r="H292">
        <f t="shared" si="73"/>
        <v>-0.97095816514959055</v>
      </c>
      <c r="I292">
        <f t="shared" si="78"/>
        <v>0.9685171641665512</v>
      </c>
      <c r="J292">
        <f t="shared" si="79"/>
        <v>0.96976189810108071</v>
      </c>
      <c r="K292">
        <f t="shared" si="80"/>
        <v>0.96973768517197656</v>
      </c>
      <c r="L292">
        <f t="shared" si="81"/>
        <v>0.97095814394070512</v>
      </c>
      <c r="M292">
        <f t="shared" si="82"/>
        <v>0.96974574577556183</v>
      </c>
      <c r="N292">
        <f t="shared" si="83"/>
        <v>-0.2392493294481412</v>
      </c>
      <c r="O292">
        <f t="shared" si="76"/>
        <v>-0.23924058717939298</v>
      </c>
      <c r="P292">
        <f t="shared" si="84"/>
        <v>-0.24894678690589681</v>
      </c>
      <c r="Q292">
        <f t="shared" si="85"/>
        <v>-0.24410420108506406</v>
      </c>
      <c r="R292">
        <f t="shared" si="86"/>
        <v>-0.24409797741539141</v>
      </c>
      <c r="S292">
        <f t="shared" si="87"/>
        <v>-0.23924941005417705</v>
      </c>
      <c r="T292">
        <f t="shared" si="88"/>
        <v>-0.24410009232683083</v>
      </c>
      <c r="U292">
        <f t="shared" si="89"/>
        <v>-0.97095816508981947</v>
      </c>
      <c r="V292">
        <f t="shared" si="77"/>
        <v>-0.97215725897652061</v>
      </c>
      <c r="W292">
        <f t="shared" si="74"/>
        <v>5.9771076976744553E-11</v>
      </c>
      <c r="X292">
        <f t="shared" si="75"/>
        <v>-1.1990938269300644E-3</v>
      </c>
    </row>
    <row r="293" spans="6:24">
      <c r="F293">
        <v>291</v>
      </c>
      <c r="G293">
        <f t="shared" si="72"/>
        <v>2.91</v>
      </c>
      <c r="H293">
        <f t="shared" si="73"/>
        <v>-0.97330207106334865</v>
      </c>
      <c r="I293">
        <f t="shared" si="78"/>
        <v>0.97095816508981947</v>
      </c>
      <c r="J293">
        <f t="shared" si="79"/>
        <v>0.97215441173706019</v>
      </c>
      <c r="K293">
        <f t="shared" si="80"/>
        <v>0.97213013778293289</v>
      </c>
      <c r="L293">
        <f t="shared" si="81"/>
        <v>0.973302050663714</v>
      </c>
      <c r="M293">
        <f t="shared" si="82"/>
        <v>0.97213821913225329</v>
      </c>
      <c r="N293">
        <f t="shared" si="83"/>
        <v>-0.22952794725681866</v>
      </c>
      <c r="O293">
        <f t="shared" si="76"/>
        <v>-0.22951901458962776</v>
      </c>
      <c r="P293">
        <f t="shared" si="84"/>
        <v>-0.2392493294481412</v>
      </c>
      <c r="Q293">
        <f t="shared" si="85"/>
        <v>-0.23439453862269211</v>
      </c>
      <c r="R293">
        <f t="shared" si="86"/>
        <v>-0.23438855738945591</v>
      </c>
      <c r="S293">
        <f t="shared" si="87"/>
        <v>-0.22952802807031186</v>
      </c>
      <c r="T293">
        <f t="shared" si="88"/>
        <v>-0.23439059159045819</v>
      </c>
      <c r="U293">
        <f t="shared" si="89"/>
        <v>-0.97330207100572408</v>
      </c>
      <c r="V293">
        <f t="shared" si="77"/>
        <v>-0.97445244912241691</v>
      </c>
      <c r="W293">
        <f t="shared" si="74"/>
        <v>5.7624571780934275E-11</v>
      </c>
      <c r="X293">
        <f t="shared" si="75"/>
        <v>-1.1503780590682577E-3</v>
      </c>
    </row>
    <row r="294" spans="6:24">
      <c r="F294">
        <v>292</v>
      </c>
      <c r="G294">
        <f t="shared" si="72"/>
        <v>2.92</v>
      </c>
      <c r="H294">
        <f t="shared" si="73"/>
        <v>-0.97554864758108262</v>
      </c>
      <c r="I294">
        <f t="shared" si="78"/>
        <v>0.97330207100572408</v>
      </c>
      <c r="J294">
        <f t="shared" si="79"/>
        <v>0.97444971074200815</v>
      </c>
      <c r="K294">
        <f t="shared" si="80"/>
        <v>0.974425378190233</v>
      </c>
      <c r="L294">
        <f t="shared" si="81"/>
        <v>0.97554862799275521</v>
      </c>
      <c r="M294">
        <f t="shared" si="82"/>
        <v>0.9744334794771603</v>
      </c>
      <c r="N294">
        <f t="shared" si="83"/>
        <v>-0.21978361246204706</v>
      </c>
      <c r="O294">
        <f t="shared" si="76"/>
        <v>-0.21977449009840358</v>
      </c>
      <c r="P294">
        <f t="shared" si="84"/>
        <v>-0.22952794725681866</v>
      </c>
      <c r="Q294">
        <f t="shared" si="85"/>
        <v>-0.22466143690179005</v>
      </c>
      <c r="R294">
        <f t="shared" si="86"/>
        <v>-0.22465569870310861</v>
      </c>
      <c r="S294">
        <f t="shared" si="87"/>
        <v>-0.21978369347491633</v>
      </c>
      <c r="T294">
        <f t="shared" si="88"/>
        <v>-0.22465765199025542</v>
      </c>
      <c r="U294">
        <f t="shared" si="89"/>
        <v>-0.97554864752562664</v>
      </c>
      <c r="V294">
        <f t="shared" si="77"/>
        <v>-0.97665019402340092</v>
      </c>
      <c r="W294">
        <f t="shared" si="74"/>
        <v>5.5455973146933957E-11</v>
      </c>
      <c r="X294">
        <f t="shared" si="75"/>
        <v>-1.1015464423183019E-3</v>
      </c>
    </row>
    <row r="295" spans="6:24">
      <c r="F295">
        <v>293</v>
      </c>
      <c r="G295">
        <f t="shared" si="72"/>
        <v>2.93</v>
      </c>
      <c r="H295">
        <f t="shared" si="73"/>
        <v>-0.97769767004701325</v>
      </c>
      <c r="I295">
        <f t="shared" si="78"/>
        <v>0.97554864752562664</v>
      </c>
      <c r="J295">
        <f t="shared" si="79"/>
        <v>0.97664756558793686</v>
      </c>
      <c r="K295">
        <f t="shared" si="80"/>
        <v>0.97662317687174871</v>
      </c>
      <c r="L295">
        <f t="shared" si="81"/>
        <v>0.97769765127196773</v>
      </c>
      <c r="M295">
        <f t="shared" si="82"/>
        <v>0.97663129728616083</v>
      </c>
      <c r="N295">
        <f t="shared" si="83"/>
        <v>-0.21001729948918546</v>
      </c>
      <c r="O295">
        <f t="shared" si="76"/>
        <v>-0.21000798815816957</v>
      </c>
      <c r="P295">
        <f t="shared" si="84"/>
        <v>-0.21978361246204706</v>
      </c>
      <c r="Q295">
        <f t="shared" si="85"/>
        <v>-0.21490586922441893</v>
      </c>
      <c r="R295">
        <f t="shared" si="86"/>
        <v>-0.21490037463410738</v>
      </c>
      <c r="S295">
        <f t="shared" si="87"/>
        <v>-0.21001738069332956</v>
      </c>
      <c r="T295">
        <f t="shared" si="88"/>
        <v>-0.21490224681207154</v>
      </c>
      <c r="U295">
        <f t="shared" si="89"/>
        <v>-0.97769766999374741</v>
      </c>
      <c r="V295">
        <f t="shared" si="77"/>
        <v>-0.97875027390498259</v>
      </c>
      <c r="W295">
        <f t="shared" si="74"/>
        <v>5.326583618625591E-11</v>
      </c>
      <c r="X295">
        <f t="shared" si="75"/>
        <v>-1.0526038579693475E-3</v>
      </c>
    </row>
    <row r="296" spans="6:24">
      <c r="F296">
        <v>294</v>
      </c>
      <c r="G296">
        <f t="shared" si="72"/>
        <v>2.94</v>
      </c>
      <c r="H296">
        <f t="shared" si="73"/>
        <v>-0.97974892356068422</v>
      </c>
      <c r="I296">
        <f t="shared" si="78"/>
        <v>0.97769766999374741</v>
      </c>
      <c r="J296">
        <f t="shared" si="79"/>
        <v>0.97874775649119339</v>
      </c>
      <c r="K296">
        <f t="shared" si="80"/>
        <v>0.97872331404944346</v>
      </c>
      <c r="L296">
        <f t="shared" si="81"/>
        <v>0.97974890560081473</v>
      </c>
      <c r="M296">
        <f t="shared" si="82"/>
        <v>0.97873145277930607</v>
      </c>
      <c r="N296">
        <f t="shared" si="83"/>
        <v>-0.20022998496139241</v>
      </c>
      <c r="O296">
        <f t="shared" si="76"/>
        <v>-0.20022048541911974</v>
      </c>
      <c r="P296">
        <f t="shared" si="84"/>
        <v>-0.21001729948918546</v>
      </c>
      <c r="Q296">
        <f t="shared" si="85"/>
        <v>-0.20512881113921672</v>
      </c>
      <c r="R296">
        <f t="shared" si="86"/>
        <v>-0.20512356070672949</v>
      </c>
      <c r="S296">
        <f t="shared" si="87"/>
        <v>-0.20023006634869103</v>
      </c>
      <c r="T296">
        <f t="shared" si="88"/>
        <v>-0.20512535158829481</v>
      </c>
      <c r="U296">
        <f t="shared" si="89"/>
        <v>-0.97974892350963039</v>
      </c>
      <c r="V296">
        <f t="shared" si="77"/>
        <v>-0.98075247875917382</v>
      </c>
      <c r="W296">
        <f t="shared" si="74"/>
        <v>5.1053827831992749E-11</v>
      </c>
      <c r="X296">
        <f t="shared" si="75"/>
        <v>-1.003555198489603E-3</v>
      </c>
    </row>
    <row r="297" spans="6:24">
      <c r="F297">
        <v>295</v>
      </c>
      <c r="G297">
        <f t="shared" si="72"/>
        <v>2.95</v>
      </c>
      <c r="H297">
        <f t="shared" si="73"/>
        <v>-0.98170220299845412</v>
      </c>
      <c r="I297">
        <f t="shared" si="78"/>
        <v>0.97974892350963039</v>
      </c>
      <c r="J297">
        <f t="shared" si="79"/>
        <v>0.98075007343443732</v>
      </c>
      <c r="K297">
        <f t="shared" si="80"/>
        <v>0.98072557971134966</v>
      </c>
      <c r="L297">
        <f t="shared" si="81"/>
        <v>0.98170218585557256</v>
      </c>
      <c r="M297">
        <f t="shared" si="82"/>
        <v>0.98073373594279611</v>
      </c>
      <c r="N297">
        <f t="shared" si="83"/>
        <v>-0.19042264760196445</v>
      </c>
      <c r="O297">
        <f t="shared" si="76"/>
        <v>-0.19041296063152802</v>
      </c>
      <c r="P297">
        <f t="shared" si="84"/>
        <v>-0.20022998496139241</v>
      </c>
      <c r="Q297">
        <f t="shared" si="85"/>
        <v>-0.19533124034384425</v>
      </c>
      <c r="R297">
        <f t="shared" si="86"/>
        <v>-0.19532623459422022</v>
      </c>
      <c r="S297">
        <f t="shared" si="87"/>
        <v>-0.19042272916427891</v>
      </c>
      <c r="T297">
        <f t="shared" si="88"/>
        <v>-0.19532794400030004</v>
      </c>
      <c r="U297">
        <f t="shared" si="89"/>
        <v>-0.9817022029496334</v>
      </c>
      <c r="V297">
        <f t="shared" si="77"/>
        <v>-0.98265660836548907</v>
      </c>
      <c r="W297">
        <f t="shared" si="74"/>
        <v>4.8820725240261709E-11</v>
      </c>
      <c r="X297">
        <f t="shared" si="75"/>
        <v>-9.5440536703494949E-4</v>
      </c>
    </row>
    <row r="298" spans="6:24">
      <c r="F298">
        <v>296</v>
      </c>
      <c r="G298">
        <f t="shared" si="72"/>
        <v>2.96</v>
      </c>
      <c r="H298">
        <f t="shared" si="73"/>
        <v>-0.9835573130340064</v>
      </c>
      <c r="I298">
        <f t="shared" si="78"/>
        <v>0.9817022029496334</v>
      </c>
      <c r="J298">
        <f t="shared" si="79"/>
        <v>0.98265431618764321</v>
      </c>
      <c r="K298">
        <f t="shared" si="80"/>
        <v>0.98262977363256943</v>
      </c>
      <c r="L298">
        <f t="shared" si="81"/>
        <v>0.98355729670984371</v>
      </c>
      <c r="M298">
        <f t="shared" si="82"/>
        <v>0.98263794654998371</v>
      </c>
      <c r="N298">
        <f t="shared" si="83"/>
        <v>-0.18059626813646462</v>
      </c>
      <c r="O298">
        <f t="shared" si="76"/>
        <v>-0.18058639454787312</v>
      </c>
      <c r="P298">
        <f t="shared" si="84"/>
        <v>-0.19042264760196445</v>
      </c>
      <c r="Q298">
        <f t="shared" si="85"/>
        <v>-0.18551413658721627</v>
      </c>
      <c r="R298">
        <f t="shared" si="86"/>
        <v>-0.18550937602102624</v>
      </c>
      <c r="S298">
        <f t="shared" si="87"/>
        <v>-0.18059634986563874</v>
      </c>
      <c r="T298">
        <f t="shared" si="88"/>
        <v>-0.18551100378068136</v>
      </c>
      <c r="U298">
        <f t="shared" si="89"/>
        <v>-0.9835573129874402</v>
      </c>
      <c r="V298">
        <f t="shared" si="77"/>
        <v>-0.98446247231096784</v>
      </c>
      <c r="W298">
        <f t="shared" si="74"/>
        <v>4.6566195344155403E-11</v>
      </c>
      <c r="X298">
        <f t="shared" si="75"/>
        <v>-9.0515927696144249E-4</v>
      </c>
    </row>
    <row r="299" spans="6:24">
      <c r="F299">
        <v>297</v>
      </c>
      <c r="G299">
        <f t="shared" si="72"/>
        <v>2.97</v>
      </c>
      <c r="H299">
        <f t="shared" si="73"/>
        <v>-0.9853140681578838</v>
      </c>
      <c r="I299">
        <f t="shared" si="78"/>
        <v>0.9835573129874402</v>
      </c>
      <c r="J299">
        <f t="shared" si="79"/>
        <v>0.98446029432812254</v>
      </c>
      <c r="K299">
        <f t="shared" si="80"/>
        <v>0.98443570539529779</v>
      </c>
      <c r="L299">
        <f t="shared" si="81"/>
        <v>0.98531405265408845</v>
      </c>
      <c r="M299">
        <f t="shared" si="82"/>
        <v>0.98444389418139489</v>
      </c>
      <c r="N299">
        <f t="shared" si="83"/>
        <v>-0.17075182919465068</v>
      </c>
      <c r="O299">
        <f t="shared" si="76"/>
        <v>-0.17074176982476344</v>
      </c>
      <c r="P299">
        <f t="shared" si="84"/>
        <v>-0.18059626813646462</v>
      </c>
      <c r="Q299">
        <f t="shared" si="85"/>
        <v>-0.17567848157152743</v>
      </c>
      <c r="R299">
        <f t="shared" si="86"/>
        <v>-0.17567396666482402</v>
      </c>
      <c r="S299">
        <f t="shared" si="87"/>
        <v>-0.17075191108251164</v>
      </c>
      <c r="T299">
        <f t="shared" si="88"/>
        <v>-0.17567551261527986</v>
      </c>
      <c r="U299">
        <f t="shared" si="89"/>
        <v>-0.98531406811359301</v>
      </c>
      <c r="V299">
        <f t="shared" si="77"/>
        <v>-0.98616989000921551</v>
      </c>
      <c r="W299">
        <f t="shared" si="74"/>
        <v>4.4290793255186145E-11</v>
      </c>
      <c r="X299">
        <f t="shared" si="75"/>
        <v>-8.5582185133170618E-4</v>
      </c>
    </row>
    <row r="300" spans="6:24">
      <c r="F300">
        <v>298</v>
      </c>
      <c r="G300">
        <f t="shared" si="72"/>
        <v>2.98</v>
      </c>
      <c r="H300">
        <f t="shared" si="73"/>
        <v>-0.98697229269603759</v>
      </c>
      <c r="I300">
        <f t="shared" si="78"/>
        <v>0.98531406811359301</v>
      </c>
      <c r="J300">
        <f t="shared" si="79"/>
        <v>0.98616782725956631</v>
      </c>
      <c r="K300">
        <f t="shared" si="80"/>
        <v>0.98614319440786347</v>
      </c>
      <c r="L300">
        <f t="shared" si="81"/>
        <v>0.98697227801417653</v>
      </c>
      <c r="M300">
        <f t="shared" si="82"/>
        <v>0.98615139824377152</v>
      </c>
      <c r="N300">
        <f t="shared" si="83"/>
        <v>-0.16089031521221298</v>
      </c>
      <c r="O300">
        <f t="shared" si="76"/>
        <v>-0.16088007092467127</v>
      </c>
      <c r="P300">
        <f t="shared" si="84"/>
        <v>-0.17075182919465068</v>
      </c>
      <c r="Q300">
        <f t="shared" si="85"/>
        <v>-0.16582525885408272</v>
      </c>
      <c r="R300">
        <f t="shared" si="86"/>
        <v>-0.16582099005835285</v>
      </c>
      <c r="S300">
        <f t="shared" si="87"/>
        <v>-0.16089039725057205</v>
      </c>
      <c r="T300">
        <f t="shared" si="88"/>
        <v>-0.16582245404501567</v>
      </c>
      <c r="U300">
        <f t="shared" si="89"/>
        <v>-0.98697229265404318</v>
      </c>
      <c r="V300">
        <f t="shared" si="77"/>
        <v>-0.98777869071846225</v>
      </c>
      <c r="W300">
        <f t="shared" si="74"/>
        <v>4.1994407951051471E-11</v>
      </c>
      <c r="X300">
        <f t="shared" si="75"/>
        <v>-8.0639802242465919E-4</v>
      </c>
    </row>
    <row r="301" spans="6:24">
      <c r="F301">
        <v>299</v>
      </c>
      <c r="G301">
        <f t="shared" si="72"/>
        <v>2.99</v>
      </c>
      <c r="H301">
        <f t="shared" si="73"/>
        <v>-0.98853182082739599</v>
      </c>
      <c r="I301">
        <f t="shared" si="78"/>
        <v>0.98697229265404318</v>
      </c>
      <c r="J301">
        <f t="shared" si="79"/>
        <v>0.9877767442301042</v>
      </c>
      <c r="K301">
        <f t="shared" si="80"/>
        <v>0.98775206992278786</v>
      </c>
      <c r="L301">
        <f t="shared" si="81"/>
        <v>0.98853180696895382</v>
      </c>
      <c r="M301">
        <f t="shared" si="82"/>
        <v>0.98776028798813009</v>
      </c>
      <c r="N301">
        <f t="shared" si="83"/>
        <v>-0.15101271233233168</v>
      </c>
      <c r="O301">
        <f t="shared" si="76"/>
        <v>-0.15100228401748664</v>
      </c>
      <c r="P301">
        <f t="shared" si="84"/>
        <v>-0.16089031521221298</v>
      </c>
      <c r="Q301">
        <f t="shared" si="85"/>
        <v>-0.15595545374894276</v>
      </c>
      <c r="R301">
        <f t="shared" si="86"/>
        <v>-0.15595143149106244</v>
      </c>
      <c r="S301">
        <f t="shared" si="87"/>
        <v>-0.1510127945129851</v>
      </c>
      <c r="T301">
        <f t="shared" si="88"/>
        <v>-0.15595281336753475</v>
      </c>
      <c r="U301">
        <f t="shared" si="89"/>
        <v>-0.98853182078771851</v>
      </c>
      <c r="V301">
        <f t="shared" si="77"/>
        <v>-0.98928871355863712</v>
      </c>
      <c r="W301">
        <f t="shared" si="74"/>
        <v>3.9677483520961232E-11</v>
      </c>
      <c r="X301">
        <f t="shared" si="75"/>
        <v>-7.5689273124113221E-4</v>
      </c>
    </row>
    <row r="302" spans="6:24">
      <c r="F302">
        <v>300</v>
      </c>
      <c r="G302">
        <f t="shared" si="72"/>
        <v>3</v>
      </c>
      <c r="H302">
        <f t="shared" si="73"/>
        <v>-0.98999249660044542</v>
      </c>
      <c r="I302">
        <f t="shared" si="78"/>
        <v>0.98853182078771851</v>
      </c>
      <c r="J302">
        <f t="shared" si="79"/>
        <v>0.98928688434938017</v>
      </c>
      <c r="K302">
        <f t="shared" si="80"/>
        <v>0.9892621710538605</v>
      </c>
      <c r="L302">
        <f t="shared" si="81"/>
        <v>0.98999248356682434</v>
      </c>
      <c r="M302">
        <f t="shared" si="82"/>
        <v>0.9892704025268374</v>
      </c>
      <c r="N302">
        <f t="shared" si="83"/>
        <v>-0.14112000830706331</v>
      </c>
      <c r="O302">
        <f t="shared" si="76"/>
        <v>-0.14110939688190027</v>
      </c>
      <c r="P302">
        <f t="shared" si="84"/>
        <v>-0.15101271233233168</v>
      </c>
      <c r="Q302">
        <f t="shared" si="85"/>
        <v>-0.14607005322839309</v>
      </c>
      <c r="R302">
        <f t="shared" si="86"/>
        <v>-0.1460662779105848</v>
      </c>
      <c r="S302">
        <f t="shared" si="87"/>
        <v>-0.14112009062179309</v>
      </c>
      <c r="T302">
        <f t="shared" si="88"/>
        <v>-0.1460675775386801</v>
      </c>
      <c r="U302">
        <f t="shared" si="89"/>
        <v>-0.98999249656310528</v>
      </c>
      <c r="V302">
        <f t="shared" si="77"/>
        <v>-0.99069980752745612</v>
      </c>
      <c r="W302">
        <f t="shared" si="74"/>
        <v>3.734013098721789E-11</v>
      </c>
      <c r="X302">
        <f t="shared" si="75"/>
        <v>-7.0731092701070697E-4</v>
      </c>
    </row>
    <row r="303" spans="6:24">
      <c r="F303">
        <v>301</v>
      </c>
      <c r="G303">
        <f t="shared" si="72"/>
        <v>3.0100000000000002</v>
      </c>
      <c r="H303">
        <f t="shared" si="73"/>
        <v>-0.99135417394882586</v>
      </c>
      <c r="I303">
        <f t="shared" si="78"/>
        <v>0.98999249656310528</v>
      </c>
      <c r="J303">
        <f t="shared" si="79"/>
        <v>0.99069809660464059</v>
      </c>
      <c r="K303">
        <f t="shared" si="80"/>
        <v>0.99067334679222652</v>
      </c>
      <c r="L303">
        <f t="shared" si="81"/>
        <v>0.99135416174134572</v>
      </c>
      <c r="M303">
        <f t="shared" si="82"/>
        <v>0.99068159084969754</v>
      </c>
      <c r="N303">
        <f t="shared" si="83"/>
        <v>-0.13121319239856633</v>
      </c>
      <c r="O303">
        <f t="shared" si="76"/>
        <v>-0.13120239880662571</v>
      </c>
      <c r="P303">
        <f t="shared" si="84"/>
        <v>-0.14112000830706331</v>
      </c>
      <c r="Q303">
        <f t="shared" si="85"/>
        <v>-0.13617004582424777</v>
      </c>
      <c r="R303">
        <f t="shared" si="86"/>
        <v>-0.1361665178240401</v>
      </c>
      <c r="S303">
        <f t="shared" si="87"/>
        <v>-0.13121327483914105</v>
      </c>
      <c r="T303">
        <f t="shared" si="88"/>
        <v>-0.1361677350737967</v>
      </c>
      <c r="U303">
        <f t="shared" si="89"/>
        <v>-0.99135417391384328</v>
      </c>
      <c r="V303">
        <f t="shared" si="77"/>
        <v>-0.99201183151552241</v>
      </c>
      <c r="W303">
        <f t="shared" si="74"/>
        <v>3.498257239442637E-11</v>
      </c>
      <c r="X303">
        <f t="shared" si="75"/>
        <v>-6.5765756669655673E-4</v>
      </c>
    </row>
    <row r="304" spans="6:24">
      <c r="F304">
        <v>302</v>
      </c>
      <c r="G304">
        <f t="shared" si="72"/>
        <v>3.02</v>
      </c>
      <c r="H304">
        <f t="shared" si="73"/>
        <v>-0.9926167167059371</v>
      </c>
      <c r="I304">
        <f t="shared" si="78"/>
        <v>0.99135417391384328</v>
      </c>
      <c r="J304">
        <f t="shared" si="79"/>
        <v>0.99201023987583614</v>
      </c>
      <c r="K304">
        <f t="shared" si="80"/>
        <v>0.99198545602148824</v>
      </c>
      <c r="L304">
        <f t="shared" si="81"/>
        <v>0.99261670532583512</v>
      </c>
      <c r="M304">
        <f t="shared" si="82"/>
        <v>0.9919937118390546</v>
      </c>
      <c r="N304">
        <f t="shared" si="83"/>
        <v>-0.12129325528017577</v>
      </c>
      <c r="O304">
        <f t="shared" si="76"/>
        <v>-0.12128228049147048</v>
      </c>
      <c r="P304">
        <f t="shared" si="84"/>
        <v>-0.13121319239856633</v>
      </c>
      <c r="Q304">
        <f t="shared" si="85"/>
        <v>-0.1262564215289971</v>
      </c>
      <c r="R304">
        <f t="shared" si="86"/>
        <v>-0.12625314119918715</v>
      </c>
      <c r="S304">
        <f t="shared" si="87"/>
        <v>-0.12129333783835144</v>
      </c>
      <c r="T304">
        <f t="shared" si="88"/>
        <v>-0.12625427594888106</v>
      </c>
      <c r="U304">
        <f t="shared" si="89"/>
        <v>-0.99261671667333207</v>
      </c>
      <c r="V304">
        <f t="shared" si="77"/>
        <v>-0.99322465432043716</v>
      </c>
      <c r="W304">
        <f t="shared" si="74"/>
        <v>3.2605029787191597E-11</v>
      </c>
      <c r="X304">
        <f t="shared" si="75"/>
        <v>-6.0793761450006478E-4</v>
      </c>
    </row>
    <row r="305" spans="6:24">
      <c r="F305">
        <v>303</v>
      </c>
      <c r="G305">
        <f t="shared" si="72"/>
        <v>3.0300000000000002</v>
      </c>
      <c r="H305">
        <f t="shared" si="73"/>
        <v>-0.99377999861855559</v>
      </c>
      <c r="I305">
        <f t="shared" si="78"/>
        <v>0.99261671667333207</v>
      </c>
      <c r="J305">
        <f t="shared" si="79"/>
        <v>0.993223182949733</v>
      </c>
      <c r="K305">
        <f t="shared" si="80"/>
        <v>0.99319836753181612</v>
      </c>
      <c r="L305">
        <f t="shared" si="81"/>
        <v>0.99377998806698631</v>
      </c>
      <c r="M305">
        <f t="shared" si="82"/>
        <v>0.99320663428390277</v>
      </c>
      <c r="N305">
        <f t="shared" si="83"/>
        <v>-0.11136118893733675</v>
      </c>
      <c r="O305">
        <f t="shared" si="76"/>
        <v>-0.11135003394826611</v>
      </c>
      <c r="P305">
        <f t="shared" si="84"/>
        <v>-0.12129325528017577</v>
      </c>
      <c r="Q305">
        <f t="shared" si="85"/>
        <v>-0.11633017169680912</v>
      </c>
      <c r="R305">
        <f t="shared" si="86"/>
        <v>-0.11632713936542712</v>
      </c>
      <c r="S305">
        <f t="shared" si="87"/>
        <v>-0.11136127160485762</v>
      </c>
      <c r="T305">
        <f t="shared" si="88"/>
        <v>-0.11632819150158431</v>
      </c>
      <c r="U305">
        <f t="shared" si="89"/>
        <v>-0.99377999858834787</v>
      </c>
      <c r="V305">
        <f t="shared" si="77"/>
        <v>-0.99433815465991982</v>
      </c>
      <c r="W305">
        <f t="shared" si="74"/>
        <v>3.0207725210118497E-11</v>
      </c>
      <c r="X305">
        <f t="shared" si="75"/>
        <v>-5.581560413642217E-4</v>
      </c>
    </row>
    <row r="306" spans="6:24">
      <c r="F306">
        <v>304</v>
      </c>
      <c r="G306">
        <f t="shared" si="72"/>
        <v>3.04</v>
      </c>
      <c r="H306">
        <f t="shared" si="73"/>
        <v>-0.99484390335945949</v>
      </c>
      <c r="I306">
        <f t="shared" si="78"/>
        <v>0.99377999858834787</v>
      </c>
      <c r="J306">
        <f t="shared" si="79"/>
        <v>0.99433680453303452</v>
      </c>
      <c r="K306">
        <f t="shared" si="80"/>
        <v>0.99431196003306987</v>
      </c>
      <c r="L306">
        <f t="shared" si="81"/>
        <v>0.99484389363749459</v>
      </c>
      <c r="M306">
        <f t="shared" si="82"/>
        <v>0.99432023689300852</v>
      </c>
      <c r="N306">
        <f t="shared" si="83"/>
        <v>-0.10141798656840667</v>
      </c>
      <c r="O306">
        <f t="shared" si="76"/>
        <v>-0.10140665240166691</v>
      </c>
      <c r="P306">
        <f t="shared" si="84"/>
        <v>-0.11136118893733675</v>
      </c>
      <c r="Q306">
        <f t="shared" si="85"/>
        <v>-0.10639228894439501</v>
      </c>
      <c r="R306">
        <f t="shared" si="86"/>
        <v>-0.10638950491467158</v>
      </c>
      <c r="S306">
        <f t="shared" si="87"/>
        <v>-0.10141806933700605</v>
      </c>
      <c r="T306">
        <f t="shared" si="88"/>
        <v>-0.10639047433207934</v>
      </c>
      <c r="U306">
        <f t="shared" si="89"/>
        <v>-0.99484390333166861</v>
      </c>
      <c r="V306">
        <f t="shared" si="77"/>
        <v>-0.99535222118393651</v>
      </c>
      <c r="W306">
        <f t="shared" si="74"/>
        <v>2.7790880707811993E-11</v>
      </c>
      <c r="X306">
        <f t="shared" si="75"/>
        <v>-5.0831782447702256E-4</v>
      </c>
    </row>
    <row r="307" spans="6:24">
      <c r="F307">
        <v>305</v>
      </c>
      <c r="G307">
        <f t="shared" si="72"/>
        <v>3.0500000000000003</v>
      </c>
      <c r="H307">
        <f t="shared" si="73"/>
        <v>-0.99580832453906121</v>
      </c>
      <c r="I307">
        <f t="shared" si="78"/>
        <v>0.99484390333166861</v>
      </c>
      <c r="J307">
        <f t="shared" si="79"/>
        <v>0.9953509932645106</v>
      </c>
      <c r="K307">
        <f t="shared" si="80"/>
        <v>0.9953261221669274</v>
      </c>
      <c r="L307">
        <f t="shared" si="81"/>
        <v>0.99580831564768946</v>
      </c>
      <c r="M307">
        <f t="shared" si="82"/>
        <v>0.9953344083070389</v>
      </c>
      <c r="N307">
        <f t="shared" si="83"/>
        <v>-9.1464642485336284E-2</v>
      </c>
      <c r="O307">
        <f t="shared" si="76"/>
        <v>-9.1453130189827536E-2</v>
      </c>
      <c r="P307">
        <f t="shared" si="84"/>
        <v>-0.10141798656840667</v>
      </c>
      <c r="Q307">
        <f t="shared" si="85"/>
        <v>-9.6443767051748328E-2</v>
      </c>
      <c r="R307">
        <f t="shared" si="86"/>
        <v>-9.6441231602084121E-2</v>
      </c>
      <c r="S307">
        <f t="shared" si="87"/>
        <v>-9.1464725346737399E-2</v>
      </c>
      <c r="T307">
        <f t="shared" si="88"/>
        <v>-9.6442118203801497E-2</v>
      </c>
      <c r="U307">
        <f t="shared" si="89"/>
        <v>-0.9958083245137066</v>
      </c>
      <c r="V307">
        <f t="shared" si="77"/>
        <v>-0.99626675248583474</v>
      </c>
      <c r="W307">
        <f t="shared" si="74"/>
        <v>2.535460730257455E-11</v>
      </c>
      <c r="X307">
        <f t="shared" si="75"/>
        <v>-4.5842794677353194E-4</v>
      </c>
    </row>
    <row r="308" spans="6:24">
      <c r="F308">
        <v>306</v>
      </c>
      <c r="G308">
        <f t="shared" si="72"/>
        <v>3.06</v>
      </c>
      <c r="H308">
        <f t="shared" si="73"/>
        <v>-0.99667316571604658</v>
      </c>
      <c r="I308">
        <f t="shared" si="78"/>
        <v>0.9958083245137066</v>
      </c>
      <c r="J308">
        <f t="shared" si="79"/>
        <v>0.99626564772613324</v>
      </c>
      <c r="K308">
        <f t="shared" si="80"/>
        <v>0.99624075251802047</v>
      </c>
      <c r="L308">
        <f t="shared" si="81"/>
        <v>0.9966731576561737</v>
      </c>
      <c r="M308">
        <f t="shared" si="82"/>
        <v>0.99624904710969797</v>
      </c>
      <c r="N308">
        <f t="shared" si="83"/>
        <v>-8.1502152014239299E-2</v>
      </c>
      <c r="O308">
        <f t="shared" si="76"/>
        <v>-8.149046266496919E-2</v>
      </c>
      <c r="P308">
        <f t="shared" si="84"/>
        <v>-9.1464642485336284E-2</v>
      </c>
      <c r="Q308">
        <f t="shared" si="85"/>
        <v>-8.6485600862767756E-2</v>
      </c>
      <c r="R308">
        <f t="shared" si="86"/>
        <v>-8.648331424670562E-2</v>
      </c>
      <c r="S308">
        <f t="shared" si="87"/>
        <v>-8.1502234960156072E-2</v>
      </c>
      <c r="T308">
        <f t="shared" si="88"/>
        <v>-8.648411794407318E-2</v>
      </c>
      <c r="U308">
        <f t="shared" si="89"/>
        <v>-0.99667316569314734</v>
      </c>
      <c r="V308">
        <f t="shared" si="77"/>
        <v>-0.99708165711248442</v>
      </c>
      <c r="W308">
        <f t="shared" si="74"/>
        <v>2.2899238061313554E-11</v>
      </c>
      <c r="X308">
        <f t="shared" si="75"/>
        <v>-4.0849139643783783E-4</v>
      </c>
    </row>
    <row r="309" spans="6:24">
      <c r="F309">
        <v>307</v>
      </c>
      <c r="G309">
        <f t="shared" si="72"/>
        <v>3.0700000000000003</v>
      </c>
      <c r="H309">
        <f t="shared" si="73"/>
        <v>-0.99743834040701851</v>
      </c>
      <c r="I309">
        <f t="shared" si="78"/>
        <v>0.99667316569314734</v>
      </c>
      <c r="J309">
        <f t="shared" si="79"/>
        <v>0.99708067645321852</v>
      </c>
      <c r="K309">
        <f t="shared" si="80"/>
        <v>0.99705575962407622</v>
      </c>
      <c r="L309">
        <f t="shared" si="81"/>
        <v>0.99743833317946706</v>
      </c>
      <c r="M309">
        <f t="shared" si="82"/>
        <v>0.99706406183786744</v>
      </c>
      <c r="N309">
        <f t="shared" si="83"/>
        <v>-7.1531511395860628E-2</v>
      </c>
      <c r="O309">
        <f t="shared" si="76"/>
        <v>-7.1519646093844341E-2</v>
      </c>
      <c r="P309">
        <f t="shared" si="84"/>
        <v>-8.1502152014239299E-2</v>
      </c>
      <c r="Q309">
        <f t="shared" si="85"/>
        <v>-7.6518786185773568E-2</v>
      </c>
      <c r="R309">
        <f t="shared" si="86"/>
        <v>-7.6516748631973205E-2</v>
      </c>
      <c r="S309">
        <f t="shared" si="87"/>
        <v>-7.1531594417998529E-2</v>
      </c>
      <c r="T309">
        <f t="shared" si="88"/>
        <v>-7.6517469344621891E-2</v>
      </c>
      <c r="U309">
        <f t="shared" si="89"/>
        <v>-0.99743834038659351</v>
      </c>
      <c r="V309">
        <f t="shared" si="77"/>
        <v>-0.99779685357342285</v>
      </c>
      <c r="W309">
        <f t="shared" si="74"/>
        <v>2.042499502863393E-11</v>
      </c>
      <c r="X309">
        <f t="shared" si="75"/>
        <v>-3.585131664043395E-4</v>
      </c>
    </row>
    <row r="310" spans="6:24">
      <c r="F310">
        <v>308</v>
      </c>
      <c r="G310">
        <f t="shared" si="72"/>
        <v>3.08</v>
      </c>
      <c r="H310">
        <f t="shared" si="73"/>
        <v>-0.99810377209514567</v>
      </c>
      <c r="I310">
        <f t="shared" si="78"/>
        <v>0.99743834038659351</v>
      </c>
      <c r="J310">
        <f t="shared" si="79"/>
        <v>0.99779599794357277</v>
      </c>
      <c r="K310">
        <f t="shared" si="80"/>
        <v>0.99777106198506316</v>
      </c>
      <c r="L310">
        <f t="shared" si="81"/>
        <v>0.99810376570065495</v>
      </c>
      <c r="M310">
        <f t="shared" si="82"/>
        <v>0.99777937099075342</v>
      </c>
      <c r="N310">
        <f t="shared" si="83"/>
        <v>-6.1553717685953094E-2</v>
      </c>
      <c r="O310">
        <f t="shared" si="76"/>
        <v>-6.1541677558110117E-2</v>
      </c>
      <c r="P310">
        <f t="shared" si="84"/>
        <v>-7.1531511395860628E-2</v>
      </c>
      <c r="Q310">
        <f t="shared" si="85"/>
        <v>-6.6544319693927656E-2</v>
      </c>
      <c r="R310">
        <f t="shared" si="86"/>
        <v>-6.654253140614276E-2</v>
      </c>
      <c r="S310">
        <f t="shared" si="87"/>
        <v>-6.1553800776009998E-2</v>
      </c>
      <c r="T310">
        <f t="shared" si="88"/>
        <v>-6.6543169062001903E-2</v>
      </c>
      <c r="U310">
        <f t="shared" si="89"/>
        <v>-0.99810377207721357</v>
      </c>
      <c r="V310">
        <f t="shared" si="77"/>
        <v>-0.99841227034900393</v>
      </c>
      <c r="W310">
        <f t="shared" si="74"/>
        <v>1.7932100249140603E-11</v>
      </c>
      <c r="X310">
        <f t="shared" si="75"/>
        <v>-3.0849825385825813E-4</v>
      </c>
    </row>
    <row r="311" spans="6:24">
      <c r="F311">
        <v>309</v>
      </c>
      <c r="G311">
        <f t="shared" si="72"/>
        <v>3.09</v>
      </c>
      <c r="H311">
        <f t="shared" si="73"/>
        <v>-0.99866939423781353</v>
      </c>
      <c r="I311">
        <f t="shared" si="78"/>
        <v>0.99810377207721357</v>
      </c>
      <c r="J311">
        <f t="shared" si="79"/>
        <v>0.9984115406656433</v>
      </c>
      <c r="K311">
        <f t="shared" si="80"/>
        <v>0.9983865880713414</v>
      </c>
      <c r="L311">
        <f t="shared" si="81"/>
        <v>0.9986693886770398</v>
      </c>
      <c r="M311">
        <f t="shared" si="82"/>
        <v>0.99839490303803702</v>
      </c>
      <c r="N311">
        <f t="shared" si="83"/>
        <v>-5.1569768655572723E-2</v>
      </c>
      <c r="O311">
        <f t="shared" si="76"/>
        <v>-5.1557554854620075E-2</v>
      </c>
      <c r="P311">
        <f t="shared" si="84"/>
        <v>-6.1553717685953094E-2</v>
      </c>
      <c r="Q311">
        <f t="shared" si="85"/>
        <v>-5.6563198825567026E-2</v>
      </c>
      <c r="R311">
        <f t="shared" si="86"/>
        <v>-5.6561659982624878E-2</v>
      </c>
      <c r="S311">
        <f t="shared" si="87"/>
        <v>-5.156985180523968E-2</v>
      </c>
      <c r="T311">
        <f t="shared" si="88"/>
        <v>-5.6562214517929428E-2</v>
      </c>
      <c r="U311">
        <f t="shared" si="89"/>
        <v>-0.99866939422239287</v>
      </c>
      <c r="V311">
        <f t="shared" si="77"/>
        <v>-0.99892784589755013</v>
      </c>
      <c r="W311">
        <f t="shared" si="74"/>
        <v>1.5420664745136037E-11</v>
      </c>
      <c r="X311">
        <f t="shared" si="75"/>
        <v>-2.5845165973659157E-4</v>
      </c>
    </row>
    <row r="312" spans="6:24">
      <c r="F312">
        <v>310</v>
      </c>
      <c r="G312">
        <f t="shared" si="72"/>
        <v>3.1</v>
      </c>
      <c r="H312">
        <f t="shared" si="73"/>
        <v>-0.99913515027327948</v>
      </c>
      <c r="I312">
        <f t="shared" si="78"/>
        <v>0.99866939422239287</v>
      </c>
      <c r="J312">
        <f t="shared" si="79"/>
        <v>0.99892724306567071</v>
      </c>
      <c r="K312">
        <f t="shared" si="80"/>
        <v>0.99890227633081519</v>
      </c>
      <c r="L312">
        <f t="shared" si="81"/>
        <v>0.99913514554679528</v>
      </c>
      <c r="M312">
        <f t="shared" si="82"/>
        <v>0.99891059642702662</v>
      </c>
      <c r="N312">
        <f t="shared" si="83"/>
        <v>-4.1580662691302457E-2</v>
      </c>
      <c r="O312">
        <f t="shared" si="76"/>
        <v>-4.1568276395644574E-2</v>
      </c>
      <c r="P312">
        <f t="shared" si="84"/>
        <v>-5.1569768655572723E-2</v>
      </c>
      <c r="Q312">
        <f t="shared" si="85"/>
        <v>-4.6576421684460759E-2</v>
      </c>
      <c r="R312">
        <f t="shared" si="86"/>
        <v>-4.6575132440244367E-2</v>
      </c>
      <c r="S312">
        <f t="shared" si="87"/>
        <v>-4.158074589226457E-2</v>
      </c>
      <c r="T312">
        <f t="shared" si="88"/>
        <v>-4.657560379954126E-2</v>
      </c>
      <c r="U312">
        <f t="shared" si="89"/>
        <v>-0.99913515026038824</v>
      </c>
      <c r="V312">
        <f t="shared" si="77"/>
        <v>-0.99934352866150655</v>
      </c>
      <c r="W312">
        <f t="shared" si="74"/>
        <v>1.2891243628132543E-11</v>
      </c>
      <c r="X312">
        <f t="shared" si="75"/>
        <v>-2.0837838822707067E-4</v>
      </c>
    </row>
    <row r="313" spans="6:24">
      <c r="F313">
        <v>311</v>
      </c>
      <c r="G313">
        <f t="shared" si="72"/>
        <v>3.11</v>
      </c>
      <c r="H313">
        <f t="shared" si="73"/>
        <v>-0.99950099362632783</v>
      </c>
      <c r="I313">
        <f t="shared" si="78"/>
        <v>0.99913515026038824</v>
      </c>
      <c r="J313">
        <f t="shared" si="79"/>
        <v>0.99934305357384479</v>
      </c>
      <c r="K313">
        <f t="shared" si="80"/>
        <v>0.9993180751950882</v>
      </c>
      <c r="L313">
        <f t="shared" si="81"/>
        <v>0.99950098973462254</v>
      </c>
      <c r="M313">
        <f t="shared" si="82"/>
        <v>0.99932639958881275</v>
      </c>
      <c r="N313">
        <f t="shared" si="83"/>
        <v>-3.1587398695414326E-2</v>
      </c>
      <c r="O313">
        <f t="shared" si="76"/>
        <v>-3.1574841109029507E-2</v>
      </c>
      <c r="P313">
        <f t="shared" si="84"/>
        <v>-4.1580662691302457E-2</v>
      </c>
      <c r="Q313">
        <f t="shared" si="85"/>
        <v>-3.6584986940000515E-2</v>
      </c>
      <c r="R313">
        <f t="shared" si="86"/>
        <v>-3.6583947423433232E-2</v>
      </c>
      <c r="S313">
        <f t="shared" si="87"/>
        <v>-3.1587481939351576E-2</v>
      </c>
      <c r="T313">
        <f t="shared" si="88"/>
        <v>-3.6584335559586921E-2</v>
      </c>
      <c r="U313">
        <f t="shared" si="89"/>
        <v>-0.9995009936159841</v>
      </c>
      <c r="V313">
        <f t="shared" si="77"/>
        <v>-0.99965927707259683</v>
      </c>
      <c r="W313">
        <f t="shared" si="74"/>
        <v>1.0343725875827658E-11</v>
      </c>
      <c r="X313">
        <f t="shared" si="75"/>
        <v>-1.5828344626900304E-4</v>
      </c>
    </row>
    <row r="314" spans="6:24">
      <c r="F314">
        <v>312</v>
      </c>
      <c r="G314">
        <f t="shared" si="72"/>
        <v>3.12</v>
      </c>
      <c r="H314">
        <f t="shared" si="73"/>
        <v>-0.99976688771292832</v>
      </c>
      <c r="I314">
        <f t="shared" si="78"/>
        <v>0.9995009936159841</v>
      </c>
      <c r="J314">
        <f t="shared" si="79"/>
        <v>0.9996589306094612</v>
      </c>
      <c r="K314">
        <f t="shared" si="80"/>
        <v>0.99963394308462072</v>
      </c>
      <c r="L314">
        <f t="shared" si="81"/>
        <v>0.99976688465640773</v>
      </c>
      <c r="M314">
        <f t="shared" si="82"/>
        <v>0.99964227094342606</v>
      </c>
      <c r="N314">
        <f t="shared" si="83"/>
        <v>-2.1590975985980067E-2</v>
      </c>
      <c r="O314">
        <f t="shared" si="76"/>
        <v>-2.1578248338303539E-2</v>
      </c>
      <c r="P314">
        <f t="shared" si="84"/>
        <v>-3.1587398695414326E-2</v>
      </c>
      <c r="Q314">
        <f t="shared" si="85"/>
        <v>-2.6589893727334404E-2</v>
      </c>
      <c r="R314">
        <f t="shared" si="86"/>
        <v>-2.6589104042367022E-2</v>
      </c>
      <c r="S314">
        <f t="shared" si="87"/>
        <v>-2.159105926456812E-2</v>
      </c>
      <c r="T314">
        <f t="shared" si="88"/>
        <v>-2.6589408916564215E-2</v>
      </c>
      <c r="U314">
        <f t="shared" si="89"/>
        <v>-0.99976688770514976</v>
      </c>
      <c r="V314">
        <f t="shared" si="77"/>
        <v>-0.99987505955597988</v>
      </c>
      <c r="W314">
        <f t="shared" si="74"/>
        <v>7.7785555774312343E-12</v>
      </c>
      <c r="X314">
        <f t="shared" si="75"/>
        <v>-1.0817184305156324E-4</v>
      </c>
    </row>
    <row r="315" spans="6:24">
      <c r="F315">
        <v>313</v>
      </c>
      <c r="G315">
        <f t="shared" si="72"/>
        <v>3.13</v>
      </c>
      <c r="H315">
        <f t="shared" si="73"/>
        <v>-0.99993280594389389</v>
      </c>
      <c r="I315">
        <f t="shared" si="78"/>
        <v>0.99976688770514976</v>
      </c>
      <c r="J315">
        <f t="shared" si="79"/>
        <v>0.99987484258507964</v>
      </c>
      <c r="K315">
        <f t="shared" si="80"/>
        <v>0.99984984841288704</v>
      </c>
      <c r="L315">
        <f t="shared" si="81"/>
        <v>0.99993280372288029</v>
      </c>
      <c r="M315">
        <f t="shared" si="82"/>
        <v>0.99985817890399398</v>
      </c>
      <c r="N315">
        <f t="shared" si="83"/>
        <v>-1.1592394196940126E-2</v>
      </c>
      <c r="O315">
        <f t="shared" si="76"/>
        <v>-1.1579497742743741E-2</v>
      </c>
      <c r="P315">
        <f t="shared" si="84"/>
        <v>-2.1590975985980067E-2</v>
      </c>
      <c r="Q315">
        <f t="shared" si="85"/>
        <v>-1.6592141547454316E-2</v>
      </c>
      <c r="R315">
        <f t="shared" si="86"/>
        <v>-1.6591601773054666E-2</v>
      </c>
      <c r="S315">
        <f t="shared" si="87"/>
        <v>-1.1592477501851196E-2</v>
      </c>
      <c r="T315">
        <f t="shared" si="88"/>
        <v>-1.6591823354808206E-2</v>
      </c>
      <c r="U315">
        <f t="shared" si="89"/>
        <v>-0.99993280593869782</v>
      </c>
      <c r="V315">
        <f t="shared" si="77"/>
        <v>-0.9999908545334073</v>
      </c>
      <c r="W315">
        <f t="shared" si="74"/>
        <v>5.1960657998506576E-12</v>
      </c>
      <c r="X315">
        <f t="shared" si="75"/>
        <v>-5.8048589513415294E-5</v>
      </c>
    </row>
    <row r="316" spans="6:24">
      <c r="F316">
        <v>314</v>
      </c>
      <c r="G316">
        <f t="shared" si="72"/>
        <v>3.14</v>
      </c>
      <c r="H316">
        <f t="shared" si="73"/>
        <v>-0.9999987317275395</v>
      </c>
      <c r="I316">
        <f t="shared" si="78"/>
        <v>0.99993280593869782</v>
      </c>
      <c r="J316">
        <f t="shared" si="79"/>
        <v>0.99999076790968255</v>
      </c>
      <c r="K316">
        <f t="shared" si="80"/>
        <v>0.99996576958953409</v>
      </c>
      <c r="L316">
        <f t="shared" si="81"/>
        <v>0.99999873034227171</v>
      </c>
      <c r="M316">
        <f t="shared" si="82"/>
        <v>0.99997410187990055</v>
      </c>
      <c r="N316">
        <f t="shared" si="83"/>
        <v>-1.5926531781411211E-3</v>
      </c>
      <c r="O316">
        <f t="shared" si="76"/>
        <v>-1.5795891974096678E-3</v>
      </c>
      <c r="P316">
        <f t="shared" si="84"/>
        <v>-1.1592394196940126E-2</v>
      </c>
      <c r="Q316">
        <f t="shared" si="85"/>
        <v>-6.5927301672466373E-3</v>
      </c>
      <c r="R316">
        <f t="shared" si="86"/>
        <v>-6.5924403573917132E-3</v>
      </c>
      <c r="S316">
        <f t="shared" si="87"/>
        <v>-1.5927365010447846E-3</v>
      </c>
      <c r="T316">
        <f t="shared" si="88"/>
        <v>-6.5925786245436026E-3</v>
      </c>
      <c r="U316">
        <f t="shared" si="89"/>
        <v>-0.99999873172494325</v>
      </c>
      <c r="V316">
        <f t="shared" si="77"/>
        <v>-1.0000066504253815</v>
      </c>
      <c r="W316">
        <f t="shared" si="74"/>
        <v>2.5962565430859286E-12</v>
      </c>
      <c r="X316">
        <f t="shared" si="75"/>
        <v>-7.9186978420020537E-6</v>
      </c>
    </row>
    <row r="317" spans="6:24">
      <c r="F317">
        <v>315</v>
      </c>
      <c r="G317">
        <f t="shared" si="72"/>
        <v>3.15</v>
      </c>
      <c r="H317">
        <f t="shared" si="73"/>
        <v>-0.99996465847134197</v>
      </c>
      <c r="I317">
        <f t="shared" si="78"/>
        <v>0.99999873172494325</v>
      </c>
      <c r="J317">
        <f t="shared" si="79"/>
        <v>1.0000066949908339</v>
      </c>
      <c r="K317">
        <f t="shared" si="80"/>
        <v>0.99998169502254086</v>
      </c>
      <c r="L317">
        <f t="shared" si="81"/>
        <v>0.99996465792197509</v>
      </c>
      <c r="M317">
        <f t="shared" si="82"/>
        <v>0.99999002827894468</v>
      </c>
      <c r="N317">
        <f t="shared" si="83"/>
        <v>8.4072471046483261E-3</v>
      </c>
      <c r="O317">
        <f t="shared" si="76"/>
        <v>8.4204773068441482E-3</v>
      </c>
      <c r="P317">
        <f t="shared" si="84"/>
        <v>-1.5926531781411211E-3</v>
      </c>
      <c r="Q317">
        <f t="shared" si="85"/>
        <v>3.4073404804835956E-3</v>
      </c>
      <c r="R317">
        <f t="shared" si="86"/>
        <v>3.4073802968130487E-3</v>
      </c>
      <c r="S317">
        <f t="shared" si="87"/>
        <v>8.4071637720842876E-3</v>
      </c>
      <c r="T317">
        <f t="shared" si="88"/>
        <v>3.4073253580894089E-3</v>
      </c>
      <c r="U317">
        <f t="shared" si="89"/>
        <v>-0.9999646584713624</v>
      </c>
      <c r="V317">
        <f t="shared" si="77"/>
        <v>-0.99992244565231303</v>
      </c>
      <c r="W317">
        <f t="shared" si="74"/>
        <v>-2.042810365310288E-14</v>
      </c>
      <c r="X317">
        <f t="shared" si="75"/>
        <v>4.2212819028941695E-5</v>
      </c>
    </row>
    <row r="318" spans="6:24">
      <c r="F318">
        <v>316</v>
      </c>
      <c r="G318">
        <f t="shared" si="72"/>
        <v>3.16</v>
      </c>
      <c r="H318">
        <f t="shared" si="73"/>
        <v>-0.99983058958259829</v>
      </c>
      <c r="I318">
        <f t="shared" si="78"/>
        <v>0.9999646584713624</v>
      </c>
      <c r="J318">
        <f t="shared" si="79"/>
        <v>0.99992262223583916</v>
      </c>
      <c r="K318">
        <f t="shared" si="80"/>
        <v>0.99989762311937735</v>
      </c>
      <c r="L318">
        <f t="shared" si="81"/>
        <v>0.99983058986920414</v>
      </c>
      <c r="M318">
        <f t="shared" si="82"/>
        <v>0.99990595650849989</v>
      </c>
      <c r="N318">
        <f t="shared" si="83"/>
        <v>1.8406306669733325E-2</v>
      </c>
      <c r="O318">
        <f t="shared" si="76"/>
        <v>1.8419701763367279E-2</v>
      </c>
      <c r="P318">
        <f t="shared" si="84"/>
        <v>8.4072471046483261E-3</v>
      </c>
      <c r="Q318">
        <f t="shared" si="85"/>
        <v>1.3407070397005137E-2</v>
      </c>
      <c r="R318">
        <f t="shared" si="86"/>
        <v>1.3406860215827522E-2</v>
      </c>
      <c r="S318">
        <f t="shared" si="87"/>
        <v>1.84062233358421E-2</v>
      </c>
      <c r="T318">
        <f t="shared" si="88"/>
        <v>1.3406888611025958E-2</v>
      </c>
      <c r="U318">
        <f t="shared" si="89"/>
        <v>-0.99983058958525217</v>
      </c>
      <c r="V318">
        <f t="shared" si="77"/>
        <v>-0.99973824863467931</v>
      </c>
      <c r="W318">
        <f t="shared" si="74"/>
        <v>-2.6538771180639742E-12</v>
      </c>
      <c r="X318">
        <f t="shared" si="75"/>
        <v>9.2340947918989613E-5</v>
      </c>
    </row>
    <row r="319" spans="6:24">
      <c r="F319">
        <v>317</v>
      </c>
      <c r="G319">
        <f t="shared" si="72"/>
        <v>3.17</v>
      </c>
      <c r="H319">
        <f t="shared" si="73"/>
        <v>-0.99959653846808583</v>
      </c>
      <c r="I319">
        <f t="shared" si="78"/>
        <v>0.99983058958525217</v>
      </c>
      <c r="J319">
        <f t="shared" si="79"/>
        <v>0.99973855805190348</v>
      </c>
      <c r="K319">
        <f t="shared" si="80"/>
        <v>0.9997135622871639</v>
      </c>
      <c r="L319">
        <f t="shared" si="81"/>
        <v>0.9995965395906522</v>
      </c>
      <c r="M319">
        <f t="shared" si="82"/>
        <v>0.99972189497567321</v>
      </c>
      <c r="N319">
        <f t="shared" si="83"/>
        <v>2.8403525619490055E-2</v>
      </c>
      <c r="O319">
        <f t="shared" si="76"/>
        <v>2.8417084249714071E-2</v>
      </c>
      <c r="P319">
        <f t="shared" si="84"/>
        <v>1.8406306669733325E-2</v>
      </c>
      <c r="Q319">
        <f t="shared" si="85"/>
        <v>2.3405459617659587E-2</v>
      </c>
      <c r="R319">
        <f t="shared" si="86"/>
        <v>2.3404999459992842E-2</v>
      </c>
      <c r="S319">
        <f t="shared" si="87"/>
        <v>2.8403442292604962E-2</v>
      </c>
      <c r="T319">
        <f t="shared" si="88"/>
        <v>2.3405111186273857E-2</v>
      </c>
      <c r="U319">
        <f t="shared" si="89"/>
        <v>-0.99959653847338947</v>
      </c>
      <c r="V319">
        <f t="shared" si="77"/>
        <v>-0.99945407779218221</v>
      </c>
      <c r="W319">
        <f t="shared" si="74"/>
        <v>-5.3036464109368353E-12</v>
      </c>
      <c r="X319">
        <f t="shared" si="75"/>
        <v>1.4246067590362177E-4</v>
      </c>
    </row>
    <row r="320" spans="6:24">
      <c r="F320">
        <v>318</v>
      </c>
      <c r="G320">
        <f t="shared" si="72"/>
        <v>3.18</v>
      </c>
      <c r="H320">
        <f t="shared" si="73"/>
        <v>-0.99926252853272091</v>
      </c>
      <c r="I320">
        <f t="shared" si="78"/>
        <v>0.99959653847338947</v>
      </c>
      <c r="J320">
        <f t="shared" si="79"/>
        <v>0.99945452084529207</v>
      </c>
      <c r="K320">
        <f t="shared" si="80"/>
        <v>0.99942953093183018</v>
      </c>
      <c r="L320">
        <f t="shared" si="81"/>
        <v>0.99926253049115232</v>
      </c>
      <c r="M320">
        <f t="shared" si="82"/>
        <v>0.99943786208646435</v>
      </c>
      <c r="N320">
        <f t="shared" si="83"/>
        <v>3.8397904240354698E-2</v>
      </c>
      <c r="O320">
        <f t="shared" si="76"/>
        <v>3.8411625027635891E-2</v>
      </c>
      <c r="P320">
        <f t="shared" si="84"/>
        <v>2.8403525619490055E-2</v>
      </c>
      <c r="Q320">
        <f t="shared" si="85"/>
        <v>3.3401508311857002E-2</v>
      </c>
      <c r="R320">
        <f t="shared" si="86"/>
        <v>3.3400798223716513E-2</v>
      </c>
      <c r="S320">
        <f t="shared" si="87"/>
        <v>3.8397820928808356E-2</v>
      </c>
      <c r="T320">
        <f t="shared" si="88"/>
        <v>3.3400993269907572E-2</v>
      </c>
      <c r="U320">
        <f t="shared" si="89"/>
        <v>-0.99926252854069042</v>
      </c>
      <c r="V320">
        <f t="shared" si="77"/>
        <v>-0.99906996154190586</v>
      </c>
      <c r="W320">
        <f t="shared" si="74"/>
        <v>-7.9695139376667612E-12</v>
      </c>
      <c r="X320">
        <f t="shared" si="75"/>
        <v>1.9256699081504625E-4</v>
      </c>
    </row>
    <row r="321" spans="6:24">
      <c r="F321">
        <v>319</v>
      </c>
      <c r="G321">
        <f t="shared" si="72"/>
        <v>3.19</v>
      </c>
      <c r="H321">
        <f t="shared" si="73"/>
        <v>-0.99882859317721862</v>
      </c>
      <c r="I321">
        <f t="shared" si="78"/>
        <v>0.99926252854069042</v>
      </c>
      <c r="J321">
        <f t="shared" si="79"/>
        <v>0.99907053901948861</v>
      </c>
      <c r="K321">
        <f t="shared" si="80"/>
        <v>0.9990455574562751</v>
      </c>
      <c r="L321">
        <f t="shared" si="81"/>
        <v>0.99882859597133589</v>
      </c>
      <c r="M321">
        <f t="shared" si="82"/>
        <v>0.99905388624392566</v>
      </c>
      <c r="N321">
        <f t="shared" si="83"/>
        <v>4.8388443102793957E-2</v>
      </c>
      <c r="O321">
        <f t="shared" si="76"/>
        <v>4.8402324643054953E-2</v>
      </c>
      <c r="P321">
        <f t="shared" si="84"/>
        <v>3.8397904240354698E-2</v>
      </c>
      <c r="Q321">
        <f t="shared" si="85"/>
        <v>4.3394216883058154E-2</v>
      </c>
      <c r="R321">
        <f t="shared" si="86"/>
        <v>4.3393256935452137E-2</v>
      </c>
      <c r="S321">
        <f t="shared" si="87"/>
        <v>4.8388359814917452E-2</v>
      </c>
      <c r="T321">
        <f t="shared" si="88"/>
        <v>4.3393535282048784E-2</v>
      </c>
      <c r="U321">
        <f t="shared" si="89"/>
        <v>-0.99882859318786998</v>
      </c>
      <c r="V321">
        <f t="shared" si="77"/>
        <v>-0.99858593829547526</v>
      </c>
      <c r="W321">
        <f t="shared" si="74"/>
        <v>-1.0651368675951289E-11</v>
      </c>
      <c r="X321">
        <f t="shared" si="75"/>
        <v>2.4265488174335381E-4</v>
      </c>
    </row>
    <row r="322" spans="6:24">
      <c r="F322">
        <v>320</v>
      </c>
      <c r="G322">
        <f t="shared" si="72"/>
        <v>3.2</v>
      </c>
      <c r="H322">
        <f t="shared" si="73"/>
        <v>-0.99829477579475312</v>
      </c>
      <c r="I322">
        <f t="shared" si="78"/>
        <v>0.99882859318786998</v>
      </c>
      <c r="J322">
        <f t="shared" si="79"/>
        <v>0.99858665097235599</v>
      </c>
      <c r="K322">
        <f t="shared" si="80"/>
        <v>0.99856168025752634</v>
      </c>
      <c r="L322">
        <f t="shared" si="81"/>
        <v>0.99829477942429345</v>
      </c>
      <c r="M322">
        <f t="shared" si="82"/>
        <v>0.9985700058453213</v>
      </c>
      <c r="N322">
        <f t="shared" si="83"/>
        <v>5.8374143161247172E-2</v>
      </c>
      <c r="O322">
        <f t="shared" si="76"/>
        <v>5.8388184026009704E-2</v>
      </c>
      <c r="P322">
        <f t="shared" si="84"/>
        <v>4.8388443102793957E-2</v>
      </c>
      <c r="Q322">
        <f t="shared" si="85"/>
        <v>5.3382586068733306E-2</v>
      </c>
      <c r="R322">
        <f t="shared" si="86"/>
        <v>5.338137635765574E-2</v>
      </c>
      <c r="S322">
        <f t="shared" si="87"/>
        <v>5.8374059905369223E-2</v>
      </c>
      <c r="T322">
        <f t="shared" si="88"/>
        <v>5.3381737976823544E-2</v>
      </c>
      <c r="U322">
        <f t="shared" si="89"/>
        <v>-0.99829477580810178</v>
      </c>
      <c r="V322">
        <f t="shared" si="77"/>
        <v>-0.99800205645521511</v>
      </c>
      <c r="W322">
        <f t="shared" si="74"/>
        <v>-1.3348655514278107E-11</v>
      </c>
      <c r="X322">
        <f t="shared" si="75"/>
        <v>2.9271933953800566E-4</v>
      </c>
    </row>
    <row r="323" spans="6:24">
      <c r="F323">
        <v>321</v>
      </c>
      <c r="G323">
        <f t="shared" ref="G323:G386" si="90">F323*$C$8</f>
        <v>3.21</v>
      </c>
      <c r="H323">
        <f t="shared" ref="H323:H386" si="91">$D$8*COS(SQRT(ABS($B$8))*G323)</f>
        <v>-0.99766112976661758</v>
      </c>
      <c r="I323">
        <f t="shared" si="78"/>
        <v>0.99829477580810178</v>
      </c>
      <c r="J323">
        <f t="shared" si="79"/>
        <v>0.9980029050922955</v>
      </c>
      <c r="K323">
        <f t="shared" si="80"/>
        <v>0.99797794772290038</v>
      </c>
      <c r="L323">
        <f t="shared" si="81"/>
        <v>0.9976611342312347</v>
      </c>
      <c r="M323">
        <f t="shared" si="82"/>
        <v>0.99798626927828804</v>
      </c>
      <c r="N323">
        <f t="shared" si="83"/>
        <v>6.835400585403005E-2</v>
      </c>
      <c r="O323">
        <f t="shared" si="76"/>
        <v>6.8368204590561851E-2</v>
      </c>
      <c r="P323">
        <f t="shared" si="84"/>
        <v>5.8374143161247172E-2</v>
      </c>
      <c r="Q323">
        <f t="shared" si="85"/>
        <v>6.3365617040287675E-2</v>
      </c>
      <c r="R323">
        <f t="shared" si="86"/>
        <v>6.3364157686708653E-2</v>
      </c>
      <c r="S323">
        <f t="shared" si="87"/>
        <v>6.8353922638476172E-2</v>
      </c>
      <c r="T323">
        <f t="shared" si="88"/>
        <v>6.3364602542286E-2</v>
      </c>
      <c r="U323">
        <f t="shared" si="89"/>
        <v>-0.99766112978267896</v>
      </c>
      <c r="V323">
        <f t="shared" si="77"/>
        <v>-0.99731837440930948</v>
      </c>
      <c r="W323">
        <f t="shared" ref="W323:W386" si="92">U323-H323</f>
        <v>-1.6061374452647215E-11</v>
      </c>
      <c r="X323">
        <f t="shared" ref="X323:X386" si="93">V323-H323</f>
        <v>3.4275535730809992E-4</v>
      </c>
    </row>
    <row r="324" spans="6:24">
      <c r="F324">
        <v>322</v>
      </c>
      <c r="G324">
        <f t="shared" si="90"/>
        <v>3.22</v>
      </c>
      <c r="H324">
        <f t="shared" si="91"/>
        <v>-0.99692771845688688</v>
      </c>
      <c r="I324">
        <f t="shared" si="78"/>
        <v>0.99766112978267896</v>
      </c>
      <c r="J324">
        <f t="shared" si="79"/>
        <v>0.9973193597534088</v>
      </c>
      <c r="K324">
        <f t="shared" si="80"/>
        <v>0.99729441822516429</v>
      </c>
      <c r="L324">
        <f t="shared" si="81"/>
        <v>0.99692772375615102</v>
      </c>
      <c r="M324">
        <f t="shared" si="82"/>
        <v>0.99730273491599597</v>
      </c>
      <c r="N324">
        <f t="shared" si="83"/>
        <v>7.8327033203190011E-2</v>
      </c>
      <c r="O324">
        <f t="shared" ref="O324:O387" si="94">O323+V323*$B$8*$C$8</f>
        <v>7.8341388334654941E-2</v>
      </c>
      <c r="P324">
        <f t="shared" si="84"/>
        <v>6.835400585403005E-2</v>
      </c>
      <c r="Q324">
        <f t="shared" si="85"/>
        <v>7.3342311502943444E-2</v>
      </c>
      <c r="R324">
        <f t="shared" si="86"/>
        <v>7.3340602652797099E-2</v>
      </c>
      <c r="S324">
        <f t="shared" si="87"/>
        <v>7.8326950036281692E-2</v>
      </c>
      <c r="T324">
        <f t="shared" si="88"/>
        <v>7.3341130700298796E-2</v>
      </c>
      <c r="U324">
        <f t="shared" si="89"/>
        <v>-0.99692771847567596</v>
      </c>
      <c r="V324">
        <f t="shared" ref="V324:V387" si="95">V323+O324*$C$8</f>
        <v>-0.99653496052596291</v>
      </c>
      <c r="W324">
        <f t="shared" si="92"/>
        <v>-1.8789081401848762E-11</v>
      </c>
      <c r="X324">
        <f t="shared" si="93"/>
        <v>3.9275793092397038E-4</v>
      </c>
    </row>
    <row r="325" spans="6:24">
      <c r="F325">
        <v>323</v>
      </c>
      <c r="G325">
        <f t="shared" si="90"/>
        <v>3.23</v>
      </c>
      <c r="H325">
        <f t="shared" si="91"/>
        <v>-0.99609461520608089</v>
      </c>
      <c r="I325">
        <f t="shared" ref="I325:I388" si="96">$B$8*U324</f>
        <v>0.99692771847567596</v>
      </c>
      <c r="J325">
        <f t="shared" ref="J325:J388" si="97">$B$8*(U324+P325*$C$8/2)</f>
        <v>0.99653608330966004</v>
      </c>
      <c r="K325">
        <f t="shared" ref="K325:K388" si="98">$B$8*(U324+Q325*$C$8/2)</f>
        <v>0.99651116011669816</v>
      </c>
      <c r="L325">
        <f t="shared" ref="L325:L388" si="99">$B$8*(U324+R325*$C$8)</f>
        <v>0.99609462133947857</v>
      </c>
      <c r="M325">
        <f t="shared" ref="M325:M388" si="100">I325/6+J325/3+K325/3+L325/6</f>
        <v>0.99651947111131178</v>
      </c>
      <c r="N325">
        <f t="shared" ref="N325:N388" si="101">N324+M325*$C$8</f>
        <v>8.8292227914303134E-2</v>
      </c>
      <c r="O325">
        <f t="shared" si="94"/>
        <v>8.8306737939914573E-2</v>
      </c>
      <c r="P325">
        <f t="shared" ref="P325:P388" si="102">N324</f>
        <v>7.8327033203190011E-2</v>
      </c>
      <c r="Q325">
        <f t="shared" ref="Q325:Q388" si="103">N324+I325*$C$8/2</f>
        <v>8.3311671795568393E-2</v>
      </c>
      <c r="R325">
        <f t="shared" ref="R325:R388" si="104">N324+J325*$C$8/2</f>
        <v>8.330971361973831E-2</v>
      </c>
      <c r="S325">
        <f t="shared" ref="S325:S388" si="105">N324+K325*$C$8</f>
        <v>8.8292144804356987E-2</v>
      </c>
      <c r="T325">
        <f t="shared" ref="T325:T388" si="106">P325/6+Q325/3+R325/3+S325/6</f>
        <v>8.3310324806360067E-2</v>
      </c>
      <c r="U325">
        <f t="shared" ref="U325:U388" si="107">U324+T325*$C$8</f>
        <v>-0.99609461522761233</v>
      </c>
      <c r="V325">
        <f t="shared" si="95"/>
        <v>-0.99565189314656377</v>
      </c>
      <c r="W325">
        <f t="shared" si="92"/>
        <v>-2.1531443294975361E-11</v>
      </c>
      <c r="X325">
        <f t="shared" si="93"/>
        <v>4.4272205951711996E-4</v>
      </c>
    </row>
    <row r="326" spans="6:24">
      <c r="F326">
        <v>324</v>
      </c>
      <c r="G326">
        <f t="shared" si="90"/>
        <v>3.24</v>
      </c>
      <c r="H326">
        <f t="shared" si="91"/>
        <v>-0.99516190332383037</v>
      </c>
      <c r="I326">
        <f t="shared" si="96"/>
        <v>0.99609461522761233</v>
      </c>
      <c r="J326">
        <f t="shared" si="97"/>
        <v>0.99565315408804078</v>
      </c>
      <c r="K326">
        <f t="shared" si="98"/>
        <v>0.99562825172266012</v>
      </c>
      <c r="L326">
        <f t="shared" si="99"/>
        <v>0.99516191029076495</v>
      </c>
      <c r="M326">
        <f t="shared" si="100"/>
        <v>0.99563655618996316</v>
      </c>
      <c r="N326">
        <f t="shared" si="101"/>
        <v>9.8248593476202767E-2</v>
      </c>
      <c r="O326">
        <f t="shared" si="94"/>
        <v>9.8263256871380211E-2</v>
      </c>
      <c r="P326">
        <f t="shared" si="102"/>
        <v>8.8292227914303134E-2</v>
      </c>
      <c r="Q326">
        <f t="shared" si="103"/>
        <v>9.3272700990441201E-2</v>
      </c>
      <c r="R326">
        <f t="shared" si="104"/>
        <v>9.3270493684743341E-2</v>
      </c>
      <c r="S326">
        <f t="shared" si="105"/>
        <v>9.824851043152974E-2</v>
      </c>
      <c r="T326">
        <f t="shared" si="106"/>
        <v>9.3271187949366993E-2</v>
      </c>
      <c r="U326">
        <f t="shared" si="107"/>
        <v>-0.99516190334811871</v>
      </c>
      <c r="V326">
        <f t="shared" si="95"/>
        <v>-0.99466926057784999</v>
      </c>
      <c r="W326">
        <f t="shared" si="92"/>
        <v>-2.428834910972455E-11</v>
      </c>
      <c r="X326">
        <f t="shared" si="93"/>
        <v>4.9264274598037616E-4</v>
      </c>
    </row>
    <row r="327" spans="6:24">
      <c r="F327">
        <v>325</v>
      </c>
      <c r="G327">
        <f t="shared" si="90"/>
        <v>3.25</v>
      </c>
      <c r="H327">
        <f t="shared" si="91"/>
        <v>-0.99412967608054625</v>
      </c>
      <c r="I327">
        <f t="shared" si="96"/>
        <v>0.99516190334811871</v>
      </c>
      <c r="J327">
        <f t="shared" si="97"/>
        <v>0.9946706603807377</v>
      </c>
      <c r="K327">
        <f t="shared" si="98"/>
        <v>0.99464578133315396</v>
      </c>
      <c r="L327">
        <f t="shared" si="99"/>
        <v>0.99412968388033762</v>
      </c>
      <c r="M327">
        <f t="shared" si="100"/>
        <v>0.99465407844270659</v>
      </c>
      <c r="N327">
        <f t="shared" si="101"/>
        <v>0.10819513426062984</v>
      </c>
      <c r="O327">
        <f t="shared" si="94"/>
        <v>0.10820994947715872</v>
      </c>
      <c r="P327">
        <f t="shared" si="102"/>
        <v>9.8248593476202767E-2</v>
      </c>
      <c r="Q327">
        <f t="shared" si="103"/>
        <v>0.10322440299294336</v>
      </c>
      <c r="R327">
        <f t="shared" si="104"/>
        <v>0.10322194677810645</v>
      </c>
      <c r="S327">
        <f t="shared" si="105"/>
        <v>0.1081950512895343</v>
      </c>
      <c r="T327">
        <f t="shared" si="106"/>
        <v>0.10322272405130611</v>
      </c>
      <c r="U327">
        <f t="shared" si="107"/>
        <v>-0.99412967610760561</v>
      </c>
      <c r="V327">
        <f t="shared" si="95"/>
        <v>-0.99358716108307843</v>
      </c>
      <c r="W327">
        <f t="shared" si="92"/>
        <v>-2.7059354756886478E-11</v>
      </c>
      <c r="X327">
        <f t="shared" si="93"/>
        <v>5.425149974678245E-4</v>
      </c>
    </row>
    <row r="328" spans="6:24">
      <c r="F328">
        <v>326</v>
      </c>
      <c r="G328">
        <f t="shared" si="90"/>
        <v>3.2600000000000002</v>
      </c>
      <c r="H328">
        <f t="shared" si="91"/>
        <v>-0.99299803669809261</v>
      </c>
      <c r="I328">
        <f t="shared" si="96"/>
        <v>0.99412967610760561</v>
      </c>
      <c r="J328">
        <f t="shared" si="97"/>
        <v>0.99358870043630243</v>
      </c>
      <c r="K328">
        <f t="shared" si="98"/>
        <v>0.99356384719439972</v>
      </c>
      <c r="L328">
        <f t="shared" si="99"/>
        <v>0.99299804532997749</v>
      </c>
      <c r="M328">
        <f t="shared" si="100"/>
        <v>0.99357213611649786</v>
      </c>
      <c r="N328">
        <f t="shared" si="101"/>
        <v>0.11813085562179482</v>
      </c>
      <c r="O328">
        <f t="shared" si="94"/>
        <v>0.1181458210879895</v>
      </c>
      <c r="P328">
        <f t="shared" si="102"/>
        <v>0.10819513426062984</v>
      </c>
      <c r="Q328">
        <f t="shared" si="103"/>
        <v>0.11316578264116786</v>
      </c>
      <c r="R328">
        <f t="shared" si="104"/>
        <v>0.11316307776281134</v>
      </c>
      <c r="S328">
        <f t="shared" si="105"/>
        <v>0.11813077273257383</v>
      </c>
      <c r="T328">
        <f t="shared" si="106"/>
        <v>0.11316393796686035</v>
      </c>
      <c r="U328">
        <f t="shared" si="107"/>
        <v>-0.99299803672793696</v>
      </c>
      <c r="V328">
        <f t="shared" si="95"/>
        <v>-0.99240570287219854</v>
      </c>
      <c r="W328">
        <f t="shared" si="92"/>
        <v>-2.9844349214158683E-11</v>
      </c>
      <c r="X328">
        <f t="shared" si="93"/>
        <v>5.9233382589407579E-4</v>
      </c>
    </row>
    <row r="329" spans="6:24">
      <c r="F329">
        <v>327</v>
      </c>
      <c r="G329">
        <f t="shared" si="90"/>
        <v>3.27</v>
      </c>
      <c r="H329">
        <f t="shared" si="91"/>
        <v>-0.99176709833946497</v>
      </c>
      <c r="I329">
        <f t="shared" si="96"/>
        <v>0.99299803672793696</v>
      </c>
      <c r="J329">
        <f t="shared" si="97"/>
        <v>0.99240738244982796</v>
      </c>
      <c r="K329">
        <f t="shared" si="98"/>
        <v>0.9923825574989098</v>
      </c>
      <c r="L329">
        <f t="shared" si="99"/>
        <v>0.99176710780259647</v>
      </c>
      <c r="M329">
        <f t="shared" si="100"/>
        <v>0.99239083740466805</v>
      </c>
      <c r="N329">
        <f t="shared" si="101"/>
        <v>0.12805476399584151</v>
      </c>
      <c r="O329">
        <f t="shared" si="94"/>
        <v>0.1280698781167115</v>
      </c>
      <c r="P329">
        <f t="shared" si="102"/>
        <v>0.11813085562179482</v>
      </c>
      <c r="Q329">
        <f t="shared" si="103"/>
        <v>0.12309584580543451</v>
      </c>
      <c r="R329">
        <f t="shared" si="104"/>
        <v>0.12309289253404396</v>
      </c>
      <c r="S329">
        <f t="shared" si="105"/>
        <v>0.12805468119678393</v>
      </c>
      <c r="T329">
        <f t="shared" si="106"/>
        <v>0.12309383558292261</v>
      </c>
      <c r="U329">
        <f t="shared" si="107"/>
        <v>-0.99176709837210775</v>
      </c>
      <c r="V329">
        <f t="shared" si="95"/>
        <v>-0.99112500409103144</v>
      </c>
      <c r="W329">
        <f t="shared" si="92"/>
        <v>-3.2642777370028853E-11</v>
      </c>
      <c r="X329">
        <f t="shared" si="93"/>
        <v>6.4209424843353347E-4</v>
      </c>
    </row>
    <row r="330" spans="6:24">
      <c r="F330">
        <v>328</v>
      </c>
      <c r="G330">
        <f t="shared" si="90"/>
        <v>3.2800000000000002</v>
      </c>
      <c r="H330">
        <f t="shared" si="91"/>
        <v>-0.99043698409747305</v>
      </c>
      <c r="I330">
        <f t="shared" si="96"/>
        <v>0.99176709837210775</v>
      </c>
      <c r="J330">
        <f t="shared" si="97"/>
        <v>0.99112682455212853</v>
      </c>
      <c r="K330">
        <f t="shared" si="98"/>
        <v>0.99110203037466926</v>
      </c>
      <c r="L330">
        <f t="shared" si="99"/>
        <v>0.9904369943909217</v>
      </c>
      <c r="M330">
        <f t="shared" si="100"/>
        <v>0.99111030043610415</v>
      </c>
      <c r="N330">
        <f t="shared" si="101"/>
        <v>0.13796586700020255</v>
      </c>
      <c r="O330">
        <f t="shared" si="94"/>
        <v>0.13798112815762181</v>
      </c>
      <c r="P330">
        <f t="shared" si="102"/>
        <v>0.12805476399584151</v>
      </c>
      <c r="Q330">
        <f t="shared" si="103"/>
        <v>0.13301359948770206</v>
      </c>
      <c r="R330">
        <f t="shared" si="104"/>
        <v>0.13301039811860216</v>
      </c>
      <c r="S330">
        <f t="shared" si="105"/>
        <v>0.1379657842995882</v>
      </c>
      <c r="T330">
        <f t="shared" si="106"/>
        <v>0.13301142391800636</v>
      </c>
      <c r="U330">
        <f t="shared" si="107"/>
        <v>-0.99043698413292769</v>
      </c>
      <c r="V330">
        <f t="shared" si="95"/>
        <v>-0.98974519280945517</v>
      </c>
      <c r="W330">
        <f t="shared" si="92"/>
        <v>-3.5454639224496987E-11</v>
      </c>
      <c r="X330">
        <f t="shared" si="93"/>
        <v>6.9179128801788448E-4</v>
      </c>
    </row>
    <row r="331" spans="6:24">
      <c r="F331">
        <v>329</v>
      </c>
      <c r="G331">
        <f t="shared" si="90"/>
        <v>3.29</v>
      </c>
      <c r="H331">
        <f t="shared" si="91"/>
        <v>-0.98900782698243284</v>
      </c>
      <c r="I331">
        <f t="shared" si="96"/>
        <v>0.99043698413292769</v>
      </c>
      <c r="J331">
        <f t="shared" si="97"/>
        <v>0.98974715479792663</v>
      </c>
      <c r="K331">
        <f t="shared" si="98"/>
        <v>0.98972239387332339</v>
      </c>
      <c r="L331">
        <f t="shared" si="99"/>
        <v>0.98900783810518578</v>
      </c>
      <c r="M331">
        <f t="shared" si="100"/>
        <v>0.98973065326343568</v>
      </c>
      <c r="N331">
        <f t="shared" si="101"/>
        <v>0.1478631735328369</v>
      </c>
      <c r="O331">
        <f t="shared" si="94"/>
        <v>0.14787858008571636</v>
      </c>
      <c r="P331">
        <f t="shared" si="102"/>
        <v>0.13796586700020255</v>
      </c>
      <c r="Q331">
        <f t="shared" si="103"/>
        <v>0.14291805192086718</v>
      </c>
      <c r="R331">
        <f t="shared" si="104"/>
        <v>0.14291460277419218</v>
      </c>
      <c r="S331">
        <f t="shared" si="105"/>
        <v>0.14786309093893579</v>
      </c>
      <c r="T331">
        <f t="shared" si="106"/>
        <v>0.14291571122154284</v>
      </c>
      <c r="U331">
        <f t="shared" si="107"/>
        <v>-0.98900782702071222</v>
      </c>
      <c r="V331">
        <f t="shared" si="95"/>
        <v>-0.98826640700859802</v>
      </c>
      <c r="W331">
        <f t="shared" si="92"/>
        <v>-3.8279379666050772E-11</v>
      </c>
      <c r="X331">
        <f t="shared" si="93"/>
        <v>7.4141997383481151E-4</v>
      </c>
    </row>
    <row r="332" spans="6:24">
      <c r="F332">
        <v>330</v>
      </c>
      <c r="G332">
        <f t="shared" si="90"/>
        <v>3.3000000000000003</v>
      </c>
      <c r="H332">
        <f t="shared" si="91"/>
        <v>-0.98747976990886488</v>
      </c>
      <c r="I332">
        <f t="shared" si="96"/>
        <v>0.98900782702071222</v>
      </c>
      <c r="J332">
        <f t="shared" si="97"/>
        <v>0.98826851115304803</v>
      </c>
      <c r="K332">
        <f t="shared" si="98"/>
        <v>0.9882437859573725</v>
      </c>
      <c r="L332">
        <f t="shared" si="99"/>
        <v>0.98747978185982621</v>
      </c>
      <c r="M332">
        <f t="shared" si="100"/>
        <v>0.98825203385022997</v>
      </c>
      <c r="N332">
        <f t="shared" si="101"/>
        <v>0.15774569387133919</v>
      </c>
      <c r="O332">
        <f t="shared" si="94"/>
        <v>0.15776124415580234</v>
      </c>
      <c r="P332">
        <f t="shared" si="102"/>
        <v>0.1478631735328369</v>
      </c>
      <c r="Q332">
        <f t="shared" si="103"/>
        <v>0.15280821266794045</v>
      </c>
      <c r="R332">
        <f t="shared" si="104"/>
        <v>0.15280451608860213</v>
      </c>
      <c r="S332">
        <f t="shared" si="105"/>
        <v>0.15774561139241061</v>
      </c>
      <c r="T332">
        <f t="shared" si="106"/>
        <v>0.15280570707305544</v>
      </c>
      <c r="U332">
        <f t="shared" si="107"/>
        <v>-0.98747976994998166</v>
      </c>
      <c r="V332">
        <f t="shared" si="95"/>
        <v>-0.98668879456703995</v>
      </c>
      <c r="W332">
        <f t="shared" si="92"/>
        <v>-4.1116776650085285E-11</v>
      </c>
      <c r="X332">
        <f t="shared" si="93"/>
        <v>7.9097534182492879E-4</v>
      </c>
    </row>
    <row r="333" spans="6:24">
      <c r="F333">
        <v>331</v>
      </c>
      <c r="G333">
        <f t="shared" si="90"/>
        <v>3.31</v>
      </c>
      <c r="H333">
        <f t="shared" si="91"/>
        <v>-0.98585296568120306</v>
      </c>
      <c r="I333">
        <f t="shared" si="96"/>
        <v>0.98747976994998166</v>
      </c>
      <c r="J333">
        <f t="shared" si="97"/>
        <v>0.98669104148062492</v>
      </c>
      <c r="K333">
        <f t="shared" si="98"/>
        <v>0.98666635448637618</v>
      </c>
      <c r="L333">
        <f t="shared" si="99"/>
        <v>0.98585297845919428</v>
      </c>
      <c r="M333">
        <f t="shared" si="100"/>
        <v>0.98667459005719638</v>
      </c>
      <c r="N333">
        <f t="shared" si="101"/>
        <v>0.16761243977191115</v>
      </c>
      <c r="O333">
        <f t="shared" si="94"/>
        <v>0.16762813210147273</v>
      </c>
      <c r="P333">
        <f t="shared" si="102"/>
        <v>0.15774569387133919</v>
      </c>
      <c r="Q333">
        <f t="shared" si="103"/>
        <v>0.16268309272108911</v>
      </c>
      <c r="R333">
        <f t="shared" si="104"/>
        <v>0.16267914907874231</v>
      </c>
      <c r="S333">
        <f t="shared" si="105"/>
        <v>0.16761235741620295</v>
      </c>
      <c r="T333">
        <f t="shared" si="106"/>
        <v>0.16268042248120082</v>
      </c>
      <c r="U333">
        <f t="shared" si="107"/>
        <v>-0.98585296572516967</v>
      </c>
      <c r="V333">
        <f t="shared" si="95"/>
        <v>-0.98501251324602523</v>
      </c>
      <c r="W333">
        <f t="shared" si="92"/>
        <v>-4.3966608131995599E-11</v>
      </c>
      <c r="X333">
        <f t="shared" si="93"/>
        <v>8.4045243517782975E-4</v>
      </c>
    </row>
    <row r="334" spans="6:24">
      <c r="F334">
        <v>332</v>
      </c>
      <c r="G334">
        <f t="shared" si="90"/>
        <v>3.3200000000000003</v>
      </c>
      <c r="H334">
        <f t="shared" si="91"/>
        <v>-0.9841275769785145</v>
      </c>
      <c r="I334">
        <f t="shared" si="96"/>
        <v>0.98585296572516967</v>
      </c>
      <c r="J334">
        <f t="shared" si="97"/>
        <v>0.98501490352631016</v>
      </c>
      <c r="K334">
        <f t="shared" si="98"/>
        <v>0.98499025720216704</v>
      </c>
      <c r="L334">
        <f t="shared" si="99"/>
        <v>0.98412759058227428</v>
      </c>
      <c r="M334">
        <f t="shared" si="100"/>
        <v>0.98499847962739973</v>
      </c>
      <c r="N334">
        <f t="shared" si="101"/>
        <v>0.17746242456818515</v>
      </c>
      <c r="O334">
        <f t="shared" si="94"/>
        <v>0.17747825723393298</v>
      </c>
      <c r="P334">
        <f t="shared" si="102"/>
        <v>0.16761243977191115</v>
      </c>
      <c r="Q334">
        <f t="shared" si="103"/>
        <v>0.172541704600537</v>
      </c>
      <c r="R334">
        <f t="shared" si="104"/>
        <v>0.1725375142895427</v>
      </c>
      <c r="S334">
        <f t="shared" si="105"/>
        <v>0.17746234234393282</v>
      </c>
      <c r="T334">
        <f t="shared" si="106"/>
        <v>0.17253886998266724</v>
      </c>
      <c r="U334">
        <f t="shared" si="107"/>
        <v>-0.98412757702534304</v>
      </c>
      <c r="V334">
        <f t="shared" si="95"/>
        <v>-0.98323773067368592</v>
      </c>
      <c r="W334">
        <f t="shared" si="92"/>
        <v>-4.6828541044874328E-11</v>
      </c>
      <c r="X334">
        <f t="shared" si="93"/>
        <v>8.8984630482857874E-4</v>
      </c>
    </row>
    <row r="335" spans="6:24">
      <c r="F335">
        <v>333</v>
      </c>
      <c r="G335">
        <f t="shared" si="90"/>
        <v>3.33</v>
      </c>
      <c r="H335">
        <f t="shared" si="91"/>
        <v>-0.98230377633823174</v>
      </c>
      <c r="I335">
        <f t="shared" si="96"/>
        <v>0.98412757702534304</v>
      </c>
      <c r="J335">
        <f t="shared" si="97"/>
        <v>0.98324026490250216</v>
      </c>
      <c r="K335">
        <f t="shared" si="98"/>
        <v>0.98321566171307651</v>
      </c>
      <c r="L335">
        <f t="shared" si="99"/>
        <v>0.98230379076641605</v>
      </c>
      <c r="M335">
        <f t="shared" si="100"/>
        <v>0.98322387017048607</v>
      </c>
      <c r="N335">
        <f t="shared" si="101"/>
        <v>0.18729466326989</v>
      </c>
      <c r="O335">
        <f t="shared" si="94"/>
        <v>0.18731063454066985</v>
      </c>
      <c r="P335">
        <f t="shared" si="102"/>
        <v>0.17746242456818515</v>
      </c>
      <c r="Q335">
        <f t="shared" si="103"/>
        <v>0.18238306245331187</v>
      </c>
      <c r="R335">
        <f t="shared" si="104"/>
        <v>0.18237862589269765</v>
      </c>
      <c r="S335">
        <f t="shared" si="105"/>
        <v>0.18729458118531592</v>
      </c>
      <c r="T335">
        <f t="shared" si="106"/>
        <v>0.18238006374092</v>
      </c>
      <c r="U335">
        <f t="shared" si="107"/>
        <v>-0.98230377638793387</v>
      </c>
      <c r="V335">
        <f t="shared" si="95"/>
        <v>-0.9813646243282792</v>
      </c>
      <c r="W335">
        <f t="shared" si="92"/>
        <v>-4.970213129951162E-11</v>
      </c>
      <c r="X335">
        <f t="shared" si="93"/>
        <v>9.3915200995253745E-4</v>
      </c>
    </row>
    <row r="336" spans="6:24">
      <c r="F336">
        <v>334</v>
      </c>
      <c r="G336">
        <f t="shared" si="90"/>
        <v>3.34</v>
      </c>
      <c r="H336">
        <f t="shared" si="91"/>
        <v>-0.98038174613889884</v>
      </c>
      <c r="I336">
        <f t="shared" si="96"/>
        <v>0.98230377638793387</v>
      </c>
      <c r="J336">
        <f t="shared" si="97"/>
        <v>0.98136730307158437</v>
      </c>
      <c r="K336">
        <f t="shared" si="98"/>
        <v>0.9813427454771747</v>
      </c>
      <c r="L336">
        <f t="shared" si="99"/>
        <v>0.98038176139008137</v>
      </c>
      <c r="M336">
        <f t="shared" si="100"/>
        <v>0.98135093914592231</v>
      </c>
      <c r="N336">
        <f t="shared" si="101"/>
        <v>0.19710817266134922</v>
      </c>
      <c r="O336">
        <f t="shared" si="94"/>
        <v>0.19712428078395264</v>
      </c>
      <c r="P336">
        <f t="shared" si="102"/>
        <v>0.18729466326989</v>
      </c>
      <c r="Q336">
        <f t="shared" si="103"/>
        <v>0.19220618215182966</v>
      </c>
      <c r="R336">
        <f t="shared" si="104"/>
        <v>0.19220149978524792</v>
      </c>
      <c r="S336">
        <f t="shared" si="105"/>
        <v>0.19710809072466173</v>
      </c>
      <c r="T336">
        <f t="shared" si="106"/>
        <v>0.19220301964478448</v>
      </c>
      <c r="U336">
        <f t="shared" si="107"/>
        <v>-0.98038174619148599</v>
      </c>
      <c r="V336">
        <f t="shared" si="95"/>
        <v>-0.97939338152043964</v>
      </c>
      <c r="W336">
        <f t="shared" si="92"/>
        <v>-5.2587156851302552E-11</v>
      </c>
      <c r="X336">
        <f t="shared" si="93"/>
        <v>9.883646184591921E-4</v>
      </c>
    </row>
    <row r="337" spans="6:24">
      <c r="F337">
        <v>335</v>
      </c>
      <c r="G337">
        <f t="shared" si="90"/>
        <v>3.35</v>
      </c>
      <c r="H337">
        <f t="shared" si="91"/>
        <v>-0.97836167858193412</v>
      </c>
      <c r="I337">
        <f t="shared" si="96"/>
        <v>0.98038174619148599</v>
      </c>
      <c r="J337">
        <f t="shared" si="97"/>
        <v>0.97939620532817928</v>
      </c>
      <c r="K337">
        <f t="shared" si="98"/>
        <v>0.97937169578452443</v>
      </c>
      <c r="L337">
        <f t="shared" si="99"/>
        <v>0.9783616946546061</v>
      </c>
      <c r="M337">
        <f t="shared" si="100"/>
        <v>0.97937987384524994</v>
      </c>
      <c r="N337">
        <f t="shared" si="101"/>
        <v>0.20690197139980171</v>
      </c>
      <c r="O337">
        <f t="shared" si="94"/>
        <v>0.20691821459915705</v>
      </c>
      <c r="P337">
        <f t="shared" si="102"/>
        <v>0.19710817266134922</v>
      </c>
      <c r="Q337">
        <f t="shared" si="103"/>
        <v>0.20201008139230664</v>
      </c>
      <c r="R337">
        <f t="shared" si="104"/>
        <v>0.20200515368799013</v>
      </c>
      <c r="S337">
        <f t="shared" si="105"/>
        <v>0.20690188961919448</v>
      </c>
      <c r="T337">
        <f t="shared" si="106"/>
        <v>0.20200675540685623</v>
      </c>
      <c r="U337">
        <f t="shared" si="107"/>
        <v>-0.97836167863741741</v>
      </c>
      <c r="V337">
        <f t="shared" si="95"/>
        <v>-0.97732419937444803</v>
      </c>
      <c r="W337">
        <f t="shared" si="92"/>
        <v>-5.5483284633339736E-11</v>
      </c>
      <c r="X337">
        <f t="shared" si="93"/>
        <v>1.0374792074860917E-3</v>
      </c>
    </row>
    <row r="338" spans="6:24">
      <c r="F338">
        <v>336</v>
      </c>
      <c r="G338">
        <f t="shared" si="90"/>
        <v>3.36</v>
      </c>
      <c r="H338">
        <f t="shared" si="91"/>
        <v>-0.97624377567240994</v>
      </c>
      <c r="I338">
        <f t="shared" si="96"/>
        <v>0.97836167863741741</v>
      </c>
      <c r="J338">
        <f t="shared" si="97"/>
        <v>0.97732716878041836</v>
      </c>
      <c r="K338">
        <f t="shared" si="98"/>
        <v>0.97730270973845246</v>
      </c>
      <c r="L338">
        <f t="shared" si="99"/>
        <v>0.97624379256498039</v>
      </c>
      <c r="M338">
        <f t="shared" si="100"/>
        <v>0.97731087137335648</v>
      </c>
      <c r="N338">
        <f t="shared" si="101"/>
        <v>0.21667508011353528</v>
      </c>
      <c r="O338">
        <f t="shared" si="94"/>
        <v>0.21669145659290154</v>
      </c>
      <c r="P338">
        <f t="shared" si="102"/>
        <v>0.20690197139980171</v>
      </c>
      <c r="Q338">
        <f t="shared" si="103"/>
        <v>0.2117937797929888</v>
      </c>
      <c r="R338">
        <f t="shared" si="104"/>
        <v>0.2117886072437038</v>
      </c>
      <c r="S338">
        <f t="shared" si="105"/>
        <v>0.21667499849718624</v>
      </c>
      <c r="T338">
        <f t="shared" si="106"/>
        <v>0.21179029066172886</v>
      </c>
      <c r="U338">
        <f t="shared" si="107"/>
        <v>-0.97624377573080012</v>
      </c>
      <c r="V338">
        <f t="shared" si="95"/>
        <v>-0.97515728480851904</v>
      </c>
      <c r="W338">
        <f t="shared" si="92"/>
        <v>-5.8390181578715783E-11</v>
      </c>
      <c r="X338">
        <f t="shared" si="93"/>
        <v>1.0864908638908988E-3</v>
      </c>
    </row>
    <row r="339" spans="6:24">
      <c r="F339">
        <v>337</v>
      </c>
      <c r="G339">
        <f t="shared" si="90"/>
        <v>3.37</v>
      </c>
      <c r="H339">
        <f t="shared" si="91"/>
        <v>-0.97402824919885211</v>
      </c>
      <c r="I339">
        <f t="shared" si="96"/>
        <v>0.97624377573080012</v>
      </c>
      <c r="J339">
        <f t="shared" si="97"/>
        <v>0.97516040033023244</v>
      </c>
      <c r="K339">
        <f t="shared" si="98"/>
        <v>0.97513599423583919</v>
      </c>
      <c r="L339">
        <f t="shared" si="99"/>
        <v>0.97402826690964828</v>
      </c>
      <c r="M339">
        <f t="shared" si="100"/>
        <v>0.97514413862876537</v>
      </c>
      <c r="N339">
        <f t="shared" si="101"/>
        <v>0.22642652149982295</v>
      </c>
      <c r="O339">
        <f t="shared" si="94"/>
        <v>0.22644302944098674</v>
      </c>
      <c r="P339">
        <f t="shared" si="102"/>
        <v>0.21667508011353528</v>
      </c>
      <c r="Q339">
        <f t="shared" si="103"/>
        <v>0.22155629899218929</v>
      </c>
      <c r="R339">
        <f t="shared" si="104"/>
        <v>0.22155088211518645</v>
      </c>
      <c r="S339">
        <f t="shared" si="105"/>
        <v>0.22642644005589369</v>
      </c>
      <c r="T339">
        <f t="shared" si="106"/>
        <v>0.22155264706403011</v>
      </c>
      <c r="U339">
        <f t="shared" si="107"/>
        <v>-0.97402824926015985</v>
      </c>
      <c r="V339">
        <f t="shared" si="95"/>
        <v>-0.97289285451410923</v>
      </c>
      <c r="W339">
        <f t="shared" si="92"/>
        <v>-6.1307736665128232E-11</v>
      </c>
      <c r="X339">
        <f t="shared" si="93"/>
        <v>1.1353946847428853E-3</v>
      </c>
    </row>
    <row r="340" spans="6:24">
      <c r="F340">
        <v>338</v>
      </c>
      <c r="G340">
        <f t="shared" si="90"/>
        <v>3.38</v>
      </c>
      <c r="H340">
        <f t="shared" si="91"/>
        <v>-0.97171532071206212</v>
      </c>
      <c r="I340">
        <f t="shared" si="96"/>
        <v>0.97402824926015985</v>
      </c>
      <c r="J340">
        <f t="shared" si="97"/>
        <v>0.97289611665266074</v>
      </c>
      <c r="K340">
        <f t="shared" si="98"/>
        <v>0.97287176594642921</v>
      </c>
      <c r="L340">
        <f t="shared" si="99"/>
        <v>0.97171533923932896</v>
      </c>
      <c r="M340">
        <f t="shared" si="100"/>
        <v>0.9728798922829448</v>
      </c>
      <c r="N340">
        <f t="shared" si="101"/>
        <v>0.23615532042265241</v>
      </c>
      <c r="O340">
        <f t="shared" si="94"/>
        <v>0.23617195798612783</v>
      </c>
      <c r="P340">
        <f t="shared" si="102"/>
        <v>0.22642652149982295</v>
      </c>
      <c r="Q340">
        <f t="shared" si="103"/>
        <v>0.23129666274612376</v>
      </c>
      <c r="R340">
        <f t="shared" si="104"/>
        <v>0.23129100208308626</v>
      </c>
      <c r="S340">
        <f t="shared" si="105"/>
        <v>0.23615523915928724</v>
      </c>
      <c r="T340">
        <f t="shared" si="106"/>
        <v>0.23129284838625505</v>
      </c>
      <c r="U340">
        <f t="shared" si="107"/>
        <v>-0.9717153207762973</v>
      </c>
      <c r="V340">
        <f t="shared" si="95"/>
        <v>-0.97053113493424792</v>
      </c>
      <c r="W340">
        <f t="shared" si="92"/>
        <v>-6.4235172736459845E-11</v>
      </c>
      <c r="X340">
        <f t="shared" si="93"/>
        <v>1.1841857778142062E-3</v>
      </c>
    </row>
    <row r="341" spans="6:24">
      <c r="F341">
        <v>339</v>
      </c>
      <c r="G341">
        <f t="shared" si="90"/>
        <v>3.39</v>
      </c>
      <c r="H341">
        <f t="shared" si="91"/>
        <v>-0.96930522150296083</v>
      </c>
      <c r="I341">
        <f t="shared" si="96"/>
        <v>0.9717153207762973</v>
      </c>
      <c r="J341">
        <f t="shared" si="97"/>
        <v>0.97053454417418406</v>
      </c>
      <c r="K341">
        <f t="shared" si="98"/>
        <v>0.97051025129116464</v>
      </c>
      <c r="L341">
        <f t="shared" si="99"/>
        <v>0.96930524084486203</v>
      </c>
      <c r="M341">
        <f t="shared" si="100"/>
        <v>0.97051835875864279</v>
      </c>
      <c r="N341">
        <f t="shared" si="101"/>
        <v>0.24586050401023885</v>
      </c>
      <c r="O341">
        <f t="shared" si="94"/>
        <v>0.24587726933547033</v>
      </c>
      <c r="P341">
        <f t="shared" si="102"/>
        <v>0.23615532042265241</v>
      </c>
      <c r="Q341">
        <f t="shared" si="103"/>
        <v>0.24101389702653389</v>
      </c>
      <c r="R341">
        <f t="shared" si="104"/>
        <v>0.24100799314352334</v>
      </c>
      <c r="S341">
        <f t="shared" si="105"/>
        <v>0.24586042293556407</v>
      </c>
      <c r="T341">
        <f t="shared" si="106"/>
        <v>0.24100992061638848</v>
      </c>
      <c r="U341">
        <f t="shared" si="107"/>
        <v>-0.96930522157013344</v>
      </c>
      <c r="V341">
        <f t="shared" si="95"/>
        <v>-0.96807236224089321</v>
      </c>
      <c r="W341">
        <f t="shared" si="92"/>
        <v>-6.7172600815013084E-11</v>
      </c>
      <c r="X341">
        <f t="shared" si="93"/>
        <v>1.2328592620676204E-3</v>
      </c>
    </row>
    <row r="342" spans="6:24">
      <c r="F342">
        <v>340</v>
      </c>
      <c r="G342">
        <f t="shared" si="90"/>
        <v>3.4</v>
      </c>
      <c r="H342">
        <f t="shared" si="91"/>
        <v>-0.96679819257946109</v>
      </c>
      <c r="I342">
        <f t="shared" si="96"/>
        <v>0.96930522157013344</v>
      </c>
      <c r="J342">
        <f t="shared" si="97"/>
        <v>0.96807591905008228</v>
      </c>
      <c r="K342">
        <f t="shared" si="98"/>
        <v>0.96805168641954298</v>
      </c>
      <c r="L342">
        <f t="shared" si="99"/>
        <v>0.96679821273407851</v>
      </c>
      <c r="M342">
        <f t="shared" si="100"/>
        <v>0.96805977420724365</v>
      </c>
      <c r="N342">
        <f t="shared" si="101"/>
        <v>0.25554110175231126</v>
      </c>
      <c r="O342">
        <f t="shared" si="94"/>
        <v>0.25555799295787929</v>
      </c>
      <c r="P342">
        <f t="shared" si="102"/>
        <v>0.24586050401023885</v>
      </c>
      <c r="Q342">
        <f t="shared" si="103"/>
        <v>0.25070703011808954</v>
      </c>
      <c r="R342">
        <f t="shared" si="104"/>
        <v>0.25070088360548926</v>
      </c>
      <c r="S342">
        <f t="shared" si="105"/>
        <v>0.25554102087443425</v>
      </c>
      <c r="T342">
        <f t="shared" si="106"/>
        <v>0.25070289205530516</v>
      </c>
      <c r="U342">
        <f t="shared" si="107"/>
        <v>-0.96679819264958033</v>
      </c>
      <c r="V342">
        <f t="shared" si="95"/>
        <v>-0.96551678231131444</v>
      </c>
      <c r="W342">
        <f t="shared" si="92"/>
        <v>-7.0119243744670712E-11</v>
      </c>
      <c r="X342">
        <f t="shared" si="93"/>
        <v>1.2814102681466544E-3</v>
      </c>
    </row>
    <row r="343" spans="6:24">
      <c r="F343">
        <v>341</v>
      </c>
      <c r="G343">
        <f t="shared" si="90"/>
        <v>3.41</v>
      </c>
      <c r="H343">
        <f t="shared" si="91"/>
        <v>-0.96419448464236568</v>
      </c>
      <c r="I343">
        <f t="shared" si="96"/>
        <v>0.96679819264958033</v>
      </c>
      <c r="J343">
        <f t="shared" si="97"/>
        <v>0.96552048714081873</v>
      </c>
      <c r="K343">
        <f t="shared" si="98"/>
        <v>0.96549631718600248</v>
      </c>
      <c r="L343">
        <f t="shared" si="99"/>
        <v>0.96419450560770015</v>
      </c>
      <c r="M343">
        <f t="shared" si="100"/>
        <v>0.96550438448515374</v>
      </c>
      <c r="N343">
        <f t="shared" si="101"/>
        <v>0.26519614559716281</v>
      </c>
      <c r="O343">
        <f t="shared" si="94"/>
        <v>0.26521316078099244</v>
      </c>
      <c r="P343">
        <f t="shared" si="102"/>
        <v>0.25554110175231126</v>
      </c>
      <c r="Q343">
        <f t="shared" si="103"/>
        <v>0.26037509271555914</v>
      </c>
      <c r="R343">
        <f t="shared" si="104"/>
        <v>0.26036870418801533</v>
      </c>
      <c r="S343">
        <f t="shared" si="105"/>
        <v>0.2651960649241713</v>
      </c>
      <c r="T343">
        <f t="shared" si="106"/>
        <v>0.26037079341393859</v>
      </c>
      <c r="U343">
        <f t="shared" si="107"/>
        <v>-0.964194484715441</v>
      </c>
      <c r="V343">
        <f t="shared" si="95"/>
        <v>-0.96286465070350447</v>
      </c>
      <c r="W343">
        <f t="shared" si="92"/>
        <v>-7.3075323570037654E-11</v>
      </c>
      <c r="X343">
        <f t="shared" si="93"/>
        <v>1.3298339388612135E-3</v>
      </c>
    </row>
    <row r="344" spans="6:24">
      <c r="F344">
        <v>342</v>
      </c>
      <c r="G344">
        <f t="shared" si="90"/>
        <v>3.42</v>
      </c>
      <c r="H344">
        <f t="shared" si="91"/>
        <v>-0.96149435806029881</v>
      </c>
      <c r="I344">
        <f t="shared" si="96"/>
        <v>0.964194484715441</v>
      </c>
      <c r="J344">
        <f t="shared" si="97"/>
        <v>0.96286850398745516</v>
      </c>
      <c r="K344">
        <f t="shared" si="98"/>
        <v>0.96284439912533726</v>
      </c>
      <c r="L344">
        <f t="shared" si="99"/>
        <v>0.96149437983427</v>
      </c>
      <c r="M344">
        <f t="shared" si="100"/>
        <v>0.96285244512921597</v>
      </c>
      <c r="N344">
        <f t="shared" si="101"/>
        <v>0.27482467004845496</v>
      </c>
      <c r="O344">
        <f t="shared" si="94"/>
        <v>0.27484180728802748</v>
      </c>
      <c r="P344">
        <f t="shared" si="102"/>
        <v>0.26519614559716281</v>
      </c>
      <c r="Q344">
        <f t="shared" si="103"/>
        <v>0.27001711802074002</v>
      </c>
      <c r="R344">
        <f t="shared" si="104"/>
        <v>0.2700104881171001</v>
      </c>
      <c r="S344">
        <f t="shared" si="105"/>
        <v>0.27482458958841621</v>
      </c>
      <c r="T344">
        <f t="shared" si="106"/>
        <v>0.27001265791020984</v>
      </c>
      <c r="U344">
        <f t="shared" si="107"/>
        <v>-0.96149435813633888</v>
      </c>
      <c r="V344">
        <f t="shared" si="95"/>
        <v>-0.96011623263062418</v>
      </c>
      <c r="W344">
        <f t="shared" si="92"/>
        <v>-7.6040063134996672E-11</v>
      </c>
      <c r="X344">
        <f t="shared" si="93"/>
        <v>1.378125429674637E-3</v>
      </c>
    </row>
    <row r="345" spans="6:24">
      <c r="F345">
        <v>343</v>
      </c>
      <c r="G345">
        <f t="shared" si="90"/>
        <v>3.43</v>
      </c>
      <c r="H345">
        <f t="shared" si="91"/>
        <v>-0.95869808284366853</v>
      </c>
      <c r="I345">
        <f t="shared" si="96"/>
        <v>0.96149435813633888</v>
      </c>
      <c r="J345">
        <f t="shared" si="97"/>
        <v>0.96012023478609665</v>
      </c>
      <c r="K345">
        <f t="shared" si="98"/>
        <v>0.96009619742714325</v>
      </c>
      <c r="L345">
        <f t="shared" si="99"/>
        <v>0.95869810542411504</v>
      </c>
      <c r="M345">
        <f t="shared" si="100"/>
        <v>0.96010422133115558</v>
      </c>
      <c r="N345">
        <f t="shared" si="101"/>
        <v>0.28442571226176649</v>
      </c>
      <c r="O345">
        <f t="shared" si="94"/>
        <v>0.28444296961433374</v>
      </c>
      <c r="P345">
        <f t="shared" si="102"/>
        <v>0.27482467004845496</v>
      </c>
      <c r="Q345">
        <f t="shared" si="103"/>
        <v>0.27963214183913665</v>
      </c>
      <c r="R345">
        <f t="shared" si="104"/>
        <v>0.27962527122238545</v>
      </c>
      <c r="S345">
        <f t="shared" si="105"/>
        <v>0.28442563202272642</v>
      </c>
      <c r="T345">
        <f t="shared" si="106"/>
        <v>0.27962752136570423</v>
      </c>
      <c r="U345">
        <f t="shared" si="107"/>
        <v>-0.95869808292268188</v>
      </c>
      <c r="V345">
        <f t="shared" si="95"/>
        <v>-0.95727180293448089</v>
      </c>
      <c r="W345">
        <f t="shared" si="92"/>
        <v>-7.9013351417245303E-11</v>
      </c>
      <c r="X345">
        <f t="shared" si="93"/>
        <v>1.4262799091876444E-3</v>
      </c>
    </row>
    <row r="346" spans="6:24">
      <c r="F346">
        <v>344</v>
      </c>
      <c r="G346">
        <f t="shared" si="90"/>
        <v>3.44</v>
      </c>
      <c r="H346">
        <f t="shared" si="91"/>
        <v>-0.95580593861766638</v>
      </c>
      <c r="I346">
        <f t="shared" si="96"/>
        <v>0.95869808292268188</v>
      </c>
      <c r="J346">
        <f t="shared" si="97"/>
        <v>0.95727595436137303</v>
      </c>
      <c r="K346">
        <f t="shared" si="98"/>
        <v>0.95725198690930002</v>
      </c>
      <c r="L346">
        <f t="shared" si="99"/>
        <v>0.95580596200234613</v>
      </c>
      <c r="M346">
        <f t="shared" si="100"/>
        <v>0.95725998791106237</v>
      </c>
      <c r="N346">
        <f t="shared" si="101"/>
        <v>0.29399831214087713</v>
      </c>
      <c r="O346">
        <f t="shared" si="94"/>
        <v>0.29401568764367852</v>
      </c>
      <c r="P346">
        <f t="shared" si="102"/>
        <v>0.28442571226176649</v>
      </c>
      <c r="Q346">
        <f t="shared" si="103"/>
        <v>0.28921920267637991</v>
      </c>
      <c r="R346">
        <f t="shared" si="104"/>
        <v>0.28921209203357334</v>
      </c>
      <c r="S346">
        <f t="shared" si="105"/>
        <v>0.29399823213085952</v>
      </c>
      <c r="T346">
        <f t="shared" si="106"/>
        <v>0.28921442230208877</v>
      </c>
      <c r="U346">
        <f t="shared" si="107"/>
        <v>-0.95580593869966102</v>
      </c>
      <c r="V346">
        <f t="shared" si="95"/>
        <v>-0.9543316460580441</v>
      </c>
      <c r="W346">
        <f t="shared" si="92"/>
        <v>-8.1994633305271236E-11</v>
      </c>
      <c r="X346">
        <f t="shared" si="93"/>
        <v>1.4742925596222811E-3</v>
      </c>
    </row>
    <row r="347" spans="6:24">
      <c r="F347">
        <v>345</v>
      </c>
      <c r="G347">
        <f t="shared" si="90"/>
        <v>3.45</v>
      </c>
      <c r="H347">
        <f t="shared" si="91"/>
        <v>-0.95281821459430471</v>
      </c>
      <c r="I347">
        <f t="shared" si="96"/>
        <v>0.95580593869966102</v>
      </c>
      <c r="J347">
        <f t="shared" si="97"/>
        <v>0.95433594713895664</v>
      </c>
      <c r="K347">
        <f t="shared" si="98"/>
        <v>0.95431205199048919</v>
      </c>
      <c r="L347">
        <f t="shared" si="99"/>
        <v>0.95281823878089533</v>
      </c>
      <c r="M347">
        <f t="shared" si="100"/>
        <v>0.954320029289908</v>
      </c>
      <c r="N347">
        <f t="shared" si="101"/>
        <v>0.30354151243377619</v>
      </c>
      <c r="O347">
        <f t="shared" si="94"/>
        <v>0.30355900410425896</v>
      </c>
      <c r="P347">
        <f t="shared" si="102"/>
        <v>0.29399831214087713</v>
      </c>
      <c r="Q347">
        <f t="shared" si="103"/>
        <v>0.29877734183437543</v>
      </c>
      <c r="R347">
        <f t="shared" si="104"/>
        <v>0.29876999187657188</v>
      </c>
      <c r="S347">
        <f t="shared" si="105"/>
        <v>0.30354143266078204</v>
      </c>
      <c r="T347">
        <f t="shared" si="106"/>
        <v>0.29877240203725902</v>
      </c>
      <c r="U347">
        <f t="shared" si="107"/>
        <v>-0.9528182146792884</v>
      </c>
      <c r="V347">
        <f t="shared" si="95"/>
        <v>-0.95129605601700151</v>
      </c>
      <c r="W347">
        <f t="shared" si="92"/>
        <v>-8.4983686754469545E-11</v>
      </c>
      <c r="X347">
        <f t="shared" si="93"/>
        <v>1.5221585773032009E-3</v>
      </c>
    </row>
    <row r="348" spans="6:24">
      <c r="F348">
        <v>346</v>
      </c>
      <c r="G348">
        <f t="shared" si="90"/>
        <v>3.46</v>
      </c>
      <c r="H348">
        <f t="shared" si="91"/>
        <v>-0.94973520954349622</v>
      </c>
      <c r="I348">
        <f t="shared" si="96"/>
        <v>0.9528182146792884</v>
      </c>
      <c r="J348">
        <f t="shared" si="97"/>
        <v>0.95130050711711955</v>
      </c>
      <c r="K348">
        <f t="shared" si="98"/>
        <v>0.95127668666175258</v>
      </c>
      <c r="L348">
        <f t="shared" si="99"/>
        <v>0.94973523452959474</v>
      </c>
      <c r="M348">
        <f t="shared" si="100"/>
        <v>0.95128463946110453</v>
      </c>
      <c r="N348">
        <f t="shared" si="101"/>
        <v>0.31305435882838722</v>
      </c>
      <c r="O348">
        <f t="shared" si="94"/>
        <v>0.31307196466442899</v>
      </c>
      <c r="P348">
        <f t="shared" si="102"/>
        <v>0.30354151243377619</v>
      </c>
      <c r="Q348">
        <f t="shared" si="103"/>
        <v>0.30830560350717262</v>
      </c>
      <c r="R348">
        <f t="shared" si="104"/>
        <v>0.30829801496936177</v>
      </c>
      <c r="S348">
        <f t="shared" si="105"/>
        <v>0.3130542793003937</v>
      </c>
      <c r="T348">
        <f t="shared" si="106"/>
        <v>0.30830050478120641</v>
      </c>
      <c r="U348">
        <f t="shared" si="107"/>
        <v>-0.94973520963147628</v>
      </c>
      <c r="V348">
        <f t="shared" si="95"/>
        <v>-0.94816533637035727</v>
      </c>
      <c r="W348">
        <f t="shared" si="92"/>
        <v>-8.798006767563038E-11</v>
      </c>
      <c r="X348">
        <f t="shared" si="93"/>
        <v>1.569873173138947E-3</v>
      </c>
    </row>
    <row r="349" spans="6:24">
      <c r="F349">
        <v>347</v>
      </c>
      <c r="G349">
        <f t="shared" si="90"/>
        <v>3.47</v>
      </c>
      <c r="H349">
        <f t="shared" si="91"/>
        <v>-0.94655723176317652</v>
      </c>
      <c r="I349">
        <f t="shared" si="96"/>
        <v>0.94973520963147628</v>
      </c>
      <c r="J349">
        <f t="shared" si="97"/>
        <v>0.94816993783733439</v>
      </c>
      <c r="K349">
        <f t="shared" si="98"/>
        <v>0.94814619445709358</v>
      </c>
      <c r="L349">
        <f t="shared" si="99"/>
        <v>0.9465572575463006</v>
      </c>
      <c r="M349">
        <f t="shared" si="100"/>
        <v>0.94815412196110538</v>
      </c>
      <c r="N349">
        <f t="shared" si="101"/>
        <v>0.32253590004799826</v>
      </c>
      <c r="O349">
        <f t="shared" si="94"/>
        <v>0.32255361802813254</v>
      </c>
      <c r="P349">
        <f t="shared" si="102"/>
        <v>0.31305435882838722</v>
      </c>
      <c r="Q349">
        <f t="shared" si="103"/>
        <v>0.3178030348765446</v>
      </c>
      <c r="R349">
        <f t="shared" si="104"/>
        <v>0.31779520851757392</v>
      </c>
      <c r="S349">
        <f t="shared" si="105"/>
        <v>0.32253582077295817</v>
      </c>
      <c r="T349">
        <f t="shared" si="106"/>
        <v>0.31779777773159712</v>
      </c>
      <c r="U349">
        <f t="shared" si="107"/>
        <v>-0.9465572318541603</v>
      </c>
      <c r="V349">
        <f t="shared" si="95"/>
        <v>-0.94493980019007595</v>
      </c>
      <c r="W349">
        <f t="shared" si="92"/>
        <v>-9.0983776068753741E-11</v>
      </c>
      <c r="X349">
        <f t="shared" si="93"/>
        <v>1.6174315731005695E-3</v>
      </c>
    </row>
    <row r="350" spans="6:24">
      <c r="F350">
        <v>348</v>
      </c>
      <c r="G350">
        <f t="shared" si="90"/>
        <v>3.48</v>
      </c>
      <c r="H350">
        <f t="shared" si="91"/>
        <v>-0.94328459904847584</v>
      </c>
      <c r="I350">
        <f t="shared" si="96"/>
        <v>0.9465572318541603</v>
      </c>
      <c r="J350">
        <f t="shared" si="97"/>
        <v>0.94494455235392028</v>
      </c>
      <c r="K350">
        <f t="shared" si="98"/>
        <v>0.94492088842312394</v>
      </c>
      <c r="L350">
        <f t="shared" si="99"/>
        <v>0.94328462562606263</v>
      </c>
      <c r="M350">
        <f t="shared" si="100"/>
        <v>0.94492878983905193</v>
      </c>
      <c r="N350">
        <f t="shared" si="101"/>
        <v>0.33198518794638876</v>
      </c>
      <c r="O350">
        <f t="shared" si="94"/>
        <v>0.33200301603003329</v>
      </c>
      <c r="P350">
        <f t="shared" si="102"/>
        <v>0.32253590004799826</v>
      </c>
      <c r="Q350">
        <f t="shared" si="103"/>
        <v>0.32726868620726907</v>
      </c>
      <c r="R350">
        <f t="shared" si="104"/>
        <v>0.32726062280976786</v>
      </c>
      <c r="S350">
        <f t="shared" si="105"/>
        <v>0.33198510893222949</v>
      </c>
      <c r="T350">
        <f t="shared" si="106"/>
        <v>0.3272632711690503</v>
      </c>
      <c r="U350">
        <f t="shared" si="107"/>
        <v>-0.94328459914246976</v>
      </c>
      <c r="V350">
        <f t="shared" si="95"/>
        <v>-0.94161977002977559</v>
      </c>
      <c r="W350">
        <f t="shared" si="92"/>
        <v>-9.3993923755419928E-11</v>
      </c>
      <c r="X350">
        <f t="shared" si="93"/>
        <v>1.6648290187002424E-3</v>
      </c>
    </row>
    <row r="351" spans="6:24">
      <c r="F351">
        <v>349</v>
      </c>
      <c r="G351">
        <f t="shared" si="90"/>
        <v>3.49</v>
      </c>
      <c r="H351">
        <f t="shared" si="91"/>
        <v>-0.93991763865993794</v>
      </c>
      <c r="I351">
        <f t="shared" si="96"/>
        <v>0.94328459914246976</v>
      </c>
      <c r="J351">
        <f t="shared" si="97"/>
        <v>0.94162467320273779</v>
      </c>
      <c r="K351">
        <f t="shared" si="98"/>
        <v>0.94160109108775925</v>
      </c>
      <c r="L351">
        <f t="shared" si="99"/>
        <v>0.93991766602934579</v>
      </c>
      <c r="M351">
        <f t="shared" si="100"/>
        <v>0.94160896562546825</v>
      </c>
      <c r="N351">
        <f t="shared" si="101"/>
        <v>0.34140127760264344</v>
      </c>
      <c r="O351">
        <f t="shared" si="94"/>
        <v>0.34141921373033107</v>
      </c>
      <c r="P351">
        <f t="shared" si="102"/>
        <v>0.33198518794638876</v>
      </c>
      <c r="Q351">
        <f t="shared" si="103"/>
        <v>0.3367016109421011</v>
      </c>
      <c r="R351">
        <f t="shared" si="104"/>
        <v>0.33669331131240243</v>
      </c>
      <c r="S351">
        <f t="shared" si="105"/>
        <v>0.34140119885726633</v>
      </c>
      <c r="T351">
        <f t="shared" si="106"/>
        <v>0.33669603855211039</v>
      </c>
      <c r="U351">
        <f t="shared" si="107"/>
        <v>-0.93991763875694867</v>
      </c>
      <c r="V351">
        <f t="shared" si="95"/>
        <v>-0.93820557789247228</v>
      </c>
      <c r="W351">
        <f t="shared" si="92"/>
        <v>-9.7010732780233866E-11</v>
      </c>
      <c r="X351">
        <f t="shared" si="93"/>
        <v>1.7120607674656618E-3</v>
      </c>
    </row>
    <row r="352" spans="6:24">
      <c r="F352">
        <v>350</v>
      </c>
      <c r="G352">
        <f t="shared" si="90"/>
        <v>3.5</v>
      </c>
      <c r="H352">
        <f t="shared" si="91"/>
        <v>-0.93645668729079634</v>
      </c>
      <c r="I352">
        <f t="shared" si="96"/>
        <v>0.93991763875694867</v>
      </c>
      <c r="J352">
        <f t="shared" si="97"/>
        <v>0.93821063236893543</v>
      </c>
      <c r="K352">
        <f t="shared" si="98"/>
        <v>0.93818713442796653</v>
      </c>
      <c r="L352">
        <f t="shared" si="99"/>
        <v>0.93645671544930376</v>
      </c>
      <c r="M352">
        <f t="shared" si="100"/>
        <v>0.93819498130000933</v>
      </c>
      <c r="N352">
        <f t="shared" si="101"/>
        <v>0.35078322741564355</v>
      </c>
      <c r="O352">
        <f t="shared" si="94"/>
        <v>0.35080126950925578</v>
      </c>
      <c r="P352">
        <f t="shared" si="102"/>
        <v>0.34140127760264344</v>
      </c>
      <c r="Q352">
        <f t="shared" si="103"/>
        <v>0.34610086579642818</v>
      </c>
      <c r="R352">
        <f t="shared" si="104"/>
        <v>0.34609233076448809</v>
      </c>
      <c r="S352">
        <f t="shared" si="105"/>
        <v>0.35078314894692308</v>
      </c>
      <c r="T352">
        <f t="shared" si="106"/>
        <v>0.34609513661189983</v>
      </c>
      <c r="U352">
        <f t="shared" si="107"/>
        <v>-0.93645668739082966</v>
      </c>
      <c r="V352">
        <f t="shared" si="95"/>
        <v>-0.93469756519737968</v>
      </c>
      <c r="W352">
        <f t="shared" si="92"/>
        <v>-1.0003331496477585E-10</v>
      </c>
      <c r="X352">
        <f t="shared" si="93"/>
        <v>1.7591220934166651E-3</v>
      </c>
    </row>
    <row r="353" spans="6:24">
      <c r="F353">
        <v>351</v>
      </c>
      <c r="G353">
        <f t="shared" si="90"/>
        <v>3.5100000000000002</v>
      </c>
      <c r="H353">
        <f t="shared" si="91"/>
        <v>-0.93290209103330346</v>
      </c>
      <c r="I353">
        <f t="shared" si="96"/>
        <v>0.93645668739082966</v>
      </c>
      <c r="J353">
        <f t="shared" si="97"/>
        <v>0.93470277125375145</v>
      </c>
      <c r="K353">
        <f t="shared" si="98"/>
        <v>0.93467935983656669</v>
      </c>
      <c r="L353">
        <f t="shared" si="99"/>
        <v>0.93290211997811057</v>
      </c>
      <c r="M353">
        <f t="shared" si="100"/>
        <v>0.93468717825826286</v>
      </c>
      <c r="N353">
        <f t="shared" si="101"/>
        <v>0.36013009919822619</v>
      </c>
      <c r="O353">
        <f t="shared" si="94"/>
        <v>0.36014824516122956</v>
      </c>
      <c r="P353">
        <f t="shared" si="102"/>
        <v>0.35078322741564355</v>
      </c>
      <c r="Q353">
        <f t="shared" si="103"/>
        <v>0.3554655108525977</v>
      </c>
      <c r="R353">
        <f t="shared" si="104"/>
        <v>0.35545674127191229</v>
      </c>
      <c r="S353">
        <f t="shared" si="105"/>
        <v>0.36013002101400921</v>
      </c>
      <c r="T353">
        <f t="shared" si="106"/>
        <v>0.35545962544644549</v>
      </c>
      <c r="U353">
        <f t="shared" si="107"/>
        <v>-0.93290209113636524</v>
      </c>
      <c r="V353">
        <f t="shared" si="95"/>
        <v>-0.93109608274576738</v>
      </c>
      <c r="W353">
        <f t="shared" si="92"/>
        <v>-1.0306178133134836E-10</v>
      </c>
      <c r="X353">
        <f t="shared" si="93"/>
        <v>1.8060082875360761E-3</v>
      </c>
    </row>
    <row r="354" spans="6:24">
      <c r="F354">
        <v>352</v>
      </c>
      <c r="G354">
        <f t="shared" si="90"/>
        <v>3.52</v>
      </c>
      <c r="H354">
        <f t="shared" si="91"/>
        <v>-0.92925420534412329</v>
      </c>
      <c r="I354">
        <f t="shared" si="96"/>
        <v>0.93290209113636524</v>
      </c>
      <c r="J354">
        <f t="shared" si="97"/>
        <v>0.93110144064037415</v>
      </c>
      <c r="K354">
        <f t="shared" si="98"/>
        <v>0.93107811808809571</v>
      </c>
      <c r="L354">
        <f t="shared" si="99"/>
        <v>0.92925423507235094</v>
      </c>
      <c r="M354">
        <f t="shared" si="100"/>
        <v>0.93108590727760931</v>
      </c>
      <c r="N354">
        <f t="shared" si="101"/>
        <v>0.36944095827100226</v>
      </c>
      <c r="O354">
        <f t="shared" si="94"/>
        <v>0.36945920598868726</v>
      </c>
      <c r="P354">
        <f t="shared" si="102"/>
        <v>0.36013009919822619</v>
      </c>
      <c r="Q354">
        <f t="shared" si="103"/>
        <v>0.36479460965390803</v>
      </c>
      <c r="R354">
        <f t="shared" si="104"/>
        <v>0.36478560640142804</v>
      </c>
      <c r="S354">
        <f t="shared" si="105"/>
        <v>0.36944088037910716</v>
      </c>
      <c r="T354">
        <f t="shared" si="106"/>
        <v>0.36478856861466757</v>
      </c>
      <c r="U354">
        <f t="shared" si="107"/>
        <v>-0.92925420545021853</v>
      </c>
      <c r="V354">
        <f t="shared" si="95"/>
        <v>-0.92740149068588051</v>
      </c>
      <c r="W354">
        <f t="shared" si="92"/>
        <v>-1.0609524370153167E-10</v>
      </c>
      <c r="X354">
        <f t="shared" si="93"/>
        <v>1.8527146582427712E-3</v>
      </c>
    </row>
    <row r="355" spans="6:24">
      <c r="F355">
        <v>353</v>
      </c>
      <c r="G355">
        <f t="shared" si="90"/>
        <v>3.5300000000000002</v>
      </c>
      <c r="H355">
        <f t="shared" si="91"/>
        <v>-0.92551339500878438</v>
      </c>
      <c r="I355">
        <f t="shared" si="96"/>
        <v>0.92925420545021853</v>
      </c>
      <c r="J355">
        <f t="shared" si="97"/>
        <v>0.9274070006588635</v>
      </c>
      <c r="K355">
        <f t="shared" si="98"/>
        <v>0.92738376930372723</v>
      </c>
      <c r="L355">
        <f t="shared" si="99"/>
        <v>0.92551342551747551</v>
      </c>
      <c r="M355">
        <f t="shared" si="100"/>
        <v>0.92739152848214601</v>
      </c>
      <c r="N355">
        <f t="shared" si="101"/>
        <v>0.37871487355582373</v>
      </c>
      <c r="O355">
        <f t="shared" si="94"/>
        <v>0.37873322089554606</v>
      </c>
      <c r="P355">
        <f t="shared" si="102"/>
        <v>0.36944095827100226</v>
      </c>
      <c r="Q355">
        <f t="shared" si="103"/>
        <v>0.37408722929825333</v>
      </c>
      <c r="R355">
        <f t="shared" si="104"/>
        <v>0.37407799327429658</v>
      </c>
      <c r="S355">
        <f t="shared" si="105"/>
        <v>0.37871479596403951</v>
      </c>
      <c r="T355">
        <f t="shared" si="106"/>
        <v>0.37408103323002362</v>
      </c>
      <c r="U355">
        <f t="shared" si="107"/>
        <v>-0.9255133951179183</v>
      </c>
      <c r="V355">
        <f t="shared" si="95"/>
        <v>-0.92361415847692507</v>
      </c>
      <c r="W355">
        <f t="shared" si="92"/>
        <v>-1.0913392411993073E-10</v>
      </c>
      <c r="X355">
        <f t="shared" si="93"/>
        <v>1.8992365318593052E-3</v>
      </c>
    </row>
    <row r="356" spans="6:24">
      <c r="F356">
        <v>354</v>
      </c>
      <c r="G356">
        <f t="shared" si="90"/>
        <v>3.54</v>
      </c>
      <c r="H356">
        <f t="shared" si="91"/>
        <v>-0.92168003410520338</v>
      </c>
      <c r="I356">
        <f t="shared" si="96"/>
        <v>0.9255133951179183</v>
      </c>
      <c r="J356">
        <f t="shared" si="97"/>
        <v>0.92361982075013915</v>
      </c>
      <c r="K356">
        <f t="shared" si="98"/>
        <v>0.9235966829152612</v>
      </c>
      <c r="L356">
        <f t="shared" si="99"/>
        <v>0.92168006539132252</v>
      </c>
      <c r="M356">
        <f t="shared" si="100"/>
        <v>0.92360441130667359</v>
      </c>
      <c r="N356">
        <f t="shared" si="101"/>
        <v>0.38795091766889045</v>
      </c>
      <c r="O356">
        <f t="shared" si="94"/>
        <v>0.38796936248031533</v>
      </c>
      <c r="P356">
        <f t="shared" si="102"/>
        <v>0.37871487355582373</v>
      </c>
      <c r="Q356">
        <f t="shared" si="103"/>
        <v>0.38334244053141331</v>
      </c>
      <c r="R356">
        <f t="shared" si="104"/>
        <v>0.38333297265957444</v>
      </c>
      <c r="S356">
        <f t="shared" si="105"/>
        <v>0.38795084038497635</v>
      </c>
      <c r="T356">
        <f t="shared" si="106"/>
        <v>0.38333609005379599</v>
      </c>
      <c r="U356">
        <f t="shared" si="107"/>
        <v>-0.92168003421738032</v>
      </c>
      <c r="V356">
        <f t="shared" si="95"/>
        <v>-0.91973446485212196</v>
      </c>
      <c r="W356">
        <f t="shared" si="92"/>
        <v>-1.1217693440812582E-10</v>
      </c>
      <c r="X356">
        <f t="shared" si="93"/>
        <v>1.945569253081425E-3</v>
      </c>
    </row>
    <row r="357" spans="6:24">
      <c r="F357">
        <v>355</v>
      </c>
      <c r="G357">
        <f t="shared" si="90"/>
        <v>3.5500000000000003</v>
      </c>
      <c r="H357">
        <f t="shared" si="91"/>
        <v>-0.91775450596627584</v>
      </c>
      <c r="I357">
        <f t="shared" si="96"/>
        <v>0.92168003421738032</v>
      </c>
      <c r="J357">
        <f t="shared" si="97"/>
        <v>0.91974027962903582</v>
      </c>
      <c r="K357">
        <f t="shared" si="98"/>
        <v>0.91971723762818047</v>
      </c>
      <c r="L357">
        <f t="shared" si="99"/>
        <v>0.91775453802670992</v>
      </c>
      <c r="M357">
        <f t="shared" si="100"/>
        <v>0.91972493445975378</v>
      </c>
      <c r="N357">
        <f t="shared" si="101"/>
        <v>0.39714816701348798</v>
      </c>
      <c r="O357">
        <f t="shared" si="94"/>
        <v>0.39716670712883656</v>
      </c>
      <c r="P357">
        <f t="shared" si="102"/>
        <v>0.38795091766889045</v>
      </c>
      <c r="Q357">
        <f t="shared" si="103"/>
        <v>0.39255931783997733</v>
      </c>
      <c r="R357">
        <f t="shared" si="104"/>
        <v>0.39254961906703562</v>
      </c>
      <c r="S357">
        <f t="shared" si="105"/>
        <v>0.39714809004517226</v>
      </c>
      <c r="T357">
        <f t="shared" si="106"/>
        <v>0.39255281358801475</v>
      </c>
      <c r="U357">
        <f t="shared" si="107"/>
        <v>-0.91775450608150022</v>
      </c>
      <c r="V357">
        <f t="shared" si="95"/>
        <v>-0.91576279778083358</v>
      </c>
      <c r="W357">
        <f t="shared" si="92"/>
        <v>-1.1522438558841941E-10</v>
      </c>
      <c r="X357">
        <f t="shared" si="93"/>
        <v>1.9917081854422536E-3</v>
      </c>
    </row>
    <row r="358" spans="6:24">
      <c r="F358">
        <v>356</v>
      </c>
      <c r="G358">
        <f t="shared" si="90"/>
        <v>3.56</v>
      </c>
      <c r="H358">
        <f t="shared" si="91"/>
        <v>-0.91373720314154472</v>
      </c>
      <c r="I358">
        <f t="shared" si="96"/>
        <v>0.91775450608150022</v>
      </c>
      <c r="J358">
        <f t="shared" si="97"/>
        <v>0.9157687652464328</v>
      </c>
      <c r="K358">
        <f t="shared" si="98"/>
        <v>0.91574582138378069</v>
      </c>
      <c r="L358">
        <f t="shared" si="99"/>
        <v>0.91373723597310297</v>
      </c>
      <c r="M358">
        <f t="shared" si="100"/>
        <v>0.91575348588583838</v>
      </c>
      <c r="N358">
        <f t="shared" si="101"/>
        <v>0.40630570187234638</v>
      </c>
      <c r="O358">
        <f t="shared" si="94"/>
        <v>0.4063243351066449</v>
      </c>
      <c r="P358">
        <f t="shared" si="102"/>
        <v>0.39714816701348798</v>
      </c>
      <c r="Q358">
        <f t="shared" si="103"/>
        <v>0.4017369395438955</v>
      </c>
      <c r="R358">
        <f t="shared" si="104"/>
        <v>0.40172701083972012</v>
      </c>
      <c r="S358">
        <f t="shared" si="105"/>
        <v>0.40630562522732577</v>
      </c>
      <c r="T358">
        <f t="shared" si="106"/>
        <v>0.40173028216800755</v>
      </c>
      <c r="U358">
        <f t="shared" si="107"/>
        <v>-0.91373720325982011</v>
      </c>
      <c r="V358">
        <f t="shared" si="95"/>
        <v>-0.91169955442976713</v>
      </c>
      <c r="W358">
        <f t="shared" si="92"/>
        <v>-1.182753894823918E-10</v>
      </c>
      <c r="X358">
        <f t="shared" si="93"/>
        <v>2.0376487117775843E-3</v>
      </c>
    </row>
    <row r="359" spans="6:24">
      <c r="F359">
        <v>357</v>
      </c>
      <c r="G359">
        <f t="shared" si="90"/>
        <v>3.5700000000000003</v>
      </c>
      <c r="H359">
        <f t="shared" si="91"/>
        <v>-0.90962852735794431</v>
      </c>
      <c r="I359">
        <f t="shared" si="96"/>
        <v>0.91373720325982011</v>
      </c>
      <c r="J359">
        <f t="shared" si="97"/>
        <v>0.91170567475045838</v>
      </c>
      <c r="K359">
        <f t="shared" si="98"/>
        <v>0.91168283132037686</v>
      </c>
      <c r="L359">
        <f t="shared" si="99"/>
        <v>0.90962856095735911</v>
      </c>
      <c r="M359">
        <f t="shared" si="100"/>
        <v>0.91169046272647492</v>
      </c>
      <c r="N359">
        <f t="shared" si="101"/>
        <v>0.41542260649961116</v>
      </c>
      <c r="O359">
        <f t="shared" si="94"/>
        <v>0.41544133065094258</v>
      </c>
      <c r="P359">
        <f t="shared" si="102"/>
        <v>0.40630570187234638</v>
      </c>
      <c r="Q359">
        <f t="shared" si="103"/>
        <v>0.4108743878886455</v>
      </c>
      <c r="R359">
        <f t="shared" si="104"/>
        <v>0.41086423024609869</v>
      </c>
      <c r="S359">
        <f t="shared" si="105"/>
        <v>0.41542253018555014</v>
      </c>
      <c r="T359">
        <f t="shared" si="106"/>
        <v>0.41086757805456414</v>
      </c>
      <c r="U359">
        <f t="shared" si="107"/>
        <v>-0.90962852747927447</v>
      </c>
      <c r="V359">
        <f t="shared" si="95"/>
        <v>-0.90754514112325768</v>
      </c>
      <c r="W359">
        <f t="shared" si="92"/>
        <v>-1.2133016813464792E-10</v>
      </c>
      <c r="X359">
        <f t="shared" si="93"/>
        <v>2.0833862346866239E-3</v>
      </c>
    </row>
    <row r="360" spans="6:24">
      <c r="F360">
        <v>358</v>
      </c>
      <c r="G360">
        <f t="shared" si="90"/>
        <v>3.58</v>
      </c>
      <c r="H360">
        <f t="shared" si="91"/>
        <v>-0.90542888947962963</v>
      </c>
      <c r="I360">
        <f t="shared" si="96"/>
        <v>0.90962852747927447</v>
      </c>
      <c r="J360">
        <f t="shared" si="97"/>
        <v>0.90755141444677645</v>
      </c>
      <c r="K360">
        <f t="shared" si="98"/>
        <v>0.90752867373358947</v>
      </c>
      <c r="L360">
        <f t="shared" si="99"/>
        <v>0.905428923843556</v>
      </c>
      <c r="M360">
        <f t="shared" si="100"/>
        <v>0.90753627128059366</v>
      </c>
      <c r="N360">
        <f t="shared" si="101"/>
        <v>0.42449796921241711</v>
      </c>
      <c r="O360">
        <f t="shared" si="94"/>
        <v>0.42451678206217514</v>
      </c>
      <c r="P360">
        <f t="shared" si="102"/>
        <v>0.41542260649961116</v>
      </c>
      <c r="Q360">
        <f t="shared" si="103"/>
        <v>0.41997074913700755</v>
      </c>
      <c r="R360">
        <f t="shared" si="104"/>
        <v>0.41996036357184502</v>
      </c>
      <c r="S360">
        <f t="shared" si="105"/>
        <v>0.42449789323694703</v>
      </c>
      <c r="T360">
        <f t="shared" si="106"/>
        <v>0.41996378752571051</v>
      </c>
      <c r="U360">
        <f t="shared" si="107"/>
        <v>-0.90542888960401735</v>
      </c>
      <c r="V360">
        <f t="shared" si="95"/>
        <v>-0.90329997330263589</v>
      </c>
      <c r="W360">
        <f t="shared" si="92"/>
        <v>-1.243877223444656E-10</v>
      </c>
      <c r="X360">
        <f t="shared" si="93"/>
        <v>2.1289161769937337E-3</v>
      </c>
    </row>
    <row r="361" spans="6:24">
      <c r="F361">
        <v>359</v>
      </c>
      <c r="G361">
        <f t="shared" si="90"/>
        <v>3.59</v>
      </c>
      <c r="H361">
        <f t="shared" si="91"/>
        <v>-0.90113870946688857</v>
      </c>
      <c r="I361">
        <f t="shared" si="96"/>
        <v>0.90542888960401735</v>
      </c>
      <c r="J361">
        <f t="shared" si="97"/>
        <v>0.90330639975795524</v>
      </c>
      <c r="K361">
        <f t="shared" si="98"/>
        <v>0.9032837640357152</v>
      </c>
      <c r="L361">
        <f t="shared" si="99"/>
        <v>0.90113874459190524</v>
      </c>
      <c r="M361">
        <f t="shared" si="100"/>
        <v>0.90329132696387737</v>
      </c>
      <c r="N361">
        <f t="shared" si="101"/>
        <v>0.4335308824820559</v>
      </c>
      <c r="O361">
        <f t="shared" si="94"/>
        <v>0.43354978179520148</v>
      </c>
      <c r="P361">
        <f t="shared" si="102"/>
        <v>0.42449796921241711</v>
      </c>
      <c r="Q361">
        <f t="shared" si="103"/>
        <v>0.42902511366043722</v>
      </c>
      <c r="R361">
        <f t="shared" si="104"/>
        <v>0.42901450121120688</v>
      </c>
      <c r="S361">
        <f t="shared" si="105"/>
        <v>0.43353080685277429</v>
      </c>
      <c r="T361">
        <f t="shared" si="106"/>
        <v>0.42901800096807996</v>
      </c>
      <c r="U361">
        <f t="shared" si="107"/>
        <v>-0.90113870959433651</v>
      </c>
      <c r="V361">
        <f t="shared" si="95"/>
        <v>-0.89896447548468383</v>
      </c>
      <c r="W361">
        <f t="shared" si="92"/>
        <v>-1.2744794108954238E-10</v>
      </c>
      <c r="X361">
        <f t="shared" si="93"/>
        <v>2.1742339822047319E-3</v>
      </c>
    </row>
    <row r="362" spans="6:24">
      <c r="F362">
        <v>360</v>
      </c>
      <c r="G362">
        <f t="shared" si="90"/>
        <v>3.6</v>
      </c>
      <c r="H362">
        <f t="shared" si="91"/>
        <v>-0.89675841633414699</v>
      </c>
      <c r="I362">
        <f t="shared" si="96"/>
        <v>0.90113870959433651</v>
      </c>
      <c r="J362">
        <f t="shared" si="97"/>
        <v>0.89897105518192622</v>
      </c>
      <c r="K362">
        <f t="shared" si="98"/>
        <v>0.89894852671418635</v>
      </c>
      <c r="L362">
        <f t="shared" si="99"/>
        <v>0.89675845221675687</v>
      </c>
      <c r="M362">
        <f t="shared" si="100"/>
        <v>0.8989560542672197</v>
      </c>
      <c r="N362">
        <f t="shared" si="101"/>
        <v>0.44252044302472809</v>
      </c>
      <c r="O362">
        <f t="shared" si="94"/>
        <v>0.4425394265500483</v>
      </c>
      <c r="P362">
        <f t="shared" si="102"/>
        <v>0.4335308824820559</v>
      </c>
      <c r="Q362">
        <f t="shared" si="103"/>
        <v>0.4380365760300276</v>
      </c>
      <c r="R362">
        <f t="shared" si="104"/>
        <v>0.43802573775796555</v>
      </c>
      <c r="S362">
        <f t="shared" si="105"/>
        <v>0.44252036774919778</v>
      </c>
      <c r="T362">
        <f t="shared" si="106"/>
        <v>0.43802931296787329</v>
      </c>
      <c r="U362">
        <f t="shared" si="107"/>
        <v>-0.89675841646465781</v>
      </c>
      <c r="V362">
        <f t="shared" si="95"/>
        <v>-0.89453908121918335</v>
      </c>
      <c r="W362">
        <f t="shared" si="92"/>
        <v>-1.3051082436987826E-10</v>
      </c>
      <c r="X362">
        <f t="shared" si="93"/>
        <v>2.2193351149636387E-3</v>
      </c>
    </row>
    <row r="363" spans="6:24">
      <c r="F363">
        <v>361</v>
      </c>
      <c r="G363">
        <f t="shared" si="90"/>
        <v>3.61</v>
      </c>
      <c r="H363">
        <f t="shared" si="91"/>
        <v>-0.89228844810706842</v>
      </c>
      <c r="I363">
        <f t="shared" si="96"/>
        <v>0.89675841646465781</v>
      </c>
      <c r="J363">
        <f t="shared" si="97"/>
        <v>0.89454581424953417</v>
      </c>
      <c r="K363">
        <f t="shared" si="98"/>
        <v>0.8945233952891225</v>
      </c>
      <c r="L363">
        <f t="shared" si="99"/>
        <v>0.89228848474369804</v>
      </c>
      <c r="M363">
        <f t="shared" si="100"/>
        <v>0.89453088671427827</v>
      </c>
      <c r="N363">
        <f t="shared" si="101"/>
        <v>0.45146575189187088</v>
      </c>
      <c r="O363">
        <f t="shared" si="94"/>
        <v>0.45148481736224011</v>
      </c>
      <c r="P363">
        <f t="shared" si="102"/>
        <v>0.44252044302472809</v>
      </c>
      <c r="Q363">
        <f t="shared" si="103"/>
        <v>0.4470042351070514</v>
      </c>
      <c r="R363">
        <f t="shared" si="104"/>
        <v>0.44699317209597578</v>
      </c>
      <c r="S363">
        <f t="shared" si="105"/>
        <v>0.4514656769776193</v>
      </c>
      <c r="T363">
        <f t="shared" si="106"/>
        <v>0.44699682240140026</v>
      </c>
      <c r="U363">
        <f t="shared" si="107"/>
        <v>-0.89228844824064379</v>
      </c>
      <c r="V363">
        <f t="shared" si="95"/>
        <v>-0.890024233045561</v>
      </c>
      <c r="W363">
        <f t="shared" si="92"/>
        <v>-1.3357537298475108E-10</v>
      </c>
      <c r="X363">
        <f t="shared" si="93"/>
        <v>2.2642150615074241E-3</v>
      </c>
    </row>
    <row r="364" spans="6:24">
      <c r="F364">
        <v>362</v>
      </c>
      <c r="G364">
        <f t="shared" si="90"/>
        <v>3.62</v>
      </c>
      <c r="H364">
        <f t="shared" si="91"/>
        <v>-0.88772925177875006</v>
      </c>
      <c r="I364">
        <f t="shared" si="96"/>
        <v>0.89228844824064379</v>
      </c>
      <c r="J364">
        <f t="shared" si="97"/>
        <v>0.89003111948118441</v>
      </c>
      <c r="K364">
        <f t="shared" si="98"/>
        <v>0.89000881226997841</v>
      </c>
      <c r="L364">
        <f t="shared" si="99"/>
        <v>0.887729289165751</v>
      </c>
      <c r="M364">
        <f t="shared" si="100"/>
        <v>0.89001626681812007</v>
      </c>
      <c r="N364">
        <f t="shared" si="101"/>
        <v>0.4603659145600521</v>
      </c>
      <c r="O364">
        <f t="shared" si="94"/>
        <v>0.46038505969269572</v>
      </c>
      <c r="P364">
        <f t="shared" si="102"/>
        <v>0.45146575189187088</v>
      </c>
      <c r="Q364">
        <f t="shared" si="103"/>
        <v>0.45592719413307409</v>
      </c>
      <c r="R364">
        <f t="shared" si="104"/>
        <v>0.45591590748927679</v>
      </c>
      <c r="S364">
        <f t="shared" si="105"/>
        <v>0.46036584001457065</v>
      </c>
      <c r="T364">
        <f t="shared" si="106"/>
        <v>0.45591963252519058</v>
      </c>
      <c r="U364">
        <f t="shared" si="107"/>
        <v>-0.88772925191539187</v>
      </c>
      <c r="V364">
        <f t="shared" si="95"/>
        <v>-0.88542038244863408</v>
      </c>
      <c r="W364">
        <f t="shared" si="92"/>
        <v>-1.3664180897876577E-10</v>
      </c>
      <c r="X364">
        <f t="shared" si="93"/>
        <v>2.3088693301159813E-3</v>
      </c>
    </row>
    <row r="365" spans="6:24">
      <c r="F365">
        <v>363</v>
      </c>
      <c r="G365">
        <f t="shared" si="90"/>
        <v>3.63</v>
      </c>
      <c r="H365">
        <f t="shared" si="91"/>
        <v>-0.88308128326502611</v>
      </c>
      <c r="I365">
        <f t="shared" si="96"/>
        <v>0.88772925191539187</v>
      </c>
      <c r="J365">
        <f t="shared" si="97"/>
        <v>0.88542742234259164</v>
      </c>
      <c r="K365">
        <f t="shared" si="98"/>
        <v>0.88540522911129371</v>
      </c>
      <c r="L365">
        <f t="shared" si="99"/>
        <v>0.88308132139867423</v>
      </c>
      <c r="M365">
        <f t="shared" si="100"/>
        <v>0.88541264603697278</v>
      </c>
      <c r="N365">
        <f t="shared" si="101"/>
        <v>0.46922004102042181</v>
      </c>
      <c r="O365">
        <f t="shared" si="94"/>
        <v>0.46923926351718204</v>
      </c>
      <c r="P365">
        <f t="shared" si="102"/>
        <v>0.4603659145600521</v>
      </c>
      <c r="Q365">
        <f t="shared" si="103"/>
        <v>0.46480456081962906</v>
      </c>
      <c r="R365">
        <f t="shared" si="104"/>
        <v>0.46479305167176505</v>
      </c>
      <c r="S365">
        <f t="shared" si="105"/>
        <v>0.46921996685116502</v>
      </c>
      <c r="T365">
        <f t="shared" si="106"/>
        <v>0.46479685106566754</v>
      </c>
      <c r="U365">
        <f t="shared" si="107"/>
        <v>-0.88308128340473524</v>
      </c>
      <c r="V365">
        <f t="shared" si="95"/>
        <v>-0.88072798981346223</v>
      </c>
      <c r="W365">
        <f t="shared" si="92"/>
        <v>-1.3970913315120015E-10</v>
      </c>
      <c r="X365">
        <f t="shared" si="93"/>
        <v>2.3532934515638759E-3</v>
      </c>
    </row>
    <row r="366" spans="6:24">
      <c r="F366">
        <v>364</v>
      </c>
      <c r="G366">
        <f t="shared" si="90"/>
        <v>3.64</v>
      </c>
      <c r="H366">
        <f t="shared" si="91"/>
        <v>-0.878345007358874</v>
      </c>
      <c r="I366">
        <f t="shared" si="96"/>
        <v>0.88308128340473524</v>
      </c>
      <c r="J366">
        <f t="shared" si="97"/>
        <v>0.88073518319963318</v>
      </c>
      <c r="K366">
        <f t="shared" si="98"/>
        <v>0.88071310616754805</v>
      </c>
      <c r="L366">
        <f t="shared" si="99"/>
        <v>0.87834504623537102</v>
      </c>
      <c r="M366">
        <f t="shared" si="100"/>
        <v>0.88072048472907816</v>
      </c>
      <c r="N366">
        <f t="shared" si="101"/>
        <v>0.47802724586771261</v>
      </c>
      <c r="O366">
        <f t="shared" si="94"/>
        <v>0.47804654341531666</v>
      </c>
      <c r="P366">
        <f t="shared" si="102"/>
        <v>0.46922004102042181</v>
      </c>
      <c r="Q366">
        <f t="shared" si="103"/>
        <v>0.47363544743744546</v>
      </c>
      <c r="R366">
        <f t="shared" si="104"/>
        <v>0.47362371693641997</v>
      </c>
      <c r="S366">
        <f t="shared" si="105"/>
        <v>0.47802717208209727</v>
      </c>
      <c r="T366">
        <f t="shared" si="106"/>
        <v>0.47362759030837503</v>
      </c>
      <c r="U366">
        <f t="shared" si="107"/>
        <v>-0.87834500750165145</v>
      </c>
      <c r="V366">
        <f t="shared" si="95"/>
        <v>-0.87594752437930912</v>
      </c>
      <c r="W366">
        <f t="shared" si="92"/>
        <v>-1.4277745652435669E-10</v>
      </c>
      <c r="X366">
        <f t="shared" si="93"/>
        <v>2.39748297956488E-3</v>
      </c>
    </row>
    <row r="367" spans="6:24">
      <c r="F367">
        <v>365</v>
      </c>
      <c r="G367">
        <f t="shared" si="90"/>
        <v>3.65</v>
      </c>
      <c r="H367">
        <f t="shared" si="91"/>
        <v>-0.87352089768393792</v>
      </c>
      <c r="I367">
        <f t="shared" si="96"/>
        <v>0.87834500750165145</v>
      </c>
      <c r="J367">
        <f t="shared" si="97"/>
        <v>0.87595487127231286</v>
      </c>
      <c r="K367">
        <f t="shared" si="98"/>
        <v>0.87593291264712536</v>
      </c>
      <c r="L367">
        <f t="shared" si="99"/>
        <v>0.87352093729941072</v>
      </c>
      <c r="M367">
        <f t="shared" si="100"/>
        <v>0.87594025210665638</v>
      </c>
      <c r="N367">
        <f t="shared" si="101"/>
        <v>0.48678664838877916</v>
      </c>
      <c r="O367">
        <f t="shared" si="94"/>
        <v>0.48680601865910977</v>
      </c>
      <c r="P367">
        <f t="shared" si="102"/>
        <v>0.47802724586771261</v>
      </c>
      <c r="Q367">
        <f t="shared" si="103"/>
        <v>0.48241897090522085</v>
      </c>
      <c r="R367">
        <f t="shared" si="104"/>
        <v>0.48240702022407417</v>
      </c>
      <c r="S367">
        <f t="shared" si="105"/>
        <v>0.48678657499418387</v>
      </c>
      <c r="T367">
        <f t="shared" si="106"/>
        <v>0.48241096718674775</v>
      </c>
      <c r="U367">
        <f t="shared" si="107"/>
        <v>-0.87352089782978393</v>
      </c>
      <c r="V367">
        <f t="shared" si="95"/>
        <v>-0.87107946419271798</v>
      </c>
      <c r="W367">
        <f t="shared" si="92"/>
        <v>-1.4584600194211816E-10</v>
      </c>
      <c r="X367">
        <f t="shared" si="93"/>
        <v>2.4414334912199465E-3</v>
      </c>
    </row>
    <row r="368" spans="6:24">
      <c r="F368">
        <v>366</v>
      </c>
      <c r="G368">
        <f t="shared" si="90"/>
        <v>3.66</v>
      </c>
      <c r="H368">
        <f t="shared" si="91"/>
        <v>-0.86860943664716483</v>
      </c>
      <c r="I368">
        <f t="shared" si="96"/>
        <v>0.87352089782978393</v>
      </c>
      <c r="J368">
        <f t="shared" si="97"/>
        <v>0.87108696458784007</v>
      </c>
      <c r="K368">
        <f t="shared" si="98"/>
        <v>0.87106512656539425</v>
      </c>
      <c r="L368">
        <f t="shared" si="99"/>
        <v>0.86860947699766677</v>
      </c>
      <c r="M368">
        <f t="shared" si="100"/>
        <v>0.87107242618898661</v>
      </c>
      <c r="N368">
        <f t="shared" si="101"/>
        <v>0.49549737265066901</v>
      </c>
      <c r="O368">
        <f t="shared" si="94"/>
        <v>0.49551681330103697</v>
      </c>
      <c r="P368">
        <f t="shared" si="102"/>
        <v>0.48678664838877916</v>
      </c>
      <c r="Q368">
        <f t="shared" si="103"/>
        <v>0.49115425287792808</v>
      </c>
      <c r="R368">
        <f t="shared" si="104"/>
        <v>0.49114208321171837</v>
      </c>
      <c r="S368">
        <f t="shared" si="105"/>
        <v>0.49549729965443312</v>
      </c>
      <c r="T368">
        <f t="shared" si="106"/>
        <v>0.49114610337041759</v>
      </c>
      <c r="U368">
        <f t="shared" si="107"/>
        <v>-0.86860943679607971</v>
      </c>
      <c r="V368">
        <f t="shared" si="95"/>
        <v>-0.86612429605970764</v>
      </c>
      <c r="W368">
        <f t="shared" si="92"/>
        <v>-1.4891488042678702E-10</v>
      </c>
      <c r="X368">
        <f t="shared" si="93"/>
        <v>2.4851405874571908E-3</v>
      </c>
    </row>
    <row r="369" spans="6:24">
      <c r="F369">
        <v>367</v>
      </c>
      <c r="G369">
        <f t="shared" si="90"/>
        <v>3.67</v>
      </c>
      <c r="H369">
        <f t="shared" si="91"/>
        <v>-0.86361111539056612</v>
      </c>
      <c r="I369">
        <f t="shared" si="96"/>
        <v>0.86860943679607971</v>
      </c>
      <c r="J369">
        <f t="shared" si="97"/>
        <v>0.86613194993282638</v>
      </c>
      <c r="K369">
        <f t="shared" si="98"/>
        <v>0.86611023469690651</v>
      </c>
      <c r="L369">
        <f t="shared" si="99"/>
        <v>0.86361115647207642</v>
      </c>
      <c r="M369">
        <f t="shared" si="100"/>
        <v>0.86611749375460367</v>
      </c>
      <c r="N369">
        <f t="shared" si="101"/>
        <v>0.5041585475882151</v>
      </c>
      <c r="O369">
        <f t="shared" si="94"/>
        <v>0.50417805626163403</v>
      </c>
      <c r="P369">
        <f t="shared" si="102"/>
        <v>0.49549737265066901</v>
      </c>
      <c r="Q369">
        <f t="shared" si="103"/>
        <v>0.49984041983464939</v>
      </c>
      <c r="R369">
        <f t="shared" si="104"/>
        <v>0.49982803240033313</v>
      </c>
      <c r="S369">
        <f t="shared" si="105"/>
        <v>0.50415847499763811</v>
      </c>
      <c r="T369">
        <f t="shared" si="106"/>
        <v>0.49983212535304539</v>
      </c>
      <c r="U369">
        <f t="shared" si="107"/>
        <v>-0.86361111554254921</v>
      </c>
      <c r="V369">
        <f t="shared" si="95"/>
        <v>-0.86108251549709125</v>
      </c>
      <c r="W369">
        <f t="shared" si="92"/>
        <v>-1.519830927776411E-10</v>
      </c>
      <c r="X369">
        <f t="shared" si="93"/>
        <v>2.5285998934748699E-3</v>
      </c>
    </row>
    <row r="370" spans="6:24">
      <c r="F370">
        <v>368</v>
      </c>
      <c r="G370">
        <f t="shared" si="90"/>
        <v>3.68</v>
      </c>
      <c r="H370">
        <f t="shared" si="91"/>
        <v>-0.85852643374210169</v>
      </c>
      <c r="I370">
        <f t="shared" si="96"/>
        <v>0.86361111554254921</v>
      </c>
      <c r="J370">
        <f t="shared" si="97"/>
        <v>0.86109032280460818</v>
      </c>
      <c r="K370">
        <f t="shared" si="98"/>
        <v>0.86106873252671956</v>
      </c>
      <c r="L370">
        <f t="shared" si="99"/>
        <v>0.85852647555052686</v>
      </c>
      <c r="M370">
        <f t="shared" si="100"/>
        <v>0.86107595029262185</v>
      </c>
      <c r="N370">
        <f t="shared" si="101"/>
        <v>0.51276930709114132</v>
      </c>
      <c r="O370">
        <f t="shared" si="94"/>
        <v>0.51278888141660495</v>
      </c>
      <c r="P370">
        <f t="shared" si="102"/>
        <v>0.5041585475882151</v>
      </c>
      <c r="Q370">
        <f t="shared" si="103"/>
        <v>0.5084766031659278</v>
      </c>
      <c r="R370">
        <f t="shared" si="104"/>
        <v>0.50846399920223817</v>
      </c>
      <c r="S370">
        <f t="shared" si="105"/>
        <v>0.51276923491348225</v>
      </c>
      <c r="T370">
        <f t="shared" si="106"/>
        <v>0.50846816453967159</v>
      </c>
      <c r="U370">
        <f t="shared" si="107"/>
        <v>-0.85852643389715255</v>
      </c>
      <c r="V370">
        <f t="shared" si="95"/>
        <v>-0.85595462668292521</v>
      </c>
      <c r="W370">
        <f t="shared" si="92"/>
        <v>-1.5505086103928534E-10</v>
      </c>
      <c r="X370">
        <f t="shared" si="93"/>
        <v>2.5718070591764786E-3</v>
      </c>
    </row>
    <row r="371" spans="6:24">
      <c r="F371">
        <v>369</v>
      </c>
      <c r="G371">
        <f t="shared" si="90"/>
        <v>3.69</v>
      </c>
      <c r="H371">
        <f t="shared" si="91"/>
        <v>-0.85335590016569951</v>
      </c>
      <c r="I371">
        <f t="shared" si="96"/>
        <v>0.85852643389715255</v>
      </c>
      <c r="J371">
        <f t="shared" si="97"/>
        <v>0.85596258736169684</v>
      </c>
      <c r="K371">
        <f t="shared" si="98"/>
        <v>0.85594112420084945</v>
      </c>
      <c r="L371">
        <f t="shared" si="99"/>
        <v>0.85335594269687309</v>
      </c>
      <c r="M371">
        <f t="shared" si="100"/>
        <v>0.85594829995318633</v>
      </c>
      <c r="N371">
        <f t="shared" si="101"/>
        <v>0.52132879009067323</v>
      </c>
      <c r="O371">
        <f t="shared" si="94"/>
        <v>0.52134842768343415</v>
      </c>
      <c r="P371">
        <f t="shared" si="102"/>
        <v>0.51276930709114132</v>
      </c>
      <c r="Q371">
        <f t="shared" si="103"/>
        <v>0.51706193926062705</v>
      </c>
      <c r="R371">
        <f t="shared" si="104"/>
        <v>0.51704912002794978</v>
      </c>
      <c r="S371">
        <f t="shared" si="105"/>
        <v>0.52132871833314987</v>
      </c>
      <c r="T371">
        <f t="shared" si="106"/>
        <v>0.51705335733357416</v>
      </c>
      <c r="U371">
        <f t="shared" si="107"/>
        <v>-0.85335590032381681</v>
      </c>
      <c r="V371">
        <f t="shared" si="95"/>
        <v>-0.85074114240609089</v>
      </c>
      <c r="W371">
        <f t="shared" si="92"/>
        <v>-1.5811729703330002E-10</v>
      </c>
      <c r="X371">
        <f t="shared" si="93"/>
        <v>2.6147577596086213E-3</v>
      </c>
    </row>
    <row r="372" spans="6:24">
      <c r="F372">
        <v>370</v>
      </c>
      <c r="G372">
        <f t="shared" si="90"/>
        <v>3.7</v>
      </c>
      <c r="H372">
        <f t="shared" si="91"/>
        <v>-0.84810003171040804</v>
      </c>
      <c r="I372">
        <f t="shared" si="96"/>
        <v>0.85335590032381681</v>
      </c>
      <c r="J372">
        <f t="shared" si="97"/>
        <v>0.85074925637336341</v>
      </c>
      <c r="K372">
        <f t="shared" si="98"/>
        <v>0.85072792247585538</v>
      </c>
      <c r="L372">
        <f t="shared" si="99"/>
        <v>0.84810007496009143</v>
      </c>
      <c r="M372">
        <f t="shared" si="100"/>
        <v>0.85073505549705764</v>
      </c>
      <c r="N372">
        <f t="shared" si="101"/>
        <v>0.52983614064564377</v>
      </c>
      <c r="O372">
        <f t="shared" si="94"/>
        <v>0.52985583910749501</v>
      </c>
      <c r="P372">
        <f t="shared" si="102"/>
        <v>0.52132879009067323</v>
      </c>
      <c r="Q372">
        <f t="shared" si="103"/>
        <v>0.52559556959229237</v>
      </c>
      <c r="R372">
        <f t="shared" si="104"/>
        <v>0.52558253637254004</v>
      </c>
      <c r="S372">
        <f t="shared" si="105"/>
        <v>0.52983606931543181</v>
      </c>
      <c r="T372">
        <f t="shared" si="106"/>
        <v>0.52558684522262833</v>
      </c>
      <c r="U372">
        <f t="shared" si="107"/>
        <v>-0.84810003187159055</v>
      </c>
      <c r="V372">
        <f t="shared" si="95"/>
        <v>-0.84544258401501593</v>
      </c>
      <c r="W372">
        <f t="shared" si="92"/>
        <v>-1.6118251178198761E-10</v>
      </c>
      <c r="X372">
        <f t="shared" si="93"/>
        <v>2.6574476953921122E-3</v>
      </c>
    </row>
    <row r="373" spans="6:24">
      <c r="F373">
        <v>371</v>
      </c>
      <c r="G373">
        <f t="shared" si="90"/>
        <v>3.71</v>
      </c>
      <c r="H373">
        <f t="shared" si="91"/>
        <v>-0.8427593539586935</v>
      </c>
      <c r="I373">
        <f t="shared" si="96"/>
        <v>0.84810003187159055</v>
      </c>
      <c r="J373">
        <f t="shared" si="97"/>
        <v>0.84545085116836238</v>
      </c>
      <c r="K373">
        <f t="shared" si="98"/>
        <v>0.84542964866756554</v>
      </c>
      <c r="L373">
        <f t="shared" si="99"/>
        <v>0.8427593979225757</v>
      </c>
      <c r="M373">
        <f t="shared" si="100"/>
        <v>0.84543673824433696</v>
      </c>
      <c r="N373">
        <f t="shared" si="101"/>
        <v>0.53829050802808709</v>
      </c>
      <c r="O373">
        <f t="shared" si="94"/>
        <v>0.53831026494764522</v>
      </c>
      <c r="P373">
        <f t="shared" si="102"/>
        <v>0.52983614064564377</v>
      </c>
      <c r="Q373">
        <f t="shared" si="103"/>
        <v>0.53407664080500172</v>
      </c>
      <c r="R373">
        <f t="shared" si="104"/>
        <v>0.53406339490148558</v>
      </c>
      <c r="S373">
        <f t="shared" si="105"/>
        <v>0.53829043713231939</v>
      </c>
      <c r="T373">
        <f t="shared" si="106"/>
        <v>0.53406777486515633</v>
      </c>
      <c r="U373">
        <f t="shared" si="107"/>
        <v>-0.84275935412293901</v>
      </c>
      <c r="V373">
        <f t="shared" si="95"/>
        <v>-0.84005948136553943</v>
      </c>
      <c r="W373">
        <f t="shared" si="92"/>
        <v>-1.6424550608462596E-10</v>
      </c>
      <c r="X373">
        <f t="shared" si="93"/>
        <v>2.6998725931540735E-3</v>
      </c>
    </row>
    <row r="374" spans="6:24">
      <c r="F374">
        <v>372</v>
      </c>
      <c r="G374">
        <f t="shared" si="90"/>
        <v>3.72</v>
      </c>
      <c r="H374">
        <f t="shared" si="91"/>
        <v>-0.83733440097388001</v>
      </c>
      <c r="I374">
        <f t="shared" si="96"/>
        <v>0.84275935412293901</v>
      </c>
      <c r="J374">
        <f t="shared" si="97"/>
        <v>0.84006790158279854</v>
      </c>
      <c r="K374">
        <f t="shared" si="98"/>
        <v>0.84004683259894553</v>
      </c>
      <c r="L374">
        <f t="shared" si="99"/>
        <v>0.83733444564757897</v>
      </c>
      <c r="M374">
        <f t="shared" si="100"/>
        <v>0.84005387802233433</v>
      </c>
      <c r="N374">
        <f t="shared" si="101"/>
        <v>0.54669104680831038</v>
      </c>
      <c r="O374">
        <f t="shared" si="94"/>
        <v>0.54671085976130063</v>
      </c>
      <c r="P374">
        <f t="shared" si="102"/>
        <v>0.53829050802808709</v>
      </c>
      <c r="Q374">
        <f t="shared" si="103"/>
        <v>0.54250430479870182</v>
      </c>
      <c r="R374">
        <f t="shared" si="104"/>
        <v>0.54249084753600108</v>
      </c>
      <c r="S374">
        <f t="shared" si="105"/>
        <v>0.5466909763540766</v>
      </c>
      <c r="T374">
        <f t="shared" si="106"/>
        <v>0.54249529817526154</v>
      </c>
      <c r="U374">
        <f t="shared" si="107"/>
        <v>-0.8373344011411864</v>
      </c>
      <c r="V374">
        <f t="shared" si="95"/>
        <v>-0.83459237276792642</v>
      </c>
      <c r="W374">
        <f t="shared" si="92"/>
        <v>-1.6730639096351752E-10</v>
      </c>
      <c r="X374">
        <f t="shared" si="93"/>
        <v>2.742028205953595E-3</v>
      </c>
    </row>
    <row r="375" spans="6:24">
      <c r="F375">
        <v>373</v>
      </c>
      <c r="G375">
        <f t="shared" si="90"/>
        <v>3.73</v>
      </c>
      <c r="H375">
        <f t="shared" si="91"/>
        <v>-0.83182571524674565</v>
      </c>
      <c r="I375">
        <f t="shared" si="96"/>
        <v>0.8373344011411864</v>
      </c>
      <c r="J375">
        <f t="shared" si="97"/>
        <v>0.83460094590714484</v>
      </c>
      <c r="K375">
        <f t="shared" si="98"/>
        <v>0.83458001254711633</v>
      </c>
      <c r="L375">
        <f t="shared" si="99"/>
        <v>0.83182576062580793</v>
      </c>
      <c r="M375">
        <f t="shared" si="100"/>
        <v>0.83458701311258621</v>
      </c>
      <c r="N375">
        <f t="shared" si="101"/>
        <v>0.55503691693943624</v>
      </c>
      <c r="O375">
        <f t="shared" si="94"/>
        <v>0.55505678348897991</v>
      </c>
      <c r="P375">
        <f t="shared" si="102"/>
        <v>0.54669104680831038</v>
      </c>
      <c r="Q375">
        <f t="shared" si="103"/>
        <v>0.55087771881401626</v>
      </c>
      <c r="R375">
        <f t="shared" si="104"/>
        <v>0.55086405153784612</v>
      </c>
      <c r="S375">
        <f t="shared" si="105"/>
        <v>0.55503684693378152</v>
      </c>
      <c r="T375">
        <f t="shared" si="106"/>
        <v>0.5508685724076362</v>
      </c>
      <c r="U375">
        <f t="shared" si="107"/>
        <v>-0.83182571541711003</v>
      </c>
      <c r="V375">
        <f t="shared" si="95"/>
        <v>-0.82904180493303659</v>
      </c>
      <c r="W375">
        <f t="shared" si="92"/>
        <v>-1.7036438926254505E-10</v>
      </c>
      <c r="X375">
        <f t="shared" si="93"/>
        <v>2.7839103137090593E-3</v>
      </c>
    </row>
    <row r="376" spans="6:24">
      <c r="F376">
        <v>374</v>
      </c>
      <c r="G376">
        <f t="shared" si="90"/>
        <v>3.74</v>
      </c>
      <c r="H376">
        <f t="shared" si="91"/>
        <v>-0.82623384764127217</v>
      </c>
      <c r="I376">
        <f t="shared" si="96"/>
        <v>0.83182571541711003</v>
      </c>
      <c r="J376">
        <f t="shared" si="97"/>
        <v>0.82905053083241287</v>
      </c>
      <c r="K376">
        <f t="shared" si="98"/>
        <v>0.82902973518952738</v>
      </c>
      <c r="L376">
        <f t="shared" si="99"/>
        <v>0.82623389372117406</v>
      </c>
      <c r="M376">
        <f t="shared" si="100"/>
        <v>0.82903669019702741</v>
      </c>
      <c r="N376">
        <f t="shared" si="101"/>
        <v>0.56332728384140651</v>
      </c>
      <c r="O376">
        <f t="shared" si="94"/>
        <v>0.5633472015383103</v>
      </c>
      <c r="P376">
        <f t="shared" si="102"/>
        <v>0.55503691693943624</v>
      </c>
      <c r="Q376">
        <f t="shared" si="103"/>
        <v>0.5591960455165218</v>
      </c>
      <c r="R376">
        <f t="shared" si="104"/>
        <v>0.55918216959359834</v>
      </c>
      <c r="S376">
        <f t="shared" si="105"/>
        <v>0.56332721429133148</v>
      </c>
      <c r="T376">
        <f t="shared" si="106"/>
        <v>0.55918676024183467</v>
      </c>
      <c r="U376">
        <f t="shared" si="107"/>
        <v>-0.82623384781469167</v>
      </c>
      <c r="V376">
        <f t="shared" si="95"/>
        <v>-0.82340833291765347</v>
      </c>
      <c r="W376">
        <f t="shared" si="92"/>
        <v>-1.7341950098170855E-10</v>
      </c>
      <c r="X376">
        <f t="shared" si="93"/>
        <v>2.8255147236186939E-3</v>
      </c>
    </row>
    <row r="377" spans="6:24">
      <c r="F377">
        <v>375</v>
      </c>
      <c r="G377">
        <f t="shared" si="90"/>
        <v>3.75</v>
      </c>
      <c r="H377">
        <f t="shared" si="91"/>
        <v>-0.82055935733956076</v>
      </c>
      <c r="I377">
        <f t="shared" si="96"/>
        <v>0.82623384781469167</v>
      </c>
      <c r="J377">
        <f t="shared" si="97"/>
        <v>0.82341721139548463</v>
      </c>
      <c r="K377">
        <f t="shared" si="98"/>
        <v>0.82339655554928926</v>
      </c>
      <c r="L377">
        <f t="shared" si="99"/>
        <v>0.82055940411570782</v>
      </c>
      <c r="M377">
        <f t="shared" si="100"/>
        <v>0.82340346430332456</v>
      </c>
      <c r="N377">
        <f t="shared" si="101"/>
        <v>0.57156131848443981</v>
      </c>
      <c r="O377">
        <f t="shared" si="94"/>
        <v>0.57158128486748683</v>
      </c>
      <c r="P377">
        <f t="shared" si="102"/>
        <v>0.56332728384140651</v>
      </c>
      <c r="Q377">
        <f t="shared" si="103"/>
        <v>0.56745845308047993</v>
      </c>
      <c r="R377">
        <f t="shared" si="104"/>
        <v>0.56744436989838398</v>
      </c>
      <c r="S377">
        <f t="shared" si="105"/>
        <v>0.57156124939689945</v>
      </c>
      <c r="T377">
        <f t="shared" si="106"/>
        <v>0.56744902986600565</v>
      </c>
      <c r="U377">
        <f t="shared" si="107"/>
        <v>-0.8205593575160316</v>
      </c>
      <c r="V377">
        <f t="shared" si="95"/>
        <v>-0.81769252006897863</v>
      </c>
      <c r="W377">
        <f t="shared" si="92"/>
        <v>-1.7647083794258833E-10</v>
      </c>
      <c r="X377">
        <f t="shared" si="93"/>
        <v>2.8668372705821232E-3</v>
      </c>
    </row>
    <row r="378" spans="6:24">
      <c r="F378">
        <v>376</v>
      </c>
      <c r="G378">
        <f t="shared" si="90"/>
        <v>3.7600000000000002</v>
      </c>
      <c r="H378">
        <f t="shared" si="91"/>
        <v>-0.8148028117859123</v>
      </c>
      <c r="I378">
        <f t="shared" si="96"/>
        <v>0.8205593575160316</v>
      </c>
      <c r="J378">
        <f t="shared" si="97"/>
        <v>0.81770155092360941</v>
      </c>
      <c r="K378">
        <f t="shared" si="98"/>
        <v>0.81768103693967154</v>
      </c>
      <c r="L378">
        <f t="shared" si="99"/>
        <v>0.81480285925364104</v>
      </c>
      <c r="M378">
        <f t="shared" si="100"/>
        <v>0.81768789874937253</v>
      </c>
      <c r="N378">
        <f t="shared" si="101"/>
        <v>0.57973819747193356</v>
      </c>
      <c r="O378">
        <f t="shared" si="94"/>
        <v>0.57975821006817663</v>
      </c>
      <c r="P378">
        <f t="shared" si="102"/>
        <v>0.57156131848443981</v>
      </c>
      <c r="Q378">
        <f t="shared" si="103"/>
        <v>0.57566411527201999</v>
      </c>
      <c r="R378">
        <f t="shared" si="104"/>
        <v>0.5756498262390578</v>
      </c>
      <c r="S378">
        <f t="shared" si="105"/>
        <v>0.57973812885383658</v>
      </c>
      <c r="T378">
        <f t="shared" si="106"/>
        <v>0.57565455506007202</v>
      </c>
      <c r="U378">
        <f t="shared" si="107"/>
        <v>-0.81480281196543092</v>
      </c>
      <c r="V378">
        <f t="shared" si="95"/>
        <v>-0.81189493796829681</v>
      </c>
      <c r="W378">
        <f t="shared" si="92"/>
        <v>-1.7951862218978931E-10</v>
      </c>
      <c r="X378">
        <f t="shared" si="93"/>
        <v>2.9078738176154806E-3</v>
      </c>
    </row>
    <row r="379" spans="6:24">
      <c r="F379">
        <v>377</v>
      </c>
      <c r="G379">
        <f t="shared" si="90"/>
        <v>3.77</v>
      </c>
      <c r="H379">
        <f t="shared" si="91"/>
        <v>-0.80896478663008553</v>
      </c>
      <c r="I379">
        <f t="shared" si="96"/>
        <v>0.81480281196543092</v>
      </c>
      <c r="J379">
        <f t="shared" si="97"/>
        <v>0.8119041209780713</v>
      </c>
      <c r="K379">
        <f t="shared" si="98"/>
        <v>0.81188375090777209</v>
      </c>
      <c r="L379">
        <f t="shared" si="99"/>
        <v>0.80896483478466263</v>
      </c>
      <c r="M379">
        <f t="shared" si="100"/>
        <v>0.81189056508696333</v>
      </c>
      <c r="N379">
        <f t="shared" si="101"/>
        <v>0.58785710312280315</v>
      </c>
      <c r="O379">
        <f t="shared" si="94"/>
        <v>0.58787715944785957</v>
      </c>
      <c r="P379">
        <f t="shared" si="102"/>
        <v>0.57973819747193356</v>
      </c>
      <c r="Q379">
        <f t="shared" si="103"/>
        <v>0.58381221153176066</v>
      </c>
      <c r="R379">
        <f t="shared" si="104"/>
        <v>0.5837977180768239</v>
      </c>
      <c r="S379">
        <f t="shared" si="105"/>
        <v>0.58785703498101127</v>
      </c>
      <c r="T379">
        <f t="shared" si="106"/>
        <v>0.58380251527835236</v>
      </c>
      <c r="U379">
        <f t="shared" si="107"/>
        <v>-0.80896478681264739</v>
      </c>
      <c r="V379">
        <f t="shared" si="95"/>
        <v>-0.80601616637381823</v>
      </c>
      <c r="W379">
        <f t="shared" si="92"/>
        <v>-1.8256185452258933E-10</v>
      </c>
      <c r="X379">
        <f t="shared" si="93"/>
        <v>2.9486202562672981E-3</v>
      </c>
    </row>
    <row r="380" spans="6:24">
      <c r="F380">
        <v>378</v>
      </c>
      <c r="G380">
        <f t="shared" si="90"/>
        <v>3.7800000000000002</v>
      </c>
      <c r="H380">
        <f t="shared" si="91"/>
        <v>-0.80304586566973057</v>
      </c>
      <c r="I380">
        <f t="shared" si="96"/>
        <v>0.80896478681264739</v>
      </c>
      <c r="J380">
        <f t="shared" si="97"/>
        <v>0.80602550129703332</v>
      </c>
      <c r="K380">
        <f t="shared" si="98"/>
        <v>0.80600527717736303</v>
      </c>
      <c r="L380">
        <f t="shared" si="99"/>
        <v>0.80304591450635454</v>
      </c>
      <c r="M380">
        <f t="shared" si="100"/>
        <v>0.80601204304463236</v>
      </c>
      <c r="N380">
        <f t="shared" si="101"/>
        <v>0.5959172235532495</v>
      </c>
      <c r="O380">
        <f t="shared" si="94"/>
        <v>0.5959373211115977</v>
      </c>
      <c r="P380">
        <f t="shared" si="102"/>
        <v>0.58785710312280315</v>
      </c>
      <c r="Q380">
        <f t="shared" si="103"/>
        <v>0.59190192705686639</v>
      </c>
      <c r="R380">
        <f t="shared" si="104"/>
        <v>0.59188723062928827</v>
      </c>
      <c r="S380">
        <f t="shared" si="105"/>
        <v>0.59591715589457683</v>
      </c>
      <c r="T380">
        <f t="shared" si="106"/>
        <v>0.59189209573161483</v>
      </c>
      <c r="U380">
        <f t="shared" si="107"/>
        <v>-0.80304586585533122</v>
      </c>
      <c r="V380">
        <f t="shared" si="95"/>
        <v>-0.80005679316270228</v>
      </c>
      <c r="W380">
        <f t="shared" si="92"/>
        <v>-1.8560064596329084E-10</v>
      </c>
      <c r="X380">
        <f t="shared" si="93"/>
        <v>2.9890725070282897E-3</v>
      </c>
    </row>
    <row r="381" spans="6:24">
      <c r="F381">
        <v>379</v>
      </c>
      <c r="G381">
        <f t="shared" si="90"/>
        <v>3.79</v>
      </c>
      <c r="H381">
        <f t="shared" si="91"/>
        <v>-0.79704664079201171</v>
      </c>
      <c r="I381">
        <f t="shared" si="96"/>
        <v>0.80304586585533122</v>
      </c>
      <c r="J381">
        <f t="shared" si="97"/>
        <v>0.80006627973756494</v>
      </c>
      <c r="K381">
        <f t="shared" si="98"/>
        <v>0.8000462035909186</v>
      </c>
      <c r="L381">
        <f t="shared" si="99"/>
        <v>0.79704669030581188</v>
      </c>
      <c r="M381">
        <f t="shared" si="100"/>
        <v>0.80005292046968501</v>
      </c>
      <c r="N381">
        <f t="shared" si="101"/>
        <v>0.60391775275794635</v>
      </c>
      <c r="O381">
        <f t="shared" si="94"/>
        <v>0.60393788904322476</v>
      </c>
      <c r="P381">
        <f t="shared" si="102"/>
        <v>0.5959172235532495</v>
      </c>
      <c r="Q381">
        <f t="shared" si="103"/>
        <v>0.59993245288252617</v>
      </c>
      <c r="R381">
        <f t="shared" si="104"/>
        <v>0.59991755495193733</v>
      </c>
      <c r="S381">
        <f t="shared" si="105"/>
        <v>0.6039176855891587</v>
      </c>
      <c r="T381">
        <f t="shared" si="106"/>
        <v>0.59992248746855592</v>
      </c>
      <c r="U381">
        <f t="shared" si="107"/>
        <v>-0.7970466409806457</v>
      </c>
      <c r="V381">
        <f t="shared" si="95"/>
        <v>-0.79401741427227002</v>
      </c>
      <c r="W381">
        <f t="shared" si="92"/>
        <v>-1.886339973111717E-10</v>
      </c>
      <c r="X381">
        <f t="shared" si="93"/>
        <v>3.0292265197416901E-3</v>
      </c>
    </row>
    <row r="382" spans="6:24">
      <c r="F382">
        <v>380</v>
      </c>
      <c r="G382">
        <f t="shared" si="90"/>
        <v>3.8000000000000003</v>
      </c>
      <c r="H382">
        <f t="shared" si="91"/>
        <v>-0.7909677119144165</v>
      </c>
      <c r="I382">
        <f t="shared" si="96"/>
        <v>0.7970466409806457</v>
      </c>
      <c r="J382">
        <f t="shared" si="97"/>
        <v>0.79402705221685599</v>
      </c>
      <c r="K382">
        <f t="shared" si="98"/>
        <v>0.79400712605083146</v>
      </c>
      <c r="L382">
        <f t="shared" si="99"/>
        <v>0.79096776210045538</v>
      </c>
      <c r="M382">
        <f t="shared" si="100"/>
        <v>0.79401379326941257</v>
      </c>
      <c r="N382">
        <f t="shared" si="101"/>
        <v>0.61185789069064045</v>
      </c>
      <c r="O382">
        <f t="shared" si="94"/>
        <v>0.61187806318594751</v>
      </c>
      <c r="P382">
        <f t="shared" si="102"/>
        <v>0.60391775275794635</v>
      </c>
      <c r="Q382">
        <f t="shared" si="103"/>
        <v>0.60790298596284953</v>
      </c>
      <c r="R382">
        <f t="shared" si="104"/>
        <v>0.6078878880190306</v>
      </c>
      <c r="S382">
        <f t="shared" si="105"/>
        <v>0.61185782401845468</v>
      </c>
      <c r="T382">
        <f t="shared" si="106"/>
        <v>0.60789288745669356</v>
      </c>
      <c r="U382">
        <f t="shared" si="107"/>
        <v>-0.79096771210607875</v>
      </c>
      <c r="V382">
        <f t="shared" si="95"/>
        <v>-0.78789863364041057</v>
      </c>
      <c r="W382">
        <f t="shared" si="92"/>
        <v>-1.9166224163313927E-10</v>
      </c>
      <c r="X382">
        <f t="shared" si="93"/>
        <v>3.0690782740059319E-3</v>
      </c>
    </row>
    <row r="383" spans="6:24">
      <c r="F383">
        <v>381</v>
      </c>
      <c r="G383">
        <f t="shared" si="90"/>
        <v>3.81</v>
      </c>
      <c r="H383">
        <f t="shared" si="91"/>
        <v>-0.78480968692476782</v>
      </c>
      <c r="I383">
        <f t="shared" si="96"/>
        <v>0.79096771210607875</v>
      </c>
      <c r="J383">
        <f t="shared" si="97"/>
        <v>0.78790842265262551</v>
      </c>
      <c r="K383">
        <f t="shared" si="98"/>
        <v>0.78788864845982287</v>
      </c>
      <c r="L383">
        <f t="shared" si="99"/>
        <v>0.78480973777803975</v>
      </c>
      <c r="M383">
        <f t="shared" si="100"/>
        <v>0.78789526535150256</v>
      </c>
      <c r="N383">
        <f t="shared" si="101"/>
        <v>0.61973684334415546</v>
      </c>
      <c r="O383">
        <f t="shared" si="94"/>
        <v>0.61975704952235167</v>
      </c>
      <c r="P383">
        <f t="shared" si="102"/>
        <v>0.61185789069064045</v>
      </c>
      <c r="Q383">
        <f t="shared" si="103"/>
        <v>0.61581272925117081</v>
      </c>
      <c r="R383">
        <f t="shared" si="104"/>
        <v>0.61579743280390353</v>
      </c>
      <c r="S383">
        <f t="shared" si="105"/>
        <v>0.61973677717523867</v>
      </c>
      <c r="T383">
        <f t="shared" si="106"/>
        <v>0.61580249866267134</v>
      </c>
      <c r="U383">
        <f t="shared" si="107"/>
        <v>-0.78480968711945198</v>
      </c>
      <c r="V383">
        <f t="shared" si="95"/>
        <v>-0.78170106314518706</v>
      </c>
      <c r="W383">
        <f t="shared" si="92"/>
        <v>-1.9468415768386649E-10</v>
      </c>
      <c r="X383">
        <f t="shared" si="93"/>
        <v>3.1086237795807659E-3</v>
      </c>
    </row>
    <row r="384" spans="6:24">
      <c r="F384">
        <v>382</v>
      </c>
      <c r="G384">
        <f t="shared" si="90"/>
        <v>3.8200000000000003</v>
      </c>
      <c r="H384">
        <f t="shared" si="91"/>
        <v>-0.77857318162043221</v>
      </c>
      <c r="I384">
        <f t="shared" si="96"/>
        <v>0.78480968711945198</v>
      </c>
      <c r="J384">
        <f t="shared" si="97"/>
        <v>0.78171100290273121</v>
      </c>
      <c r="K384">
        <f t="shared" si="98"/>
        <v>0.78169138266055327</v>
      </c>
      <c r="L384">
        <f t="shared" si="99"/>
        <v>0.77857323313586524</v>
      </c>
      <c r="M384">
        <f t="shared" si="100"/>
        <v>0.78169794856364772</v>
      </c>
      <c r="N384">
        <f t="shared" si="101"/>
        <v>0.62755382282979189</v>
      </c>
      <c r="O384">
        <f t="shared" si="94"/>
        <v>0.62757406015380357</v>
      </c>
      <c r="P384">
        <f t="shared" si="102"/>
        <v>0.61973684334415546</v>
      </c>
      <c r="Q384">
        <f t="shared" si="103"/>
        <v>0.6236608917797527</v>
      </c>
      <c r="R384">
        <f t="shared" si="104"/>
        <v>0.62364539835866917</v>
      </c>
      <c r="S384">
        <f t="shared" si="105"/>
        <v>0.62755375717076101</v>
      </c>
      <c r="T384">
        <f t="shared" si="106"/>
        <v>0.62365053013196003</v>
      </c>
      <c r="U384">
        <f t="shared" si="107"/>
        <v>-0.7785731818181324</v>
      </c>
      <c r="V384">
        <f t="shared" si="95"/>
        <v>-0.77542532254364904</v>
      </c>
      <c r="W384">
        <f t="shared" si="92"/>
        <v>-1.9770018955256319E-10</v>
      </c>
      <c r="X384">
        <f t="shared" si="93"/>
        <v>3.147859076783166E-3</v>
      </c>
    </row>
    <row r="385" spans="6:24">
      <c r="F385">
        <v>383</v>
      </c>
      <c r="G385">
        <f t="shared" si="90"/>
        <v>3.83</v>
      </c>
      <c r="H385">
        <f t="shared" si="91"/>
        <v>-0.7722588196467437</v>
      </c>
      <c r="I385">
        <f t="shared" si="96"/>
        <v>0.7785731818181324</v>
      </c>
      <c r="J385">
        <f t="shared" si="97"/>
        <v>0.77543541270398342</v>
      </c>
      <c r="K385">
        <f t="shared" si="98"/>
        <v>0.77541594837443795</v>
      </c>
      <c r="L385">
        <f t="shared" si="99"/>
        <v>0.77225887181919928</v>
      </c>
      <c r="M385">
        <f t="shared" si="100"/>
        <v>0.77542246263236236</v>
      </c>
      <c r="N385">
        <f t="shared" si="101"/>
        <v>0.63530804745611547</v>
      </c>
      <c r="O385">
        <f t="shared" si="94"/>
        <v>0.63532831337924001</v>
      </c>
      <c r="P385">
        <f t="shared" si="102"/>
        <v>0.62755382282979189</v>
      </c>
      <c r="Q385">
        <f t="shared" si="103"/>
        <v>0.63144668873888254</v>
      </c>
      <c r="R385">
        <f t="shared" si="104"/>
        <v>0.63143099989331175</v>
      </c>
      <c r="S385">
        <f t="shared" si="105"/>
        <v>0.63530798231353625</v>
      </c>
      <c r="T385">
        <f t="shared" si="106"/>
        <v>0.63143619706795273</v>
      </c>
      <c r="U385">
        <f t="shared" si="107"/>
        <v>-0.77225881984745293</v>
      </c>
      <c r="V385">
        <f t="shared" si="95"/>
        <v>-0.76907203940985669</v>
      </c>
      <c r="W385">
        <f t="shared" si="92"/>
        <v>-2.0070922701620475E-10</v>
      </c>
      <c r="X385">
        <f t="shared" si="93"/>
        <v>3.1867802368870102E-3</v>
      </c>
    </row>
    <row r="386" spans="6:24">
      <c r="F386">
        <v>384</v>
      </c>
      <c r="G386">
        <f t="shared" si="90"/>
        <v>3.84</v>
      </c>
      <c r="H386">
        <f t="shared" si="91"/>
        <v>-0.76586723243463739</v>
      </c>
      <c r="I386">
        <f t="shared" si="96"/>
        <v>0.77225881984745293</v>
      </c>
      <c r="J386">
        <f t="shared" si="97"/>
        <v>0.76908227961017239</v>
      </c>
      <c r="K386">
        <f t="shared" si="98"/>
        <v>0.7690629731396762</v>
      </c>
      <c r="L386">
        <f t="shared" si="99"/>
        <v>0.76586728525891123</v>
      </c>
      <c r="M386">
        <f t="shared" si="100"/>
        <v>0.76906943510101022</v>
      </c>
      <c r="N386">
        <f t="shared" si="101"/>
        <v>0.64299874180712557</v>
      </c>
      <c r="O386">
        <f t="shared" si="94"/>
        <v>0.64301903377333858</v>
      </c>
      <c r="P386">
        <f t="shared" si="102"/>
        <v>0.63530804745611547</v>
      </c>
      <c r="Q386">
        <f t="shared" si="103"/>
        <v>0.63916934155535277</v>
      </c>
      <c r="R386">
        <f t="shared" si="104"/>
        <v>0.6391534588541663</v>
      </c>
      <c r="S386">
        <f t="shared" si="105"/>
        <v>0.64299867718751225</v>
      </c>
      <c r="T386">
        <f t="shared" si="106"/>
        <v>0.63915872091044434</v>
      </c>
      <c r="U386">
        <f t="shared" si="107"/>
        <v>-0.76586723263834844</v>
      </c>
      <c r="V386">
        <f t="shared" si="95"/>
        <v>-0.76264184907212329</v>
      </c>
      <c r="W386">
        <f t="shared" si="92"/>
        <v>-2.0371104803018625E-10</v>
      </c>
      <c r="X386">
        <f t="shared" si="93"/>
        <v>3.2253833625141004E-3</v>
      </c>
    </row>
    <row r="387" spans="6:24">
      <c r="F387">
        <v>385</v>
      </c>
      <c r="G387">
        <f t="shared" ref="G387:G450" si="108">F387*$C$8</f>
        <v>3.85</v>
      </c>
      <c r="H387">
        <f t="shared" ref="H387:H450" si="109">$D$8*COS(SQRT(ABS($B$8))*G387)</f>
        <v>-0.75939905913750783</v>
      </c>
      <c r="I387">
        <f t="shared" si="96"/>
        <v>0.76586723263834844</v>
      </c>
      <c r="J387">
        <f t="shared" si="97"/>
        <v>0.76265223892931278</v>
      </c>
      <c r="K387">
        <f t="shared" si="98"/>
        <v>0.76263309224849685</v>
      </c>
      <c r="L387">
        <f t="shared" si="99"/>
        <v>0.75939911260833071</v>
      </c>
      <c r="M387">
        <f t="shared" si="100"/>
        <v>0.76263950126704971</v>
      </c>
      <c r="N387">
        <f t="shared" si="101"/>
        <v>0.65062513681979606</v>
      </c>
      <c r="O387">
        <f t="shared" si="94"/>
        <v>0.65064545226405979</v>
      </c>
      <c r="P387">
        <f t="shared" si="102"/>
        <v>0.64299874180712557</v>
      </c>
      <c r="Q387">
        <f t="shared" si="103"/>
        <v>0.64682807797031727</v>
      </c>
      <c r="R387">
        <f t="shared" si="104"/>
        <v>0.64681200300177211</v>
      </c>
      <c r="S387">
        <f t="shared" si="105"/>
        <v>0.65062507272961057</v>
      </c>
      <c r="T387">
        <f t="shared" si="106"/>
        <v>0.64681732941348591</v>
      </c>
      <c r="U387">
        <f t="shared" si="107"/>
        <v>-0.75939905934421359</v>
      </c>
      <c r="V387">
        <f t="shared" si="95"/>
        <v>-0.75613539454948264</v>
      </c>
      <c r="W387">
        <f t="shared" ref="W387:W450" si="110">U387-H387</f>
        <v>-2.0670576361681015E-10</v>
      </c>
      <c r="X387">
        <f t="shared" ref="X387:X450" si="111">V387-H387</f>
        <v>3.2636645880251836E-3</v>
      </c>
    </row>
    <row r="388" spans="6:24">
      <c r="F388">
        <v>386</v>
      </c>
      <c r="G388">
        <f t="shared" si="108"/>
        <v>3.86</v>
      </c>
      <c r="H388">
        <f t="shared" si="109"/>
        <v>-0.75285494656729535</v>
      </c>
      <c r="I388">
        <f t="shared" si="96"/>
        <v>0.75939905934421359</v>
      </c>
      <c r="J388">
        <f t="shared" si="97"/>
        <v>0.75614593366011462</v>
      </c>
      <c r="K388">
        <f t="shared" si="98"/>
        <v>0.75612694868363095</v>
      </c>
      <c r="L388">
        <f t="shared" si="99"/>
        <v>0.75285500067933264</v>
      </c>
      <c r="M388">
        <f t="shared" si="100"/>
        <v>0.75613330411850621</v>
      </c>
      <c r="N388">
        <f t="shared" si="101"/>
        <v>0.65818646986098117</v>
      </c>
      <c r="O388">
        <f t="shared" ref="O388:O451" si="112">O387+V387*$B$8*$C$8</f>
        <v>0.65820680620955463</v>
      </c>
      <c r="P388">
        <f t="shared" si="102"/>
        <v>0.65062513681979606</v>
      </c>
      <c r="Q388">
        <f t="shared" si="103"/>
        <v>0.65442213211651712</v>
      </c>
      <c r="R388">
        <f t="shared" si="104"/>
        <v>0.65440586648809662</v>
      </c>
      <c r="S388">
        <f t="shared" si="105"/>
        <v>0.65818640630663239</v>
      </c>
      <c r="T388">
        <f t="shared" si="106"/>
        <v>0.65441125672260936</v>
      </c>
      <c r="U388">
        <f t="shared" si="107"/>
        <v>-0.7528549467769875</v>
      </c>
      <c r="V388">
        <f t="shared" ref="V388:V451" si="113">V387+O388*$C$8</f>
        <v>-0.74955332648738715</v>
      </c>
      <c r="W388">
        <f t="shared" si="110"/>
        <v>-2.0969215253074935E-10</v>
      </c>
      <c r="X388">
        <f t="shared" si="111"/>
        <v>3.3016200799081963E-3</v>
      </c>
    </row>
    <row r="389" spans="6:24">
      <c r="F389">
        <v>387</v>
      </c>
      <c r="G389">
        <f t="shared" si="108"/>
        <v>3.87</v>
      </c>
      <c r="H389">
        <f t="shared" si="109"/>
        <v>-0.74623554912980283</v>
      </c>
      <c r="I389">
        <f t="shared" ref="I389:I452" si="114">$B$8*U388</f>
        <v>0.7528549467769875</v>
      </c>
      <c r="J389">
        <f t="shared" ref="J389:J452" si="115">$B$8*(U388+P389*$C$8/2)</f>
        <v>0.74956401442768261</v>
      </c>
      <c r="K389">
        <f t="shared" ref="K389:K452" si="116">$B$8*(U388+Q389*$C$8/2)</f>
        <v>0.74954519305401313</v>
      </c>
      <c r="L389">
        <f t="shared" ref="L389:L452" si="117">$B$8*(U388+R389*$C$8)</f>
        <v>0.74623560387765631</v>
      </c>
      <c r="M389">
        <f t="shared" ref="M389:M452" si="118">I389/6+J389/3+K389/3+L389/6</f>
        <v>0.7495514942696726</v>
      </c>
      <c r="N389">
        <f t="shared" ref="N389:N452" si="119">N388+M389*$C$8</f>
        <v>0.66568198480367791</v>
      </c>
      <c r="O389">
        <f t="shared" si="112"/>
        <v>0.66570233947442847</v>
      </c>
      <c r="P389">
        <f t="shared" ref="P389:P452" si="120">N388</f>
        <v>0.65818646986098117</v>
      </c>
      <c r="Q389">
        <f t="shared" ref="Q389:Q452" si="121">N388+I389*$C$8/2</f>
        <v>0.66195074459486614</v>
      </c>
      <c r="R389">
        <f t="shared" ref="R389:R452" si="122">N388+J389*$C$8/2</f>
        <v>0.66193428993311954</v>
      </c>
      <c r="S389">
        <f t="shared" ref="S389:S452" si="123">N388+K389*$C$8</f>
        <v>0.6656819217915213</v>
      </c>
      <c r="T389">
        <f t="shared" ref="T389:T452" si="124">P389/6+Q389/3+R389/3+S389/6</f>
        <v>0.66193974345141227</v>
      </c>
      <c r="U389">
        <f t="shared" ref="U389:U452" si="125">U388+T389*$C$8</f>
        <v>-0.74623554934247338</v>
      </c>
      <c r="V389">
        <f t="shared" si="113"/>
        <v>-0.74289630309264287</v>
      </c>
      <c r="W389">
        <f t="shared" si="110"/>
        <v>-2.1267054783891126E-10</v>
      </c>
      <c r="X389">
        <f t="shared" si="111"/>
        <v>3.3392460371599597E-3</v>
      </c>
    </row>
    <row r="390" spans="6:24">
      <c r="F390">
        <v>388</v>
      </c>
      <c r="G390">
        <f t="shared" si="108"/>
        <v>3.88</v>
      </c>
      <c r="H390">
        <f t="shared" si="109"/>
        <v>-0.73954152875925849</v>
      </c>
      <c r="I390">
        <f t="shared" si="114"/>
        <v>0.74623554934247338</v>
      </c>
      <c r="J390">
        <f t="shared" si="115"/>
        <v>0.74290713941845499</v>
      </c>
      <c r="K390">
        <f t="shared" si="116"/>
        <v>0.74288848352972148</v>
      </c>
      <c r="L390">
        <f t="shared" si="117"/>
        <v>0.73954158413746574</v>
      </c>
      <c r="M390">
        <f t="shared" si="118"/>
        <v>0.74289472989604866</v>
      </c>
      <c r="N390">
        <f t="shared" si="119"/>
        <v>0.67311093210263839</v>
      </c>
      <c r="O390">
        <f t="shared" si="112"/>
        <v>0.67313130250535491</v>
      </c>
      <c r="P390">
        <f t="shared" si="120"/>
        <v>0.66568198480367791</v>
      </c>
      <c r="Q390">
        <f t="shared" si="121"/>
        <v>0.66941316255039029</v>
      </c>
      <c r="R390">
        <f t="shared" si="122"/>
        <v>0.66939652050077014</v>
      </c>
      <c r="S390">
        <f t="shared" si="123"/>
        <v>0.67311086963897515</v>
      </c>
      <c r="T390">
        <f t="shared" si="124"/>
        <v>0.66940203675749566</v>
      </c>
      <c r="U390">
        <f t="shared" si="125"/>
        <v>-0.73954152897489844</v>
      </c>
      <c r="V390">
        <f t="shared" si="113"/>
        <v>-0.73616499006758929</v>
      </c>
      <c r="W390">
        <f t="shared" si="110"/>
        <v>-2.1563995034057371E-10</v>
      </c>
      <c r="X390">
        <f t="shared" si="111"/>
        <v>3.3765386916692064E-3</v>
      </c>
    </row>
    <row r="391" spans="6:24">
      <c r="F391">
        <v>389</v>
      </c>
      <c r="G391">
        <f t="shared" si="108"/>
        <v>3.89</v>
      </c>
      <c r="H391">
        <f t="shared" si="109"/>
        <v>-0.73277355485212048</v>
      </c>
      <c r="I391">
        <f t="shared" si="114"/>
        <v>0.73954152897489844</v>
      </c>
      <c r="J391">
        <f t="shared" si="115"/>
        <v>0.73617597431438531</v>
      </c>
      <c r="K391">
        <f t="shared" si="116"/>
        <v>0.73615748577616091</v>
      </c>
      <c r="L391">
        <f t="shared" si="117"/>
        <v>0.73277361085515635</v>
      </c>
      <c r="M391">
        <f t="shared" si="118"/>
        <v>0.73616367666852456</v>
      </c>
      <c r="N391">
        <f t="shared" si="119"/>
        <v>0.68047256886932361</v>
      </c>
      <c r="O391">
        <f t="shared" si="112"/>
        <v>0.6804929524060308</v>
      </c>
      <c r="P391">
        <f t="shared" si="120"/>
        <v>0.67311093210263839</v>
      </c>
      <c r="Q391">
        <f t="shared" si="121"/>
        <v>0.67680863974751293</v>
      </c>
      <c r="R391">
        <f t="shared" si="122"/>
        <v>0.67679181197421034</v>
      </c>
      <c r="S391">
        <f t="shared" si="123"/>
        <v>0.68047250696039996</v>
      </c>
      <c r="T391">
        <f t="shared" si="124"/>
        <v>0.67679739041774745</v>
      </c>
      <c r="U391">
        <f t="shared" si="125"/>
        <v>-0.73277355507072095</v>
      </c>
      <c r="V391">
        <f t="shared" si="113"/>
        <v>-0.72936006054352898</v>
      </c>
      <c r="W391">
        <f t="shared" si="110"/>
        <v>-2.1860047105803915E-10</v>
      </c>
      <c r="X391">
        <f t="shared" si="111"/>
        <v>3.4134943085915026E-3</v>
      </c>
    </row>
    <row r="392" spans="6:24">
      <c r="F392">
        <v>390</v>
      </c>
      <c r="G392">
        <f t="shared" si="108"/>
        <v>3.9</v>
      </c>
      <c r="H392">
        <f t="shared" si="109"/>
        <v>-0.72593230420014021</v>
      </c>
      <c r="I392">
        <f t="shared" si="114"/>
        <v>0.73277355507072095</v>
      </c>
      <c r="J392">
        <f t="shared" si="115"/>
        <v>0.72937119222637437</v>
      </c>
      <c r="K392">
        <f t="shared" si="116"/>
        <v>0.72935287288749762</v>
      </c>
      <c r="L392">
        <f t="shared" si="117"/>
        <v>0.72593236082241641</v>
      </c>
      <c r="M392">
        <f t="shared" si="118"/>
        <v>0.7293590076868135</v>
      </c>
      <c r="N392">
        <f t="shared" si="119"/>
        <v>0.68776615894619175</v>
      </c>
      <c r="O392">
        <f t="shared" si="112"/>
        <v>0.68778655301146607</v>
      </c>
      <c r="P392">
        <f t="shared" si="120"/>
        <v>0.68047256886932361</v>
      </c>
      <c r="Q392">
        <f t="shared" si="121"/>
        <v>0.68413643664467727</v>
      </c>
      <c r="R392">
        <f t="shared" si="122"/>
        <v>0.68411942483045551</v>
      </c>
      <c r="S392">
        <f t="shared" si="123"/>
        <v>0.68776609759819862</v>
      </c>
      <c r="T392">
        <f t="shared" si="124"/>
        <v>0.68412506490296465</v>
      </c>
      <c r="U392">
        <f t="shared" si="125"/>
        <v>-0.72593230442169132</v>
      </c>
      <c r="V392">
        <f t="shared" si="113"/>
        <v>-0.72248219501341426</v>
      </c>
      <c r="W392">
        <f t="shared" si="110"/>
        <v>-2.2155111079058543E-10</v>
      </c>
      <c r="X392">
        <f t="shared" si="111"/>
        <v>3.450109186725947E-3</v>
      </c>
    </row>
    <row r="393" spans="6:24">
      <c r="F393">
        <v>391</v>
      </c>
      <c r="G393">
        <f t="shared" si="108"/>
        <v>3.91</v>
      </c>
      <c r="H393">
        <f t="shared" si="109"/>
        <v>-0.71901846092268118</v>
      </c>
      <c r="I393">
        <f t="shared" si="114"/>
        <v>0.72593230442169132</v>
      </c>
      <c r="J393">
        <f t="shared" si="115"/>
        <v>0.72249347362696037</v>
      </c>
      <c r="K393">
        <f t="shared" si="116"/>
        <v>0.72247532531934977</v>
      </c>
      <c r="L393">
        <f t="shared" si="117"/>
        <v>0.719018518158548</v>
      </c>
      <c r="M393">
        <f t="shared" si="118"/>
        <v>0.72248140341214329</v>
      </c>
      <c r="N393">
        <f t="shared" si="119"/>
        <v>0.6949909729803132</v>
      </c>
      <c r="O393">
        <f t="shared" si="112"/>
        <v>0.69501137496160026</v>
      </c>
      <c r="P393">
        <f t="shared" si="120"/>
        <v>0.68776615894619175</v>
      </c>
      <c r="Q393">
        <f t="shared" si="121"/>
        <v>0.69139582046830017</v>
      </c>
      <c r="R393">
        <f t="shared" si="122"/>
        <v>0.69137862631432656</v>
      </c>
      <c r="S393">
        <f t="shared" si="123"/>
        <v>0.69499091219938525</v>
      </c>
      <c r="T393">
        <f t="shared" si="124"/>
        <v>0.69138432745180511</v>
      </c>
      <c r="U393">
        <f t="shared" si="125"/>
        <v>-0.71901846114717327</v>
      </c>
      <c r="V393">
        <f t="shared" si="113"/>
        <v>-0.7155320812637983</v>
      </c>
      <c r="W393">
        <f t="shared" si="110"/>
        <v>-2.2449209158281747E-10</v>
      </c>
      <c r="X393">
        <f t="shared" si="111"/>
        <v>3.4863796588828766E-3</v>
      </c>
    </row>
    <row r="394" spans="6:24">
      <c r="F394">
        <v>392</v>
      </c>
      <c r="G394">
        <f t="shared" si="108"/>
        <v>3.92</v>
      </c>
      <c r="H394">
        <f t="shared" si="109"/>
        <v>-0.71203271639831012</v>
      </c>
      <c r="I394">
        <f t="shared" si="114"/>
        <v>0.71901846114717327</v>
      </c>
      <c r="J394">
        <f t="shared" si="115"/>
        <v>0.7155435062822717</v>
      </c>
      <c r="K394">
        <f t="shared" si="116"/>
        <v>0.71552553082074299</v>
      </c>
      <c r="L394">
        <f t="shared" si="117"/>
        <v>0.71203277424205602</v>
      </c>
      <c r="M394">
        <f t="shared" si="118"/>
        <v>0.71553155159920967</v>
      </c>
      <c r="N394">
        <f t="shared" si="119"/>
        <v>0.70214628849630534</v>
      </c>
      <c r="O394">
        <f t="shared" si="112"/>
        <v>0.70216669577423829</v>
      </c>
      <c r="P394">
        <f t="shared" si="120"/>
        <v>0.6949909729803132</v>
      </c>
      <c r="Q394">
        <f t="shared" si="121"/>
        <v>0.69858606528604905</v>
      </c>
      <c r="R394">
        <f t="shared" si="122"/>
        <v>0.69856869051172454</v>
      </c>
      <c r="S394">
        <f t="shared" si="123"/>
        <v>0.70214622828852058</v>
      </c>
      <c r="T394">
        <f t="shared" si="124"/>
        <v>0.69857445214406344</v>
      </c>
      <c r="U394">
        <f t="shared" si="125"/>
        <v>-0.71203271662573264</v>
      </c>
      <c r="V394">
        <f t="shared" si="113"/>
        <v>-0.70851041430605588</v>
      </c>
      <c r="W394">
        <f t="shared" si="110"/>
        <v>-2.2742252525631557E-10</v>
      </c>
      <c r="X394">
        <f t="shared" si="111"/>
        <v>3.522302092254237E-3</v>
      </c>
    </row>
    <row r="395" spans="6:24">
      <c r="F395">
        <v>393</v>
      </c>
      <c r="G395">
        <f t="shared" si="108"/>
        <v>3.93</v>
      </c>
      <c r="H395">
        <f t="shared" si="109"/>
        <v>-0.70497576919565763</v>
      </c>
      <c r="I395">
        <f t="shared" si="114"/>
        <v>0.71203271662573264</v>
      </c>
      <c r="J395">
        <f t="shared" si="115"/>
        <v>0.70852198518325116</v>
      </c>
      <c r="K395">
        <f t="shared" si="116"/>
        <v>0.70850418436533547</v>
      </c>
      <c r="L395">
        <f t="shared" si="117"/>
        <v>0.70497582764151046</v>
      </c>
      <c r="M395">
        <f t="shared" si="118"/>
        <v>0.70851014722740269</v>
      </c>
      <c r="N395">
        <f t="shared" si="119"/>
        <v>0.70923138996857937</v>
      </c>
      <c r="O395">
        <f t="shared" si="112"/>
        <v>0.70925179991729881</v>
      </c>
      <c r="P395">
        <f t="shared" si="120"/>
        <v>0.70214628849630534</v>
      </c>
      <c r="Q395">
        <f t="shared" si="121"/>
        <v>0.70570645207943405</v>
      </c>
      <c r="R395">
        <f t="shared" si="122"/>
        <v>0.7056888984222216</v>
      </c>
      <c r="S395">
        <f t="shared" si="123"/>
        <v>0.70923133033995867</v>
      </c>
      <c r="T395">
        <f t="shared" si="124"/>
        <v>0.70569471997326261</v>
      </c>
      <c r="U395">
        <f t="shared" si="125"/>
        <v>-0.70497576942600004</v>
      </c>
      <c r="V395">
        <f t="shared" si="113"/>
        <v>-0.70141789630688289</v>
      </c>
      <c r="W395">
        <f t="shared" si="110"/>
        <v>-2.3034241181107973E-10</v>
      </c>
      <c r="X395">
        <f t="shared" si="111"/>
        <v>3.557872888774738E-3</v>
      </c>
    </row>
    <row r="396" spans="6:24">
      <c r="F396">
        <v>394</v>
      </c>
      <c r="G396">
        <f t="shared" si="108"/>
        <v>3.94</v>
      </c>
      <c r="H396">
        <f t="shared" si="109"/>
        <v>-0.69784832500356375</v>
      </c>
      <c r="I396">
        <f t="shared" si="114"/>
        <v>0.70497576942600004</v>
      </c>
      <c r="J396">
        <f t="shared" si="115"/>
        <v>0.70142961247615709</v>
      </c>
      <c r="K396">
        <f t="shared" si="116"/>
        <v>0.70141198808192151</v>
      </c>
      <c r="L396">
        <f t="shared" si="117"/>
        <v>0.6978483840456905</v>
      </c>
      <c r="M396">
        <f t="shared" si="118"/>
        <v>0.70141789243130792</v>
      </c>
      <c r="N396">
        <f t="shared" si="119"/>
        <v>0.71624556889289248</v>
      </c>
      <c r="O396">
        <f t="shared" si="112"/>
        <v>0.71626597888036758</v>
      </c>
      <c r="P396">
        <f t="shared" si="120"/>
        <v>0.70923138996857937</v>
      </c>
      <c r="Q396">
        <f t="shared" si="121"/>
        <v>0.71275626881570942</v>
      </c>
      <c r="R396">
        <f t="shared" si="122"/>
        <v>0.71273853803096021</v>
      </c>
      <c r="S396">
        <f t="shared" si="123"/>
        <v>0.71624550984939861</v>
      </c>
      <c r="T396">
        <f t="shared" si="124"/>
        <v>0.71274441891855289</v>
      </c>
      <c r="U396">
        <f t="shared" si="125"/>
        <v>-0.6978483252368145</v>
      </c>
      <c r="V396">
        <f t="shared" si="113"/>
        <v>-0.69425523651807919</v>
      </c>
      <c r="W396">
        <f t="shared" si="110"/>
        <v>-2.3325075204638779E-10</v>
      </c>
      <c r="X396">
        <f t="shared" si="111"/>
        <v>3.5930884854845635E-3</v>
      </c>
    </row>
    <row r="397" spans="6:24">
      <c r="F397">
        <v>395</v>
      </c>
      <c r="G397">
        <f t="shared" si="108"/>
        <v>3.95</v>
      </c>
      <c r="H397">
        <f t="shared" si="109"/>
        <v>-0.6906510965605076</v>
      </c>
      <c r="I397">
        <f t="shared" si="114"/>
        <v>0.6978483252368145</v>
      </c>
      <c r="J397">
        <f t="shared" si="115"/>
        <v>0.69426709739235004</v>
      </c>
      <c r="K397">
        <f t="shared" si="116"/>
        <v>0.69424965118421911</v>
      </c>
      <c r="L397">
        <f t="shared" si="117"/>
        <v>0.69065115619301598</v>
      </c>
      <c r="M397">
        <f t="shared" si="118"/>
        <v>0.69425549643049489</v>
      </c>
      <c r="N397">
        <f t="shared" si="119"/>
        <v>0.72318812385719744</v>
      </c>
      <c r="O397">
        <f t="shared" si="112"/>
        <v>0.7232085312455484</v>
      </c>
      <c r="P397">
        <f t="shared" si="120"/>
        <v>0.71624556889289248</v>
      </c>
      <c r="Q397">
        <f t="shared" si="121"/>
        <v>0.71973481051907651</v>
      </c>
      <c r="R397">
        <f t="shared" si="122"/>
        <v>0.71971690437985425</v>
      </c>
      <c r="S397">
        <f t="shared" si="123"/>
        <v>0.72318806540473468</v>
      </c>
      <c r="T397">
        <f t="shared" si="124"/>
        <v>0.7197228440159148</v>
      </c>
      <c r="U397">
        <f t="shared" si="125"/>
        <v>-0.69065109679665537</v>
      </c>
      <c r="V397">
        <f t="shared" si="113"/>
        <v>-0.68702315120562374</v>
      </c>
      <c r="W397">
        <f t="shared" si="110"/>
        <v>-2.3614776800684467E-10</v>
      </c>
      <c r="X397">
        <f t="shared" si="111"/>
        <v>3.6279453548838658E-3</v>
      </c>
    </row>
    <row r="398" spans="6:24">
      <c r="F398">
        <v>396</v>
      </c>
      <c r="G398">
        <f t="shared" si="108"/>
        <v>3.96</v>
      </c>
      <c r="H398">
        <f t="shared" si="109"/>
        <v>-0.6833848035833362</v>
      </c>
      <c r="I398">
        <f t="shared" si="114"/>
        <v>0.69065109679665537</v>
      </c>
      <c r="J398">
        <f t="shared" si="115"/>
        <v>0.68703515617736943</v>
      </c>
      <c r="K398">
        <f t="shared" si="116"/>
        <v>0.6870178898999495</v>
      </c>
      <c r="L398">
        <f t="shared" si="117"/>
        <v>0.68338486380027452</v>
      </c>
      <c r="M398">
        <f t="shared" si="118"/>
        <v>0.68702367545859455</v>
      </c>
      <c r="N398">
        <f t="shared" si="119"/>
        <v>0.73005836061178342</v>
      </c>
      <c r="O398">
        <f t="shared" si="112"/>
        <v>0.73007876275760464</v>
      </c>
      <c r="P398">
        <f t="shared" si="120"/>
        <v>0.72318812385719744</v>
      </c>
      <c r="Q398">
        <f t="shared" si="121"/>
        <v>0.72664137934118067</v>
      </c>
      <c r="R398">
        <f t="shared" si="122"/>
        <v>0.72662329963808425</v>
      </c>
      <c r="S398">
        <f t="shared" si="123"/>
        <v>0.73005830275619699</v>
      </c>
      <c r="T398">
        <f t="shared" si="124"/>
        <v>0.72662929742865401</v>
      </c>
      <c r="U398">
        <f t="shared" si="125"/>
        <v>-0.68338480382236888</v>
      </c>
      <c r="V398">
        <f t="shared" si="113"/>
        <v>-0.67972236357804772</v>
      </c>
      <c r="W398">
        <f t="shared" si="110"/>
        <v>-2.3903268253633314E-10</v>
      </c>
      <c r="X398">
        <f t="shared" si="111"/>
        <v>3.6624400052884809E-3</v>
      </c>
    </row>
    <row r="399" spans="6:24">
      <c r="F399">
        <v>397</v>
      </c>
      <c r="G399">
        <f t="shared" si="108"/>
        <v>3.97</v>
      </c>
      <c r="H399">
        <f t="shared" si="109"/>
        <v>-0.67605017269529177</v>
      </c>
      <c r="I399">
        <f t="shared" si="114"/>
        <v>0.68338480382236888</v>
      </c>
      <c r="J399">
        <f t="shared" si="115"/>
        <v>0.67973451201931001</v>
      </c>
      <c r="K399">
        <f t="shared" si="116"/>
        <v>0.67971742739921437</v>
      </c>
      <c r="L399">
        <f t="shared" si="117"/>
        <v>0.67605023349065008</v>
      </c>
      <c r="M399">
        <f t="shared" si="118"/>
        <v>0.67972315269167793</v>
      </c>
      <c r="N399">
        <f t="shared" si="119"/>
        <v>0.73685559213870022</v>
      </c>
      <c r="O399">
        <f t="shared" si="112"/>
        <v>0.73687598639338514</v>
      </c>
      <c r="P399">
        <f t="shared" si="120"/>
        <v>0.73005836061178342</v>
      </c>
      <c r="Q399">
        <f t="shared" si="121"/>
        <v>0.73347528463089529</v>
      </c>
      <c r="R399">
        <f t="shared" si="122"/>
        <v>0.73345703317187994</v>
      </c>
      <c r="S399">
        <f t="shared" si="123"/>
        <v>0.7368555348857756</v>
      </c>
      <c r="T399">
        <f t="shared" si="124"/>
        <v>0.73346308851718489</v>
      </c>
      <c r="U399">
        <f t="shared" si="125"/>
        <v>-0.67605017293719705</v>
      </c>
      <c r="V399">
        <f t="shared" si="113"/>
        <v>-0.6723536037141139</v>
      </c>
      <c r="W399">
        <f t="shared" si="110"/>
        <v>-2.4190527359024827E-10</v>
      </c>
      <c r="X399">
        <f t="shared" si="111"/>
        <v>3.6965689811778724E-3</v>
      </c>
    </row>
    <row r="400" spans="6:24">
      <c r="F400">
        <v>398</v>
      </c>
      <c r="G400">
        <f t="shared" si="108"/>
        <v>3.98</v>
      </c>
      <c r="H400">
        <f t="shared" si="109"/>
        <v>-0.66864793735335126</v>
      </c>
      <c r="I400">
        <f t="shared" si="114"/>
        <v>0.67605017293719705</v>
      </c>
      <c r="J400">
        <f t="shared" si="115"/>
        <v>0.67236589497650356</v>
      </c>
      <c r="K400">
        <f t="shared" si="116"/>
        <v>0.67234899372218015</v>
      </c>
      <c r="L400">
        <f t="shared" si="117"/>
        <v>0.66864799872106118</v>
      </c>
      <c r="M400">
        <f t="shared" si="118"/>
        <v>0.67235465817593765</v>
      </c>
      <c r="N400">
        <f t="shared" si="119"/>
        <v>0.74357913872045955</v>
      </c>
      <c r="O400">
        <f t="shared" si="112"/>
        <v>0.74359952243052629</v>
      </c>
      <c r="P400">
        <f t="shared" si="120"/>
        <v>0.73685559213870022</v>
      </c>
      <c r="Q400">
        <f t="shared" si="121"/>
        <v>0.74023584300338618</v>
      </c>
      <c r="R400">
        <f t="shared" si="122"/>
        <v>0.74021742161358273</v>
      </c>
      <c r="S400">
        <f t="shared" si="123"/>
        <v>0.74357908207592205</v>
      </c>
      <c r="T400">
        <f t="shared" si="124"/>
        <v>0.74022353390809337</v>
      </c>
      <c r="U400">
        <f t="shared" si="125"/>
        <v>-0.66864793759811614</v>
      </c>
      <c r="V400">
        <f t="shared" si="113"/>
        <v>-0.66491760848980863</v>
      </c>
      <c r="W400">
        <f t="shared" si="110"/>
        <v>-2.4476487503477529E-10</v>
      </c>
      <c r="X400">
        <f t="shared" si="111"/>
        <v>3.7303288635426313E-3</v>
      </c>
    </row>
    <row r="401" spans="6:24">
      <c r="F401">
        <v>399</v>
      </c>
      <c r="G401">
        <f t="shared" si="108"/>
        <v>3.99</v>
      </c>
      <c r="H401">
        <f t="shared" si="109"/>
        <v>-0.66117883777487996</v>
      </c>
      <c r="I401">
        <f t="shared" si="114"/>
        <v>0.66864793759811614</v>
      </c>
      <c r="J401">
        <f t="shared" si="115"/>
        <v>0.66493004190451388</v>
      </c>
      <c r="K401">
        <f t="shared" si="116"/>
        <v>0.66491332570607387</v>
      </c>
      <c r="L401">
        <f t="shared" si="117"/>
        <v>0.66117889970881627</v>
      </c>
      <c r="M401">
        <f t="shared" si="118"/>
        <v>0.66491892875468461</v>
      </c>
      <c r="N401">
        <f t="shared" si="119"/>
        <v>0.75022832800800643</v>
      </c>
      <c r="O401">
        <f t="shared" si="112"/>
        <v>0.75024869851542442</v>
      </c>
      <c r="P401">
        <f t="shared" si="120"/>
        <v>0.74357913872045955</v>
      </c>
      <c r="Q401">
        <f t="shared" si="121"/>
        <v>0.7469223784084501</v>
      </c>
      <c r="R401">
        <f t="shared" si="122"/>
        <v>0.7469037889299821</v>
      </c>
      <c r="S401">
        <f t="shared" si="123"/>
        <v>0.75022827197752029</v>
      </c>
      <c r="T401">
        <f t="shared" si="124"/>
        <v>0.74690995756247403</v>
      </c>
      <c r="U401">
        <f t="shared" si="125"/>
        <v>-0.66117883802249144</v>
      </c>
      <c r="V401">
        <f t="shared" si="113"/>
        <v>-0.65741512150465442</v>
      </c>
      <c r="W401">
        <f t="shared" si="110"/>
        <v>-2.4761148686991419E-10</v>
      </c>
      <c r="X401">
        <f t="shared" si="111"/>
        <v>3.7637162702255367E-3</v>
      </c>
    </row>
    <row r="402" spans="6:24">
      <c r="F402">
        <v>400</v>
      </c>
      <c r="G402">
        <f t="shared" si="108"/>
        <v>4</v>
      </c>
      <c r="H402">
        <f t="shared" si="109"/>
        <v>-0.65364362086361194</v>
      </c>
      <c r="I402">
        <f t="shared" si="114"/>
        <v>0.66117883802249144</v>
      </c>
      <c r="J402">
        <f t="shared" si="115"/>
        <v>0.65742769638245147</v>
      </c>
      <c r="K402">
        <f t="shared" si="116"/>
        <v>0.65741116691150081</v>
      </c>
      <c r="L402">
        <f t="shared" si="117"/>
        <v>0.65364368335759226</v>
      </c>
      <c r="M402">
        <f t="shared" si="118"/>
        <v>0.65741670799466467</v>
      </c>
      <c r="N402">
        <f t="shared" si="119"/>
        <v>0.75680249508795305</v>
      </c>
      <c r="O402">
        <f t="shared" si="112"/>
        <v>0.75682284973047098</v>
      </c>
      <c r="P402">
        <f t="shared" si="120"/>
        <v>0.75022832800800643</v>
      </c>
      <c r="Q402">
        <f t="shared" si="121"/>
        <v>0.75353422219811894</v>
      </c>
      <c r="R402">
        <f t="shared" si="122"/>
        <v>0.75351546648991874</v>
      </c>
      <c r="S402">
        <f t="shared" si="123"/>
        <v>0.75680243967712146</v>
      </c>
      <c r="T402">
        <f t="shared" si="124"/>
        <v>0.75352169084353393</v>
      </c>
      <c r="U402">
        <f t="shared" si="125"/>
        <v>-0.65364362111405605</v>
      </c>
      <c r="V402">
        <f t="shared" si="113"/>
        <v>-0.64984689300734966</v>
      </c>
      <c r="W402">
        <f t="shared" si="110"/>
        <v>-2.5044410989494281E-10</v>
      </c>
      <c r="X402">
        <f t="shared" si="111"/>
        <v>3.796727856262283E-3</v>
      </c>
    </row>
    <row r="403" spans="6:24">
      <c r="F403">
        <v>401</v>
      </c>
      <c r="G403">
        <f t="shared" si="108"/>
        <v>4.01</v>
      </c>
      <c r="H403">
        <f t="shared" si="109"/>
        <v>-0.64604304013495872</v>
      </c>
      <c r="I403">
        <f t="shared" si="114"/>
        <v>0.65364362111405605</v>
      </c>
      <c r="J403">
        <f t="shared" si="115"/>
        <v>0.64985960863861625</v>
      </c>
      <c r="K403">
        <f t="shared" si="116"/>
        <v>0.64984326754808841</v>
      </c>
      <c r="L403">
        <f t="shared" si="117"/>
        <v>0.6460431031827446</v>
      </c>
      <c r="M403">
        <f t="shared" si="118"/>
        <v>0.64984874611170163</v>
      </c>
      <c r="N403">
        <f t="shared" si="119"/>
        <v>0.76330098254907008</v>
      </c>
      <c r="O403">
        <f t="shared" si="112"/>
        <v>0.76332131866054442</v>
      </c>
      <c r="P403">
        <f t="shared" si="120"/>
        <v>0.75680249508795305</v>
      </c>
      <c r="Q403">
        <f t="shared" si="121"/>
        <v>0.76007071319352337</v>
      </c>
      <c r="R403">
        <f t="shared" si="122"/>
        <v>0.76005179313114613</v>
      </c>
      <c r="S403">
        <f t="shared" si="123"/>
        <v>0.76330092776343395</v>
      </c>
      <c r="T403">
        <f t="shared" si="124"/>
        <v>0.76005807258345437</v>
      </c>
      <c r="U403">
        <f t="shared" si="125"/>
        <v>-0.64604304038822147</v>
      </c>
      <c r="V403">
        <f t="shared" si="113"/>
        <v>-0.64221367982074418</v>
      </c>
      <c r="W403">
        <f t="shared" si="110"/>
        <v>-2.5326274410986116E-10</v>
      </c>
      <c r="X403">
        <f t="shared" si="111"/>
        <v>3.8293603142145471E-3</v>
      </c>
    </row>
    <row r="404" spans="6:24">
      <c r="F404">
        <v>402</v>
      </c>
      <c r="G404">
        <f t="shared" si="108"/>
        <v>4.0200000000000005</v>
      </c>
      <c r="H404">
        <f t="shared" si="109"/>
        <v>-0.63837785564065885</v>
      </c>
      <c r="I404">
        <f t="shared" si="114"/>
        <v>0.64604304038822147</v>
      </c>
      <c r="J404">
        <f t="shared" si="115"/>
        <v>0.64222653547547615</v>
      </c>
      <c r="K404">
        <f t="shared" si="116"/>
        <v>0.64221038439946643</v>
      </c>
      <c r="L404">
        <f t="shared" si="117"/>
        <v>0.63837791923595699</v>
      </c>
      <c r="M404">
        <f t="shared" si="118"/>
        <v>0.64221579989567734</v>
      </c>
      <c r="N404">
        <f t="shared" si="119"/>
        <v>0.76972314054802682</v>
      </c>
      <c r="O404">
        <f t="shared" si="112"/>
        <v>0.76974345545875189</v>
      </c>
      <c r="P404">
        <f t="shared" si="120"/>
        <v>0.76330098254907008</v>
      </c>
      <c r="Q404">
        <f t="shared" si="121"/>
        <v>0.7665311977510112</v>
      </c>
      <c r="R404">
        <f t="shared" si="122"/>
        <v>0.76651211522644747</v>
      </c>
      <c r="S404">
        <f t="shared" si="123"/>
        <v>0.76972308639306475</v>
      </c>
      <c r="T404">
        <f t="shared" si="124"/>
        <v>0.76651844914950873</v>
      </c>
      <c r="U404">
        <f t="shared" si="125"/>
        <v>-0.63837785589672635</v>
      </c>
      <c r="V404">
        <f t="shared" si="113"/>
        <v>-0.63451624526615669</v>
      </c>
      <c r="W404">
        <f t="shared" si="110"/>
        <v>-2.5606750053697169E-10</v>
      </c>
      <c r="X404">
        <f t="shared" si="111"/>
        <v>3.8616103745021668E-3</v>
      </c>
    </row>
    <row r="405" spans="6:24">
      <c r="F405">
        <v>403</v>
      </c>
      <c r="G405">
        <f t="shared" si="108"/>
        <v>4.03</v>
      </c>
      <c r="H405">
        <f t="shared" si="109"/>
        <v>-0.63064883389277526</v>
      </c>
      <c r="I405">
        <f t="shared" si="114"/>
        <v>0.63837785589672635</v>
      </c>
      <c r="J405">
        <f t="shared" si="115"/>
        <v>0.63452924019398627</v>
      </c>
      <c r="K405">
        <f t="shared" si="116"/>
        <v>0.63451328074758884</v>
      </c>
      <c r="L405">
        <f t="shared" si="117"/>
        <v>0.6306488980292364</v>
      </c>
      <c r="M405">
        <f t="shared" si="118"/>
        <v>0.63451863263485209</v>
      </c>
      <c r="N405">
        <f t="shared" si="119"/>
        <v>0.77606832687437532</v>
      </c>
      <c r="O405">
        <f t="shared" si="112"/>
        <v>0.77608861791141348</v>
      </c>
      <c r="P405">
        <f t="shared" si="120"/>
        <v>0.76972314054802682</v>
      </c>
      <c r="Q405">
        <f t="shared" si="121"/>
        <v>0.77291502982751048</v>
      </c>
      <c r="R405">
        <f t="shared" si="122"/>
        <v>0.77289578674899673</v>
      </c>
      <c r="S405">
        <f t="shared" si="123"/>
        <v>0.77606827335550266</v>
      </c>
      <c r="T405">
        <f t="shared" si="124"/>
        <v>0.772902174509424</v>
      </c>
      <c r="U405">
        <f t="shared" si="125"/>
        <v>-0.63064883415163209</v>
      </c>
      <c r="V405">
        <f t="shared" si="113"/>
        <v>-0.6267553590870425</v>
      </c>
      <c r="W405">
        <f t="shared" si="110"/>
        <v>-2.5885682486403994E-10</v>
      </c>
      <c r="X405">
        <f t="shared" si="111"/>
        <v>3.8934748057327662E-3</v>
      </c>
    </row>
    <row r="406" spans="6:24">
      <c r="F406">
        <v>404</v>
      </c>
      <c r="G406">
        <f t="shared" si="108"/>
        <v>4.04</v>
      </c>
      <c r="H406">
        <f t="shared" si="109"/>
        <v>-0.62285674778704148</v>
      </c>
      <c r="I406">
        <f t="shared" si="114"/>
        <v>0.63064883415163209</v>
      </c>
      <c r="J406">
        <f t="shared" si="115"/>
        <v>0.62676849251726019</v>
      </c>
      <c r="K406">
        <f t="shared" si="116"/>
        <v>0.62675272629640644</v>
      </c>
      <c r="L406">
        <f t="shared" si="117"/>
        <v>0.62285681245826252</v>
      </c>
      <c r="M406">
        <f t="shared" si="118"/>
        <v>0.62675801403953801</v>
      </c>
      <c r="N406">
        <f t="shared" si="119"/>
        <v>0.78233590701477074</v>
      </c>
      <c r="O406">
        <f t="shared" si="112"/>
        <v>0.78235617150228387</v>
      </c>
      <c r="P406">
        <f t="shared" si="120"/>
        <v>0.77606832687437532</v>
      </c>
      <c r="Q406">
        <f t="shared" si="121"/>
        <v>0.77922157104513345</v>
      </c>
      <c r="R406">
        <f t="shared" si="122"/>
        <v>0.77920216933696163</v>
      </c>
      <c r="S406">
        <f t="shared" si="123"/>
        <v>0.78233585413733941</v>
      </c>
      <c r="T406">
        <f t="shared" si="124"/>
        <v>0.77920861029598421</v>
      </c>
      <c r="U406">
        <f t="shared" si="125"/>
        <v>-0.62285674804867219</v>
      </c>
      <c r="V406">
        <f t="shared" si="113"/>
        <v>-0.61893179737201964</v>
      </c>
      <c r="W406">
        <f t="shared" si="110"/>
        <v>-2.6163071709106589E-10</v>
      </c>
      <c r="X406">
        <f t="shared" si="111"/>
        <v>3.9249504150218328E-3</v>
      </c>
    </row>
    <row r="407" spans="6:24">
      <c r="F407">
        <v>405</v>
      </c>
      <c r="G407">
        <f t="shared" si="108"/>
        <v>4.05</v>
      </c>
      <c r="H407">
        <f t="shared" si="109"/>
        <v>-0.61500237652557443</v>
      </c>
      <c r="I407">
        <f t="shared" si="114"/>
        <v>0.62285674804867219</v>
      </c>
      <c r="J407">
        <f t="shared" si="115"/>
        <v>0.61894506851359832</v>
      </c>
      <c r="K407">
        <f t="shared" si="116"/>
        <v>0.61892949709489709</v>
      </c>
      <c r="L407">
        <f t="shared" si="117"/>
        <v>0.61500244172509877</v>
      </c>
      <c r="M407">
        <f t="shared" si="118"/>
        <v>0.61893472016512696</v>
      </c>
      <c r="N407">
        <f t="shared" si="119"/>
        <v>0.78852525421642206</v>
      </c>
      <c r="O407">
        <f t="shared" si="112"/>
        <v>0.78854548947600411</v>
      </c>
      <c r="P407">
        <f t="shared" si="120"/>
        <v>0.78233590701477074</v>
      </c>
      <c r="Q407">
        <f t="shared" si="121"/>
        <v>0.7854501907550141</v>
      </c>
      <c r="R407">
        <f t="shared" si="122"/>
        <v>0.78543063235733868</v>
      </c>
      <c r="S407">
        <f t="shared" si="123"/>
        <v>0.78852520198571974</v>
      </c>
      <c r="T407">
        <f t="shared" si="124"/>
        <v>0.78543712587086612</v>
      </c>
      <c r="U407">
        <f t="shared" si="125"/>
        <v>-0.6150023767899635</v>
      </c>
      <c r="V407">
        <f t="shared" si="113"/>
        <v>-0.61104634247725964</v>
      </c>
      <c r="W407">
        <f t="shared" si="110"/>
        <v>-2.6438906619574709E-10</v>
      </c>
      <c r="X407">
        <f t="shared" si="111"/>
        <v>3.9560340483147938E-3</v>
      </c>
    </row>
    <row r="408" spans="6:24">
      <c r="F408">
        <v>406</v>
      </c>
      <c r="G408">
        <f t="shared" si="108"/>
        <v>4.0600000000000005</v>
      </c>
      <c r="H408">
        <f t="shared" si="109"/>
        <v>-0.60708650553895449</v>
      </c>
      <c r="I408">
        <f t="shared" si="114"/>
        <v>0.6150023767899635</v>
      </c>
      <c r="J408">
        <f t="shared" si="115"/>
        <v>0.61105975051888139</v>
      </c>
      <c r="K408">
        <f t="shared" si="116"/>
        <v>0.61104437545946166</v>
      </c>
      <c r="L408">
        <f t="shared" si="117"/>
        <v>0.60708657126027332</v>
      </c>
      <c r="M408">
        <f t="shared" si="118"/>
        <v>0.61104953333448719</v>
      </c>
      <c r="N408">
        <f t="shared" si="119"/>
        <v>0.7946357495497669</v>
      </c>
      <c r="O408">
        <f t="shared" si="112"/>
        <v>0.79465595290077673</v>
      </c>
      <c r="P408">
        <f t="shared" si="120"/>
        <v>0.78852525421642206</v>
      </c>
      <c r="Q408">
        <f t="shared" si="121"/>
        <v>0.79160026610037182</v>
      </c>
      <c r="R408">
        <f t="shared" si="122"/>
        <v>0.79158055296901642</v>
      </c>
      <c r="S408">
        <f t="shared" si="123"/>
        <v>0.79463569797101663</v>
      </c>
      <c r="T408">
        <f t="shared" si="124"/>
        <v>0.79158709838770247</v>
      </c>
      <c r="U408">
        <f t="shared" si="125"/>
        <v>-0.60708650580608647</v>
      </c>
      <c r="V408">
        <f t="shared" si="113"/>
        <v>-0.60309978294825184</v>
      </c>
      <c r="W408">
        <f t="shared" si="110"/>
        <v>-2.67131983200386E-10</v>
      </c>
      <c r="X408">
        <f t="shared" si="111"/>
        <v>3.9867225907026516E-3</v>
      </c>
    </row>
    <row r="409" spans="6:24">
      <c r="F409">
        <v>407</v>
      </c>
      <c r="G409">
        <f t="shared" si="108"/>
        <v>4.07</v>
      </c>
      <c r="H409">
        <f t="shared" si="109"/>
        <v>-0.59910992640768501</v>
      </c>
      <c r="I409">
        <f t="shared" si="114"/>
        <v>0.60708650580608647</v>
      </c>
      <c r="J409">
        <f t="shared" si="115"/>
        <v>0.60311332705833764</v>
      </c>
      <c r="K409">
        <f t="shared" si="116"/>
        <v>0.60309814989569244</v>
      </c>
      <c r="L409">
        <f t="shared" si="117"/>
        <v>0.59910999264423592</v>
      </c>
      <c r="M409">
        <f t="shared" si="118"/>
        <v>0.60310324205973043</v>
      </c>
      <c r="N409">
        <f t="shared" si="119"/>
        <v>0.80066678197036423</v>
      </c>
      <c r="O409">
        <f t="shared" si="112"/>
        <v>0.80068695073025919</v>
      </c>
      <c r="P409">
        <f t="shared" si="120"/>
        <v>0.7946357495497669</v>
      </c>
      <c r="Q409">
        <f t="shared" si="121"/>
        <v>0.79767118207879728</v>
      </c>
      <c r="R409">
        <f t="shared" si="122"/>
        <v>0.79765131618505858</v>
      </c>
      <c r="S409">
        <f t="shared" si="123"/>
        <v>0.80066673104872388</v>
      </c>
      <c r="T409">
        <f t="shared" si="124"/>
        <v>0.79765791285436705</v>
      </c>
      <c r="U409">
        <f t="shared" si="125"/>
        <v>-0.59910992667754281</v>
      </c>
      <c r="V409">
        <f t="shared" si="113"/>
        <v>-0.59509291344094928</v>
      </c>
      <c r="W409">
        <f t="shared" si="110"/>
        <v>-2.6985780277044569E-10</v>
      </c>
      <c r="X409">
        <f t="shared" si="111"/>
        <v>4.0170129667357335E-3</v>
      </c>
    </row>
    <row r="410" spans="6:24">
      <c r="F410">
        <v>408</v>
      </c>
      <c r="G410">
        <f t="shared" si="108"/>
        <v>4.08</v>
      </c>
      <c r="H410">
        <f t="shared" si="109"/>
        <v>-0.59107343678303137</v>
      </c>
      <c r="I410">
        <f t="shared" si="114"/>
        <v>0.59910992667754281</v>
      </c>
      <c r="J410">
        <f t="shared" si="115"/>
        <v>0.59510659276769096</v>
      </c>
      <c r="K410">
        <f t="shared" si="116"/>
        <v>0.59509161501952401</v>
      </c>
      <c r="L410">
        <f t="shared" si="117"/>
        <v>0.59107350352820076</v>
      </c>
      <c r="M410">
        <f t="shared" si="118"/>
        <v>0.59509664096336223</v>
      </c>
      <c r="N410">
        <f t="shared" si="119"/>
        <v>0.80661774837999789</v>
      </c>
      <c r="O410">
        <f t="shared" si="112"/>
        <v>0.80663787986466873</v>
      </c>
      <c r="P410">
        <f t="shared" si="120"/>
        <v>0.80066678197036423</v>
      </c>
      <c r="Q410">
        <f t="shared" si="121"/>
        <v>0.80366233160375189</v>
      </c>
      <c r="R410">
        <f t="shared" si="122"/>
        <v>0.80364231493420268</v>
      </c>
      <c r="S410">
        <f t="shared" si="123"/>
        <v>0.8066176981205595</v>
      </c>
      <c r="T410">
        <f t="shared" si="124"/>
        <v>0.80364896219447213</v>
      </c>
      <c r="U410">
        <f t="shared" si="125"/>
        <v>-0.59107343705559812</v>
      </c>
      <c r="V410">
        <f t="shared" si="113"/>
        <v>-0.58702653464230259</v>
      </c>
      <c r="W410">
        <f t="shared" si="110"/>
        <v>-2.7256674695053107E-10</v>
      </c>
      <c r="X410">
        <f t="shared" si="111"/>
        <v>4.0469021407287809E-3</v>
      </c>
    </row>
    <row r="411" spans="6:24">
      <c r="F411">
        <v>409</v>
      </c>
      <c r="G411">
        <f t="shared" si="108"/>
        <v>4.09</v>
      </c>
      <c r="H411">
        <f t="shared" si="109"/>
        <v>-0.58297784030725908</v>
      </c>
      <c r="I411">
        <f t="shared" si="114"/>
        <v>0.59107343705559812</v>
      </c>
      <c r="J411">
        <f t="shared" si="115"/>
        <v>0.58704034831369811</v>
      </c>
      <c r="K411">
        <f t="shared" si="116"/>
        <v>0.58702557147777179</v>
      </c>
      <c r="L411">
        <f t="shared" si="117"/>
        <v>0.5829779075543825</v>
      </c>
      <c r="M411">
        <f t="shared" si="118"/>
        <v>0.58703053069882016</v>
      </c>
      <c r="N411">
        <f t="shared" si="119"/>
        <v>0.81248805368698607</v>
      </c>
      <c r="O411">
        <f t="shared" si="112"/>
        <v>0.81250814521109171</v>
      </c>
      <c r="P411">
        <f t="shared" si="120"/>
        <v>0.80661774837999789</v>
      </c>
      <c r="Q411">
        <f t="shared" si="121"/>
        <v>0.80957311556527589</v>
      </c>
      <c r="R411">
        <f t="shared" si="122"/>
        <v>0.80955295012156636</v>
      </c>
      <c r="S411">
        <f t="shared" si="123"/>
        <v>0.81248800409477562</v>
      </c>
      <c r="T411">
        <f t="shared" si="124"/>
        <v>0.80955964730807617</v>
      </c>
      <c r="U411">
        <f t="shared" si="125"/>
        <v>-0.58297784058251734</v>
      </c>
      <c r="V411">
        <f t="shared" si="113"/>
        <v>-0.57890145319019171</v>
      </c>
      <c r="W411">
        <f t="shared" si="110"/>
        <v>-2.7525826062912984E-10</v>
      </c>
      <c r="X411">
        <f t="shared" si="111"/>
        <v>4.0763871170673704E-3</v>
      </c>
    </row>
    <row r="412" spans="6:24">
      <c r="F412">
        <v>410</v>
      </c>
      <c r="G412">
        <f t="shared" si="108"/>
        <v>4.0999999999999996</v>
      </c>
      <c r="H412">
        <f t="shared" si="109"/>
        <v>-0.57482394653326918</v>
      </c>
      <c r="I412">
        <f t="shared" si="114"/>
        <v>0.58297784058251734</v>
      </c>
      <c r="J412">
        <f t="shared" si="115"/>
        <v>0.5789154003140824</v>
      </c>
      <c r="K412">
        <f t="shared" si="116"/>
        <v>0.57890082586806779</v>
      </c>
      <c r="L412">
        <f t="shared" si="117"/>
        <v>0.57482401427563179</v>
      </c>
      <c r="M412">
        <f t="shared" si="118"/>
        <v>0.57890571787040823</v>
      </c>
      <c r="N412">
        <f t="shared" si="119"/>
        <v>0.8182771108656901</v>
      </c>
      <c r="O412">
        <f t="shared" si="112"/>
        <v>0.81829715974299366</v>
      </c>
      <c r="P412">
        <f t="shared" si="120"/>
        <v>0.81248805368698607</v>
      </c>
      <c r="Q412">
        <f t="shared" si="121"/>
        <v>0.81540294288989867</v>
      </c>
      <c r="R412">
        <f t="shared" si="122"/>
        <v>0.81538263068855643</v>
      </c>
      <c r="S412">
        <f t="shared" si="123"/>
        <v>0.81827706194566674</v>
      </c>
      <c r="T412">
        <f t="shared" si="124"/>
        <v>0.81538937713159387</v>
      </c>
      <c r="U412">
        <f t="shared" si="125"/>
        <v>-0.57482394681120141</v>
      </c>
      <c r="V412">
        <f t="shared" si="113"/>
        <v>-0.57071848159276173</v>
      </c>
      <c r="W412">
        <f t="shared" si="110"/>
        <v>-2.7793223278393953E-10</v>
      </c>
      <c r="X412">
        <f t="shared" si="111"/>
        <v>4.1054649405074528E-3</v>
      </c>
    </row>
    <row r="413" spans="6:24">
      <c r="F413">
        <v>411</v>
      </c>
      <c r="G413">
        <f t="shared" si="108"/>
        <v>4.1100000000000003</v>
      </c>
      <c r="H413">
        <f t="shared" si="109"/>
        <v>-0.56661257084364369</v>
      </c>
      <c r="I413">
        <f t="shared" si="114"/>
        <v>0.57482394681120141</v>
      </c>
      <c r="J413">
        <f t="shared" si="115"/>
        <v>0.57073256125687299</v>
      </c>
      <c r="K413">
        <f t="shared" si="116"/>
        <v>0.57071819065820273</v>
      </c>
      <c r="L413">
        <f t="shared" si="117"/>
        <v>0.56661263907448167</v>
      </c>
      <c r="M413">
        <f t="shared" si="118"/>
        <v>0.57072301495263911</v>
      </c>
      <c r="N413">
        <f t="shared" si="119"/>
        <v>0.82398434101521645</v>
      </c>
      <c r="O413">
        <f t="shared" si="112"/>
        <v>0.82400434455892124</v>
      </c>
      <c r="P413">
        <f t="shared" si="120"/>
        <v>0.8182771108656901</v>
      </c>
      <c r="Q413">
        <f t="shared" si="121"/>
        <v>0.82115123059974615</v>
      </c>
      <c r="R413">
        <f t="shared" si="122"/>
        <v>0.82113077367197451</v>
      </c>
      <c r="S413">
        <f t="shared" si="123"/>
        <v>0.82398429277227214</v>
      </c>
      <c r="T413">
        <f t="shared" si="124"/>
        <v>0.82113756869690058</v>
      </c>
      <c r="U413">
        <f t="shared" si="125"/>
        <v>-0.56661257112423236</v>
      </c>
      <c r="V413">
        <f t="shared" si="113"/>
        <v>-0.56247843814717247</v>
      </c>
      <c r="W413">
        <f t="shared" si="110"/>
        <v>-2.8058866341496014E-10</v>
      </c>
      <c r="X413">
        <f t="shared" si="111"/>
        <v>4.1341326964712266E-3</v>
      </c>
    </row>
    <row r="414" spans="6:24">
      <c r="F414">
        <v>412</v>
      </c>
      <c r="G414">
        <f t="shared" si="108"/>
        <v>4.12</v>
      </c>
      <c r="H414">
        <f t="shared" si="109"/>
        <v>-0.55834453436911002</v>
      </c>
      <c r="I414">
        <f t="shared" si="114"/>
        <v>0.56661257112423236</v>
      </c>
      <c r="J414">
        <f t="shared" si="115"/>
        <v>0.56249264941915622</v>
      </c>
      <c r="K414">
        <f t="shared" si="116"/>
        <v>0.56247848410487822</v>
      </c>
      <c r="L414">
        <f t="shared" si="117"/>
        <v>0.55834460308160927</v>
      </c>
      <c r="M414">
        <f t="shared" si="118"/>
        <v>0.5624832402089851</v>
      </c>
      <c r="N414">
        <f t="shared" si="119"/>
        <v>0.82960917341730633</v>
      </c>
      <c r="O414">
        <f t="shared" si="112"/>
        <v>0.82962912894039298</v>
      </c>
      <c r="P414">
        <f t="shared" si="120"/>
        <v>0.82398434101521645</v>
      </c>
      <c r="Q414">
        <f t="shared" si="121"/>
        <v>0.82681740387083758</v>
      </c>
      <c r="R414">
        <f t="shared" si="122"/>
        <v>0.82679680426231228</v>
      </c>
      <c r="S414">
        <f t="shared" si="123"/>
        <v>0.82960912585626523</v>
      </c>
      <c r="T414">
        <f t="shared" si="124"/>
        <v>0.82680364718963018</v>
      </c>
      <c r="U414">
        <f t="shared" si="125"/>
        <v>-0.55834453465233602</v>
      </c>
      <c r="V414">
        <f t="shared" si="113"/>
        <v>-0.55418214685776856</v>
      </c>
      <c r="W414">
        <f t="shared" si="110"/>
        <v>-2.832259982099572E-10</v>
      </c>
      <c r="X414">
        <f t="shared" si="111"/>
        <v>4.1623875113414588E-3</v>
      </c>
    </row>
    <row r="415" spans="6:24">
      <c r="F415">
        <v>413</v>
      </c>
      <c r="G415">
        <f t="shared" si="108"/>
        <v>4.13</v>
      </c>
      <c r="H415">
        <f t="shared" si="109"/>
        <v>-0.55002066390642512</v>
      </c>
      <c r="I415">
        <f t="shared" si="114"/>
        <v>0.55834453465233602</v>
      </c>
      <c r="J415">
        <f t="shared" si="115"/>
        <v>0.55419648878524952</v>
      </c>
      <c r="K415">
        <f t="shared" si="116"/>
        <v>0.55418253017188324</v>
      </c>
      <c r="L415">
        <f t="shared" si="117"/>
        <v>0.55002073309372368</v>
      </c>
      <c r="M415">
        <f t="shared" si="118"/>
        <v>0.55418721761005418</v>
      </c>
      <c r="N415">
        <f t="shared" si="119"/>
        <v>0.83515104559340692</v>
      </c>
      <c r="O415">
        <f t="shared" si="112"/>
        <v>0.83517095040897071</v>
      </c>
      <c r="P415">
        <f t="shared" si="120"/>
        <v>0.82960917341730633</v>
      </c>
      <c r="Q415">
        <f t="shared" si="121"/>
        <v>0.832400896090568</v>
      </c>
      <c r="R415">
        <f t="shared" si="122"/>
        <v>0.8323801558612326</v>
      </c>
      <c r="S415">
        <f t="shared" si="123"/>
        <v>0.83515099871902521</v>
      </c>
      <c r="T415">
        <f t="shared" si="124"/>
        <v>0.83238704600665547</v>
      </c>
      <c r="U415">
        <f t="shared" si="125"/>
        <v>-0.55002066419226947</v>
      </c>
      <c r="V415">
        <f t="shared" si="113"/>
        <v>-0.54583043735367887</v>
      </c>
      <c r="W415">
        <f t="shared" si="110"/>
        <v>-2.8584434819123317E-10</v>
      </c>
      <c r="X415">
        <f t="shared" si="111"/>
        <v>4.1902265527462568E-3</v>
      </c>
    </row>
    <row r="416" spans="6:24">
      <c r="F416">
        <v>414</v>
      </c>
      <c r="G416">
        <f t="shared" si="108"/>
        <v>4.1399999999999997</v>
      </c>
      <c r="H416">
        <f t="shared" si="109"/>
        <v>-0.5416417918356986</v>
      </c>
      <c r="I416">
        <f t="shared" si="114"/>
        <v>0.55002066419226947</v>
      </c>
      <c r="J416">
        <f t="shared" si="115"/>
        <v>0.54584490896430249</v>
      </c>
      <c r="K416">
        <f t="shared" si="116"/>
        <v>0.54583115844769758</v>
      </c>
      <c r="L416">
        <f t="shared" si="117"/>
        <v>0.54164186149088722</v>
      </c>
      <c r="M416">
        <f t="shared" si="118"/>
        <v>0.54583577675119277</v>
      </c>
      <c r="N416">
        <f t="shared" si="119"/>
        <v>0.84060940336091883</v>
      </c>
      <c r="O416">
        <f t="shared" si="112"/>
        <v>0.8406292547825075</v>
      </c>
      <c r="P416">
        <f t="shared" si="120"/>
        <v>0.83515104559340692</v>
      </c>
      <c r="Q416">
        <f t="shared" si="121"/>
        <v>0.83790114891436829</v>
      </c>
      <c r="R416">
        <f t="shared" si="122"/>
        <v>0.83788027013822841</v>
      </c>
      <c r="S416">
        <f t="shared" si="123"/>
        <v>0.84060935717788388</v>
      </c>
      <c r="T416">
        <f t="shared" si="124"/>
        <v>0.83788720681274742</v>
      </c>
      <c r="U416">
        <f t="shared" si="125"/>
        <v>-0.54164179212414199</v>
      </c>
      <c r="V416">
        <f t="shared" si="113"/>
        <v>-0.53742414480585377</v>
      </c>
      <c r="W416">
        <f t="shared" si="110"/>
        <v>-2.8844338029188066E-10</v>
      </c>
      <c r="X416">
        <f t="shared" si="111"/>
        <v>4.2176470298448399E-3</v>
      </c>
    </row>
    <row r="417" spans="6:24">
      <c r="F417">
        <v>415</v>
      </c>
      <c r="G417">
        <f t="shared" si="108"/>
        <v>4.1500000000000004</v>
      </c>
      <c r="H417">
        <f t="shared" si="109"/>
        <v>-0.53320875603715434</v>
      </c>
      <c r="I417">
        <f t="shared" si="114"/>
        <v>0.54164179212414199</v>
      </c>
      <c r="J417">
        <f t="shared" si="115"/>
        <v>0.53743874510733736</v>
      </c>
      <c r="K417">
        <f t="shared" si="116"/>
        <v>0.53742520406253425</v>
      </c>
      <c r="L417">
        <f t="shared" si="117"/>
        <v>0.53320882615327747</v>
      </c>
      <c r="M417">
        <f t="shared" si="118"/>
        <v>0.53742975276952709</v>
      </c>
      <c r="N417">
        <f t="shared" si="119"/>
        <v>0.84598370088861408</v>
      </c>
      <c r="O417">
        <f t="shared" si="112"/>
        <v>0.84600349623056603</v>
      </c>
      <c r="P417">
        <f t="shared" si="120"/>
        <v>0.84060940336091883</v>
      </c>
      <c r="Q417">
        <f t="shared" si="121"/>
        <v>0.84331761232153957</v>
      </c>
      <c r="R417">
        <f t="shared" si="122"/>
        <v>0.84329659708645555</v>
      </c>
      <c r="S417">
        <f t="shared" si="123"/>
        <v>0.84598365540154419</v>
      </c>
      <c r="T417">
        <f t="shared" si="124"/>
        <v>0.84330357959640878</v>
      </c>
      <c r="U417">
        <f t="shared" si="125"/>
        <v>-0.53320875632817788</v>
      </c>
      <c r="V417">
        <f t="shared" si="113"/>
        <v>-0.52896410984354814</v>
      </c>
      <c r="W417">
        <f t="shared" si="110"/>
        <v>-2.9102353860110952E-10</v>
      </c>
      <c r="X417">
        <f t="shared" si="111"/>
        <v>4.2446461936062052E-3</v>
      </c>
    </row>
    <row r="418" spans="6:24">
      <c r="F418">
        <v>416</v>
      </c>
      <c r="G418">
        <f t="shared" si="108"/>
        <v>4.16</v>
      </c>
      <c r="H418">
        <f t="shared" si="109"/>
        <v>-0.52472239980734636</v>
      </c>
      <c r="I418">
        <f t="shared" si="114"/>
        <v>0.53320875632817788</v>
      </c>
      <c r="J418">
        <f t="shared" si="115"/>
        <v>0.52897883782373478</v>
      </c>
      <c r="K418">
        <f t="shared" si="116"/>
        <v>0.52896550760482663</v>
      </c>
      <c r="L418">
        <f t="shared" si="117"/>
        <v>0.5247224703774005</v>
      </c>
      <c r="M418">
        <f t="shared" si="118"/>
        <v>0.52896998626045022</v>
      </c>
      <c r="N418">
        <f t="shared" si="119"/>
        <v>0.8512734007512186</v>
      </c>
      <c r="O418">
        <f t="shared" si="112"/>
        <v>0.85129313732900147</v>
      </c>
      <c r="P418">
        <f t="shared" si="120"/>
        <v>0.84598370088861408</v>
      </c>
      <c r="Q418">
        <f t="shared" si="121"/>
        <v>0.848649744670255</v>
      </c>
      <c r="R418">
        <f t="shared" si="122"/>
        <v>0.84862859507773281</v>
      </c>
      <c r="S418">
        <f t="shared" si="123"/>
        <v>0.85127335596466236</v>
      </c>
      <c r="T418">
        <f t="shared" si="124"/>
        <v>0.84863562272487525</v>
      </c>
      <c r="U418">
        <f t="shared" si="125"/>
        <v>-0.52472240010092908</v>
      </c>
      <c r="V418">
        <f t="shared" si="113"/>
        <v>-0.52045117847025812</v>
      </c>
      <c r="W418">
        <f t="shared" si="110"/>
        <v>-2.9358271369517297E-10</v>
      </c>
      <c r="X418">
        <f t="shared" si="111"/>
        <v>4.2712213370882379E-3</v>
      </c>
    </row>
    <row r="419" spans="6:24">
      <c r="F419">
        <v>417</v>
      </c>
      <c r="G419">
        <f t="shared" si="108"/>
        <v>4.17</v>
      </c>
      <c r="H419">
        <f t="shared" si="109"/>
        <v>-0.51618357177482477</v>
      </c>
      <c r="I419">
        <f t="shared" si="114"/>
        <v>0.52472240010092908</v>
      </c>
      <c r="J419">
        <f t="shared" si="115"/>
        <v>0.52046603309717299</v>
      </c>
      <c r="K419">
        <f t="shared" si="116"/>
        <v>0.5204529150371705</v>
      </c>
      <c r="L419">
        <f t="shared" si="117"/>
        <v>0.51618364279176199</v>
      </c>
      <c r="M419">
        <f t="shared" si="118"/>
        <v>0.52045732319356297</v>
      </c>
      <c r="N419">
        <f t="shared" si="119"/>
        <v>0.85647797398315428</v>
      </c>
      <c r="O419">
        <f t="shared" si="112"/>
        <v>0.85649764911370407</v>
      </c>
      <c r="P419">
        <f t="shared" si="120"/>
        <v>0.8512734007512186</v>
      </c>
      <c r="Q419">
        <f t="shared" si="121"/>
        <v>0.85389701275172325</v>
      </c>
      <c r="R419">
        <f t="shared" si="122"/>
        <v>0.85387573091670443</v>
      </c>
      <c r="S419">
        <f t="shared" si="123"/>
        <v>0.85647792990159033</v>
      </c>
      <c r="T419">
        <f t="shared" si="124"/>
        <v>0.85388280299827735</v>
      </c>
      <c r="U419">
        <f t="shared" si="125"/>
        <v>-0.51618357207094634</v>
      </c>
      <c r="V419">
        <f t="shared" si="113"/>
        <v>-0.51188620197912105</v>
      </c>
      <c r="W419">
        <f t="shared" si="110"/>
        <v>-2.9612157170788578E-10</v>
      </c>
      <c r="X419">
        <f t="shared" si="111"/>
        <v>4.2973697957037205E-3</v>
      </c>
    </row>
    <row r="420" spans="6:24">
      <c r="F420">
        <v>418</v>
      </c>
      <c r="G420">
        <f t="shared" si="108"/>
        <v>4.18</v>
      </c>
      <c r="H420">
        <f t="shared" si="109"/>
        <v>-0.50759312581527727</v>
      </c>
      <c r="I420">
        <f t="shared" si="114"/>
        <v>0.51618357207094634</v>
      </c>
      <c r="J420">
        <f t="shared" si="115"/>
        <v>0.51190118220103054</v>
      </c>
      <c r="K420">
        <f t="shared" si="116"/>
        <v>0.51188827761172884</v>
      </c>
      <c r="L420">
        <f t="shared" si="117"/>
        <v>0.50759319727200469</v>
      </c>
      <c r="M420">
        <f t="shared" si="118"/>
        <v>0.51189261482807824</v>
      </c>
      <c r="N420">
        <f t="shared" si="119"/>
        <v>0.86159690013143508</v>
      </c>
      <c r="O420">
        <f t="shared" si="112"/>
        <v>0.86161651113349524</v>
      </c>
      <c r="P420">
        <f t="shared" si="120"/>
        <v>0.85647797398315428</v>
      </c>
      <c r="Q420">
        <f t="shared" si="121"/>
        <v>0.85905889184350903</v>
      </c>
      <c r="R420">
        <f t="shared" si="122"/>
        <v>0.85903747989415946</v>
      </c>
      <c r="S420">
        <f t="shared" si="123"/>
        <v>0.86159685675927156</v>
      </c>
      <c r="T420">
        <f t="shared" si="124"/>
        <v>0.85904459570296032</v>
      </c>
      <c r="U420">
        <f t="shared" si="125"/>
        <v>-0.50759312611391671</v>
      </c>
      <c r="V420">
        <f t="shared" si="113"/>
        <v>-0.50327003686778604</v>
      </c>
      <c r="W420">
        <f t="shared" si="110"/>
        <v>-2.9863944650543317E-10</v>
      </c>
      <c r="X420">
        <f t="shared" si="111"/>
        <v>4.3230889474912271E-3</v>
      </c>
    </row>
    <row r="421" spans="6:24">
      <c r="F421">
        <v>419</v>
      </c>
      <c r="G421">
        <f t="shared" si="108"/>
        <v>4.1900000000000004</v>
      </c>
      <c r="H421">
        <f t="shared" si="109"/>
        <v>-0.49895192096614033</v>
      </c>
      <c r="I421">
        <f t="shared" si="114"/>
        <v>0.50759312611391671</v>
      </c>
      <c r="J421">
        <f t="shared" si="115"/>
        <v>0.50328514161325955</v>
      </c>
      <c r="K421">
        <f t="shared" si="116"/>
        <v>0.50327245178510671</v>
      </c>
      <c r="L421">
        <f t="shared" si="117"/>
        <v>0.49895199285552172</v>
      </c>
      <c r="M421">
        <f t="shared" si="118"/>
        <v>0.50327671762769521</v>
      </c>
      <c r="N421">
        <f t="shared" si="119"/>
        <v>0.86662966730771207</v>
      </c>
      <c r="O421">
        <f t="shared" si="112"/>
        <v>0.86664921150217311</v>
      </c>
      <c r="P421">
        <f t="shared" si="120"/>
        <v>0.86159690013143508</v>
      </c>
      <c r="Q421">
        <f t="shared" si="121"/>
        <v>0.86413486576200471</v>
      </c>
      <c r="R421">
        <f t="shared" si="122"/>
        <v>0.8641133258395014</v>
      </c>
      <c r="S421">
        <f t="shared" si="123"/>
        <v>0.86662962464928617</v>
      </c>
      <c r="T421">
        <f t="shared" si="124"/>
        <v>0.86412048466395563</v>
      </c>
      <c r="U421">
        <f t="shared" si="125"/>
        <v>-0.49895192126727717</v>
      </c>
      <c r="V421">
        <f t="shared" si="113"/>
        <v>-0.4946035447527643</v>
      </c>
      <c r="W421">
        <f t="shared" si="110"/>
        <v>-3.0113683768817623E-10</v>
      </c>
      <c r="X421">
        <f t="shared" si="111"/>
        <v>4.3483762133760262E-3</v>
      </c>
    </row>
    <row r="422" spans="6:24">
      <c r="F422">
        <v>420</v>
      </c>
      <c r="G422">
        <f t="shared" si="108"/>
        <v>4.2</v>
      </c>
      <c r="H422">
        <f t="shared" si="109"/>
        <v>-0.49026082134069943</v>
      </c>
      <c r="I422">
        <f t="shared" si="114"/>
        <v>0.49895192126727717</v>
      </c>
      <c r="J422">
        <f t="shared" si="115"/>
        <v>0.49461877293073858</v>
      </c>
      <c r="K422">
        <f t="shared" si="116"/>
        <v>0.49460629913270693</v>
      </c>
      <c r="L422">
        <f t="shared" si="117"/>
        <v>0.49026089365555353</v>
      </c>
      <c r="M422">
        <f t="shared" si="118"/>
        <v>0.49461049317495365</v>
      </c>
      <c r="N422">
        <f t="shared" si="119"/>
        <v>0.87157577223946159</v>
      </c>
      <c r="O422">
        <f t="shared" si="112"/>
        <v>0.87159524694970081</v>
      </c>
      <c r="P422">
        <f t="shared" si="120"/>
        <v>0.86662966730771207</v>
      </c>
      <c r="Q422">
        <f t="shared" si="121"/>
        <v>0.86912442691404845</v>
      </c>
      <c r="R422">
        <f t="shared" si="122"/>
        <v>0.86910276117236573</v>
      </c>
      <c r="S422">
        <f t="shared" si="123"/>
        <v>0.87157573029903912</v>
      </c>
      <c r="T422">
        <f t="shared" si="124"/>
        <v>0.86910996229659654</v>
      </c>
      <c r="U422">
        <f t="shared" si="125"/>
        <v>-0.49026082164431117</v>
      </c>
      <c r="V422">
        <f t="shared" si="113"/>
        <v>-0.48588759228326728</v>
      </c>
      <c r="W422">
        <f t="shared" si="110"/>
        <v>-3.0361174685467063E-10</v>
      </c>
      <c r="X422">
        <f t="shared" si="111"/>
        <v>4.3732290574321486E-3</v>
      </c>
    </row>
    <row r="423" spans="6:24">
      <c r="F423">
        <v>421</v>
      </c>
      <c r="G423">
        <f t="shared" si="108"/>
        <v>4.21</v>
      </c>
      <c r="H423">
        <f t="shared" si="109"/>
        <v>-0.4815206960416738</v>
      </c>
      <c r="I423">
        <f t="shared" si="114"/>
        <v>0.49026082164431117</v>
      </c>
      <c r="J423">
        <f t="shared" si="115"/>
        <v>0.48590294278311386</v>
      </c>
      <c r="K423">
        <f t="shared" si="116"/>
        <v>0.48589068626257276</v>
      </c>
      <c r="L423">
        <f t="shared" si="117"/>
        <v>0.4815207687747774</v>
      </c>
      <c r="M423">
        <f t="shared" si="118"/>
        <v>0.48589480808507701</v>
      </c>
      <c r="N423">
        <f t="shared" si="119"/>
        <v>0.87643472032031233</v>
      </c>
      <c r="O423">
        <f t="shared" si="112"/>
        <v>0.87645412287253344</v>
      </c>
      <c r="P423">
        <f t="shared" si="120"/>
        <v>0.87157577223946159</v>
      </c>
      <c r="Q423">
        <f t="shared" si="121"/>
        <v>0.87402707634768317</v>
      </c>
      <c r="R423">
        <f t="shared" si="122"/>
        <v>0.8740052869533772</v>
      </c>
      <c r="S423">
        <f t="shared" si="123"/>
        <v>0.87643467910208728</v>
      </c>
      <c r="T423">
        <f t="shared" si="124"/>
        <v>0.87401252965727838</v>
      </c>
      <c r="U423">
        <f t="shared" si="125"/>
        <v>-0.48152069634773836</v>
      </c>
      <c r="V423">
        <f t="shared" si="113"/>
        <v>-0.47712305105454195</v>
      </c>
      <c r="W423">
        <f t="shared" si="110"/>
        <v>-3.0606456258297499E-10</v>
      </c>
      <c r="X423">
        <f t="shared" si="111"/>
        <v>4.3976449871318546E-3</v>
      </c>
    </row>
    <row r="424" spans="6:24">
      <c r="F424">
        <v>422</v>
      </c>
      <c r="G424">
        <f t="shared" si="108"/>
        <v>4.22</v>
      </c>
      <c r="H424">
        <f t="shared" si="109"/>
        <v>-0.47273241907430985</v>
      </c>
      <c r="I424">
        <f t="shared" si="114"/>
        <v>0.48152069634773836</v>
      </c>
      <c r="J424">
        <f t="shared" si="115"/>
        <v>0.47713852274613683</v>
      </c>
      <c r="K424">
        <f t="shared" si="116"/>
        <v>0.4771264847287281</v>
      </c>
      <c r="L424">
        <f t="shared" si="117"/>
        <v>0.47273249221839792</v>
      </c>
      <c r="M424">
        <f t="shared" si="118"/>
        <v>0.47713053391931104</v>
      </c>
      <c r="N424">
        <f t="shared" si="119"/>
        <v>0.88120602565950545</v>
      </c>
      <c r="O424">
        <f t="shared" si="112"/>
        <v>0.88122535338307884</v>
      </c>
      <c r="P424">
        <f t="shared" si="120"/>
        <v>0.87643472032031233</v>
      </c>
      <c r="Q424">
        <f t="shared" si="121"/>
        <v>0.87884232380205107</v>
      </c>
      <c r="R424">
        <f t="shared" si="122"/>
        <v>0.878820412934043</v>
      </c>
      <c r="S424">
        <f t="shared" si="123"/>
        <v>0.88120598516759963</v>
      </c>
      <c r="T424">
        <f t="shared" si="124"/>
        <v>0.87882769649335002</v>
      </c>
      <c r="U424">
        <f t="shared" si="125"/>
        <v>-0.47273241938280486</v>
      </c>
      <c r="V424">
        <f t="shared" si="113"/>
        <v>-0.46831079752071114</v>
      </c>
      <c r="W424">
        <f t="shared" si="110"/>
        <v>-3.0849500731733315E-10</v>
      </c>
      <c r="X424">
        <f t="shared" si="111"/>
        <v>4.4216215535987091E-3</v>
      </c>
    </row>
    <row r="425" spans="6:24">
      <c r="F425">
        <v>423</v>
      </c>
      <c r="G425">
        <f t="shared" si="108"/>
        <v>4.2300000000000004</v>
      </c>
      <c r="H425">
        <f t="shared" si="109"/>
        <v>-0.4638968692589801</v>
      </c>
      <c r="I425">
        <f t="shared" si="114"/>
        <v>0.47273241938280486</v>
      </c>
      <c r="J425">
        <f t="shared" si="115"/>
        <v>0.46832638925450731</v>
      </c>
      <c r="K425">
        <f t="shared" si="116"/>
        <v>0.46831457094402273</v>
      </c>
      <c r="L425">
        <f t="shared" si="117"/>
        <v>0.46389694280674709</v>
      </c>
      <c r="M425">
        <f t="shared" si="118"/>
        <v>0.46831854709776866</v>
      </c>
      <c r="N425">
        <f t="shared" si="119"/>
        <v>0.88588921113048313</v>
      </c>
      <c r="O425">
        <f t="shared" si="112"/>
        <v>0.88590846135828594</v>
      </c>
      <c r="P425">
        <f t="shared" si="120"/>
        <v>0.88120602565950545</v>
      </c>
      <c r="Q425">
        <f t="shared" si="121"/>
        <v>0.88356968775641953</v>
      </c>
      <c r="R425">
        <f t="shared" si="122"/>
        <v>0.88354765760577803</v>
      </c>
      <c r="S425">
        <f t="shared" si="123"/>
        <v>0.88588917136894563</v>
      </c>
      <c r="T425">
        <f t="shared" si="124"/>
        <v>0.88355498129214105</v>
      </c>
      <c r="U425">
        <f t="shared" si="125"/>
        <v>-0.46389686956988346</v>
      </c>
      <c r="V425">
        <f t="shared" si="113"/>
        <v>-0.45945171290712827</v>
      </c>
      <c r="W425">
        <f t="shared" si="110"/>
        <v>-3.1090335861350127E-10</v>
      </c>
      <c r="X425">
        <f t="shared" si="111"/>
        <v>4.4451563518518311E-3</v>
      </c>
    </row>
    <row r="426" spans="6:24">
      <c r="F426">
        <v>424</v>
      </c>
      <c r="G426">
        <f t="shared" si="108"/>
        <v>4.24</v>
      </c>
      <c r="H426">
        <f t="shared" si="109"/>
        <v>-0.45501493014330469</v>
      </c>
      <c r="I426">
        <f t="shared" si="114"/>
        <v>0.46389686956988346</v>
      </c>
      <c r="J426">
        <f t="shared" si="115"/>
        <v>0.45946742351423103</v>
      </c>
      <c r="K426">
        <f t="shared" si="116"/>
        <v>0.4594558260924918</v>
      </c>
      <c r="L426">
        <f t="shared" si="117"/>
        <v>0.45501500408740292</v>
      </c>
      <c r="M426">
        <f t="shared" si="118"/>
        <v>0.4594597288117887</v>
      </c>
      <c r="N426">
        <f t="shared" si="119"/>
        <v>0.89048380841860098</v>
      </c>
      <c r="O426">
        <f t="shared" si="112"/>
        <v>0.89050297848735727</v>
      </c>
      <c r="P426">
        <f t="shared" si="120"/>
        <v>0.88588921113048313</v>
      </c>
      <c r="Q426">
        <f t="shared" si="121"/>
        <v>0.88820869547833259</v>
      </c>
      <c r="R426">
        <f t="shared" si="122"/>
        <v>0.88818654824805432</v>
      </c>
      <c r="S426">
        <f t="shared" si="123"/>
        <v>0.89048376939140805</v>
      </c>
      <c r="T426">
        <f t="shared" si="124"/>
        <v>0.88819391132911085</v>
      </c>
      <c r="U426">
        <f t="shared" si="125"/>
        <v>-0.45501493045659236</v>
      </c>
      <c r="V426">
        <f t="shared" si="113"/>
        <v>-0.45054668312225471</v>
      </c>
      <c r="W426">
        <f t="shared" si="110"/>
        <v>-3.1328767358118625E-10</v>
      </c>
      <c r="X426">
        <f t="shared" si="111"/>
        <v>4.4682470210499758E-3</v>
      </c>
    </row>
    <row r="427" spans="6:24">
      <c r="F427">
        <v>425</v>
      </c>
      <c r="G427">
        <f t="shared" si="108"/>
        <v>4.25</v>
      </c>
      <c r="H427">
        <f t="shared" si="109"/>
        <v>-0.44608748991379282</v>
      </c>
      <c r="I427">
        <f t="shared" si="114"/>
        <v>0.45501493045659236</v>
      </c>
      <c r="J427">
        <f t="shared" si="115"/>
        <v>0.45056251141449938</v>
      </c>
      <c r="K427">
        <f t="shared" si="116"/>
        <v>0.45055113604123792</v>
      </c>
      <c r="L427">
        <f t="shared" si="117"/>
        <v>0.4460875642468356</v>
      </c>
      <c r="M427">
        <f t="shared" si="118"/>
        <v>0.45055496493581709</v>
      </c>
      <c r="N427">
        <f t="shared" si="119"/>
        <v>0.8949893580679591</v>
      </c>
      <c r="O427">
        <f t="shared" si="112"/>
        <v>0.89500844531857982</v>
      </c>
      <c r="P427">
        <f t="shared" si="120"/>
        <v>0.89048380841860098</v>
      </c>
      <c r="Q427">
        <f t="shared" si="121"/>
        <v>0.89275888307088391</v>
      </c>
      <c r="R427">
        <f t="shared" si="122"/>
        <v>0.89273662097567352</v>
      </c>
      <c r="S427">
        <f t="shared" si="123"/>
        <v>0.8949893197790133</v>
      </c>
      <c r="T427">
        <f t="shared" si="124"/>
        <v>0.89274402271512154</v>
      </c>
      <c r="U427">
        <f t="shared" si="125"/>
        <v>-0.44608749022944116</v>
      </c>
      <c r="V427">
        <f t="shared" si="113"/>
        <v>-0.44159659866906892</v>
      </c>
      <c r="W427">
        <f t="shared" si="110"/>
        <v>-3.1564834079844672E-10</v>
      </c>
      <c r="X427">
        <f t="shared" si="111"/>
        <v>4.4908912447239047E-3</v>
      </c>
    </row>
    <row r="428" spans="6:24">
      <c r="F428">
        <v>426</v>
      </c>
      <c r="G428">
        <f t="shared" si="108"/>
        <v>4.26</v>
      </c>
      <c r="H428">
        <f t="shared" si="109"/>
        <v>-0.43711544130702784</v>
      </c>
      <c r="I428">
        <f t="shared" si="114"/>
        <v>0.44608749022944116</v>
      </c>
      <c r="J428">
        <f t="shared" si="115"/>
        <v>0.44161254343910139</v>
      </c>
      <c r="K428">
        <f t="shared" si="116"/>
        <v>0.44160139125184561</v>
      </c>
      <c r="L428">
        <f t="shared" si="117"/>
        <v>0.4371155160215896</v>
      </c>
      <c r="M428">
        <f t="shared" si="118"/>
        <v>0.44160514593882078</v>
      </c>
      <c r="N428">
        <f t="shared" si="119"/>
        <v>0.89940540952734727</v>
      </c>
      <c r="O428">
        <f t="shared" si="112"/>
        <v>0.89942441130527051</v>
      </c>
      <c r="P428">
        <f t="shared" si="120"/>
        <v>0.8949893580679591</v>
      </c>
      <c r="Q428">
        <f t="shared" si="121"/>
        <v>0.89721979551910636</v>
      </c>
      <c r="R428">
        <f t="shared" si="122"/>
        <v>0.89719742078515463</v>
      </c>
      <c r="S428">
        <f t="shared" si="123"/>
        <v>0.89940537198047754</v>
      </c>
      <c r="T428">
        <f t="shared" si="124"/>
        <v>0.89720486044282644</v>
      </c>
      <c r="U428">
        <f t="shared" si="125"/>
        <v>-0.43711544162501292</v>
      </c>
      <c r="V428">
        <f t="shared" si="113"/>
        <v>-0.4326023545560162</v>
      </c>
      <c r="W428">
        <f t="shared" si="110"/>
        <v>-3.1798508270952652E-10</v>
      </c>
      <c r="X428">
        <f t="shared" si="111"/>
        <v>4.5130867510116413E-3</v>
      </c>
    </row>
    <row r="429" spans="6:24">
      <c r="F429">
        <v>427</v>
      </c>
      <c r="G429">
        <f t="shared" si="108"/>
        <v>4.2700000000000005</v>
      </c>
      <c r="H429">
        <f t="shared" si="109"/>
        <v>-0.42809968152039307</v>
      </c>
      <c r="I429">
        <f t="shared" si="114"/>
        <v>0.43711544162501292</v>
      </c>
      <c r="J429">
        <f t="shared" si="115"/>
        <v>0.43261841457737621</v>
      </c>
      <c r="K429">
        <f t="shared" si="116"/>
        <v>0.43260748669133559</v>
      </c>
      <c r="L429">
        <f t="shared" si="117"/>
        <v>0.42809975660901056</v>
      </c>
      <c r="M429">
        <f t="shared" si="118"/>
        <v>0.4326111667952412</v>
      </c>
      <c r="N429">
        <f t="shared" si="119"/>
        <v>0.90373152119529965</v>
      </c>
      <c r="O429">
        <f t="shared" si="112"/>
        <v>0.90375043485083062</v>
      </c>
      <c r="P429">
        <f t="shared" si="120"/>
        <v>0.89940540952734727</v>
      </c>
      <c r="Q429">
        <f t="shared" si="121"/>
        <v>0.90159098673547233</v>
      </c>
      <c r="R429">
        <f t="shared" si="122"/>
        <v>0.90156850160023416</v>
      </c>
      <c r="S429">
        <f t="shared" si="123"/>
        <v>0.90373148439426065</v>
      </c>
      <c r="T429">
        <f t="shared" si="124"/>
        <v>0.90157597843217019</v>
      </c>
      <c r="U429">
        <f t="shared" si="125"/>
        <v>-0.42809968184069125</v>
      </c>
      <c r="V429">
        <f t="shared" si="113"/>
        <v>-0.42356485020750789</v>
      </c>
      <c r="W429">
        <f t="shared" si="110"/>
        <v>-3.2029817687018181E-10</v>
      </c>
      <c r="X429">
        <f t="shared" si="111"/>
        <v>4.5348313128851792E-3</v>
      </c>
    </row>
    <row r="430" spans="6:24">
      <c r="F430">
        <v>428</v>
      </c>
      <c r="G430">
        <f t="shared" si="108"/>
        <v>4.28</v>
      </c>
      <c r="H430">
        <f t="shared" si="109"/>
        <v>-0.41904111212235556</v>
      </c>
      <c r="I430">
        <f t="shared" si="114"/>
        <v>0.42809968184069125</v>
      </c>
      <c r="J430">
        <f t="shared" si="115"/>
        <v>0.42358102423471478</v>
      </c>
      <c r="K430">
        <f t="shared" si="116"/>
        <v>0.42357032174266873</v>
      </c>
      <c r="L430">
        <f t="shared" si="117"/>
        <v>0.41904118757752651</v>
      </c>
      <c r="M430">
        <f t="shared" si="118"/>
        <v>0.42357392689549744</v>
      </c>
      <c r="N430">
        <f t="shared" si="119"/>
        <v>0.90796726046425458</v>
      </c>
      <c r="O430">
        <f t="shared" si="112"/>
        <v>0.90798608335290565</v>
      </c>
      <c r="P430">
        <f t="shared" si="120"/>
        <v>0.90373152119529965</v>
      </c>
      <c r="Q430">
        <f t="shared" si="121"/>
        <v>0.90587201960450314</v>
      </c>
      <c r="R430">
        <f t="shared" si="122"/>
        <v>0.90584942631647325</v>
      </c>
      <c r="S430">
        <f t="shared" si="123"/>
        <v>0.90796722441272637</v>
      </c>
      <c r="T430">
        <f t="shared" si="124"/>
        <v>0.90585693957499647</v>
      </c>
      <c r="U430">
        <f t="shared" si="125"/>
        <v>-0.4190411124449413</v>
      </c>
      <c r="V430">
        <f t="shared" si="113"/>
        <v>-0.41448498937397882</v>
      </c>
      <c r="W430">
        <f t="shared" si="110"/>
        <v>-3.2258573590127071E-10</v>
      </c>
      <c r="X430">
        <f t="shared" si="111"/>
        <v>4.5561227483767452E-3</v>
      </c>
    </row>
    <row r="431" spans="6:24">
      <c r="F431">
        <v>429</v>
      </c>
      <c r="G431">
        <f t="shared" si="108"/>
        <v>4.29</v>
      </c>
      <c r="H431">
        <f t="shared" si="109"/>
        <v>-0.40994063896230559</v>
      </c>
      <c r="I431">
        <f t="shared" si="114"/>
        <v>0.4190411124449413</v>
      </c>
      <c r="J431">
        <f t="shared" si="115"/>
        <v>0.41450127614262</v>
      </c>
      <c r="K431">
        <f t="shared" si="116"/>
        <v>0.41449080011480888</v>
      </c>
      <c r="L431">
        <f t="shared" si="117"/>
        <v>0.40994071477649163</v>
      </c>
      <c r="M431">
        <f t="shared" si="118"/>
        <v>0.41449432995604851</v>
      </c>
      <c r="N431">
        <f t="shared" si="119"/>
        <v>0.91211220376381508</v>
      </c>
      <c r="O431">
        <f t="shared" si="112"/>
        <v>0.9121309332466454</v>
      </c>
      <c r="P431">
        <f t="shared" si="120"/>
        <v>0.90796726046425458</v>
      </c>
      <c r="Q431">
        <f t="shared" si="121"/>
        <v>0.91006246602647933</v>
      </c>
      <c r="R431">
        <f t="shared" si="122"/>
        <v>0.91003976684496768</v>
      </c>
      <c r="S431">
        <f t="shared" si="123"/>
        <v>0.91211216846540266</v>
      </c>
      <c r="T431">
        <f t="shared" si="124"/>
        <v>0.91004731577875853</v>
      </c>
      <c r="U431">
        <f t="shared" si="125"/>
        <v>-0.40994063928715374</v>
      </c>
      <c r="V431">
        <f t="shared" si="113"/>
        <v>-0.40536368004151235</v>
      </c>
      <c r="W431">
        <f t="shared" si="110"/>
        <v>-3.2484814838085185E-10</v>
      </c>
      <c r="X431">
        <f t="shared" si="111"/>
        <v>4.5769589207932393E-3</v>
      </c>
    </row>
    <row r="432" spans="6:24">
      <c r="F432">
        <v>430</v>
      </c>
      <c r="G432">
        <f t="shared" si="108"/>
        <v>4.3</v>
      </c>
      <c r="H432">
        <f t="shared" si="109"/>
        <v>-0.40079917207997545</v>
      </c>
      <c r="I432">
        <f t="shared" si="114"/>
        <v>0.40994063928715374</v>
      </c>
      <c r="J432">
        <f t="shared" si="115"/>
        <v>0.40538007826833466</v>
      </c>
      <c r="K432">
        <f t="shared" si="116"/>
        <v>0.40536982975235247</v>
      </c>
      <c r="L432">
        <f t="shared" si="117"/>
        <v>0.40079924824560215</v>
      </c>
      <c r="M432">
        <f t="shared" si="118"/>
        <v>0.40537328392902167</v>
      </c>
      <c r="N432">
        <f t="shared" si="119"/>
        <v>0.9161659366031053</v>
      </c>
      <c r="O432">
        <f t="shared" si="112"/>
        <v>0.91618457004706055</v>
      </c>
      <c r="P432">
        <f t="shared" si="120"/>
        <v>0.91211220376381508</v>
      </c>
      <c r="Q432">
        <f t="shared" si="121"/>
        <v>0.91416190696025079</v>
      </c>
      <c r="R432">
        <f t="shared" si="122"/>
        <v>0.91413910415515676</v>
      </c>
      <c r="S432">
        <f t="shared" si="123"/>
        <v>0.91616590206133863</v>
      </c>
      <c r="T432">
        <f t="shared" si="124"/>
        <v>0.91414668800932808</v>
      </c>
      <c r="U432">
        <f t="shared" si="125"/>
        <v>-0.40079917240706048</v>
      </c>
      <c r="V432">
        <f t="shared" si="113"/>
        <v>-0.39620183434104173</v>
      </c>
      <c r="W432">
        <f t="shared" si="110"/>
        <v>-3.2708502573086662E-10</v>
      </c>
      <c r="X432">
        <f t="shared" si="111"/>
        <v>4.5973377389337267E-3</v>
      </c>
    </row>
    <row r="433" spans="6:24">
      <c r="F433">
        <v>431</v>
      </c>
      <c r="G433">
        <f t="shared" si="108"/>
        <v>4.3100000000000005</v>
      </c>
      <c r="H433">
        <f t="shared" si="109"/>
        <v>-0.39161762561443469</v>
      </c>
      <c r="I433">
        <f t="shared" si="114"/>
        <v>0.40079917240706048</v>
      </c>
      <c r="J433">
        <f t="shared" si="115"/>
        <v>0.39621834272404494</v>
      </c>
      <c r="K433">
        <f t="shared" si="116"/>
        <v>0.39620832274473478</v>
      </c>
      <c r="L433">
        <f t="shared" si="117"/>
        <v>0.39161770212389324</v>
      </c>
      <c r="M433">
        <f t="shared" si="118"/>
        <v>0.39621170091141883</v>
      </c>
      <c r="N433">
        <f t="shared" si="119"/>
        <v>0.9201280536122195</v>
      </c>
      <c r="O433">
        <f t="shared" si="112"/>
        <v>0.92014658839047092</v>
      </c>
      <c r="P433">
        <f t="shared" si="120"/>
        <v>0.9161659366031053</v>
      </c>
      <c r="Q433">
        <f t="shared" si="121"/>
        <v>0.91816993246514056</v>
      </c>
      <c r="R433">
        <f t="shared" si="122"/>
        <v>0.91814702831672557</v>
      </c>
      <c r="S433">
        <f t="shared" si="123"/>
        <v>0.9201280198305527</v>
      </c>
      <c r="T433">
        <f t="shared" si="124"/>
        <v>0.91815464633289823</v>
      </c>
      <c r="U433">
        <f t="shared" si="125"/>
        <v>-0.39161762594373151</v>
      </c>
      <c r="V433">
        <f t="shared" si="113"/>
        <v>-0.38700036845713703</v>
      </c>
      <c r="W433">
        <f t="shared" si="110"/>
        <v>-3.2929681204052486E-10</v>
      </c>
      <c r="X433">
        <f t="shared" si="111"/>
        <v>4.6172571572976606E-3</v>
      </c>
    </row>
    <row r="434" spans="6:24">
      <c r="F434">
        <v>432</v>
      </c>
      <c r="G434">
        <f t="shared" si="108"/>
        <v>4.32</v>
      </c>
      <c r="H434">
        <f t="shared" si="109"/>
        <v>-0.38239691771268025</v>
      </c>
      <c r="I434">
        <f t="shared" si="114"/>
        <v>0.39161762594373151</v>
      </c>
      <c r="J434">
        <f t="shared" si="115"/>
        <v>0.38701698567567039</v>
      </c>
      <c r="K434">
        <f t="shared" si="116"/>
        <v>0.38700719523502181</v>
      </c>
      <c r="L434">
        <f t="shared" si="117"/>
        <v>0.38239699455832554</v>
      </c>
      <c r="M434">
        <f t="shared" si="118"/>
        <v>0.38701049705390694</v>
      </c>
      <c r="N434">
        <f t="shared" si="119"/>
        <v>0.92399815858275858</v>
      </c>
      <c r="O434">
        <f t="shared" si="112"/>
        <v>0.92401659207504228</v>
      </c>
      <c r="P434">
        <f t="shared" si="120"/>
        <v>0.9201280536122195</v>
      </c>
      <c r="Q434">
        <f t="shared" si="121"/>
        <v>0.92208614174193815</v>
      </c>
      <c r="R434">
        <f t="shared" si="122"/>
        <v>0.92206313854059785</v>
      </c>
      <c r="S434">
        <f t="shared" si="123"/>
        <v>0.92399812556456973</v>
      </c>
      <c r="T434">
        <f t="shared" si="124"/>
        <v>0.92207078995697689</v>
      </c>
      <c r="U434">
        <f t="shared" si="125"/>
        <v>-0.38239691804416176</v>
      </c>
      <c r="V434">
        <f t="shared" si="113"/>
        <v>-0.37776020253638659</v>
      </c>
      <c r="W434">
        <f t="shared" si="110"/>
        <v>-3.3148150890838224E-10</v>
      </c>
      <c r="X434">
        <f t="shared" si="111"/>
        <v>4.6367151762936598E-3</v>
      </c>
    </row>
    <row r="435" spans="6:24">
      <c r="F435">
        <v>433</v>
      </c>
      <c r="G435">
        <f t="shared" si="108"/>
        <v>4.33</v>
      </c>
      <c r="H435">
        <f t="shared" si="109"/>
        <v>-0.3731379704378176</v>
      </c>
      <c r="I435">
        <f t="shared" si="114"/>
        <v>0.38239691804416176</v>
      </c>
      <c r="J435">
        <f t="shared" si="115"/>
        <v>0.37777692725124795</v>
      </c>
      <c r="K435">
        <f t="shared" si="116"/>
        <v>0.37776736732829685</v>
      </c>
      <c r="L435">
        <f t="shared" si="117"/>
        <v>0.37313804761197161</v>
      </c>
      <c r="M435">
        <f t="shared" si="118"/>
        <v>0.3777705924692038</v>
      </c>
      <c r="N435">
        <f t="shared" si="119"/>
        <v>0.92777586450745064</v>
      </c>
      <c r="O435">
        <f t="shared" si="112"/>
        <v>0.92779419410040609</v>
      </c>
      <c r="P435">
        <f t="shared" si="120"/>
        <v>0.92399815858275858</v>
      </c>
      <c r="Q435">
        <f t="shared" si="121"/>
        <v>0.92591014317297937</v>
      </c>
      <c r="R435">
        <f t="shared" si="122"/>
        <v>0.92588704321901483</v>
      </c>
      <c r="S435">
        <f t="shared" si="123"/>
        <v>0.92777583225604154</v>
      </c>
      <c r="T435">
        <f t="shared" si="124"/>
        <v>0.92589472727046473</v>
      </c>
      <c r="U435">
        <f t="shared" si="125"/>
        <v>-0.37313797077145711</v>
      </c>
      <c r="V435">
        <f t="shared" si="113"/>
        <v>-0.36848226059538253</v>
      </c>
      <c r="W435">
        <f t="shared" si="110"/>
        <v>-3.3363950491249739E-10</v>
      </c>
      <c r="X435">
        <f t="shared" si="111"/>
        <v>4.655709842435074E-3</v>
      </c>
    </row>
    <row r="436" spans="6:24">
      <c r="F436">
        <v>434</v>
      </c>
      <c r="G436">
        <f t="shared" si="108"/>
        <v>4.34</v>
      </c>
      <c r="H436">
        <f t="shared" si="109"/>
        <v>-0.36384170967685842</v>
      </c>
      <c r="I436">
        <f t="shared" si="114"/>
        <v>0.37313797077145711</v>
      </c>
      <c r="J436">
        <f t="shared" si="115"/>
        <v>0.36849909144891985</v>
      </c>
      <c r="K436">
        <f t="shared" si="116"/>
        <v>0.36848976299965058</v>
      </c>
      <c r="L436">
        <f t="shared" si="117"/>
        <v>0.36384178717181015</v>
      </c>
      <c r="M436">
        <f t="shared" si="118"/>
        <v>0.36849291114006799</v>
      </c>
      <c r="N436">
        <f t="shared" si="119"/>
        <v>0.93146079361885137</v>
      </c>
      <c r="O436">
        <f t="shared" si="112"/>
        <v>0.93147901670635991</v>
      </c>
      <c r="P436">
        <f t="shared" si="120"/>
        <v>0.92777586450745064</v>
      </c>
      <c r="Q436">
        <f t="shared" si="121"/>
        <v>0.92964155436130791</v>
      </c>
      <c r="R436">
        <f t="shared" si="122"/>
        <v>0.92961835996469522</v>
      </c>
      <c r="S436">
        <f t="shared" si="123"/>
        <v>0.93146076213744711</v>
      </c>
      <c r="T436">
        <f t="shared" si="124"/>
        <v>0.92962607588281743</v>
      </c>
      <c r="U436">
        <f t="shared" si="125"/>
        <v>-0.36384171001262894</v>
      </c>
      <c r="V436">
        <f t="shared" si="113"/>
        <v>-0.35916747042831892</v>
      </c>
      <c r="W436">
        <f t="shared" si="110"/>
        <v>-3.3577052249711414E-10</v>
      </c>
      <c r="X436">
        <f t="shared" si="111"/>
        <v>4.6742392485394912E-3</v>
      </c>
    </row>
    <row r="437" spans="6:24">
      <c r="F437">
        <v>435</v>
      </c>
      <c r="G437">
        <f t="shared" si="108"/>
        <v>4.3500000000000005</v>
      </c>
      <c r="H437">
        <f t="shared" si="109"/>
        <v>-0.35450906504813112</v>
      </c>
      <c r="I437">
        <f t="shared" si="114"/>
        <v>0.36384171001262894</v>
      </c>
      <c r="J437">
        <f t="shared" si="115"/>
        <v>0.35918440604453467</v>
      </c>
      <c r="K437">
        <f t="shared" si="116"/>
        <v>0.35917531000178438</v>
      </c>
      <c r="L437">
        <f t="shared" si="117"/>
        <v>0.35450914285613822</v>
      </c>
      <c r="M437">
        <f t="shared" si="118"/>
        <v>0.35917838082690084</v>
      </c>
      <c r="N437">
        <f t="shared" si="119"/>
        <v>0.93505257742712033</v>
      </c>
      <c r="O437">
        <f t="shared" si="112"/>
        <v>0.93507069141064314</v>
      </c>
      <c r="P437">
        <f t="shared" si="120"/>
        <v>0.93146079361885137</v>
      </c>
      <c r="Q437">
        <f t="shared" si="121"/>
        <v>0.93328000216891449</v>
      </c>
      <c r="R437">
        <f t="shared" si="122"/>
        <v>0.93325671564907409</v>
      </c>
      <c r="S437">
        <f t="shared" si="123"/>
        <v>0.93505254671886917</v>
      </c>
      <c r="T437">
        <f t="shared" si="124"/>
        <v>0.93326446266228302</v>
      </c>
      <c r="U437">
        <f t="shared" si="125"/>
        <v>-0.35450906538600613</v>
      </c>
      <c r="V437">
        <f t="shared" si="113"/>
        <v>-0.34981676351421248</v>
      </c>
      <c r="W437">
        <f t="shared" si="110"/>
        <v>-3.3787500575144236E-10</v>
      </c>
      <c r="X437">
        <f t="shared" si="111"/>
        <v>4.6923015339186414E-3</v>
      </c>
    </row>
    <row r="438" spans="6:24">
      <c r="F438">
        <v>436</v>
      </c>
      <c r="G438">
        <f t="shared" si="108"/>
        <v>4.3600000000000003</v>
      </c>
      <c r="H438">
        <f t="shared" si="109"/>
        <v>-0.34514096980832309</v>
      </c>
      <c r="I438">
        <f t="shared" si="114"/>
        <v>0.35450906538600613</v>
      </c>
      <c r="J438">
        <f t="shared" si="115"/>
        <v>0.34983380249887053</v>
      </c>
      <c r="K438">
        <f t="shared" si="116"/>
        <v>0.34982493977223589</v>
      </c>
      <c r="L438">
        <f t="shared" si="117"/>
        <v>0.34514104792160999</v>
      </c>
      <c r="M438">
        <f t="shared" si="118"/>
        <v>0.3498279329749715</v>
      </c>
      <c r="N438">
        <f t="shared" si="119"/>
        <v>0.93855085675687</v>
      </c>
      <c r="O438">
        <f t="shared" si="112"/>
        <v>0.93856885904578524</v>
      </c>
      <c r="P438">
        <f t="shared" si="120"/>
        <v>0.93505257742712033</v>
      </c>
      <c r="Q438">
        <f t="shared" si="121"/>
        <v>0.93682512275405039</v>
      </c>
      <c r="R438">
        <f t="shared" si="122"/>
        <v>0.93680174643961467</v>
      </c>
      <c r="S438">
        <f t="shared" si="123"/>
        <v>0.9385508268248427</v>
      </c>
      <c r="T438">
        <f t="shared" si="124"/>
        <v>0.93680952377321558</v>
      </c>
      <c r="U438">
        <f t="shared" si="125"/>
        <v>-0.345140970148274</v>
      </c>
      <c r="V438">
        <f t="shared" si="113"/>
        <v>-0.34043107492375463</v>
      </c>
      <c r="W438">
        <f t="shared" si="110"/>
        <v>-3.3995090076288648E-10</v>
      </c>
      <c r="X438">
        <f t="shared" si="111"/>
        <v>4.7098948845684663E-3</v>
      </c>
    </row>
    <row r="439" spans="6:24">
      <c r="F439">
        <v>437</v>
      </c>
      <c r="G439">
        <f t="shared" si="108"/>
        <v>4.37</v>
      </c>
      <c r="H439">
        <f t="shared" si="109"/>
        <v>-0.33573836075915076</v>
      </c>
      <c r="I439">
        <f t="shared" si="114"/>
        <v>0.345140970148274</v>
      </c>
      <c r="J439">
        <f t="shared" si="115"/>
        <v>0.34044821586448965</v>
      </c>
      <c r="K439">
        <f t="shared" si="116"/>
        <v>0.34043958734023594</v>
      </c>
      <c r="L439">
        <f t="shared" si="117"/>
        <v>0.33573843916991208</v>
      </c>
      <c r="M439">
        <f t="shared" si="118"/>
        <v>0.34044250262127285</v>
      </c>
      <c r="N439">
        <f t="shared" si="119"/>
        <v>0.94195528178308274</v>
      </c>
      <c r="O439">
        <f t="shared" si="112"/>
        <v>0.94197316979502277</v>
      </c>
      <c r="P439">
        <f t="shared" si="120"/>
        <v>0.93855085675687</v>
      </c>
      <c r="Q439">
        <f t="shared" si="121"/>
        <v>0.94027656160761142</v>
      </c>
      <c r="R439">
        <f t="shared" si="122"/>
        <v>0.94025309783619249</v>
      </c>
      <c r="S439">
        <f t="shared" si="123"/>
        <v>0.94195525263027235</v>
      </c>
      <c r="T439">
        <f t="shared" si="124"/>
        <v>0.94026090471245838</v>
      </c>
      <c r="U439">
        <f t="shared" si="125"/>
        <v>-0.33573836110114941</v>
      </c>
      <c r="V439">
        <f t="shared" si="113"/>
        <v>-0.33101134322580439</v>
      </c>
      <c r="W439">
        <f t="shared" si="110"/>
        <v>-3.4199865162065635E-10</v>
      </c>
      <c r="X439">
        <f t="shared" si="111"/>
        <v>4.7270175333463671E-3</v>
      </c>
    </row>
    <row r="440" spans="6:24">
      <c r="F440">
        <v>438</v>
      </c>
      <c r="G440">
        <f t="shared" si="108"/>
        <v>4.38</v>
      </c>
      <c r="H440">
        <f t="shared" si="109"/>
        <v>-0.32630217815368351</v>
      </c>
      <c r="I440">
        <f t="shared" si="114"/>
        <v>0.33573836110114941</v>
      </c>
      <c r="J440">
        <f t="shared" si="115"/>
        <v>0.33102858469223401</v>
      </c>
      <c r="K440">
        <f t="shared" si="116"/>
        <v>0.33102019123320647</v>
      </c>
      <c r="L440">
        <f t="shared" si="117"/>
        <v>0.32630225685408398</v>
      </c>
      <c r="M440">
        <f t="shared" si="118"/>
        <v>0.33102302830101904</v>
      </c>
      <c r="N440">
        <f t="shared" si="119"/>
        <v>0.94526551206609288</v>
      </c>
      <c r="O440">
        <f t="shared" si="112"/>
        <v>0.94528328322728083</v>
      </c>
      <c r="P440">
        <f t="shared" si="120"/>
        <v>0.94195528178308274</v>
      </c>
      <c r="Q440">
        <f t="shared" si="121"/>
        <v>0.94363397358858847</v>
      </c>
      <c r="R440">
        <f t="shared" si="122"/>
        <v>0.94361042470654388</v>
      </c>
      <c r="S440">
        <f t="shared" si="123"/>
        <v>0.94526548369541485</v>
      </c>
      <c r="T440">
        <f t="shared" si="124"/>
        <v>0.94361826034479368</v>
      </c>
      <c r="U440">
        <f t="shared" si="125"/>
        <v>-0.32630217849770149</v>
      </c>
      <c r="V440">
        <f t="shared" si="113"/>
        <v>-0.32155851039353156</v>
      </c>
      <c r="W440">
        <f t="shared" si="110"/>
        <v>-3.4401798076899581E-10</v>
      </c>
      <c r="X440">
        <f t="shared" si="111"/>
        <v>4.7436677601519484E-3</v>
      </c>
    </row>
    <row r="441" spans="6:24">
      <c r="F441">
        <v>439</v>
      </c>
      <c r="G441">
        <f t="shared" si="108"/>
        <v>4.3899999999999997</v>
      </c>
      <c r="H441">
        <f t="shared" si="109"/>
        <v>-0.31683336560231851</v>
      </c>
      <c r="I441">
        <f t="shared" si="114"/>
        <v>0.32630217849770149</v>
      </c>
      <c r="J441">
        <f t="shared" si="115"/>
        <v>0.32157585093737101</v>
      </c>
      <c r="K441">
        <f t="shared" si="116"/>
        <v>0.32156769338290858</v>
      </c>
      <c r="L441">
        <f t="shared" si="117"/>
        <v>0.3168334445844937</v>
      </c>
      <c r="M441">
        <f t="shared" si="118"/>
        <v>0.32157045195379236</v>
      </c>
      <c r="N441">
        <f t="shared" si="119"/>
        <v>0.94848121658563078</v>
      </c>
      <c r="O441">
        <f t="shared" si="112"/>
        <v>0.94849886833121611</v>
      </c>
      <c r="P441">
        <f t="shared" si="120"/>
        <v>0.94526551206609288</v>
      </c>
      <c r="Q441">
        <f t="shared" si="121"/>
        <v>0.94689702295858136</v>
      </c>
      <c r="R441">
        <f t="shared" si="122"/>
        <v>0.94687339132077974</v>
      </c>
      <c r="S441">
        <f t="shared" si="123"/>
        <v>0.94848118899992195</v>
      </c>
      <c r="T441">
        <f t="shared" si="124"/>
        <v>0.94688125493745623</v>
      </c>
      <c r="U441">
        <f t="shared" si="125"/>
        <v>-0.31683336594832695</v>
      </c>
      <c r="V441">
        <f t="shared" si="113"/>
        <v>-0.3120735217102194</v>
      </c>
      <c r="W441">
        <f t="shared" si="110"/>
        <v>-3.4600844411869502E-10</v>
      </c>
      <c r="X441">
        <f t="shared" si="111"/>
        <v>4.7598438920991026E-3</v>
      </c>
    </row>
    <row r="442" spans="6:24">
      <c r="F442">
        <v>440</v>
      </c>
      <c r="G442">
        <f t="shared" si="108"/>
        <v>4.4000000000000004</v>
      </c>
      <c r="H442">
        <f t="shared" si="109"/>
        <v>-0.30733286997841935</v>
      </c>
      <c r="I442">
        <f t="shared" si="114"/>
        <v>0.31683336594832695</v>
      </c>
      <c r="J442">
        <f t="shared" si="115"/>
        <v>0.31209095986539881</v>
      </c>
      <c r="K442">
        <f t="shared" si="116"/>
        <v>0.31208303903125006</v>
      </c>
      <c r="L442">
        <f t="shared" si="117"/>
        <v>0.30733294923447735</v>
      </c>
      <c r="M442">
        <f t="shared" si="118"/>
        <v>0.31208571882935032</v>
      </c>
      <c r="N442">
        <f t="shared" si="119"/>
        <v>0.95160207377392425</v>
      </c>
      <c r="O442">
        <f t="shared" si="112"/>
        <v>0.95161960354831832</v>
      </c>
      <c r="P442">
        <f t="shared" si="120"/>
        <v>0.94848121658563078</v>
      </c>
      <c r="Q442">
        <f t="shared" si="121"/>
        <v>0.95006538341537239</v>
      </c>
      <c r="R442">
        <f t="shared" si="122"/>
        <v>0.95004167138495776</v>
      </c>
      <c r="S442">
        <f t="shared" si="123"/>
        <v>0.95160204697594331</v>
      </c>
      <c r="T442">
        <f t="shared" si="124"/>
        <v>0.95004956219370562</v>
      </c>
      <c r="U442">
        <f t="shared" si="125"/>
        <v>-0.3073328703263899</v>
      </c>
      <c r="V442">
        <f t="shared" si="113"/>
        <v>-0.3025573256747362</v>
      </c>
      <c r="W442">
        <f t="shared" si="110"/>
        <v>-3.4797054127011506E-10</v>
      </c>
      <c r="X442">
        <f t="shared" si="111"/>
        <v>4.7755443036831546E-3</v>
      </c>
    </row>
    <row r="443" spans="6:24">
      <c r="F443">
        <v>441</v>
      </c>
      <c r="G443">
        <f t="shared" si="108"/>
        <v>4.41</v>
      </c>
      <c r="H443">
        <f t="shared" si="109"/>
        <v>-0.29780164132363307</v>
      </c>
      <c r="I443">
        <f t="shared" si="114"/>
        <v>0.3073328703263899</v>
      </c>
      <c r="J443">
        <f t="shared" si="115"/>
        <v>0.30257485995752026</v>
      </c>
      <c r="K443">
        <f t="shared" si="116"/>
        <v>0.3025671766357621</v>
      </c>
      <c r="L443">
        <f t="shared" si="117"/>
        <v>0.29780172084565276</v>
      </c>
      <c r="M443">
        <f t="shared" si="118"/>
        <v>0.3025697773931012</v>
      </c>
      <c r="N443">
        <f t="shared" si="119"/>
        <v>0.95462777154785528</v>
      </c>
      <c r="O443">
        <f t="shared" si="112"/>
        <v>0.95464517680506566</v>
      </c>
      <c r="P443">
        <f t="shared" si="120"/>
        <v>0.95160207377392425</v>
      </c>
      <c r="Q443">
        <f t="shared" si="121"/>
        <v>0.95313873812555616</v>
      </c>
      <c r="R443">
        <f t="shared" si="122"/>
        <v>0.95311494807371189</v>
      </c>
      <c r="S443">
        <f t="shared" si="123"/>
        <v>0.95462774554028185</v>
      </c>
      <c r="T443">
        <f t="shared" si="124"/>
        <v>0.95312286528545698</v>
      </c>
      <c r="U443">
        <f t="shared" si="125"/>
        <v>-0.29780164167353534</v>
      </c>
      <c r="V443">
        <f t="shared" si="113"/>
        <v>-0.29301087390668556</v>
      </c>
      <c r="W443">
        <f t="shared" si="110"/>
        <v>-3.499022738218116E-10</v>
      </c>
      <c r="X443">
        <f t="shared" si="111"/>
        <v>4.7907674169475056E-3</v>
      </c>
    </row>
    <row r="444" spans="6:24">
      <c r="F444">
        <v>442</v>
      </c>
      <c r="G444">
        <f t="shared" si="108"/>
        <v>4.42</v>
      </c>
      <c r="H444">
        <f t="shared" si="109"/>
        <v>-0.28824063275288159</v>
      </c>
      <c r="I444">
        <f t="shared" si="114"/>
        <v>0.29780164167353534</v>
      </c>
      <c r="J444">
        <f t="shared" si="115"/>
        <v>0.29302850281579607</v>
      </c>
      <c r="K444">
        <f t="shared" si="116"/>
        <v>0.29302105777475423</v>
      </c>
      <c r="L444">
        <f t="shared" si="117"/>
        <v>0.288240712532916</v>
      </c>
      <c r="M444">
        <f t="shared" si="118"/>
        <v>0.29302357923125866</v>
      </c>
      <c r="N444">
        <f t="shared" si="119"/>
        <v>0.95755800734016783</v>
      </c>
      <c r="O444">
        <f t="shared" si="112"/>
        <v>0.95757528554413252</v>
      </c>
      <c r="P444">
        <f t="shared" si="120"/>
        <v>0.95462777154785528</v>
      </c>
      <c r="Q444">
        <f t="shared" si="121"/>
        <v>0.956116779756223</v>
      </c>
      <c r="R444">
        <f t="shared" si="122"/>
        <v>0.95609291406193431</v>
      </c>
      <c r="S444">
        <f t="shared" si="123"/>
        <v>0.95755798212560284</v>
      </c>
      <c r="T444">
        <f t="shared" si="124"/>
        <v>0.95610085688496205</v>
      </c>
      <c r="U444">
        <f t="shared" si="125"/>
        <v>-0.28824063310468573</v>
      </c>
      <c r="V444">
        <f t="shared" si="113"/>
        <v>-0.28343512105124424</v>
      </c>
      <c r="W444">
        <f t="shared" si="110"/>
        <v>-3.5180414137414573E-10</v>
      </c>
      <c r="X444">
        <f t="shared" si="111"/>
        <v>4.8055117016373439E-3</v>
      </c>
    </row>
    <row r="445" spans="6:24">
      <c r="F445">
        <v>443</v>
      </c>
      <c r="G445">
        <f t="shared" si="108"/>
        <v>4.43</v>
      </c>
      <c r="H445">
        <f t="shared" si="109"/>
        <v>-0.2786508003590546</v>
      </c>
      <c r="I445">
        <f t="shared" si="114"/>
        <v>0.28824063310468573</v>
      </c>
      <c r="J445">
        <f t="shared" si="115"/>
        <v>0.28345284306798491</v>
      </c>
      <c r="K445">
        <f t="shared" si="116"/>
        <v>0.28344563705215725</v>
      </c>
      <c r="L445">
        <f t="shared" si="117"/>
        <v>0.27865088038913066</v>
      </c>
      <c r="M445">
        <f t="shared" si="118"/>
        <v>0.28344807895568347</v>
      </c>
      <c r="N445">
        <f t="shared" si="119"/>
        <v>0.96039248812972466</v>
      </c>
      <c r="O445">
        <f t="shared" si="112"/>
        <v>0.96040963675464497</v>
      </c>
      <c r="P445">
        <f t="shared" si="120"/>
        <v>0.95755800734016783</v>
      </c>
      <c r="Q445">
        <f t="shared" si="121"/>
        <v>0.95899921050569126</v>
      </c>
      <c r="R445">
        <f t="shared" si="122"/>
        <v>0.95897527155550777</v>
      </c>
      <c r="S445">
        <f t="shared" si="123"/>
        <v>0.96039246371068943</v>
      </c>
      <c r="T445">
        <f t="shared" si="124"/>
        <v>0.95898323919554262</v>
      </c>
      <c r="U445">
        <f t="shared" si="125"/>
        <v>-0.2786508007127303</v>
      </c>
      <c r="V445">
        <f t="shared" si="113"/>
        <v>-0.2738310246836978</v>
      </c>
      <c r="W445">
        <f t="shared" si="110"/>
        <v>-3.5367569983790759E-10</v>
      </c>
      <c r="X445">
        <f t="shared" si="111"/>
        <v>4.8197756753567966E-3</v>
      </c>
    </row>
    <row r="446" spans="6:24">
      <c r="F446">
        <v>444</v>
      </c>
      <c r="G446">
        <f t="shared" si="108"/>
        <v>4.4400000000000004</v>
      </c>
      <c r="H446">
        <f t="shared" si="109"/>
        <v>-0.26903310311739903</v>
      </c>
      <c r="I446">
        <f t="shared" si="114"/>
        <v>0.2786508007127303</v>
      </c>
      <c r="J446">
        <f t="shared" si="115"/>
        <v>0.27384883827208167</v>
      </c>
      <c r="K446">
        <f t="shared" si="116"/>
        <v>0.27384187200206384</v>
      </c>
      <c r="L446">
        <f t="shared" si="117"/>
        <v>0.26903318338951943</v>
      </c>
      <c r="M446">
        <f t="shared" si="118"/>
        <v>0.27384423410842346</v>
      </c>
      <c r="N446">
        <f t="shared" si="119"/>
        <v>0.96313093047080889</v>
      </c>
      <c r="O446">
        <f t="shared" si="112"/>
        <v>0.96314794700148199</v>
      </c>
      <c r="P446">
        <f t="shared" si="120"/>
        <v>0.96039248812972466</v>
      </c>
      <c r="Q446">
        <f t="shared" si="121"/>
        <v>0.96178574213328827</v>
      </c>
      <c r="R446">
        <f t="shared" si="122"/>
        <v>0.96176173232108508</v>
      </c>
      <c r="S446">
        <f t="shared" si="123"/>
        <v>0.96313090684974534</v>
      </c>
      <c r="T446">
        <f t="shared" si="124"/>
        <v>0.96176972398136951</v>
      </c>
      <c r="U446">
        <f t="shared" si="125"/>
        <v>-0.26903310347291659</v>
      </c>
      <c r="V446">
        <f t="shared" si="113"/>
        <v>-0.264199545213683</v>
      </c>
      <c r="W446">
        <f t="shared" si="110"/>
        <v>-3.5551755983576072E-10</v>
      </c>
      <c r="X446">
        <f t="shared" si="111"/>
        <v>4.8335579037160348E-3</v>
      </c>
    </row>
    <row r="447" spans="6:24">
      <c r="F447">
        <v>445</v>
      </c>
      <c r="G447">
        <f t="shared" si="108"/>
        <v>4.45</v>
      </c>
      <c r="H447">
        <f t="shared" si="109"/>
        <v>-0.25938850278962611</v>
      </c>
      <c r="I447">
        <f t="shared" si="114"/>
        <v>0.26903310347291659</v>
      </c>
      <c r="J447">
        <f t="shared" si="115"/>
        <v>0.26421744882056253</v>
      </c>
      <c r="K447">
        <f t="shared" si="116"/>
        <v>0.26421072299297571</v>
      </c>
      <c r="L447">
        <f t="shared" si="117"/>
        <v>0.25938858329576747</v>
      </c>
      <c r="M447">
        <f t="shared" si="118"/>
        <v>0.26421300506596007</v>
      </c>
      <c r="N447">
        <f t="shared" si="119"/>
        <v>0.9657730605214685</v>
      </c>
      <c r="O447">
        <f t="shared" si="112"/>
        <v>0.96578994245361882</v>
      </c>
      <c r="P447">
        <f t="shared" si="120"/>
        <v>0.96313093047080889</v>
      </c>
      <c r="Q447">
        <f t="shared" si="121"/>
        <v>0.96447609598817352</v>
      </c>
      <c r="R447">
        <f t="shared" si="122"/>
        <v>0.96445201771491174</v>
      </c>
      <c r="S447">
        <f t="shared" si="123"/>
        <v>0.96577303770073863</v>
      </c>
      <c r="T447">
        <f t="shared" si="124"/>
        <v>0.96446003259628643</v>
      </c>
      <c r="U447">
        <f t="shared" si="125"/>
        <v>-0.25938850314695372</v>
      </c>
      <c r="V447">
        <f t="shared" si="113"/>
        <v>-0.25454164578914679</v>
      </c>
      <c r="W447">
        <f t="shared" si="110"/>
        <v>-3.5732761194395835E-10</v>
      </c>
      <c r="X447">
        <f t="shared" si="111"/>
        <v>4.846857000479321E-3</v>
      </c>
    </row>
    <row r="448" spans="6:24">
      <c r="F448">
        <v>446</v>
      </c>
      <c r="G448">
        <f t="shared" si="108"/>
        <v>4.46</v>
      </c>
      <c r="H448">
        <f t="shared" si="109"/>
        <v>-0.24971796382773062</v>
      </c>
      <c r="I448">
        <f t="shared" si="114"/>
        <v>0.25938850314695372</v>
      </c>
      <c r="J448">
        <f t="shared" si="115"/>
        <v>0.25455963784434638</v>
      </c>
      <c r="K448">
        <f t="shared" si="116"/>
        <v>0.25455315313176768</v>
      </c>
      <c r="L448">
        <f t="shared" si="117"/>
        <v>0.24971804455984681</v>
      </c>
      <c r="M448">
        <f t="shared" si="118"/>
        <v>0.25455535494317144</v>
      </c>
      <c r="N448">
        <f t="shared" si="119"/>
        <v>0.96831861407090025</v>
      </c>
      <c r="O448">
        <f t="shared" si="112"/>
        <v>0.96833535891151024</v>
      </c>
      <c r="P448">
        <f t="shared" si="120"/>
        <v>0.9657730605214685</v>
      </c>
      <c r="Q448">
        <f t="shared" si="121"/>
        <v>0.96707000303720325</v>
      </c>
      <c r="R448">
        <f t="shared" si="122"/>
        <v>0.96704585871069026</v>
      </c>
      <c r="S448">
        <f t="shared" si="123"/>
        <v>0.96831859205278614</v>
      </c>
      <c r="T448">
        <f t="shared" si="124"/>
        <v>0.96705389601167357</v>
      </c>
      <c r="U448">
        <f t="shared" si="125"/>
        <v>-0.24971796418683698</v>
      </c>
      <c r="V448">
        <f t="shared" si="113"/>
        <v>-0.24485829220003169</v>
      </c>
      <c r="W448">
        <f t="shared" si="110"/>
        <v>-3.5910635576286154E-10</v>
      </c>
      <c r="X448">
        <f t="shared" si="111"/>
        <v>4.8596716276989305E-3</v>
      </c>
    </row>
    <row r="449" spans="6:24">
      <c r="F449">
        <v>447</v>
      </c>
      <c r="G449">
        <f t="shared" si="108"/>
        <v>4.47</v>
      </c>
      <c r="H449">
        <f t="shared" si="109"/>
        <v>-0.24002245327754992</v>
      </c>
      <c r="I449">
        <f t="shared" si="114"/>
        <v>0.24971796418683698</v>
      </c>
      <c r="J449">
        <f t="shared" si="115"/>
        <v>0.24487637111648247</v>
      </c>
      <c r="K449">
        <f t="shared" si="116"/>
        <v>0.2448701281673778</v>
      </c>
      <c r="L449">
        <f t="shared" si="117"/>
        <v>0.24002253422757214</v>
      </c>
      <c r="M449">
        <f t="shared" si="118"/>
        <v>0.24487224949702163</v>
      </c>
      <c r="N449">
        <f t="shared" si="119"/>
        <v>0.97076733656587044</v>
      </c>
      <c r="O449">
        <f t="shared" si="112"/>
        <v>0.97078394183351058</v>
      </c>
      <c r="P449">
        <f t="shared" si="120"/>
        <v>0.96831861407090025</v>
      </c>
      <c r="Q449">
        <f t="shared" si="121"/>
        <v>0.96956720389183448</v>
      </c>
      <c r="R449">
        <f t="shared" si="122"/>
        <v>0.96954299592648263</v>
      </c>
      <c r="S449">
        <f t="shared" si="123"/>
        <v>0.97076731535257399</v>
      </c>
      <c r="T449">
        <f t="shared" si="124"/>
        <v>0.96955105484335136</v>
      </c>
      <c r="U449">
        <f t="shared" si="125"/>
        <v>-0.24002245363840347</v>
      </c>
      <c r="V449">
        <f t="shared" si="113"/>
        <v>-0.23515045278169658</v>
      </c>
      <c r="W449">
        <f t="shared" si="110"/>
        <v>-3.6085354149228976E-10</v>
      </c>
      <c r="X449">
        <f t="shared" si="111"/>
        <v>4.8720004958533458E-3</v>
      </c>
    </row>
    <row r="450" spans="6:24">
      <c r="F450">
        <v>448</v>
      </c>
      <c r="G450">
        <f t="shared" si="108"/>
        <v>4.4800000000000004</v>
      </c>
      <c r="H450">
        <f t="shared" si="109"/>
        <v>-0.23030294068205867</v>
      </c>
      <c r="I450">
        <f t="shared" si="114"/>
        <v>0.24002245363840347</v>
      </c>
      <c r="J450">
        <f t="shared" si="115"/>
        <v>0.23516861695557412</v>
      </c>
      <c r="K450">
        <f t="shared" si="116"/>
        <v>0.23516261639423316</v>
      </c>
      <c r="L450">
        <f t="shared" si="117"/>
        <v>0.23030302184189699</v>
      </c>
      <c r="M450">
        <f t="shared" si="118"/>
        <v>0.23516465702998585</v>
      </c>
      <c r="N450">
        <f t="shared" si="119"/>
        <v>0.97311898313617029</v>
      </c>
      <c r="O450">
        <f t="shared" si="112"/>
        <v>0.97313544636132754</v>
      </c>
      <c r="P450">
        <f t="shared" si="120"/>
        <v>0.97076733656587044</v>
      </c>
      <c r="Q450">
        <f t="shared" si="121"/>
        <v>0.9719674488340625</v>
      </c>
      <c r="R450">
        <f t="shared" si="122"/>
        <v>0.97194317965064836</v>
      </c>
      <c r="S450">
        <f t="shared" si="123"/>
        <v>0.9731189627298128</v>
      </c>
      <c r="T450">
        <f t="shared" si="124"/>
        <v>0.97195125937751747</v>
      </c>
      <c r="U450">
        <f t="shared" si="125"/>
        <v>-0.23030294104462828</v>
      </c>
      <c r="V450">
        <f t="shared" si="113"/>
        <v>-0.22541909831808329</v>
      </c>
      <c r="W450">
        <f t="shared" si="110"/>
        <v>-3.6256961322145287E-10</v>
      </c>
      <c r="X450">
        <f t="shared" si="111"/>
        <v>4.883842363975377E-3</v>
      </c>
    </row>
    <row r="451" spans="6:24">
      <c r="F451">
        <v>449</v>
      </c>
      <c r="G451">
        <f t="shared" ref="G451:G514" si="126">F451*$C$8</f>
        <v>4.49</v>
      </c>
      <c r="H451">
        <f t="shared" ref="H451:H514" si="127">$D$8*COS(SQRT(ABS($B$8))*G451)</f>
        <v>-0.22056039798441854</v>
      </c>
      <c r="I451">
        <f t="shared" si="114"/>
        <v>0.23030294104462828</v>
      </c>
      <c r="J451">
        <f t="shared" si="115"/>
        <v>0.22543734612894745</v>
      </c>
      <c r="K451">
        <f t="shared" si="116"/>
        <v>0.22543158855542131</v>
      </c>
      <c r="L451">
        <f t="shared" si="117"/>
        <v>0.22056047934596013</v>
      </c>
      <c r="M451">
        <f t="shared" si="118"/>
        <v>0.22543354829322101</v>
      </c>
      <c r="N451">
        <f t="shared" si="119"/>
        <v>0.97537331861910248</v>
      </c>
      <c r="O451">
        <f t="shared" si="112"/>
        <v>0.97538963734450834</v>
      </c>
      <c r="P451">
        <f t="shared" si="120"/>
        <v>0.97311898313617029</v>
      </c>
      <c r="Q451">
        <f t="shared" si="121"/>
        <v>0.97427049784139341</v>
      </c>
      <c r="R451">
        <f t="shared" si="122"/>
        <v>0.974246169866815</v>
      </c>
      <c r="S451">
        <f t="shared" si="123"/>
        <v>0.97537329902172454</v>
      </c>
      <c r="T451">
        <f t="shared" si="124"/>
        <v>0.97425426959571859</v>
      </c>
      <c r="U451">
        <f t="shared" si="125"/>
        <v>-0.22056039834867111</v>
      </c>
      <c r="V451">
        <f t="shared" si="113"/>
        <v>-0.2156652019446382</v>
      </c>
      <c r="W451">
        <f t="shared" ref="W451:W514" si="128">U451-H451</f>
        <v>-3.6425257254890653E-10</v>
      </c>
      <c r="X451">
        <f t="shared" ref="X451:X514" si="129">V451-H451</f>
        <v>4.8951960397803362E-3</v>
      </c>
    </row>
    <row r="452" spans="6:24">
      <c r="F452">
        <v>450</v>
      </c>
      <c r="G452">
        <f t="shared" si="126"/>
        <v>4.5</v>
      </c>
      <c r="H452">
        <f t="shared" si="127"/>
        <v>-0.2107957994307797</v>
      </c>
      <c r="I452">
        <f t="shared" si="114"/>
        <v>0.22056039834867111</v>
      </c>
      <c r="J452">
        <f t="shared" si="115"/>
        <v>0.21568353175557559</v>
      </c>
      <c r="K452">
        <f t="shared" si="116"/>
        <v>0.21567801774561687</v>
      </c>
      <c r="L452">
        <f t="shared" si="117"/>
        <v>0.2107958809858923</v>
      </c>
      <c r="M452">
        <f t="shared" si="118"/>
        <v>0.21567989638949139</v>
      </c>
      <c r="N452">
        <f t="shared" si="119"/>
        <v>0.97753011758299735</v>
      </c>
      <c r="O452">
        <f t="shared" ref="O452:O515" si="130">O451+V451*$B$8*$C$8</f>
        <v>0.97754628936395471</v>
      </c>
      <c r="P452">
        <f t="shared" si="120"/>
        <v>0.97537331861910248</v>
      </c>
      <c r="Q452">
        <f t="shared" si="121"/>
        <v>0.97647612061084588</v>
      </c>
      <c r="R452">
        <f t="shared" si="122"/>
        <v>0.9764517362778804</v>
      </c>
      <c r="S452">
        <f t="shared" si="123"/>
        <v>0.97753009879655861</v>
      </c>
      <c r="T452">
        <f t="shared" si="124"/>
        <v>0.97645985519885226</v>
      </c>
      <c r="U452">
        <f t="shared" si="125"/>
        <v>-0.21079579979668259</v>
      </c>
      <c r="V452">
        <f t="shared" ref="V452:V515" si="131">V451+O452*$C$8</f>
        <v>-0.20588973905099867</v>
      </c>
      <c r="W452">
        <f t="shared" si="128"/>
        <v>-3.6590289131943621E-10</v>
      </c>
      <c r="X452">
        <f t="shared" si="129"/>
        <v>4.9060603797810298E-3</v>
      </c>
    </row>
    <row r="453" spans="6:24">
      <c r="F453">
        <v>451</v>
      </c>
      <c r="G453">
        <f t="shared" si="126"/>
        <v>4.51</v>
      </c>
      <c r="H453">
        <f t="shared" si="127"/>
        <v>-0.20101012147286038</v>
      </c>
      <c r="I453">
        <f t="shared" ref="I453:I516" si="132">$B$8*U452</f>
        <v>0.21079579979668259</v>
      </c>
      <c r="J453">
        <f t="shared" ref="J453:J516" si="133">$B$8*(U452+P453*$C$8/2)</f>
        <v>0.2059081492087676</v>
      </c>
      <c r="K453">
        <f t="shared" ref="K453:K516" si="134">$B$8*(U452+Q453*$C$8/2)</f>
        <v>0.20590287931377269</v>
      </c>
      <c r="L453">
        <f t="shared" ref="L453:L516" si="135">$B$8*(U452+R453*$C$8)</f>
        <v>0.20101020321339216</v>
      </c>
      <c r="M453">
        <f t="shared" ref="M453:M516" si="136">I453/6+J453/3+K453/3+L453/6</f>
        <v>0.20590467667585924</v>
      </c>
      <c r="N453">
        <f t="shared" ref="N453:N516" si="137">N452+M453*$C$8</f>
        <v>0.97958916434975596</v>
      </c>
      <c r="O453">
        <f t="shared" si="130"/>
        <v>0.97960518675446473</v>
      </c>
      <c r="P453">
        <f t="shared" ref="P453:P516" si="138">N452</f>
        <v>0.97753011758299735</v>
      </c>
      <c r="Q453">
        <f t="shared" ref="Q453:Q516" si="139">N452+I453*$C$8/2</f>
        <v>0.97858409658198076</v>
      </c>
      <c r="R453">
        <f t="shared" ref="R453:R516" si="140">N452+J453*$C$8/2</f>
        <v>0.97855965832904124</v>
      </c>
      <c r="S453">
        <f t="shared" ref="S453:S516" si="141">N452+K453*$C$8</f>
        <v>0.97958914637613503</v>
      </c>
      <c r="T453">
        <f t="shared" ref="T453:T516" si="142">P453/6+Q453/3+R453/3+S453/6</f>
        <v>0.97856779563019614</v>
      </c>
      <c r="U453">
        <f t="shared" ref="U453:U516" si="143">U452+T453*$C$8</f>
        <v>-0.20101012184038064</v>
      </c>
      <c r="V453">
        <f t="shared" si="131"/>
        <v>-0.19609368718345402</v>
      </c>
      <c r="W453">
        <f t="shared" si="128"/>
        <v>-3.6752026422171014E-10</v>
      </c>
      <c r="X453">
        <f t="shared" si="129"/>
        <v>4.9164342894063573E-3</v>
      </c>
    </row>
    <row r="454" spans="6:24">
      <c r="F454">
        <v>452</v>
      </c>
      <c r="G454">
        <f t="shared" si="126"/>
        <v>4.5200000000000005</v>
      </c>
      <c r="H454">
        <f t="shared" si="127"/>
        <v>-0.19120434267030076</v>
      </c>
      <c r="I454">
        <f t="shared" si="132"/>
        <v>0.20101012184038064</v>
      </c>
      <c r="J454">
        <f t="shared" si="133"/>
        <v>0.19611217601863187</v>
      </c>
      <c r="K454">
        <f t="shared" si="134"/>
        <v>0.19610715076558585</v>
      </c>
      <c r="L454">
        <f t="shared" si="135"/>
        <v>0.19120442458808215</v>
      </c>
      <c r="M454">
        <f t="shared" si="136"/>
        <v>0.19610886666614968</v>
      </c>
      <c r="N454">
        <f t="shared" si="137"/>
        <v>0.98155025301641741</v>
      </c>
      <c r="O454">
        <f t="shared" si="130"/>
        <v>0.98156612362629925</v>
      </c>
      <c r="P454">
        <f t="shared" si="138"/>
        <v>0.97958916434975596</v>
      </c>
      <c r="Q454">
        <f t="shared" si="139"/>
        <v>0.98059421495895782</v>
      </c>
      <c r="R454">
        <f t="shared" si="140"/>
        <v>0.98056972522984909</v>
      </c>
      <c r="S454">
        <f t="shared" si="141"/>
        <v>0.98155023585741186</v>
      </c>
      <c r="T454">
        <f t="shared" si="142"/>
        <v>0.98057788009746361</v>
      </c>
      <c r="U454">
        <f t="shared" si="143"/>
        <v>-0.19120434303940601</v>
      </c>
      <c r="V454">
        <f t="shared" si="131"/>
        <v>-0.18627802594719103</v>
      </c>
      <c r="W454">
        <f t="shared" si="128"/>
        <v>-3.6910524636724062E-10</v>
      </c>
      <c r="X454">
        <f t="shared" si="129"/>
        <v>4.9263167231097249E-3</v>
      </c>
    </row>
    <row r="455" spans="6:24">
      <c r="F455">
        <v>453</v>
      </c>
      <c r="G455">
        <f t="shared" si="126"/>
        <v>4.53</v>
      </c>
      <c r="H455">
        <f t="shared" si="127"/>
        <v>-0.18137944359281138</v>
      </c>
      <c r="I455">
        <f t="shared" si="132"/>
        <v>0.19120434303940601</v>
      </c>
      <c r="J455">
        <f t="shared" si="133"/>
        <v>0.18629659177432392</v>
      </c>
      <c r="K455">
        <f t="shared" si="134"/>
        <v>0.18629181166574793</v>
      </c>
      <c r="L455">
        <f t="shared" si="135"/>
        <v>0.18137952567965313</v>
      </c>
      <c r="M455">
        <f t="shared" si="136"/>
        <v>0.18629344593320046</v>
      </c>
      <c r="N455">
        <f t="shared" si="137"/>
        <v>0.98341318747574946</v>
      </c>
      <c r="O455">
        <f t="shared" si="130"/>
        <v>0.9834289038857712</v>
      </c>
      <c r="P455">
        <f t="shared" si="138"/>
        <v>0.98155025301641741</v>
      </c>
      <c r="Q455">
        <f t="shared" si="139"/>
        <v>0.98250627473161445</v>
      </c>
      <c r="R455">
        <f t="shared" si="140"/>
        <v>0.98248173597528898</v>
      </c>
      <c r="S455">
        <f t="shared" si="141"/>
        <v>0.98341317113307491</v>
      </c>
      <c r="T455">
        <f t="shared" si="142"/>
        <v>0.98248990759388322</v>
      </c>
      <c r="U455">
        <f t="shared" si="143"/>
        <v>-0.18137944396346717</v>
      </c>
      <c r="V455">
        <f t="shared" si="131"/>
        <v>-0.17644373690833332</v>
      </c>
      <c r="W455">
        <f t="shared" si="128"/>
        <v>-3.7065578384343212E-10</v>
      </c>
      <c r="X455">
        <f t="shared" si="129"/>
        <v>4.9357066844780695E-3</v>
      </c>
    </row>
    <row r="456" spans="6:24">
      <c r="F456">
        <v>454</v>
      </c>
      <c r="G456">
        <f t="shared" si="126"/>
        <v>4.54</v>
      </c>
      <c r="H456">
        <f t="shared" si="127"/>
        <v>-0.17153640672211179</v>
      </c>
      <c r="I456">
        <f t="shared" si="132"/>
        <v>0.18137944396346717</v>
      </c>
      <c r="J456">
        <f t="shared" si="133"/>
        <v>0.17646237802608841</v>
      </c>
      <c r="K456">
        <f t="shared" si="134"/>
        <v>0.17645784353998933</v>
      </c>
      <c r="L456">
        <f t="shared" si="135"/>
        <v>0.17153648896980836</v>
      </c>
      <c r="M456">
        <f t="shared" si="136"/>
        <v>0.17645939601090516</v>
      </c>
      <c r="N456">
        <f t="shared" si="137"/>
        <v>0.98517778143585855</v>
      </c>
      <c r="O456">
        <f t="shared" si="130"/>
        <v>0.98519334125485458</v>
      </c>
      <c r="P456">
        <f t="shared" si="138"/>
        <v>0.98341318747574946</v>
      </c>
      <c r="Q456">
        <f t="shared" si="139"/>
        <v>0.98432008469556675</v>
      </c>
      <c r="R456">
        <f t="shared" si="140"/>
        <v>0.9842954993658799</v>
      </c>
      <c r="S456">
        <f t="shared" si="141"/>
        <v>0.98517776591114936</v>
      </c>
      <c r="T456">
        <f t="shared" si="142"/>
        <v>0.98430368691829861</v>
      </c>
      <c r="U456">
        <f t="shared" si="143"/>
        <v>-0.17153640709428419</v>
      </c>
      <c r="V456">
        <f t="shared" si="131"/>
        <v>-0.16659180349578476</v>
      </c>
      <c r="W456">
        <f t="shared" si="128"/>
        <v>-3.7217240400622131E-10</v>
      </c>
      <c r="X456">
        <f t="shared" si="129"/>
        <v>4.9446032263270323E-3</v>
      </c>
    </row>
    <row r="457" spans="6:24">
      <c r="F457">
        <v>455</v>
      </c>
      <c r="G457">
        <f t="shared" si="126"/>
        <v>4.55</v>
      </c>
      <c r="H457">
        <f t="shared" si="127"/>
        <v>-0.16167621635368651</v>
      </c>
      <c r="I457">
        <f t="shared" si="132"/>
        <v>0.17153640709428419</v>
      </c>
      <c r="J457">
        <f t="shared" si="133"/>
        <v>0.1666105181871049</v>
      </c>
      <c r="K457">
        <f t="shared" si="134"/>
        <v>0.16660622977692754</v>
      </c>
      <c r="L457">
        <f t="shared" si="135"/>
        <v>0.16167629875401626</v>
      </c>
      <c r="M457">
        <f t="shared" si="136"/>
        <v>0.16660770029606092</v>
      </c>
      <c r="N457">
        <f t="shared" si="137"/>
        <v>0.98684385843881917</v>
      </c>
      <c r="O457">
        <f t="shared" si="130"/>
        <v>0.98685925928981244</v>
      </c>
      <c r="P457">
        <f t="shared" si="138"/>
        <v>0.98517778143585855</v>
      </c>
      <c r="Q457">
        <f t="shared" si="139"/>
        <v>0.98603546347132998</v>
      </c>
      <c r="R457">
        <f t="shared" si="140"/>
        <v>0.98601083402679413</v>
      </c>
      <c r="S457">
        <f t="shared" si="141"/>
        <v>0.98684384373362777</v>
      </c>
      <c r="T457">
        <f t="shared" si="142"/>
        <v>0.98601903669428903</v>
      </c>
      <c r="U457">
        <f t="shared" si="143"/>
        <v>-0.16167621672734131</v>
      </c>
      <c r="V457">
        <f t="shared" si="131"/>
        <v>-0.15672321090288663</v>
      </c>
      <c r="W457">
        <f t="shared" si="128"/>
        <v>-3.7365480154427644E-10</v>
      </c>
      <c r="X457">
        <f t="shared" si="129"/>
        <v>4.95300545079988E-3</v>
      </c>
    </row>
    <row r="458" spans="6:24">
      <c r="F458">
        <v>456</v>
      </c>
      <c r="G458">
        <f t="shared" si="126"/>
        <v>4.5600000000000005</v>
      </c>
      <c r="H458">
        <f t="shared" si="127"/>
        <v>-0.1517998584983547</v>
      </c>
      <c r="I458">
        <f t="shared" si="132"/>
        <v>0.16167621672734131</v>
      </c>
      <c r="J458">
        <f t="shared" si="133"/>
        <v>0.15674199743514722</v>
      </c>
      <c r="K458">
        <f t="shared" si="134"/>
        <v>0.15673795552972902</v>
      </c>
      <c r="L458">
        <f t="shared" si="135"/>
        <v>0.15179994104308137</v>
      </c>
      <c r="M458">
        <f t="shared" si="136"/>
        <v>0.1567393439500292</v>
      </c>
      <c r="N458">
        <f t="shared" si="137"/>
        <v>0.98841125187831946</v>
      </c>
      <c r="O458">
        <f t="shared" si="130"/>
        <v>0.98842649139884131</v>
      </c>
      <c r="P458">
        <f t="shared" si="138"/>
        <v>0.98684385843881917</v>
      </c>
      <c r="Q458">
        <f t="shared" si="139"/>
        <v>0.98765223952245584</v>
      </c>
      <c r="R458">
        <f t="shared" si="140"/>
        <v>0.98762756842599486</v>
      </c>
      <c r="S458">
        <f t="shared" si="141"/>
        <v>0.98841123799411645</v>
      </c>
      <c r="T458">
        <f t="shared" si="142"/>
        <v>0.9876357853883061</v>
      </c>
      <c r="U458">
        <f t="shared" si="143"/>
        <v>-0.15179985887345826</v>
      </c>
      <c r="V458">
        <f t="shared" si="131"/>
        <v>-0.14683894598889821</v>
      </c>
      <c r="W458">
        <f t="shared" si="128"/>
        <v>-3.7510355932468542E-10</v>
      </c>
      <c r="X458">
        <f t="shared" si="129"/>
        <v>4.9609125094564888E-3</v>
      </c>
    </row>
    <row r="459" spans="6:24">
      <c r="F459">
        <v>457</v>
      </c>
      <c r="G459">
        <f t="shared" si="126"/>
        <v>4.57</v>
      </c>
      <c r="H459">
        <f t="shared" si="127"/>
        <v>-0.14190832078367338</v>
      </c>
      <c r="I459">
        <f t="shared" si="132"/>
        <v>0.15179985887345826</v>
      </c>
      <c r="J459">
        <f t="shared" si="133"/>
        <v>0.14685780261406667</v>
      </c>
      <c r="K459">
        <f t="shared" si="134"/>
        <v>0.14685400761759482</v>
      </c>
      <c r="L459">
        <f t="shared" si="135"/>
        <v>0.14190840346454436</v>
      </c>
      <c r="M459">
        <f t="shared" si="136"/>
        <v>0.14685531380022093</v>
      </c>
      <c r="N459">
        <f t="shared" si="137"/>
        <v>0.98987980501632167</v>
      </c>
      <c r="O459">
        <f t="shared" si="130"/>
        <v>0.98989488085873034</v>
      </c>
      <c r="P459">
        <f t="shared" si="138"/>
        <v>0.98841125187831946</v>
      </c>
      <c r="Q459">
        <f t="shared" si="139"/>
        <v>0.98917025117268675</v>
      </c>
      <c r="R459">
        <f t="shared" si="140"/>
        <v>0.98914554089138984</v>
      </c>
      <c r="S459">
        <f t="shared" si="141"/>
        <v>0.98987979195449538</v>
      </c>
      <c r="T459">
        <f t="shared" si="142"/>
        <v>0.98915377132682802</v>
      </c>
      <c r="U459">
        <f t="shared" si="143"/>
        <v>-0.14190832116018998</v>
      </c>
      <c r="V459">
        <f t="shared" si="131"/>
        <v>-0.13693999718031091</v>
      </c>
      <c r="W459">
        <f t="shared" si="128"/>
        <v>-3.7651659567927709E-10</v>
      </c>
      <c r="X459">
        <f t="shared" si="129"/>
        <v>4.9683236033624678E-3</v>
      </c>
    </row>
    <row r="460" spans="6:24">
      <c r="F460">
        <v>458</v>
      </c>
      <c r="G460">
        <f t="shared" si="126"/>
        <v>4.58</v>
      </c>
      <c r="H460">
        <f t="shared" si="127"/>
        <v>-0.13200259235517026</v>
      </c>
      <c r="I460">
        <f t="shared" si="132"/>
        <v>0.14190832116018998</v>
      </c>
      <c r="J460">
        <f t="shared" si="133"/>
        <v>0.13695892213510838</v>
      </c>
      <c r="K460">
        <f t="shared" si="134"/>
        <v>0.13695537442707936</v>
      </c>
      <c r="L460">
        <f t="shared" si="135"/>
        <v>0.13200267516392</v>
      </c>
      <c r="M460">
        <f t="shared" si="136"/>
        <v>0.13695659824141426</v>
      </c>
      <c r="N460">
        <f t="shared" si="137"/>
        <v>0.99124937099873578</v>
      </c>
      <c r="O460">
        <f t="shared" si="130"/>
        <v>0.99126428083053342</v>
      </c>
      <c r="P460">
        <f t="shared" si="138"/>
        <v>0.98987980501632167</v>
      </c>
      <c r="Q460">
        <f t="shared" si="139"/>
        <v>0.99058934662212261</v>
      </c>
      <c r="R460">
        <f t="shared" si="140"/>
        <v>0.99056459962699717</v>
      </c>
      <c r="S460">
        <f t="shared" si="141"/>
        <v>0.9912493587605925</v>
      </c>
      <c r="T460">
        <f t="shared" si="142"/>
        <v>0.99057284271252555</v>
      </c>
      <c r="U460">
        <f t="shared" si="143"/>
        <v>-0.13200259273306472</v>
      </c>
      <c r="V460">
        <f t="shared" si="131"/>
        <v>-0.12702735437200557</v>
      </c>
      <c r="W460">
        <f t="shared" si="128"/>
        <v>-3.7789446571956375E-10</v>
      </c>
      <c r="X460">
        <f t="shared" si="129"/>
        <v>4.975237983164682E-3</v>
      </c>
    </row>
    <row r="461" spans="6:24">
      <c r="F461">
        <v>459</v>
      </c>
      <c r="G461">
        <f t="shared" si="126"/>
        <v>4.59</v>
      </c>
      <c r="H461">
        <f t="shared" si="127"/>
        <v>-0.12208366377743342</v>
      </c>
      <c r="I461">
        <f t="shared" si="132"/>
        <v>0.13200259273306472</v>
      </c>
      <c r="J461">
        <f t="shared" si="133"/>
        <v>0.12704634587807104</v>
      </c>
      <c r="K461">
        <f t="shared" si="134"/>
        <v>0.12704304581325271</v>
      </c>
      <c r="L461">
        <f t="shared" si="135"/>
        <v>0.12208374670578345</v>
      </c>
      <c r="M461">
        <f t="shared" si="136"/>
        <v>0.12704418713691595</v>
      </c>
      <c r="N461">
        <f t="shared" si="137"/>
        <v>0.99251981287010493</v>
      </c>
      <c r="O461">
        <f t="shared" si="130"/>
        <v>0.99253455437425342</v>
      </c>
      <c r="P461">
        <f t="shared" si="138"/>
        <v>0.99124937099873578</v>
      </c>
      <c r="Q461">
        <f t="shared" si="139"/>
        <v>0.99190938396240114</v>
      </c>
      <c r="R461">
        <f t="shared" si="140"/>
        <v>0.99188460272812617</v>
      </c>
      <c r="S461">
        <f t="shared" si="141"/>
        <v>0.99251980145686836</v>
      </c>
      <c r="T461">
        <f t="shared" si="142"/>
        <v>0.99189285763944313</v>
      </c>
      <c r="U461">
        <f t="shared" si="143"/>
        <v>-0.1220836641566703</v>
      </c>
      <c r="V461">
        <f t="shared" si="131"/>
        <v>-0.11710200882826304</v>
      </c>
      <c r="W461">
        <f t="shared" si="128"/>
        <v>-3.7923687801200145E-10</v>
      </c>
      <c r="X461">
        <f t="shared" si="129"/>
        <v>4.9816549491703832E-3</v>
      </c>
    </row>
    <row r="462" spans="6:24">
      <c r="F462">
        <v>460</v>
      </c>
      <c r="G462">
        <f t="shared" si="126"/>
        <v>4.6000000000000005</v>
      </c>
      <c r="H462">
        <f t="shared" si="127"/>
        <v>-0.11215252693505398</v>
      </c>
      <c r="I462">
        <f t="shared" si="132"/>
        <v>0.1220836641566703</v>
      </c>
      <c r="J462">
        <f t="shared" si="133"/>
        <v>0.11712106509231977</v>
      </c>
      <c r="K462">
        <f t="shared" si="134"/>
        <v>0.11711801300071585</v>
      </c>
      <c r="L462">
        <f t="shared" si="135"/>
        <v>0.11215260997471463</v>
      </c>
      <c r="M462">
        <f t="shared" si="136"/>
        <v>0.11711907171957603</v>
      </c>
      <c r="N462">
        <f t="shared" si="137"/>
        <v>0.99369100358730067</v>
      </c>
      <c r="O462">
        <f t="shared" si="130"/>
        <v>0.99370557446253605</v>
      </c>
      <c r="P462">
        <f t="shared" si="138"/>
        <v>0.99251981287010493</v>
      </c>
      <c r="Q462">
        <f t="shared" si="139"/>
        <v>0.99313023119088828</v>
      </c>
      <c r="R462">
        <f t="shared" si="140"/>
        <v>0.99310541819556652</v>
      </c>
      <c r="S462">
        <f t="shared" si="141"/>
        <v>0.9936909930001121</v>
      </c>
      <c r="T462">
        <f t="shared" si="142"/>
        <v>0.9931136841071877</v>
      </c>
      <c r="U462">
        <f t="shared" si="143"/>
        <v>-0.11215252731559842</v>
      </c>
      <c r="V462">
        <f t="shared" si="131"/>
        <v>-0.10716495308363767</v>
      </c>
      <c r="W462">
        <f t="shared" si="128"/>
        <v>-3.8054444317925373E-10</v>
      </c>
      <c r="X462">
        <f t="shared" si="129"/>
        <v>4.9875738514163076E-3</v>
      </c>
    </row>
    <row r="463" spans="6:24">
      <c r="F463">
        <v>461</v>
      </c>
      <c r="G463">
        <f t="shared" si="126"/>
        <v>4.6100000000000003</v>
      </c>
      <c r="H463">
        <f t="shared" si="127"/>
        <v>-0.10221017493344206</v>
      </c>
      <c r="I463">
        <f t="shared" si="132"/>
        <v>0.11215252731559842</v>
      </c>
      <c r="J463">
        <f t="shared" si="133"/>
        <v>0.10718407229766191</v>
      </c>
      <c r="K463">
        <f t="shared" si="134"/>
        <v>0.10718126848447904</v>
      </c>
      <c r="L463">
        <f t="shared" si="135"/>
        <v>0.10221025807611053</v>
      </c>
      <c r="M463">
        <f t="shared" si="136"/>
        <v>0.10718224449266513</v>
      </c>
      <c r="N463">
        <f t="shared" si="137"/>
        <v>0.99476282603222732</v>
      </c>
      <c r="O463">
        <f t="shared" si="130"/>
        <v>0.99477722399337243</v>
      </c>
      <c r="P463">
        <f t="shared" si="138"/>
        <v>0.99369100358730067</v>
      </c>
      <c r="Q463">
        <f t="shared" si="139"/>
        <v>0.99425176622387867</v>
      </c>
      <c r="R463">
        <f t="shared" si="140"/>
        <v>0.99422692394878898</v>
      </c>
      <c r="S463">
        <f t="shared" si="141"/>
        <v>0.99476281627214547</v>
      </c>
      <c r="T463">
        <f t="shared" si="142"/>
        <v>0.99423520003413035</v>
      </c>
      <c r="U463">
        <f t="shared" si="143"/>
        <v>-0.10221017531525713</v>
      </c>
      <c r="V463">
        <f t="shared" si="131"/>
        <v>-9.7217180843703954E-2</v>
      </c>
      <c r="W463">
        <f t="shared" si="128"/>
        <v>-3.8181506567536161E-10</v>
      </c>
      <c r="X463">
        <f t="shared" si="129"/>
        <v>4.9929940897381064E-3</v>
      </c>
    </row>
    <row r="464" spans="6:24">
      <c r="F464">
        <v>462</v>
      </c>
      <c r="G464">
        <f t="shared" si="126"/>
        <v>4.62</v>
      </c>
      <c r="H464">
        <f t="shared" si="127"/>
        <v>-9.2257601999511663E-2</v>
      </c>
      <c r="I464">
        <f t="shared" si="132"/>
        <v>0.10221017531525713</v>
      </c>
      <c r="J464">
        <f t="shared" si="133"/>
        <v>9.7236361185095987E-2</v>
      </c>
      <c r="K464">
        <f t="shared" si="134"/>
        <v>9.723380593071311E-2</v>
      </c>
      <c r="L464">
        <f t="shared" si="135"/>
        <v>9.2257685236875595E-2</v>
      </c>
      <c r="M464">
        <f t="shared" si="136"/>
        <v>9.7234699130625157E-2</v>
      </c>
      <c r="N464">
        <f t="shared" si="137"/>
        <v>0.99573517302353354</v>
      </c>
      <c r="O464">
        <f t="shared" si="130"/>
        <v>0.99574939580180943</v>
      </c>
      <c r="P464">
        <f t="shared" si="138"/>
        <v>0.99476282603222732</v>
      </c>
      <c r="Q464">
        <f t="shared" si="139"/>
        <v>0.99527387690880365</v>
      </c>
      <c r="R464">
        <f t="shared" si="140"/>
        <v>0.99524900783815284</v>
      </c>
      <c r="S464">
        <f t="shared" si="141"/>
        <v>0.9957351640915344</v>
      </c>
      <c r="T464">
        <f t="shared" si="142"/>
        <v>0.99525729326961232</v>
      </c>
      <c r="U464">
        <f t="shared" si="143"/>
        <v>-9.2257602382561005E-2</v>
      </c>
      <c r="V464">
        <f t="shared" si="131"/>
        <v>-8.7259686885685861E-2</v>
      </c>
      <c r="W464">
        <f t="shared" si="128"/>
        <v>-3.8304934224520082E-10</v>
      </c>
      <c r="X464">
        <f t="shared" si="129"/>
        <v>4.9979151138258016E-3</v>
      </c>
    </row>
    <row r="465" spans="6:24">
      <c r="F465">
        <v>463</v>
      </c>
      <c r="G465">
        <f t="shared" si="126"/>
        <v>4.63</v>
      </c>
      <c r="H465">
        <f t="shared" si="127"/>
        <v>-8.2295803382262375E-2</v>
      </c>
      <c r="I465">
        <f t="shared" si="132"/>
        <v>9.2257602382561005E-2</v>
      </c>
      <c r="J465">
        <f t="shared" si="133"/>
        <v>8.7278926517443331E-2</v>
      </c>
      <c r="K465">
        <f t="shared" si="134"/>
        <v>8.7276620077383779E-2</v>
      </c>
      <c r="L465">
        <f t="shared" si="135"/>
        <v>8.2295886705999799E-2</v>
      </c>
      <c r="M465">
        <f t="shared" si="136"/>
        <v>8.7277430379702495E-2</v>
      </c>
      <c r="N465">
        <f t="shared" si="137"/>
        <v>0.9966079473273306</v>
      </c>
      <c r="O465">
        <f t="shared" si="130"/>
        <v>0.99662199267066631</v>
      </c>
      <c r="P465">
        <f t="shared" si="138"/>
        <v>0.99573517302353354</v>
      </c>
      <c r="Q465">
        <f t="shared" si="139"/>
        <v>0.99619646103544635</v>
      </c>
      <c r="R465">
        <f t="shared" si="140"/>
        <v>0.9961715676561208</v>
      </c>
      <c r="S465">
        <f t="shared" si="141"/>
        <v>0.99660793922430735</v>
      </c>
      <c r="T465">
        <f t="shared" si="142"/>
        <v>0.99617986160516259</v>
      </c>
      <c r="U465">
        <f t="shared" si="143"/>
        <v>-8.2295803766509384E-2</v>
      </c>
      <c r="V465">
        <f t="shared" si="131"/>
        <v>-7.7293466958979193E-2</v>
      </c>
      <c r="W465">
        <f t="shared" si="128"/>
        <v>-3.8424700921080301E-10</v>
      </c>
      <c r="X465">
        <f t="shared" si="129"/>
        <v>5.0023364232831824E-3</v>
      </c>
    </row>
    <row r="466" spans="6:24">
      <c r="F466">
        <v>464</v>
      </c>
      <c r="G466">
        <f t="shared" si="126"/>
        <v>4.6399999999999997</v>
      </c>
      <c r="H466">
        <f t="shared" si="127"/>
        <v>-7.2325775253254482E-2</v>
      </c>
      <c r="I466">
        <f t="shared" si="132"/>
        <v>8.2295803766509384E-2</v>
      </c>
      <c r="J466">
        <f t="shared" si="133"/>
        <v>7.7312764029872735E-2</v>
      </c>
      <c r="K466">
        <f t="shared" si="134"/>
        <v>7.731070663477857E-2</v>
      </c>
      <c r="L466">
        <f t="shared" si="135"/>
        <v>7.2325858655034589E-2</v>
      </c>
      <c r="M466">
        <f t="shared" si="136"/>
        <v>7.7311433958474424E-2</v>
      </c>
      <c r="N466">
        <f t="shared" si="137"/>
        <v>0.99738106166691531</v>
      </c>
      <c r="O466">
        <f t="shared" si="130"/>
        <v>0.99739492734025614</v>
      </c>
      <c r="P466">
        <f t="shared" si="138"/>
        <v>0.9966079473273306</v>
      </c>
      <c r="Q466">
        <f t="shared" si="139"/>
        <v>0.99701942634616314</v>
      </c>
      <c r="R466">
        <f t="shared" si="140"/>
        <v>0.99699451114747994</v>
      </c>
      <c r="S466">
        <f t="shared" si="141"/>
        <v>0.99738105439367841</v>
      </c>
      <c r="T466">
        <f t="shared" si="142"/>
        <v>0.99700281278471581</v>
      </c>
      <c r="U466">
        <f t="shared" si="143"/>
        <v>-7.2325775638662229E-2</v>
      </c>
      <c r="V466">
        <f t="shared" si="131"/>
        <v>-6.7319517685576633E-2</v>
      </c>
      <c r="W466">
        <f t="shared" si="128"/>
        <v>-3.8540774738304862E-10</v>
      </c>
      <c r="X466">
        <f t="shared" si="129"/>
        <v>5.0062575676778492E-3</v>
      </c>
    </row>
    <row r="467" spans="6:24">
      <c r="F467">
        <v>465</v>
      </c>
      <c r="G467">
        <f t="shared" si="126"/>
        <v>4.6500000000000004</v>
      </c>
      <c r="H467">
        <f t="shared" si="127"/>
        <v>-6.2348514606991659E-2</v>
      </c>
      <c r="I467">
        <f t="shared" si="132"/>
        <v>7.2325775638662229E-2</v>
      </c>
      <c r="J467">
        <f t="shared" si="133"/>
        <v>6.7338870330327649E-2</v>
      </c>
      <c r="K467">
        <f t="shared" si="134"/>
        <v>6.7337062185936686E-2</v>
      </c>
      <c r="L467">
        <f t="shared" si="135"/>
        <v>6.2348598078476564E-2</v>
      </c>
      <c r="M467">
        <f t="shared" si="136"/>
        <v>6.7337706458277913E-2</v>
      </c>
      <c r="N467">
        <f t="shared" si="137"/>
        <v>0.99805443873149813</v>
      </c>
      <c r="O467">
        <f t="shared" si="130"/>
        <v>0.99806812251711186</v>
      </c>
      <c r="P467">
        <f t="shared" si="138"/>
        <v>0.99738106166691531</v>
      </c>
      <c r="Q467">
        <f t="shared" si="139"/>
        <v>0.99774269054510867</v>
      </c>
      <c r="R467">
        <f t="shared" si="140"/>
        <v>0.99771775601856694</v>
      </c>
      <c r="S467">
        <f t="shared" si="141"/>
        <v>0.99805443228877466</v>
      </c>
      <c r="T467">
        <f t="shared" si="142"/>
        <v>0.99772606451384016</v>
      </c>
      <c r="U467">
        <f t="shared" si="143"/>
        <v>-6.2348514993523826E-2</v>
      </c>
      <c r="V467">
        <f t="shared" si="131"/>
        <v>-5.733883646040551E-2</v>
      </c>
      <c r="W467">
        <f t="shared" si="128"/>
        <v>-3.8653216738460117E-10</v>
      </c>
      <c r="X467">
        <f t="shared" si="129"/>
        <v>5.0096781465861495E-3</v>
      </c>
    </row>
    <row r="468" spans="6:24">
      <c r="F468">
        <v>466</v>
      </c>
      <c r="G468">
        <f t="shared" si="126"/>
        <v>4.66</v>
      </c>
      <c r="H468">
        <f t="shared" si="127"/>
        <v>-5.2365019161225934E-2</v>
      </c>
      <c r="I468">
        <f t="shared" si="132"/>
        <v>6.2348514993523826E-2</v>
      </c>
      <c r="J468">
        <f t="shared" si="133"/>
        <v>5.7358242799866337E-2</v>
      </c>
      <c r="K468">
        <f t="shared" si="134"/>
        <v>5.7356684086991495E-2</v>
      </c>
      <c r="L468">
        <f t="shared" si="135"/>
        <v>5.2365102694068855E-2</v>
      </c>
      <c r="M468">
        <f t="shared" si="136"/>
        <v>5.7357245243551395E-2</v>
      </c>
      <c r="N468">
        <f t="shared" si="137"/>
        <v>0.99862801118393363</v>
      </c>
      <c r="O468">
        <f t="shared" si="130"/>
        <v>0.99864151088171593</v>
      </c>
      <c r="P468">
        <f t="shared" si="138"/>
        <v>0.99805443873149813</v>
      </c>
      <c r="Q468">
        <f t="shared" si="139"/>
        <v>0.99836618130646571</v>
      </c>
      <c r="R468">
        <f t="shared" si="140"/>
        <v>0.99834122994549745</v>
      </c>
      <c r="S468">
        <f t="shared" si="141"/>
        <v>0.99862800557236808</v>
      </c>
      <c r="T468">
        <f t="shared" si="142"/>
        <v>0.99834954446796553</v>
      </c>
      <c r="U468">
        <f t="shared" si="143"/>
        <v>-5.236501954884417E-2</v>
      </c>
      <c r="V468">
        <f t="shared" si="131"/>
        <v>-4.7352421351588347E-2</v>
      </c>
      <c r="W468">
        <f t="shared" si="128"/>
        <v>-3.8761823611954682E-10</v>
      </c>
      <c r="X468">
        <f t="shared" si="129"/>
        <v>5.0125978096375867E-3</v>
      </c>
    </row>
    <row r="469" spans="6:24">
      <c r="F469">
        <v>467</v>
      </c>
      <c r="G469">
        <f t="shared" si="126"/>
        <v>4.67</v>
      </c>
      <c r="H469">
        <f t="shared" si="127"/>
        <v>-4.2376287257181462E-2</v>
      </c>
      <c r="I469">
        <f t="shared" si="132"/>
        <v>5.236501954884417E-2</v>
      </c>
      <c r="J469">
        <f t="shared" si="133"/>
        <v>4.7371879492924499E-2</v>
      </c>
      <c r="K469">
        <f t="shared" si="134"/>
        <v>4.7370570367435784E-2</v>
      </c>
      <c r="L469">
        <f t="shared" si="135"/>
        <v>4.2376370843030184E-2</v>
      </c>
      <c r="M469">
        <f t="shared" si="136"/>
        <v>4.7371048352099154E-2</v>
      </c>
      <c r="N469">
        <f t="shared" si="137"/>
        <v>0.99910172166745459</v>
      </c>
      <c r="O469">
        <f t="shared" si="130"/>
        <v>0.99911503509523181</v>
      </c>
      <c r="P469">
        <f t="shared" si="138"/>
        <v>0.99862801118393363</v>
      </c>
      <c r="Q469">
        <f t="shared" si="139"/>
        <v>0.99888983628167782</v>
      </c>
      <c r="R469">
        <f t="shared" si="140"/>
        <v>0.99886487058139828</v>
      </c>
      <c r="S469">
        <f t="shared" si="141"/>
        <v>0.99910171688760796</v>
      </c>
      <c r="T469">
        <f t="shared" si="142"/>
        <v>0.99887319029961563</v>
      </c>
      <c r="U469">
        <f t="shared" si="143"/>
        <v>-4.2376287645848013E-2</v>
      </c>
      <c r="V469">
        <f t="shared" si="131"/>
        <v>-3.7361271000636027E-2</v>
      </c>
      <c r="W469">
        <f t="shared" si="128"/>
        <v>-3.8866655033276132E-10</v>
      </c>
      <c r="X469">
        <f t="shared" si="129"/>
        <v>5.0150162565454348E-3</v>
      </c>
    </row>
    <row r="470" spans="6:24">
      <c r="F470">
        <v>468</v>
      </c>
      <c r="G470">
        <f t="shared" si="126"/>
        <v>4.68</v>
      </c>
      <c r="H470">
        <f t="shared" si="127"/>
        <v>-3.2383317759724729E-2</v>
      </c>
      <c r="I470">
        <f t="shared" si="132"/>
        <v>4.2376287645848013E-2</v>
      </c>
      <c r="J470">
        <f t="shared" si="133"/>
        <v>3.738077903751074E-2</v>
      </c>
      <c r="K470">
        <f t="shared" si="134"/>
        <v>3.7379719630319594E-2</v>
      </c>
      <c r="L470">
        <f t="shared" si="135"/>
        <v>3.238340139022159E-2</v>
      </c>
      <c r="M470">
        <f t="shared" si="136"/>
        <v>3.7380114395288377E-2</v>
      </c>
      <c r="N470">
        <f t="shared" si="137"/>
        <v>0.9994755228114075</v>
      </c>
      <c r="O470">
        <f t="shared" si="130"/>
        <v>0.99948864780523816</v>
      </c>
      <c r="P470">
        <f t="shared" si="138"/>
        <v>0.99910172166745459</v>
      </c>
      <c r="Q470">
        <f t="shared" si="139"/>
        <v>0.99931360310568385</v>
      </c>
      <c r="R470">
        <f t="shared" si="140"/>
        <v>0.9992886255626422</v>
      </c>
      <c r="S470">
        <f t="shared" si="141"/>
        <v>0.99947551886375774</v>
      </c>
      <c r="T470">
        <f t="shared" si="142"/>
        <v>0.99929694964464411</v>
      </c>
      <c r="U470">
        <f t="shared" si="143"/>
        <v>-3.2383318149401569E-2</v>
      </c>
      <c r="V470">
        <f t="shared" si="131"/>
        <v>-2.7366384522583644E-2</v>
      </c>
      <c r="W470">
        <f t="shared" si="128"/>
        <v>-3.896768394073824E-10</v>
      </c>
      <c r="X470">
        <f t="shared" si="129"/>
        <v>5.0169332371410857E-3</v>
      </c>
    </row>
    <row r="471" spans="6:24">
      <c r="F471">
        <v>469</v>
      </c>
      <c r="G471">
        <f t="shared" si="126"/>
        <v>4.6900000000000004</v>
      </c>
      <c r="H471">
        <f t="shared" si="127"/>
        <v>-2.2387109957477145E-2</v>
      </c>
      <c r="I471">
        <f t="shared" si="132"/>
        <v>3.2383318149401569E-2</v>
      </c>
      <c r="J471">
        <f t="shared" si="133"/>
        <v>2.738594053534453E-2</v>
      </c>
      <c r="K471">
        <f t="shared" si="134"/>
        <v>2.7385130952390795E-2</v>
      </c>
      <c r="L471">
        <f t="shared" si="135"/>
        <v>2.2387193624260726E-2</v>
      </c>
      <c r="M471">
        <f t="shared" si="136"/>
        <v>2.7385442458188827E-2</v>
      </c>
      <c r="N471">
        <f t="shared" si="137"/>
        <v>0.99974937723598944</v>
      </c>
      <c r="O471">
        <f t="shared" si="130"/>
        <v>0.99976231165046403</v>
      </c>
      <c r="P471">
        <f t="shared" si="138"/>
        <v>0.9994755228114075</v>
      </c>
      <c r="Q471">
        <f t="shared" si="139"/>
        <v>0.99963743940215455</v>
      </c>
      <c r="R471">
        <f t="shared" si="140"/>
        <v>0.99961245251408426</v>
      </c>
      <c r="S471">
        <f t="shared" si="141"/>
        <v>0.99974937412093146</v>
      </c>
      <c r="T471">
        <f t="shared" si="142"/>
        <v>0.99962078012746947</v>
      </c>
      <c r="U471">
        <f t="shared" si="143"/>
        <v>-2.2387110348126876E-2</v>
      </c>
      <c r="V471">
        <f t="shared" si="131"/>
        <v>-1.7368761406079004E-2</v>
      </c>
      <c r="W471">
        <f t="shared" si="128"/>
        <v>-3.9064973131330838E-10</v>
      </c>
      <c r="X471">
        <f t="shared" si="129"/>
        <v>5.0183485513981413E-3</v>
      </c>
    </row>
    <row r="472" spans="6:24">
      <c r="F472">
        <v>470</v>
      </c>
      <c r="G472">
        <f t="shared" si="126"/>
        <v>4.7</v>
      </c>
      <c r="H472">
        <f t="shared" si="127"/>
        <v>-1.238866346289056E-2</v>
      </c>
      <c r="I472">
        <f t="shared" si="132"/>
        <v>2.2387110348126876E-2</v>
      </c>
      <c r="J472">
        <f t="shared" si="133"/>
        <v>1.7388363461946929E-2</v>
      </c>
      <c r="K472">
        <f t="shared" si="134"/>
        <v>1.7387803784188225E-2</v>
      </c>
      <c r="L472">
        <f t="shared" si="135"/>
        <v>1.2388747157593884E-2</v>
      </c>
      <c r="M472">
        <f t="shared" si="136"/>
        <v>1.7388031999665175E-2</v>
      </c>
      <c r="N472">
        <f t="shared" si="137"/>
        <v>0.9999232575559861</v>
      </c>
      <c r="O472">
        <f t="shared" si="130"/>
        <v>0.99993599926452481</v>
      </c>
      <c r="P472">
        <f t="shared" si="138"/>
        <v>0.99974937723598944</v>
      </c>
      <c r="Q472">
        <f t="shared" si="139"/>
        <v>0.99986131278773005</v>
      </c>
      <c r="R472">
        <f t="shared" si="140"/>
        <v>0.99983631905329917</v>
      </c>
      <c r="S472">
        <f t="shared" si="141"/>
        <v>0.9999232552738313</v>
      </c>
      <c r="T472">
        <f t="shared" si="142"/>
        <v>0.99984464936531314</v>
      </c>
      <c r="U472">
        <f t="shared" si="143"/>
        <v>-1.2388663854473745E-2</v>
      </c>
      <c r="V472">
        <f t="shared" si="131"/>
        <v>-7.3694014134337554E-3</v>
      </c>
      <c r="W472">
        <f t="shared" si="128"/>
        <v>-3.9158318428100802E-10</v>
      </c>
      <c r="X472">
        <f t="shared" si="129"/>
        <v>5.019262049456805E-3</v>
      </c>
    </row>
    <row r="473" spans="6:24">
      <c r="F473">
        <v>471</v>
      </c>
      <c r="G473">
        <f t="shared" si="126"/>
        <v>4.71</v>
      </c>
      <c r="H473">
        <f t="shared" si="127"/>
        <v>-2.3889781122815386E-3</v>
      </c>
      <c r="I473">
        <f t="shared" si="132"/>
        <v>1.2388663854473745E-2</v>
      </c>
      <c r="J473">
        <f t="shared" si="133"/>
        <v>7.3890475666938144E-3</v>
      </c>
      <c r="K473">
        <f t="shared" si="134"/>
        <v>7.3887378500974528E-3</v>
      </c>
      <c r="L473">
        <f t="shared" si="135"/>
        <v>2.389061826535548E-3</v>
      </c>
      <c r="M473">
        <f t="shared" si="136"/>
        <v>7.3888827524319703E-3</v>
      </c>
      <c r="N473">
        <f t="shared" si="137"/>
        <v>0.99999714638351045</v>
      </c>
      <c r="O473">
        <f t="shared" si="130"/>
        <v>1.0000096932786591</v>
      </c>
      <c r="P473">
        <f t="shared" si="138"/>
        <v>0.9999232575559861</v>
      </c>
      <c r="Q473">
        <f t="shared" si="139"/>
        <v>0.99998520087525844</v>
      </c>
      <c r="R473">
        <f t="shared" si="140"/>
        <v>0.99996020279381959</v>
      </c>
      <c r="S473">
        <f t="shared" si="141"/>
        <v>0.9999971449344871</v>
      </c>
      <c r="T473">
        <f t="shared" si="142"/>
        <v>0.99996853497143823</v>
      </c>
      <c r="U473">
        <f t="shared" si="143"/>
        <v>-2.3889785047593627E-3</v>
      </c>
      <c r="V473">
        <f t="shared" si="131"/>
        <v>2.6306955193528356E-3</v>
      </c>
      <c r="W473">
        <f t="shared" si="128"/>
        <v>-3.9247782411197529E-10</v>
      </c>
      <c r="X473">
        <f t="shared" si="129"/>
        <v>5.0196736316343738E-3</v>
      </c>
    </row>
    <row r="474" spans="6:24">
      <c r="F474">
        <v>472</v>
      </c>
      <c r="G474">
        <f t="shared" si="126"/>
        <v>4.72</v>
      </c>
      <c r="H474">
        <f t="shared" si="127"/>
        <v>7.6109461341479024E-3</v>
      </c>
      <c r="I474">
        <f t="shared" si="132"/>
        <v>2.3889785047593627E-3</v>
      </c>
      <c r="J474">
        <f t="shared" si="133"/>
        <v>-2.6110072271581892E-3</v>
      </c>
      <c r="K474">
        <f t="shared" si="134"/>
        <v>-2.6110669516208086E-3</v>
      </c>
      <c r="L474">
        <f t="shared" si="135"/>
        <v>-7.6108624087143847E-3</v>
      </c>
      <c r="M474">
        <f t="shared" si="136"/>
        <v>-2.611005376918836E-3</v>
      </c>
      <c r="N474">
        <f t="shared" si="137"/>
        <v>0.99997103632974127</v>
      </c>
      <c r="O474">
        <f t="shared" si="130"/>
        <v>0.99998338632346551</v>
      </c>
      <c r="P474">
        <f t="shared" si="138"/>
        <v>0.99999714638351045</v>
      </c>
      <c r="Q474">
        <f t="shared" si="139"/>
        <v>1.0000090912760342</v>
      </c>
      <c r="R474">
        <f t="shared" si="140"/>
        <v>0.99998409134737465</v>
      </c>
      <c r="S474">
        <f t="shared" si="141"/>
        <v>0.99997103571399426</v>
      </c>
      <c r="T474">
        <f t="shared" si="142"/>
        <v>0.99999242455738713</v>
      </c>
      <c r="U474">
        <f t="shared" si="143"/>
        <v>7.6109457408145096E-3</v>
      </c>
      <c r="V474">
        <f t="shared" si="131"/>
        <v>1.2630529382587491E-2</v>
      </c>
      <c r="W474">
        <f t="shared" si="128"/>
        <v>-3.9333339276609314E-10</v>
      </c>
      <c r="X474">
        <f t="shared" si="129"/>
        <v>5.0195832484395886E-3</v>
      </c>
    </row>
    <row r="475" spans="6:24">
      <c r="F475">
        <v>473</v>
      </c>
      <c r="G475">
        <f t="shared" si="126"/>
        <v>4.7300000000000004</v>
      </c>
      <c r="H475">
        <f t="shared" si="127"/>
        <v>1.761010929230725E-2</v>
      </c>
      <c r="I475">
        <f t="shared" si="132"/>
        <v>-7.6109457408145096E-3</v>
      </c>
      <c r="J475">
        <f t="shared" si="133"/>
        <v>-1.2610800922463215E-2</v>
      </c>
      <c r="K475">
        <f t="shared" si="134"/>
        <v>-1.2610610648819695E-2</v>
      </c>
      <c r="L475">
        <f t="shared" si="135"/>
        <v>-1.7610025564065802E-2</v>
      </c>
      <c r="M475">
        <f t="shared" si="136"/>
        <v>-1.2610632407907689E-2</v>
      </c>
      <c r="N475">
        <f t="shared" si="137"/>
        <v>0.99984493000566221</v>
      </c>
      <c r="O475">
        <f t="shared" si="130"/>
        <v>0.99985708102963966</v>
      </c>
      <c r="P475">
        <f t="shared" si="138"/>
        <v>0.99997103632974127</v>
      </c>
      <c r="Q475">
        <f t="shared" si="139"/>
        <v>0.99993298160103716</v>
      </c>
      <c r="R475">
        <f t="shared" si="140"/>
        <v>0.99990798232512901</v>
      </c>
      <c r="S475">
        <f t="shared" si="141"/>
        <v>0.99984493022325305</v>
      </c>
      <c r="T475">
        <f t="shared" si="142"/>
        <v>0.99991631573422113</v>
      </c>
      <c r="U475">
        <f t="shared" si="143"/>
        <v>1.7610108898156722E-2</v>
      </c>
      <c r="V475">
        <f t="shared" si="131"/>
        <v>2.2629100192883889E-2</v>
      </c>
      <c r="W475">
        <f t="shared" si="128"/>
        <v>-3.9415052818791985E-10</v>
      </c>
      <c r="X475">
        <f t="shared" si="129"/>
        <v>5.0189909005766385E-3</v>
      </c>
    </row>
    <row r="476" spans="6:24">
      <c r="F476">
        <v>474</v>
      </c>
      <c r="G476">
        <f t="shared" si="126"/>
        <v>4.74</v>
      </c>
      <c r="H476">
        <f t="shared" si="127"/>
        <v>2.760751145421152E-2</v>
      </c>
      <c r="I476">
        <f t="shared" si="132"/>
        <v>-1.7610108898156722E-2</v>
      </c>
      <c r="J476">
        <f t="shared" si="133"/>
        <v>-2.2609333548185034E-2</v>
      </c>
      <c r="K476">
        <f t="shared" si="134"/>
        <v>-2.2608893295462579E-2</v>
      </c>
      <c r="L476">
        <f t="shared" si="135"/>
        <v>-2.7607427731535933E-2</v>
      </c>
      <c r="M476">
        <f t="shared" si="136"/>
        <v>-2.2608998386164651E-2</v>
      </c>
      <c r="N476">
        <f t="shared" si="137"/>
        <v>0.99961884002180057</v>
      </c>
      <c r="O476">
        <f t="shared" si="130"/>
        <v>0.99963079002771082</v>
      </c>
      <c r="P476">
        <f t="shared" si="138"/>
        <v>0.99984493000566221</v>
      </c>
      <c r="Q476">
        <f t="shared" si="139"/>
        <v>0.99975687946117142</v>
      </c>
      <c r="R476">
        <f t="shared" si="140"/>
        <v>0.99973188333792129</v>
      </c>
      <c r="S476">
        <f t="shared" si="141"/>
        <v>0.9996188410727076</v>
      </c>
      <c r="T476">
        <f t="shared" si="142"/>
        <v>0.99974021611275921</v>
      </c>
      <c r="U476">
        <f t="shared" si="143"/>
        <v>2.7607511059284315E-2</v>
      </c>
      <c r="V476">
        <f t="shared" si="131"/>
        <v>3.2625408093161001E-2</v>
      </c>
      <c r="W476">
        <f t="shared" si="128"/>
        <v>-3.9492720552147809E-10</v>
      </c>
      <c r="X476">
        <f t="shared" si="129"/>
        <v>5.017896638949481E-3</v>
      </c>
    </row>
    <row r="477" spans="6:24">
      <c r="F477">
        <v>475</v>
      </c>
      <c r="G477">
        <f t="shared" si="126"/>
        <v>4.75</v>
      </c>
      <c r="H477">
        <f t="shared" si="127"/>
        <v>3.7602152887976553E-2</v>
      </c>
      <c r="I477">
        <f t="shared" si="132"/>
        <v>-2.7607511059284315E-2</v>
      </c>
      <c r="J477">
        <f t="shared" si="133"/>
        <v>-3.2605605259393315E-2</v>
      </c>
      <c r="K477">
        <f t="shared" si="134"/>
        <v>-3.2604915071616836E-2</v>
      </c>
      <c r="L477">
        <f t="shared" si="135"/>
        <v>-3.7602069179239347E-2</v>
      </c>
      <c r="M477">
        <f t="shared" si="136"/>
        <v>-3.2605103483423992E-2</v>
      </c>
      <c r="N477">
        <f t="shared" si="137"/>
        <v>0.99929278898696638</v>
      </c>
      <c r="O477">
        <f t="shared" si="130"/>
        <v>0.99930453594677926</v>
      </c>
      <c r="P477">
        <f t="shared" si="138"/>
        <v>0.99961884002180057</v>
      </c>
      <c r="Q477">
        <f t="shared" si="139"/>
        <v>0.99948080246650417</v>
      </c>
      <c r="R477">
        <f t="shared" si="140"/>
        <v>0.9994558119955036</v>
      </c>
      <c r="S477">
        <f t="shared" si="141"/>
        <v>0.99929279087108436</v>
      </c>
      <c r="T477">
        <f t="shared" si="142"/>
        <v>0.99946414330281685</v>
      </c>
      <c r="U477">
        <f t="shared" si="143"/>
        <v>3.7602152492312482E-2</v>
      </c>
      <c r="V477">
        <f t="shared" si="131"/>
        <v>4.2618453452628796E-2</v>
      </c>
      <c r="W477">
        <f t="shared" si="128"/>
        <v>-3.9566407095126266E-10</v>
      </c>
      <c r="X477">
        <f t="shared" si="129"/>
        <v>5.0163005646522429E-3</v>
      </c>
    </row>
    <row r="478" spans="6:24">
      <c r="F478">
        <v>476</v>
      </c>
      <c r="G478">
        <f t="shared" si="126"/>
        <v>4.76</v>
      </c>
      <c r="H478">
        <f t="shared" si="127"/>
        <v>4.7593034137787815E-2</v>
      </c>
      <c r="I478">
        <f t="shared" si="132"/>
        <v>-3.7602152492312482E-2</v>
      </c>
      <c r="J478">
        <f t="shared" si="133"/>
        <v>-4.2598616437247314E-2</v>
      </c>
      <c r="K478">
        <f t="shared" si="134"/>
        <v>-4.2597676383435007E-2</v>
      </c>
      <c r="L478">
        <f t="shared" si="135"/>
        <v>-4.7592950451360284E-2</v>
      </c>
      <c r="M478">
        <f t="shared" si="136"/>
        <v>-4.2597948097506236E-2</v>
      </c>
      <c r="N478">
        <f t="shared" si="137"/>
        <v>0.99886680950599127</v>
      </c>
      <c r="O478">
        <f t="shared" si="130"/>
        <v>0.99887835141225301</v>
      </c>
      <c r="P478">
        <f t="shared" si="138"/>
        <v>0.99929278898696638</v>
      </c>
      <c r="Q478">
        <f t="shared" si="139"/>
        <v>0.99910477822450483</v>
      </c>
      <c r="R478">
        <f t="shared" si="140"/>
        <v>0.99907979590478013</v>
      </c>
      <c r="S478">
        <f t="shared" si="141"/>
        <v>0.99886681222313201</v>
      </c>
      <c r="T478">
        <f t="shared" si="142"/>
        <v>0.99908812491144472</v>
      </c>
      <c r="U478">
        <f t="shared" si="143"/>
        <v>4.7593033741426927E-2</v>
      </c>
      <c r="V478">
        <f t="shared" si="131"/>
        <v>5.2607236966751326E-2</v>
      </c>
      <c r="W478">
        <f t="shared" si="128"/>
        <v>-3.9636088855488083E-10</v>
      </c>
      <c r="X478">
        <f t="shared" si="129"/>
        <v>5.0142028289635113E-3</v>
      </c>
    </row>
    <row r="479" spans="6:24">
      <c r="F479">
        <v>477</v>
      </c>
      <c r="G479">
        <f t="shared" si="126"/>
        <v>4.7700000000000005</v>
      </c>
      <c r="H479">
        <f t="shared" si="127"/>
        <v>5.7579156123846911E-2</v>
      </c>
      <c r="I479">
        <f t="shared" si="132"/>
        <v>-4.7593033741426927E-2</v>
      </c>
      <c r="J479">
        <f t="shared" si="133"/>
        <v>-5.2587367788956882E-2</v>
      </c>
      <c r="K479">
        <f t="shared" si="134"/>
        <v>-5.2586177963113351E-2</v>
      </c>
      <c r="L479">
        <f t="shared" si="135"/>
        <v>-5.7579072468097389E-2</v>
      </c>
      <c r="M479">
        <f t="shared" si="136"/>
        <v>-5.258653295227747E-2</v>
      </c>
      <c r="N479">
        <f t="shared" si="137"/>
        <v>0.99834094417646846</v>
      </c>
      <c r="O479">
        <f t="shared" si="130"/>
        <v>0.9983522790425855</v>
      </c>
      <c r="P479">
        <f t="shared" si="138"/>
        <v>0.99886680950599127</v>
      </c>
      <c r="Q479">
        <f t="shared" si="139"/>
        <v>0.99862884433728416</v>
      </c>
      <c r="R479">
        <f t="shared" si="140"/>
        <v>0.99860387266704653</v>
      </c>
      <c r="S479">
        <f t="shared" si="141"/>
        <v>0.99834094772636017</v>
      </c>
      <c r="T479">
        <f t="shared" si="142"/>
        <v>0.99861219854016881</v>
      </c>
      <c r="U479">
        <f t="shared" si="143"/>
        <v>5.7579155726828618E-2</v>
      </c>
      <c r="V479">
        <f t="shared" si="131"/>
        <v>6.2590759757177178E-2</v>
      </c>
      <c r="W479">
        <f t="shared" si="128"/>
        <v>-3.9701829324112481E-10</v>
      </c>
      <c r="X479">
        <f t="shared" si="129"/>
        <v>5.0116036333302666E-3</v>
      </c>
    </row>
    <row r="480" spans="6:24">
      <c r="F480">
        <v>478</v>
      </c>
      <c r="G480">
        <f t="shared" si="126"/>
        <v>4.78</v>
      </c>
      <c r="H480">
        <f t="shared" si="127"/>
        <v>6.7559520242275198E-2</v>
      </c>
      <c r="I480">
        <f t="shared" si="132"/>
        <v>-5.7579155726828618E-2</v>
      </c>
      <c r="J480">
        <f t="shared" si="133"/>
        <v>-6.2570860447710958E-2</v>
      </c>
      <c r="K480">
        <f t="shared" si="134"/>
        <v>-6.256942096881779E-2</v>
      </c>
      <c r="L480">
        <f t="shared" si="135"/>
        <v>-6.7559436625570915E-2</v>
      </c>
      <c r="M480">
        <f t="shared" si="136"/>
        <v>-6.2569859197576169E-2</v>
      </c>
      <c r="N480">
        <f t="shared" si="137"/>
        <v>0.99771524558449265</v>
      </c>
      <c r="O480">
        <f t="shared" si="130"/>
        <v>0.99772637144501375</v>
      </c>
      <c r="P480">
        <f t="shared" si="138"/>
        <v>0.99834094417646846</v>
      </c>
      <c r="Q480">
        <f t="shared" si="139"/>
        <v>0.99805304839783426</v>
      </c>
      <c r="R480">
        <f t="shared" si="140"/>
        <v>0.99802808987422986</v>
      </c>
      <c r="S480">
        <f t="shared" si="141"/>
        <v>0.99771524996678029</v>
      </c>
      <c r="T480">
        <f t="shared" si="142"/>
        <v>0.99803641178122948</v>
      </c>
      <c r="U480">
        <f t="shared" si="143"/>
        <v>6.7559519844640911E-2</v>
      </c>
      <c r="V480">
        <f t="shared" si="131"/>
        <v>7.2568023471627316E-2</v>
      </c>
      <c r="W480">
        <f t="shared" si="128"/>
        <v>-3.9763428660855027E-10</v>
      </c>
      <c r="X480">
        <f t="shared" si="129"/>
        <v>5.0085032293521181E-3</v>
      </c>
    </row>
    <row r="481" spans="6:24">
      <c r="F481">
        <v>479</v>
      </c>
      <c r="G481">
        <f t="shared" si="126"/>
        <v>4.79</v>
      </c>
      <c r="H481">
        <f t="shared" si="127"/>
        <v>7.7533128464978687E-2</v>
      </c>
      <c r="I481">
        <f t="shared" si="132"/>
        <v>-6.7559519844640911E-2</v>
      </c>
      <c r="J481">
        <f t="shared" si="133"/>
        <v>-7.2548096072563378E-2</v>
      </c>
      <c r="K481">
        <f t="shared" si="134"/>
        <v>-7.2546407084567263E-2</v>
      </c>
      <c r="L481">
        <f t="shared" si="135"/>
        <v>-7.7533044895682204E-2</v>
      </c>
      <c r="M481">
        <f t="shared" si="136"/>
        <v>-7.2546928509097386E-2</v>
      </c>
      <c r="N481">
        <f t="shared" si="137"/>
        <v>0.99698977629940166</v>
      </c>
      <c r="O481">
        <f t="shared" si="130"/>
        <v>0.99700069121029744</v>
      </c>
      <c r="P481">
        <f t="shared" si="138"/>
        <v>0.99771524558449265</v>
      </c>
      <c r="Q481">
        <f t="shared" si="139"/>
        <v>0.99737744798526939</v>
      </c>
      <c r="R481">
        <f t="shared" si="140"/>
        <v>0.99735250510412987</v>
      </c>
      <c r="S481">
        <f t="shared" si="141"/>
        <v>0.99698978151364692</v>
      </c>
      <c r="T481">
        <f t="shared" si="142"/>
        <v>0.99736082221282307</v>
      </c>
      <c r="U481">
        <f t="shared" si="143"/>
        <v>7.7533128066769139E-2</v>
      </c>
      <c r="V481">
        <f t="shared" si="131"/>
        <v>8.2538030383730296E-2</v>
      </c>
      <c r="W481">
        <f t="shared" si="128"/>
        <v>-3.9820954866875979E-10</v>
      </c>
      <c r="X481">
        <f t="shared" si="129"/>
        <v>5.0049019187516086E-3</v>
      </c>
    </row>
    <row r="482" spans="6:24">
      <c r="F482">
        <v>480</v>
      </c>
      <c r="G482">
        <f t="shared" si="126"/>
        <v>4.8</v>
      </c>
      <c r="H482">
        <f t="shared" si="127"/>
        <v>8.7498983439446398E-2</v>
      </c>
      <c r="I482">
        <f t="shared" si="132"/>
        <v>-7.7533128066769139E-2</v>
      </c>
      <c r="J482">
        <f t="shared" si="133"/>
        <v>-8.2518076948266142E-2</v>
      </c>
      <c r="K482">
        <f t="shared" si="134"/>
        <v>-8.2516138620064475E-2</v>
      </c>
      <c r="L482">
        <f t="shared" si="135"/>
        <v>-8.7498899925915738E-2</v>
      </c>
      <c r="M482">
        <f t="shared" si="136"/>
        <v>-8.2516743188224356E-2</v>
      </c>
      <c r="N482">
        <f t="shared" si="137"/>
        <v>0.99616460886751945</v>
      </c>
      <c r="O482">
        <f t="shared" si="130"/>
        <v>0.99617531090646017</v>
      </c>
      <c r="P482">
        <f t="shared" si="138"/>
        <v>0.99698977629940166</v>
      </c>
      <c r="Q482">
        <f t="shared" si="139"/>
        <v>0.99660211065906779</v>
      </c>
      <c r="R482">
        <f t="shared" si="140"/>
        <v>0.99657718591466038</v>
      </c>
      <c r="S482">
        <f t="shared" si="141"/>
        <v>0.99616461491320107</v>
      </c>
      <c r="T482">
        <f t="shared" si="142"/>
        <v>0.99658549739334312</v>
      </c>
      <c r="U482">
        <f t="shared" si="143"/>
        <v>8.7498983040702569E-2</v>
      </c>
      <c r="V482">
        <f t="shared" si="131"/>
        <v>9.249978349279489E-2</v>
      </c>
      <c r="W482">
        <f t="shared" si="128"/>
        <v>-3.9874382962157284E-10</v>
      </c>
      <c r="X482">
        <f t="shared" si="129"/>
        <v>5.000800053348492E-3</v>
      </c>
    </row>
    <row r="483" spans="6:24">
      <c r="F483">
        <v>481</v>
      </c>
      <c r="G483">
        <f t="shared" si="126"/>
        <v>4.8100000000000005</v>
      </c>
      <c r="H483">
        <f t="shared" si="127"/>
        <v>9.7456088588486617E-2</v>
      </c>
      <c r="I483">
        <f t="shared" si="132"/>
        <v>-8.7498983040702569E-2</v>
      </c>
      <c r="J483">
        <f t="shared" si="133"/>
        <v>-9.2479806085040167E-2</v>
      </c>
      <c r="K483">
        <f t="shared" si="134"/>
        <v>-9.2477618610464149E-2</v>
      </c>
      <c r="L483">
        <f t="shared" si="135"/>
        <v>-9.7456005139073515E-2</v>
      </c>
      <c r="M483">
        <f t="shared" si="136"/>
        <v>-9.2478306261797455E-2</v>
      </c>
      <c r="N483">
        <f t="shared" si="137"/>
        <v>0.99523982580490145</v>
      </c>
      <c r="O483">
        <f t="shared" si="130"/>
        <v>0.99525031307153222</v>
      </c>
      <c r="P483">
        <f t="shared" si="138"/>
        <v>0.99616460886751945</v>
      </c>
      <c r="Q483">
        <f t="shared" si="139"/>
        <v>0.99572711395231595</v>
      </c>
      <c r="R483">
        <f t="shared" si="140"/>
        <v>0.99570220983709423</v>
      </c>
      <c r="S483">
        <f t="shared" si="141"/>
        <v>0.9952398326814148</v>
      </c>
      <c r="T483">
        <f t="shared" si="142"/>
        <v>0.99571051485462581</v>
      </c>
      <c r="U483">
        <f t="shared" si="143"/>
        <v>9.7456088189248821E-2</v>
      </c>
      <c r="V483">
        <f t="shared" si="131"/>
        <v>0.10245228662351022</v>
      </c>
      <c r="W483">
        <f t="shared" si="128"/>
        <v>-3.9923779560080419E-10</v>
      </c>
      <c r="X483">
        <f t="shared" si="129"/>
        <v>4.9961980350236024E-3</v>
      </c>
    </row>
    <row r="484" spans="6:24">
      <c r="F484">
        <v>482</v>
      </c>
      <c r="G484">
        <f t="shared" si="126"/>
        <v>4.82</v>
      </c>
      <c r="H484">
        <f t="shared" si="127"/>
        <v>0.10740344820988024</v>
      </c>
      <c r="I484">
        <f t="shared" si="132"/>
        <v>-9.7456088189248821E-2</v>
      </c>
      <c r="J484">
        <f t="shared" si="133"/>
        <v>-0.10243228731827334</v>
      </c>
      <c r="K484">
        <f t="shared" si="134"/>
        <v>-0.1024298509160686</v>
      </c>
      <c r="L484">
        <f t="shared" si="135"/>
        <v>-0.10740336483293192</v>
      </c>
      <c r="M484">
        <f t="shared" si="136"/>
        <v>-0.10243062158181077</v>
      </c>
      <c r="N484">
        <f t="shared" si="137"/>
        <v>0.99421551958908339</v>
      </c>
      <c r="O484">
        <f t="shared" si="130"/>
        <v>0.99422579020529711</v>
      </c>
      <c r="P484">
        <f t="shared" si="138"/>
        <v>0.99523982580490145</v>
      </c>
      <c r="Q484">
        <f t="shared" si="139"/>
        <v>0.99475254536395519</v>
      </c>
      <c r="R484">
        <f t="shared" si="140"/>
        <v>0.99472766436831006</v>
      </c>
      <c r="S484">
        <f t="shared" si="141"/>
        <v>0.99421552729574081</v>
      </c>
      <c r="T484">
        <f t="shared" si="142"/>
        <v>0.99473596209419535</v>
      </c>
      <c r="U484">
        <f t="shared" si="143"/>
        <v>0.10740344781019077</v>
      </c>
      <c r="V484">
        <f t="shared" si="131"/>
        <v>0.11239454452556319</v>
      </c>
      <c r="W484">
        <f t="shared" si="128"/>
        <v>-3.9968946208279732E-10</v>
      </c>
      <c r="X484">
        <f t="shared" si="129"/>
        <v>4.9910963156829524E-3</v>
      </c>
    </row>
    <row r="485" spans="6:24">
      <c r="F485">
        <v>483</v>
      </c>
      <c r="G485">
        <f t="shared" si="126"/>
        <v>4.83</v>
      </c>
      <c r="H485">
        <f t="shared" si="127"/>
        <v>0.11734006757595546</v>
      </c>
      <c r="I485">
        <f t="shared" si="132"/>
        <v>-0.10740344781019077</v>
      </c>
      <c r="J485">
        <f t="shared" si="133"/>
        <v>-0.11237452540813619</v>
      </c>
      <c r="K485">
        <f t="shared" si="134"/>
        <v>-0.11237184032194093</v>
      </c>
      <c r="L485">
        <f t="shared" si="135"/>
        <v>-0.1173399842798112</v>
      </c>
      <c r="M485">
        <f t="shared" si="136"/>
        <v>-0.11237269392502605</v>
      </c>
      <c r="N485">
        <f t="shared" si="137"/>
        <v>0.99309179264983316</v>
      </c>
      <c r="O485">
        <f t="shared" si="130"/>
        <v>0.99310184476004149</v>
      </c>
      <c r="P485">
        <f t="shared" si="138"/>
        <v>0.99421551958908339</v>
      </c>
      <c r="Q485">
        <f t="shared" si="139"/>
        <v>0.99367850235003241</v>
      </c>
      <c r="R485">
        <f t="shared" si="140"/>
        <v>0.99365364696204272</v>
      </c>
      <c r="S485">
        <f t="shared" si="141"/>
        <v>0.99309180118586393</v>
      </c>
      <c r="T485">
        <f t="shared" si="142"/>
        <v>0.99366193656651625</v>
      </c>
      <c r="U485">
        <f t="shared" si="143"/>
        <v>0.11734006717585593</v>
      </c>
      <c r="V485">
        <f t="shared" si="131"/>
        <v>0.1223255629731636</v>
      </c>
      <c r="W485">
        <f t="shared" si="128"/>
        <v>-4.0009952295694262E-10</v>
      </c>
      <c r="X485">
        <f t="shared" si="129"/>
        <v>4.9854953972081478E-3</v>
      </c>
    </row>
    <row r="486" spans="6:24">
      <c r="F486">
        <v>484</v>
      </c>
      <c r="G486">
        <f t="shared" si="126"/>
        <v>4.84</v>
      </c>
      <c r="H486">
        <f t="shared" si="127"/>
        <v>0.12726495303305616</v>
      </c>
      <c r="I486">
        <f t="shared" si="132"/>
        <v>-0.11734006717585593</v>
      </c>
      <c r="J486">
        <f t="shared" si="133"/>
        <v>-0.1223055261391051</v>
      </c>
      <c r="K486">
        <f t="shared" si="134"/>
        <v>-0.1223025926374257</v>
      </c>
      <c r="L486">
        <f t="shared" si="135"/>
        <v>-0.12726486982604732</v>
      </c>
      <c r="M486">
        <f t="shared" si="136"/>
        <v>-0.12230352909249415</v>
      </c>
      <c r="N486">
        <f t="shared" si="137"/>
        <v>0.99186875735890823</v>
      </c>
      <c r="O486">
        <f t="shared" si="130"/>
        <v>0.9918785891303098</v>
      </c>
      <c r="P486">
        <f t="shared" si="138"/>
        <v>0.99309179264983316</v>
      </c>
      <c r="Q486">
        <f t="shared" si="139"/>
        <v>0.9925050923139539</v>
      </c>
      <c r="R486">
        <f t="shared" si="140"/>
        <v>0.99248026501913766</v>
      </c>
      <c r="S486">
        <f t="shared" si="141"/>
        <v>0.99186876672345892</v>
      </c>
      <c r="T486">
        <f t="shared" si="142"/>
        <v>0.99248854567324585</v>
      </c>
      <c r="U486">
        <f t="shared" si="143"/>
        <v>0.12726495263258839</v>
      </c>
      <c r="V486">
        <f t="shared" si="131"/>
        <v>0.1322443488644667</v>
      </c>
      <c r="W486">
        <f t="shared" si="128"/>
        <v>-4.0046777005642298E-10</v>
      </c>
      <c r="X486">
        <f t="shared" si="129"/>
        <v>4.9793958314105491E-3</v>
      </c>
    </row>
    <row r="487" spans="6:24">
      <c r="F487">
        <v>485</v>
      </c>
      <c r="G487">
        <f t="shared" si="126"/>
        <v>4.8500000000000005</v>
      </c>
      <c r="H487">
        <f t="shared" si="127"/>
        <v>0.13717711210090816</v>
      </c>
      <c r="I487">
        <f t="shared" si="132"/>
        <v>-0.12726495263258839</v>
      </c>
      <c r="J487">
        <f t="shared" si="133"/>
        <v>-0.13222429641938294</v>
      </c>
      <c r="K487">
        <f t="shared" si="134"/>
        <v>-0.13222111479556711</v>
      </c>
      <c r="L487">
        <f t="shared" si="135"/>
        <v>-0.1371770289913565</v>
      </c>
      <c r="M487">
        <f t="shared" si="136"/>
        <v>-0.13222213400897415</v>
      </c>
      <c r="N487">
        <f t="shared" si="137"/>
        <v>0.99054653601881848</v>
      </c>
      <c r="O487">
        <f t="shared" si="130"/>
        <v>0.99055614564166516</v>
      </c>
      <c r="P487">
        <f t="shared" si="138"/>
        <v>0.99186875735890823</v>
      </c>
      <c r="Q487">
        <f t="shared" si="139"/>
        <v>0.99123243259574534</v>
      </c>
      <c r="R487">
        <f t="shared" si="140"/>
        <v>0.99120763587681127</v>
      </c>
      <c r="S487">
        <f t="shared" si="141"/>
        <v>0.99054654621095251</v>
      </c>
      <c r="T487">
        <f t="shared" si="142"/>
        <v>0.9912159067524956</v>
      </c>
      <c r="U487">
        <f t="shared" si="143"/>
        <v>0.13717711170011335</v>
      </c>
      <c r="V487">
        <f t="shared" si="131"/>
        <v>0.14214991032088337</v>
      </c>
      <c r="W487">
        <f t="shared" si="128"/>
        <v>-4.0079481400390193E-10</v>
      </c>
      <c r="X487">
        <f t="shared" si="129"/>
        <v>4.9727982199752052E-3</v>
      </c>
    </row>
    <row r="488" spans="6:24">
      <c r="F488">
        <v>486</v>
      </c>
      <c r="G488">
        <f t="shared" si="126"/>
        <v>4.8600000000000003</v>
      </c>
      <c r="H488">
        <f t="shared" si="127"/>
        <v>0.14707555357186311</v>
      </c>
      <c r="I488">
        <f t="shared" si="132"/>
        <v>-0.13717711170011335</v>
      </c>
      <c r="J488">
        <f t="shared" si="133"/>
        <v>-0.14212984438020743</v>
      </c>
      <c r="K488">
        <f t="shared" si="134"/>
        <v>-0.14212641495241493</v>
      </c>
      <c r="L488">
        <f t="shared" si="135"/>
        <v>-0.14707547056808251</v>
      </c>
      <c r="M488">
        <f t="shared" si="136"/>
        <v>-0.14212751682224009</v>
      </c>
      <c r="N488">
        <f t="shared" si="137"/>
        <v>0.98912526085059604</v>
      </c>
      <c r="O488">
        <f t="shared" si="130"/>
        <v>0.98913464653845629</v>
      </c>
      <c r="P488">
        <f t="shared" si="138"/>
        <v>0.99054653601881848</v>
      </c>
      <c r="Q488">
        <f t="shared" si="139"/>
        <v>0.9898606504603179</v>
      </c>
      <c r="R488">
        <f t="shared" si="140"/>
        <v>0.98983588679691747</v>
      </c>
      <c r="S488">
        <f t="shared" si="141"/>
        <v>0.98912527186929433</v>
      </c>
      <c r="T488">
        <f t="shared" si="142"/>
        <v>0.98984414706709734</v>
      </c>
      <c r="U488">
        <f t="shared" si="143"/>
        <v>0.14707555317078433</v>
      </c>
      <c r="V488">
        <f t="shared" si="131"/>
        <v>0.15204125678626793</v>
      </c>
      <c r="W488">
        <f t="shared" si="128"/>
        <v>-4.0107878129802543E-10</v>
      </c>
      <c r="X488">
        <f t="shared" si="129"/>
        <v>4.9657032144048152E-3</v>
      </c>
    </row>
    <row r="489" spans="6:24">
      <c r="F489">
        <v>487</v>
      </c>
      <c r="G489">
        <f t="shared" si="126"/>
        <v>4.87</v>
      </c>
      <c r="H489">
        <f t="shared" si="127"/>
        <v>0.15695928761002342</v>
      </c>
      <c r="I489">
        <f t="shared" si="132"/>
        <v>-0.14707555317078433</v>
      </c>
      <c r="J489">
        <f t="shared" si="133"/>
        <v>-0.15202117947503732</v>
      </c>
      <c r="K489">
        <f t="shared" si="134"/>
        <v>-0.15201750258620805</v>
      </c>
      <c r="L489">
        <f t="shared" si="135"/>
        <v>-0.15695920472031655</v>
      </c>
      <c r="M489">
        <f t="shared" si="136"/>
        <v>-0.15201868700226526</v>
      </c>
      <c r="N489">
        <f t="shared" si="137"/>
        <v>0.9876050739805734</v>
      </c>
      <c r="O489">
        <f t="shared" si="130"/>
        <v>0.98761423397059356</v>
      </c>
      <c r="P489">
        <f t="shared" si="138"/>
        <v>0.98912526085059604</v>
      </c>
      <c r="Q489">
        <f t="shared" si="139"/>
        <v>0.98838988308474207</v>
      </c>
      <c r="R489">
        <f t="shared" si="140"/>
        <v>0.98836515495322086</v>
      </c>
      <c r="S489">
        <f t="shared" si="141"/>
        <v>0.98760508582473394</v>
      </c>
      <c r="T489">
        <f t="shared" si="142"/>
        <v>0.98837340379187588</v>
      </c>
      <c r="U489">
        <f t="shared" si="143"/>
        <v>0.15695928720870309</v>
      </c>
      <c r="V489">
        <f t="shared" si="131"/>
        <v>0.16191739912597386</v>
      </c>
      <c r="W489">
        <f t="shared" si="128"/>
        <v>-4.0132033807260825E-10</v>
      </c>
      <c r="X489">
        <f t="shared" si="129"/>
        <v>4.9581115159504363E-3</v>
      </c>
    </row>
    <row r="490" spans="6:24">
      <c r="F490">
        <v>488</v>
      </c>
      <c r="G490">
        <f t="shared" si="126"/>
        <v>4.88</v>
      </c>
      <c r="H490">
        <f t="shared" si="127"/>
        <v>0.1668273258502217</v>
      </c>
      <c r="I490">
        <f t="shared" si="132"/>
        <v>-0.15695928720870309</v>
      </c>
      <c r="J490">
        <f t="shared" si="133"/>
        <v>-0.16189731257860596</v>
      </c>
      <c r="K490">
        <f t="shared" si="134"/>
        <v>-0.16189338859642574</v>
      </c>
      <c r="L490">
        <f t="shared" si="135"/>
        <v>-0.16682724308287988</v>
      </c>
      <c r="M490">
        <f t="shared" si="136"/>
        <v>-0.1618946554402744</v>
      </c>
      <c r="N490">
        <f t="shared" si="137"/>
        <v>0.98598612742617064</v>
      </c>
      <c r="O490">
        <f t="shared" si="130"/>
        <v>0.98599505997933379</v>
      </c>
      <c r="P490">
        <f t="shared" si="138"/>
        <v>0.9876050739805734</v>
      </c>
      <c r="Q490">
        <f t="shared" si="139"/>
        <v>0.98682027754452983</v>
      </c>
      <c r="R490">
        <f t="shared" si="140"/>
        <v>0.98679558741768036</v>
      </c>
      <c r="S490">
        <f t="shared" si="141"/>
        <v>0.98598614009460916</v>
      </c>
      <c r="T490">
        <f t="shared" si="142"/>
        <v>0.98680382399993383</v>
      </c>
      <c r="U490">
        <f t="shared" si="143"/>
        <v>0.16682732544870243</v>
      </c>
      <c r="V490">
        <f t="shared" si="131"/>
        <v>0.17177734972576719</v>
      </c>
      <c r="W490">
        <f t="shared" si="128"/>
        <v>-4.0151926228304546E-10</v>
      </c>
      <c r="X490">
        <f t="shared" si="129"/>
        <v>4.9500238755454951E-3</v>
      </c>
    </row>
    <row r="491" spans="6:24">
      <c r="F491">
        <v>489</v>
      </c>
      <c r="G491">
        <f t="shared" si="126"/>
        <v>4.8899999999999997</v>
      </c>
      <c r="H491">
        <f t="shared" si="127"/>
        <v>0.17667868149685725</v>
      </c>
      <c r="I491">
        <f t="shared" si="132"/>
        <v>-0.16682732544870243</v>
      </c>
      <c r="J491">
        <f t="shared" si="133"/>
        <v>-0.17175725608583328</v>
      </c>
      <c r="K491">
        <f t="shared" si="134"/>
        <v>-0.17175308540269707</v>
      </c>
      <c r="L491">
        <f t="shared" si="135"/>
        <v>-0.17667859886015985</v>
      </c>
      <c r="M491">
        <f t="shared" si="136"/>
        <v>-0.17175443454765382</v>
      </c>
      <c r="N491">
        <f t="shared" si="137"/>
        <v>0.98426858308069409</v>
      </c>
      <c r="O491">
        <f t="shared" si="130"/>
        <v>0.98427728648207613</v>
      </c>
      <c r="P491">
        <f t="shared" si="138"/>
        <v>0.98598612742617064</v>
      </c>
      <c r="Q491">
        <f t="shared" si="139"/>
        <v>0.98515199079892712</v>
      </c>
      <c r="R491">
        <f t="shared" si="140"/>
        <v>0.98512734114574152</v>
      </c>
      <c r="S491">
        <f t="shared" si="141"/>
        <v>0.98426859657214372</v>
      </c>
      <c r="T491">
        <f t="shared" si="142"/>
        <v>0.98513556464794183</v>
      </c>
      <c r="U491">
        <f t="shared" si="143"/>
        <v>0.17667868109518187</v>
      </c>
      <c r="V491">
        <f t="shared" si="131"/>
        <v>0.18162012259058796</v>
      </c>
      <c r="W491">
        <f t="shared" si="128"/>
        <v>-4.0167538739588338E-10</v>
      </c>
      <c r="X491">
        <f t="shared" si="129"/>
        <v>4.9414410937307085E-3</v>
      </c>
    </row>
    <row r="492" spans="6:24">
      <c r="F492">
        <v>490</v>
      </c>
      <c r="G492">
        <f t="shared" si="126"/>
        <v>4.9000000000000004</v>
      </c>
      <c r="H492">
        <f t="shared" si="127"/>
        <v>0.18651236942257576</v>
      </c>
      <c r="I492">
        <f t="shared" si="132"/>
        <v>-0.17667868109518187</v>
      </c>
      <c r="J492">
        <f t="shared" si="133"/>
        <v>-0.18160002401058534</v>
      </c>
      <c r="K492">
        <f t="shared" si="134"/>
        <v>-0.18159560704355796</v>
      </c>
      <c r="L492">
        <f t="shared" si="135"/>
        <v>-0.18651228692478827</v>
      </c>
      <c r="M492">
        <f t="shared" si="136"/>
        <v>-0.18159703835470944</v>
      </c>
      <c r="N492">
        <f t="shared" si="137"/>
        <v>0.98245261269714701</v>
      </c>
      <c r="O492">
        <f t="shared" si="130"/>
        <v>0.98246108525617026</v>
      </c>
      <c r="P492">
        <f t="shared" si="138"/>
        <v>0.98426858308069409</v>
      </c>
      <c r="Q492">
        <f t="shared" si="139"/>
        <v>0.98338518967521815</v>
      </c>
      <c r="R492">
        <f t="shared" si="140"/>
        <v>0.98336058296064122</v>
      </c>
      <c r="S492">
        <f t="shared" si="141"/>
        <v>0.98245262701025848</v>
      </c>
      <c r="T492">
        <f t="shared" si="142"/>
        <v>0.98336879256044529</v>
      </c>
      <c r="U492">
        <f t="shared" si="143"/>
        <v>0.18651236902078633</v>
      </c>
      <c r="V492">
        <f t="shared" si="131"/>
        <v>0.19144473344314966</v>
      </c>
      <c r="W492">
        <f t="shared" si="128"/>
        <v>-4.01789435056088E-10</v>
      </c>
      <c r="X492">
        <f t="shared" si="129"/>
        <v>4.9323640205738983E-3</v>
      </c>
    </row>
    <row r="493" spans="6:24">
      <c r="F493">
        <v>491</v>
      </c>
      <c r="G493">
        <f t="shared" si="126"/>
        <v>4.91</v>
      </c>
      <c r="H493">
        <f t="shared" si="127"/>
        <v>0.19632740626677758</v>
      </c>
      <c r="I493">
        <f t="shared" si="132"/>
        <v>-0.18651236902078633</v>
      </c>
      <c r="J493">
        <f t="shared" si="133"/>
        <v>-0.19142463208427207</v>
      </c>
      <c r="K493">
        <f t="shared" si="134"/>
        <v>-0.19141996927504654</v>
      </c>
      <c r="L493">
        <f t="shared" si="135"/>
        <v>-0.1963273239161536</v>
      </c>
      <c r="M493">
        <f t="shared" si="136"/>
        <v>-0.19142148260926284</v>
      </c>
      <c r="N493">
        <f t="shared" si="137"/>
        <v>0.98053839787105435</v>
      </c>
      <c r="O493">
        <f t="shared" si="130"/>
        <v>0.9805466379217388</v>
      </c>
      <c r="P493">
        <f t="shared" si="138"/>
        <v>0.98245261269714701</v>
      </c>
      <c r="Q493">
        <f t="shared" si="139"/>
        <v>0.98152005085204308</v>
      </c>
      <c r="R493">
        <f t="shared" si="140"/>
        <v>0.98149548953672561</v>
      </c>
      <c r="S493">
        <f t="shared" si="141"/>
        <v>0.98053841300439659</v>
      </c>
      <c r="T493">
        <f t="shared" si="142"/>
        <v>0.98150368441318014</v>
      </c>
      <c r="U493">
        <f t="shared" si="143"/>
        <v>0.19632740586491812</v>
      </c>
      <c r="V493">
        <f t="shared" si="131"/>
        <v>0.20125019982236705</v>
      </c>
      <c r="W493">
        <f t="shared" si="128"/>
        <v>-4.0185946237336623E-10</v>
      </c>
      <c r="X493">
        <f t="shared" si="129"/>
        <v>4.922793555589472E-3</v>
      </c>
    </row>
    <row r="494" spans="6:24">
      <c r="F494">
        <v>492</v>
      </c>
      <c r="G494">
        <f t="shared" si="126"/>
        <v>4.92</v>
      </c>
      <c r="H494">
        <f t="shared" si="127"/>
        <v>0.20612281053395834</v>
      </c>
      <c r="I494">
        <f t="shared" si="132"/>
        <v>-0.19632740586491812</v>
      </c>
      <c r="J494">
        <f t="shared" si="133"/>
        <v>-0.2012300978542734</v>
      </c>
      <c r="K494">
        <f t="shared" si="134"/>
        <v>-0.20122518966912678</v>
      </c>
      <c r="L494">
        <f t="shared" si="135"/>
        <v>-0.20612272833873596</v>
      </c>
      <c r="M494">
        <f t="shared" si="136"/>
        <v>-0.20122678487507573</v>
      </c>
      <c r="N494">
        <f t="shared" si="137"/>
        <v>0.9785261300223036</v>
      </c>
      <c r="O494">
        <f t="shared" si="130"/>
        <v>0.97853413592351512</v>
      </c>
      <c r="P494">
        <f t="shared" si="138"/>
        <v>0.98053839787105435</v>
      </c>
      <c r="Q494">
        <f t="shared" si="139"/>
        <v>0.97955676084172971</v>
      </c>
      <c r="R494">
        <f t="shared" si="140"/>
        <v>0.97953224738178302</v>
      </c>
      <c r="S494">
        <f t="shared" si="141"/>
        <v>0.97852614597436305</v>
      </c>
      <c r="T494">
        <f t="shared" si="142"/>
        <v>0.9795404267154072</v>
      </c>
      <c r="U494">
        <f t="shared" si="143"/>
        <v>0.2061228101320722</v>
      </c>
      <c r="V494">
        <f t="shared" si="131"/>
        <v>0.2110355411816022</v>
      </c>
      <c r="W494">
        <f t="shared" si="128"/>
        <v>-4.0188613548153285E-10</v>
      </c>
      <c r="X494">
        <f t="shared" si="129"/>
        <v>4.9127306476438592E-3</v>
      </c>
    </row>
    <row r="495" spans="6:24">
      <c r="F495">
        <v>493</v>
      </c>
      <c r="G495">
        <f t="shared" si="126"/>
        <v>4.93</v>
      </c>
      <c r="H495">
        <f t="shared" si="127"/>
        <v>0.21589760269185415</v>
      </c>
      <c r="I495">
        <f t="shared" si="132"/>
        <v>-0.2061228101320722</v>
      </c>
      <c r="J495">
        <f t="shared" si="133"/>
        <v>-0.21101544078218373</v>
      </c>
      <c r="K495">
        <f t="shared" si="134"/>
        <v>-0.21101028771193042</v>
      </c>
      <c r="L495">
        <f t="shared" si="135"/>
        <v>-0.21589752066025614</v>
      </c>
      <c r="M495">
        <f t="shared" si="136"/>
        <v>-0.21101196463009278</v>
      </c>
      <c r="N495">
        <f t="shared" si="137"/>
        <v>0.97641601037600267</v>
      </c>
      <c r="O495">
        <f t="shared" si="130"/>
        <v>0.97642378051169909</v>
      </c>
      <c r="P495">
        <f t="shared" si="138"/>
        <v>0.9785261300223036</v>
      </c>
      <c r="Q495">
        <f t="shared" si="139"/>
        <v>0.97749551597164319</v>
      </c>
      <c r="R495">
        <f t="shared" si="140"/>
        <v>0.97747105281839264</v>
      </c>
      <c r="S495">
        <f t="shared" si="141"/>
        <v>0.97641602714518427</v>
      </c>
      <c r="T495">
        <f t="shared" si="142"/>
        <v>0.97747921579125985</v>
      </c>
      <c r="U495">
        <f t="shared" si="143"/>
        <v>0.21589760228998481</v>
      </c>
      <c r="V495">
        <f t="shared" si="131"/>
        <v>0.22079977898671918</v>
      </c>
      <c r="W495">
        <f t="shared" si="128"/>
        <v>-4.0186934335828539E-10</v>
      </c>
      <c r="X495">
        <f t="shared" si="129"/>
        <v>4.9021762948650294E-3</v>
      </c>
    </row>
    <row r="496" spans="6:24">
      <c r="F496">
        <v>494</v>
      </c>
      <c r="G496">
        <f t="shared" si="126"/>
        <v>4.9400000000000004</v>
      </c>
      <c r="H496">
        <f t="shared" si="127"/>
        <v>0.22565080526939571</v>
      </c>
      <c r="I496">
        <f t="shared" si="132"/>
        <v>-0.21589760228998481</v>
      </c>
      <c r="J496">
        <f t="shared" si="133"/>
        <v>-0.22077968234186482</v>
      </c>
      <c r="K496">
        <f t="shared" si="134"/>
        <v>-0.22077428490180756</v>
      </c>
      <c r="L496">
        <f t="shared" si="135"/>
        <v>-0.22565072340962775</v>
      </c>
      <c r="M496">
        <f t="shared" si="136"/>
        <v>-0.22077604336449286</v>
      </c>
      <c r="N496">
        <f t="shared" si="137"/>
        <v>0.97420824994235777</v>
      </c>
      <c r="O496">
        <f t="shared" si="130"/>
        <v>0.97421578272183185</v>
      </c>
      <c r="P496">
        <f t="shared" si="138"/>
        <v>0.97641601037600267</v>
      </c>
      <c r="Q496">
        <f t="shared" si="139"/>
        <v>0.9753365223645527</v>
      </c>
      <c r="R496">
        <f t="shared" si="140"/>
        <v>0.97531211196429335</v>
      </c>
      <c r="S496">
        <f t="shared" si="141"/>
        <v>0.97420826752698464</v>
      </c>
      <c r="T496">
        <f t="shared" si="142"/>
        <v>0.97532025776011322</v>
      </c>
      <c r="U496">
        <f t="shared" si="143"/>
        <v>0.22565080486758593</v>
      </c>
      <c r="V496">
        <f t="shared" si="131"/>
        <v>0.2305419368139375</v>
      </c>
      <c r="W496">
        <f t="shared" si="128"/>
        <v>-4.0180977989301425E-10</v>
      </c>
      <c r="X496">
        <f t="shared" si="129"/>
        <v>4.8911315445417936E-3</v>
      </c>
    </row>
    <row r="497" spans="6:24">
      <c r="F497">
        <v>495</v>
      </c>
      <c r="G497">
        <f t="shared" si="126"/>
        <v>4.95</v>
      </c>
      <c r="H497">
        <f t="shared" si="127"/>
        <v>0.23538144295445118</v>
      </c>
      <c r="I497">
        <f t="shared" si="132"/>
        <v>-0.22565080486758593</v>
      </c>
      <c r="J497">
        <f t="shared" si="133"/>
        <v>-0.23052184611729773</v>
      </c>
      <c r="K497">
        <f t="shared" si="134"/>
        <v>-0.23051620484717603</v>
      </c>
      <c r="L497">
        <f t="shared" si="135"/>
        <v>-0.23538136127470363</v>
      </c>
      <c r="M497">
        <f t="shared" si="136"/>
        <v>-0.23051804467853948</v>
      </c>
      <c r="N497">
        <f t="shared" si="137"/>
        <v>0.97190306949557237</v>
      </c>
      <c r="O497">
        <f t="shared" si="130"/>
        <v>0.97191036335369252</v>
      </c>
      <c r="P497">
        <f t="shared" si="138"/>
        <v>0.97420824994235777</v>
      </c>
      <c r="Q497">
        <f t="shared" si="139"/>
        <v>0.97307999591801986</v>
      </c>
      <c r="R497">
        <f t="shared" si="140"/>
        <v>0.97305564071177131</v>
      </c>
      <c r="S497">
        <f t="shared" si="141"/>
        <v>0.97190308789388602</v>
      </c>
      <c r="T497">
        <f t="shared" si="142"/>
        <v>0.97306376851597109</v>
      </c>
      <c r="U497">
        <f t="shared" si="143"/>
        <v>0.23538144255274565</v>
      </c>
      <c r="V497">
        <f t="shared" si="131"/>
        <v>0.24026104044747443</v>
      </c>
      <c r="W497">
        <f t="shared" si="128"/>
        <v>-4.0170552995100195E-10</v>
      </c>
      <c r="X497">
        <f t="shared" si="129"/>
        <v>4.8795974930232466E-3</v>
      </c>
    </row>
    <row r="498" spans="6:24">
      <c r="F498">
        <v>496</v>
      </c>
      <c r="G498">
        <f t="shared" si="126"/>
        <v>4.96</v>
      </c>
      <c r="H498">
        <f t="shared" si="127"/>
        <v>0.24508854269136174</v>
      </c>
      <c r="I498">
        <f t="shared" si="132"/>
        <v>-0.23538144255274565</v>
      </c>
      <c r="J498">
        <f t="shared" si="133"/>
        <v>-0.24024095790022351</v>
      </c>
      <c r="K498">
        <f t="shared" si="134"/>
        <v>-0.2402350733641597</v>
      </c>
      <c r="L498">
        <f t="shared" si="135"/>
        <v>-0.24508846119980637</v>
      </c>
      <c r="M498">
        <f t="shared" si="136"/>
        <v>-0.24023699438021973</v>
      </c>
      <c r="N498">
        <f t="shared" si="137"/>
        <v>0.96950069955177021</v>
      </c>
      <c r="O498">
        <f t="shared" si="130"/>
        <v>0.96950775294921776</v>
      </c>
      <c r="P498">
        <f t="shared" si="138"/>
        <v>0.97190306949557237</v>
      </c>
      <c r="Q498">
        <f t="shared" si="139"/>
        <v>0.97072616228280861</v>
      </c>
      <c r="R498">
        <f t="shared" si="140"/>
        <v>0.97070186470607123</v>
      </c>
      <c r="S498">
        <f t="shared" si="141"/>
        <v>0.96950071876193078</v>
      </c>
      <c r="T498">
        <f t="shared" si="142"/>
        <v>0.97070997370587708</v>
      </c>
      <c r="U498">
        <f t="shared" si="143"/>
        <v>0.24508854228980442</v>
      </c>
      <c r="V498">
        <f t="shared" si="131"/>
        <v>0.2499561179769666</v>
      </c>
      <c r="W498">
        <f t="shared" si="128"/>
        <v>-4.0155731517721449E-10</v>
      </c>
      <c r="X498">
        <f t="shared" si="129"/>
        <v>4.8675752856048582E-3</v>
      </c>
    </row>
    <row r="499" spans="6:24">
      <c r="F499">
        <v>497</v>
      </c>
      <c r="G499">
        <f t="shared" si="126"/>
        <v>4.97</v>
      </c>
      <c r="H499">
        <f t="shared" si="127"/>
        <v>0.25477113377824295</v>
      </c>
      <c r="I499">
        <f t="shared" si="132"/>
        <v>-0.24508854228980442</v>
      </c>
      <c r="J499">
        <f t="shared" si="133"/>
        <v>-0.24993604578756329</v>
      </c>
      <c r="K499">
        <f t="shared" si="134"/>
        <v>-0.24992991857400604</v>
      </c>
      <c r="L499">
        <f t="shared" si="135"/>
        <v>-0.25477105248303272</v>
      </c>
      <c r="M499">
        <f t="shared" si="136"/>
        <v>-0.24993192058266264</v>
      </c>
      <c r="N499">
        <f t="shared" si="137"/>
        <v>0.96700138034594363</v>
      </c>
      <c r="O499">
        <f t="shared" si="130"/>
        <v>0.96700819176944808</v>
      </c>
      <c r="P499">
        <f t="shared" si="138"/>
        <v>0.96950069955177021</v>
      </c>
      <c r="Q499">
        <f t="shared" si="139"/>
        <v>0.96827525684032123</v>
      </c>
      <c r="R499">
        <f t="shared" si="140"/>
        <v>0.96825101932283242</v>
      </c>
      <c r="S499">
        <f t="shared" si="141"/>
        <v>0.96700140036603011</v>
      </c>
      <c r="T499">
        <f t="shared" si="142"/>
        <v>0.96825910870735121</v>
      </c>
      <c r="U499">
        <f t="shared" si="143"/>
        <v>0.25477113337687796</v>
      </c>
      <c r="V499">
        <f t="shared" si="131"/>
        <v>0.25962619989466107</v>
      </c>
      <c r="W499">
        <f t="shared" si="128"/>
        <v>-4.013649967937738E-10</v>
      </c>
      <c r="X499">
        <f t="shared" si="129"/>
        <v>4.8550661164181164E-3</v>
      </c>
    </row>
    <row r="500" spans="6:24">
      <c r="F500">
        <v>498</v>
      </c>
      <c r="G500">
        <f t="shared" si="126"/>
        <v>4.9800000000000004</v>
      </c>
      <c r="H500">
        <f t="shared" si="127"/>
        <v>0.26442824796405578</v>
      </c>
      <c r="I500">
        <f t="shared" si="132"/>
        <v>-0.25477113337687796</v>
      </c>
      <c r="J500">
        <f t="shared" si="133"/>
        <v>-0.25960614027860768</v>
      </c>
      <c r="K500">
        <f t="shared" si="134"/>
        <v>-0.25959977100027326</v>
      </c>
      <c r="L500">
        <f t="shared" si="135"/>
        <v>-0.26442816687332349</v>
      </c>
      <c r="M500">
        <f t="shared" si="136"/>
        <v>-0.25960185380132722</v>
      </c>
      <c r="N500">
        <f t="shared" si="137"/>
        <v>0.96440536180793035</v>
      </c>
      <c r="O500">
        <f t="shared" si="130"/>
        <v>0.9644119297705015</v>
      </c>
      <c r="P500">
        <f t="shared" si="138"/>
        <v>0.96700138034594363</v>
      </c>
      <c r="Q500">
        <f t="shared" si="139"/>
        <v>0.9657275246790592</v>
      </c>
      <c r="R500">
        <f t="shared" si="140"/>
        <v>0.96570334964455062</v>
      </c>
      <c r="S500">
        <f t="shared" si="141"/>
        <v>0.96440538263594089</v>
      </c>
      <c r="T500">
        <f t="shared" si="142"/>
        <v>0.96571141860485066</v>
      </c>
      <c r="U500">
        <f t="shared" si="143"/>
        <v>0.26442824756292649</v>
      </c>
      <c r="V500">
        <f t="shared" si="131"/>
        <v>0.2692703191923661</v>
      </c>
      <c r="W500">
        <f t="shared" si="128"/>
        <v>-4.0112929644564588E-10</v>
      </c>
      <c r="X500">
        <f t="shared" si="129"/>
        <v>4.8420712283103184E-3</v>
      </c>
    </row>
    <row r="501" spans="6:24">
      <c r="F501">
        <v>499</v>
      </c>
      <c r="G501">
        <f t="shared" si="126"/>
        <v>4.99</v>
      </c>
      <c r="H501">
        <f t="shared" si="127"/>
        <v>0.27405891954542744</v>
      </c>
      <c r="I501">
        <f t="shared" si="132"/>
        <v>-0.26442824756292649</v>
      </c>
      <c r="J501">
        <f t="shared" si="133"/>
        <v>-0.26925027437196614</v>
      </c>
      <c r="K501">
        <f t="shared" si="134"/>
        <v>-0.26924366366577707</v>
      </c>
      <c r="L501">
        <f t="shared" si="135"/>
        <v>-0.2740588386672872</v>
      </c>
      <c r="M501">
        <f t="shared" si="136"/>
        <v>-0.26924582705095002</v>
      </c>
      <c r="N501">
        <f t="shared" si="137"/>
        <v>0.96171290353742089</v>
      </c>
      <c r="O501">
        <f t="shared" si="130"/>
        <v>0.96171922657857789</v>
      </c>
      <c r="P501">
        <f t="shared" si="138"/>
        <v>0.96440536180793035</v>
      </c>
      <c r="Q501">
        <f t="shared" si="139"/>
        <v>0.96308322057011575</v>
      </c>
      <c r="R501">
        <f t="shared" si="140"/>
        <v>0.96305911043607051</v>
      </c>
      <c r="S501">
        <f t="shared" si="141"/>
        <v>0.9617129251712726</v>
      </c>
      <c r="T501">
        <f t="shared" si="142"/>
        <v>0.96306715816526267</v>
      </c>
      <c r="U501">
        <f t="shared" si="143"/>
        <v>0.27405891914457914</v>
      </c>
      <c r="V501">
        <f t="shared" si="131"/>
        <v>0.27888751145815188</v>
      </c>
      <c r="W501">
        <f t="shared" si="128"/>
        <v>-4.0084829899811325E-10</v>
      </c>
      <c r="X501">
        <f t="shared" si="129"/>
        <v>4.8285919127244448E-3</v>
      </c>
    </row>
    <row r="502" spans="6:24">
      <c r="F502">
        <v>500</v>
      </c>
      <c r="G502">
        <f t="shared" si="126"/>
        <v>5</v>
      </c>
      <c r="H502">
        <f t="shared" si="127"/>
        <v>0.28366218546322625</v>
      </c>
      <c r="I502">
        <f t="shared" si="132"/>
        <v>-0.27405891914457914</v>
      </c>
      <c r="J502">
        <f t="shared" si="133"/>
        <v>-0.27886748366226627</v>
      </c>
      <c r="K502">
        <f t="shared" si="134"/>
        <v>-0.27886063218928764</v>
      </c>
      <c r="L502">
        <f t="shared" si="135"/>
        <v>-0.28366210480577025</v>
      </c>
      <c r="M502">
        <f t="shared" si="136"/>
        <v>-0.27886287594224285</v>
      </c>
      <c r="N502">
        <f t="shared" si="137"/>
        <v>0.95892427477799846</v>
      </c>
      <c r="O502">
        <f t="shared" si="130"/>
        <v>0.95893035146399641</v>
      </c>
      <c r="P502">
        <f t="shared" si="138"/>
        <v>0.96171290353742089</v>
      </c>
      <c r="Q502">
        <f t="shared" si="139"/>
        <v>0.96034260894169798</v>
      </c>
      <c r="R502">
        <f t="shared" si="140"/>
        <v>0.9603185661191096</v>
      </c>
      <c r="S502">
        <f t="shared" si="141"/>
        <v>0.95892429721552797</v>
      </c>
      <c r="T502">
        <f t="shared" si="142"/>
        <v>0.9603265918124273</v>
      </c>
      <c r="U502">
        <f t="shared" si="143"/>
        <v>0.28366218506270341</v>
      </c>
      <c r="V502">
        <f t="shared" si="131"/>
        <v>0.28847681497279187</v>
      </c>
      <c r="W502">
        <f t="shared" si="128"/>
        <v>-4.0052283711844439E-10</v>
      </c>
      <c r="X502">
        <f t="shared" si="129"/>
        <v>4.8146295095656266E-3</v>
      </c>
    </row>
    <row r="503" spans="6:24">
      <c r="F503">
        <v>501</v>
      </c>
      <c r="G503">
        <f t="shared" si="126"/>
        <v>5.01</v>
      </c>
      <c r="H503">
        <f t="shared" si="127"/>
        <v>0.29323708539886312</v>
      </c>
      <c r="I503">
        <f t="shared" si="132"/>
        <v>-0.28366218506270341</v>
      </c>
      <c r="J503">
        <f t="shared" si="133"/>
        <v>-0.28845680643659338</v>
      </c>
      <c r="K503">
        <f t="shared" si="134"/>
        <v>-0.28844971488196686</v>
      </c>
      <c r="L503">
        <f t="shared" si="135"/>
        <v>-0.29323700497016159</v>
      </c>
      <c r="M503">
        <f t="shared" si="136"/>
        <v>-0.28845203877833092</v>
      </c>
      <c r="N503">
        <f t="shared" si="137"/>
        <v>0.95603975439021516</v>
      </c>
      <c r="O503">
        <f t="shared" si="130"/>
        <v>0.95604558331426848</v>
      </c>
      <c r="P503">
        <f t="shared" si="138"/>
        <v>0.95892427477799846</v>
      </c>
      <c r="Q503">
        <f t="shared" si="139"/>
        <v>0.95750596385268494</v>
      </c>
      <c r="R503">
        <f t="shared" si="140"/>
        <v>0.95748199074581553</v>
      </c>
      <c r="S503">
        <f t="shared" si="141"/>
        <v>0.9560397776291788</v>
      </c>
      <c r="T503">
        <f t="shared" si="142"/>
        <v>0.95748999360069642</v>
      </c>
      <c r="U503">
        <f t="shared" si="143"/>
        <v>0.29323708499871037</v>
      </c>
      <c r="V503">
        <f t="shared" si="131"/>
        <v>0.29803727080593456</v>
      </c>
      <c r="W503">
        <f t="shared" si="128"/>
        <v>-4.0015274427318559E-10</v>
      </c>
      <c r="X503">
        <f t="shared" si="129"/>
        <v>4.8001854070714445E-3</v>
      </c>
    </row>
    <row r="504" spans="6:24">
      <c r="F504">
        <v>502</v>
      </c>
      <c r="G504">
        <f t="shared" si="126"/>
        <v>5.0200000000000005</v>
      </c>
      <c r="H504">
        <f t="shared" si="127"/>
        <v>0.30278266187032438</v>
      </c>
      <c r="I504">
        <f t="shared" si="132"/>
        <v>-0.29323708499871037</v>
      </c>
      <c r="J504">
        <f t="shared" si="133"/>
        <v>-0.29801728377066145</v>
      </c>
      <c r="K504">
        <f t="shared" si="134"/>
        <v>-0.29800995284353649</v>
      </c>
      <c r="L504">
        <f t="shared" si="135"/>
        <v>-0.30278258167842398</v>
      </c>
      <c r="M504">
        <f t="shared" si="136"/>
        <v>-0.29801235665092168</v>
      </c>
      <c r="N504">
        <f t="shared" si="137"/>
        <v>0.95305963082370593</v>
      </c>
      <c r="O504">
        <f t="shared" si="130"/>
        <v>0.95306521060620908</v>
      </c>
      <c r="P504">
        <f t="shared" si="138"/>
        <v>0.95603975439021516</v>
      </c>
      <c r="Q504">
        <f t="shared" si="139"/>
        <v>0.95457356896522161</v>
      </c>
      <c r="R504">
        <f t="shared" si="140"/>
        <v>0.95454966797136187</v>
      </c>
      <c r="S504">
        <f t="shared" si="141"/>
        <v>0.95305965486177979</v>
      </c>
      <c r="T504">
        <f t="shared" si="142"/>
        <v>0.954557647187527</v>
      </c>
      <c r="U504">
        <f t="shared" si="143"/>
        <v>0.30278266147058563</v>
      </c>
      <c r="V504">
        <f t="shared" si="131"/>
        <v>0.30756792291199664</v>
      </c>
      <c r="W504">
        <f t="shared" si="128"/>
        <v>-3.9973874210730287E-10</v>
      </c>
      <c r="X504">
        <f t="shared" si="129"/>
        <v>4.7852610416722619E-3</v>
      </c>
    </row>
    <row r="505" spans="6:24">
      <c r="F505">
        <v>503</v>
      </c>
      <c r="G505">
        <f t="shared" si="126"/>
        <v>5.03</v>
      </c>
      <c r="H505">
        <f t="shared" si="127"/>
        <v>0.31229796032791579</v>
      </c>
      <c r="I505">
        <f t="shared" si="132"/>
        <v>-0.30278266147058563</v>
      </c>
      <c r="J505">
        <f t="shared" si="133"/>
        <v>-0.30754795962470416</v>
      </c>
      <c r="K505">
        <f t="shared" si="134"/>
        <v>-0.30754039005816741</v>
      </c>
      <c r="L505">
        <f t="shared" si="135"/>
        <v>-0.31229788038084144</v>
      </c>
      <c r="M505">
        <f t="shared" si="136"/>
        <v>-0.30754287353619503</v>
      </c>
      <c r="N505">
        <f t="shared" si="137"/>
        <v>0.949984202088344</v>
      </c>
      <c r="O505">
        <f t="shared" si="130"/>
        <v>0.94998953137708908</v>
      </c>
      <c r="P505">
        <f t="shared" si="138"/>
        <v>0.95305963082370593</v>
      </c>
      <c r="Q505">
        <f t="shared" si="139"/>
        <v>0.95154571751635297</v>
      </c>
      <c r="R505">
        <f t="shared" si="140"/>
        <v>0.95152189102558238</v>
      </c>
      <c r="S505">
        <f t="shared" si="141"/>
        <v>0.94998422692312423</v>
      </c>
      <c r="T505">
        <f t="shared" si="142"/>
        <v>0.95152984580511679</v>
      </c>
      <c r="U505">
        <f t="shared" si="143"/>
        <v>0.31229795992863679</v>
      </c>
      <c r="V505">
        <f t="shared" si="131"/>
        <v>0.31706781822576752</v>
      </c>
      <c r="W505">
        <f t="shared" si="128"/>
        <v>-3.9927899875280559E-10</v>
      </c>
      <c r="X505">
        <f t="shared" si="129"/>
        <v>4.7698578978517259E-3</v>
      </c>
    </row>
    <row r="506" spans="6:24">
      <c r="F506">
        <v>504</v>
      </c>
      <c r="G506">
        <f t="shared" si="126"/>
        <v>5.04</v>
      </c>
      <c r="H506">
        <f t="shared" si="127"/>
        <v>0.32178202924972182</v>
      </c>
      <c r="I506">
        <f t="shared" si="132"/>
        <v>-0.31229795992863679</v>
      </c>
      <c r="J506">
        <f t="shared" si="133"/>
        <v>-0.31704788093907849</v>
      </c>
      <c r="K506">
        <f t="shared" si="134"/>
        <v>-0.31704007349008029</v>
      </c>
      <c r="L506">
        <f t="shared" si="135"/>
        <v>-0.32178194955547329</v>
      </c>
      <c r="M506">
        <f t="shared" si="136"/>
        <v>-0.31704263639040464</v>
      </c>
      <c r="N506">
        <f t="shared" si="137"/>
        <v>0.94681377572443992</v>
      </c>
      <c r="O506">
        <f t="shared" si="130"/>
        <v>0.94681885319483139</v>
      </c>
      <c r="P506">
        <f t="shared" si="138"/>
        <v>0.949984202088344</v>
      </c>
      <c r="Q506">
        <f t="shared" si="139"/>
        <v>0.94842271228870079</v>
      </c>
      <c r="R506">
        <f t="shared" si="140"/>
        <v>0.94839896268364865</v>
      </c>
      <c r="S506">
        <f t="shared" si="141"/>
        <v>0.94681380135344317</v>
      </c>
      <c r="T506">
        <f t="shared" si="142"/>
        <v>0.94840689223108099</v>
      </c>
      <c r="U506">
        <f t="shared" si="143"/>
        <v>0.32178202885094759</v>
      </c>
      <c r="V506">
        <f t="shared" si="131"/>
        <v>0.32653600675771582</v>
      </c>
      <c r="W506">
        <f t="shared" si="128"/>
        <v>-3.9877423585465976E-10</v>
      </c>
      <c r="X506">
        <f t="shared" si="129"/>
        <v>4.7539775079940005E-3</v>
      </c>
    </row>
    <row r="507" spans="6:24">
      <c r="F507">
        <v>505</v>
      </c>
      <c r="G507">
        <f t="shared" si="126"/>
        <v>5.05</v>
      </c>
      <c r="H507">
        <f t="shared" si="127"/>
        <v>0.33123392023675369</v>
      </c>
      <c r="I507">
        <f t="shared" si="132"/>
        <v>-0.32178202885094759</v>
      </c>
      <c r="J507">
        <f t="shared" si="133"/>
        <v>-0.3265160977295698</v>
      </c>
      <c r="K507">
        <f t="shared" si="134"/>
        <v>-0.32650805317884851</v>
      </c>
      <c r="L507">
        <f t="shared" si="135"/>
        <v>-0.33123384080330553</v>
      </c>
      <c r="M507">
        <f t="shared" si="136"/>
        <v>-0.32651069524518161</v>
      </c>
      <c r="N507">
        <f t="shared" si="137"/>
        <v>0.94354866877198806</v>
      </c>
      <c r="O507">
        <f t="shared" si="130"/>
        <v>0.94355349312725423</v>
      </c>
      <c r="P507">
        <f t="shared" si="138"/>
        <v>0.94681377572443992</v>
      </c>
      <c r="Q507">
        <f t="shared" si="139"/>
        <v>0.94520486558018524</v>
      </c>
      <c r="R507">
        <f t="shared" si="140"/>
        <v>0.94518119523579203</v>
      </c>
      <c r="S507">
        <f t="shared" si="141"/>
        <v>0.94354869519265139</v>
      </c>
      <c r="T507">
        <f t="shared" si="142"/>
        <v>0.94518909875817436</v>
      </c>
      <c r="U507">
        <f t="shared" si="143"/>
        <v>0.33123391983852934</v>
      </c>
      <c r="V507">
        <f t="shared" si="131"/>
        <v>0.33597154168898835</v>
      </c>
      <c r="W507">
        <f t="shared" si="128"/>
        <v>-3.9822434239056292E-10</v>
      </c>
      <c r="X507">
        <f t="shared" si="129"/>
        <v>4.7376214522346638E-3</v>
      </c>
    </row>
    <row r="508" spans="6:24">
      <c r="F508">
        <v>506</v>
      </c>
      <c r="G508">
        <f t="shared" si="126"/>
        <v>5.0600000000000005</v>
      </c>
      <c r="H508">
        <f t="shared" si="127"/>
        <v>0.34065268810779009</v>
      </c>
      <c r="I508">
        <f t="shared" si="132"/>
        <v>-0.33123391983852934</v>
      </c>
      <c r="J508">
        <f t="shared" si="133"/>
        <v>-0.33595166318238928</v>
      </c>
      <c r="K508">
        <f t="shared" si="134"/>
        <v>-0.3359433823343933</v>
      </c>
      <c r="L508">
        <f t="shared" si="135"/>
        <v>-0.34065260894309013</v>
      </c>
      <c r="M508">
        <f t="shared" si="136"/>
        <v>-0.33594610330253077</v>
      </c>
      <c r="N508">
        <f t="shared" si="137"/>
        <v>0.94018920773896275</v>
      </c>
      <c r="O508">
        <f t="shared" si="130"/>
        <v>0.94019377771036439</v>
      </c>
      <c r="P508">
        <f t="shared" si="138"/>
        <v>0.94354866877198806</v>
      </c>
      <c r="Q508">
        <f t="shared" si="139"/>
        <v>0.94189249917279538</v>
      </c>
      <c r="R508">
        <f t="shared" si="140"/>
        <v>0.94186891045607612</v>
      </c>
      <c r="S508">
        <f t="shared" si="141"/>
        <v>0.94018923494864415</v>
      </c>
      <c r="T508">
        <f t="shared" si="142"/>
        <v>0.94187678716306256</v>
      </c>
      <c r="U508">
        <f t="shared" si="143"/>
        <v>0.34065268771016</v>
      </c>
      <c r="V508">
        <f t="shared" si="131"/>
        <v>0.34537347946609198</v>
      </c>
      <c r="W508">
        <f t="shared" si="128"/>
        <v>-3.9763009551663231E-10</v>
      </c>
      <c r="X508">
        <f t="shared" si="129"/>
        <v>4.7207913583018901E-3</v>
      </c>
    </row>
    <row r="509" spans="6:24">
      <c r="F509">
        <v>507</v>
      </c>
      <c r="G509">
        <f t="shared" si="126"/>
        <v>5.07</v>
      </c>
      <c r="H509">
        <f t="shared" si="127"/>
        <v>0.35003739099389114</v>
      </c>
      <c r="I509">
        <f t="shared" si="132"/>
        <v>-0.34065268771016</v>
      </c>
      <c r="J509">
        <f t="shared" si="133"/>
        <v>-0.3453536337488548</v>
      </c>
      <c r="K509">
        <f t="shared" si="134"/>
        <v>-0.34534511743166207</v>
      </c>
      <c r="L509">
        <f t="shared" si="135"/>
        <v>-0.3500373121058622</v>
      </c>
      <c r="M509">
        <f t="shared" si="136"/>
        <v>-0.34534791702950929</v>
      </c>
      <c r="N509">
        <f t="shared" si="137"/>
        <v>0.93673572856866771</v>
      </c>
      <c r="O509">
        <f t="shared" si="130"/>
        <v>0.93674004291570345</v>
      </c>
      <c r="P509">
        <f t="shared" si="138"/>
        <v>0.94018920773896275</v>
      </c>
      <c r="Q509">
        <f t="shared" si="139"/>
        <v>0.93848594430041199</v>
      </c>
      <c r="R509">
        <f t="shared" si="140"/>
        <v>0.93846243957021847</v>
      </c>
      <c r="S509">
        <f t="shared" si="141"/>
        <v>0.93673575656464614</v>
      </c>
      <c r="T509">
        <f t="shared" si="142"/>
        <v>0.93847028867414495</v>
      </c>
      <c r="U509">
        <f t="shared" si="143"/>
        <v>0.35003739059690142</v>
      </c>
      <c r="V509">
        <f t="shared" si="131"/>
        <v>0.354740879895249</v>
      </c>
      <c r="W509">
        <f t="shared" si="128"/>
        <v>-3.9698971887602852E-10</v>
      </c>
      <c r="X509">
        <f t="shared" si="129"/>
        <v>4.7034889013578551E-3</v>
      </c>
    </row>
    <row r="510" spans="6:24">
      <c r="F510">
        <v>508</v>
      </c>
      <c r="G510">
        <f t="shared" si="126"/>
        <v>5.08</v>
      </c>
      <c r="H510">
        <f t="shared" si="127"/>
        <v>0.35938709043258971</v>
      </c>
      <c r="I510">
        <f t="shared" si="132"/>
        <v>-0.35003739059690142</v>
      </c>
      <c r="J510">
        <f t="shared" si="133"/>
        <v>-0.35472106923974478</v>
      </c>
      <c r="K510">
        <f t="shared" si="134"/>
        <v>-0.35471231830497985</v>
      </c>
      <c r="L510">
        <f t="shared" si="135"/>
        <v>-0.35938701182912614</v>
      </c>
      <c r="M510">
        <f t="shared" si="136"/>
        <v>-0.35471519625257947</v>
      </c>
      <c r="N510">
        <f t="shared" si="137"/>
        <v>0.93318857660614196</v>
      </c>
      <c r="O510">
        <f t="shared" si="130"/>
        <v>0.93319263411675091</v>
      </c>
      <c r="P510">
        <f t="shared" si="138"/>
        <v>0.93673572856866771</v>
      </c>
      <c r="Q510">
        <f t="shared" si="139"/>
        <v>0.93498554161568326</v>
      </c>
      <c r="R510">
        <f t="shared" si="140"/>
        <v>0.93496212322246897</v>
      </c>
      <c r="S510">
        <f t="shared" si="141"/>
        <v>0.93318860538561788</v>
      </c>
      <c r="T510">
        <f t="shared" si="142"/>
        <v>0.93496994393843169</v>
      </c>
      <c r="U510">
        <f t="shared" si="143"/>
        <v>0.35938709003628572</v>
      </c>
      <c r="V510">
        <f t="shared" si="131"/>
        <v>0.36407280623641652</v>
      </c>
      <c r="W510">
        <f t="shared" si="128"/>
        <v>-3.9630398962486879E-10</v>
      </c>
      <c r="X510">
        <f t="shared" si="129"/>
        <v>4.6857158038268176E-3</v>
      </c>
    </row>
    <row r="511" spans="6:24">
      <c r="F511">
        <v>509</v>
      </c>
      <c r="G511">
        <f t="shared" si="126"/>
        <v>5.09</v>
      </c>
      <c r="H511">
        <f t="shared" si="127"/>
        <v>0.3687008514617332</v>
      </c>
      <c r="I511">
        <f t="shared" si="132"/>
        <v>-0.35938709003628572</v>
      </c>
      <c r="J511">
        <f t="shared" si="133"/>
        <v>-0.3640530329193164</v>
      </c>
      <c r="K511">
        <f t="shared" si="134"/>
        <v>-0.36404404824206554</v>
      </c>
      <c r="L511">
        <f t="shared" si="135"/>
        <v>-0.36870077315070116</v>
      </c>
      <c r="M511">
        <f t="shared" si="136"/>
        <v>-0.36404700425162512</v>
      </c>
      <c r="N511">
        <f t="shared" si="137"/>
        <v>0.92954810656362574</v>
      </c>
      <c r="O511">
        <f t="shared" si="130"/>
        <v>0.92955190605438676</v>
      </c>
      <c r="P511">
        <f t="shared" si="138"/>
        <v>0.93318857660614196</v>
      </c>
      <c r="Q511">
        <f t="shared" si="139"/>
        <v>0.93139164115596051</v>
      </c>
      <c r="R511">
        <f t="shared" si="140"/>
        <v>0.93136831144154542</v>
      </c>
      <c r="S511">
        <f t="shared" si="141"/>
        <v>0.92954813612372134</v>
      </c>
      <c r="T511">
        <f t="shared" si="142"/>
        <v>0.93137610298747919</v>
      </c>
      <c r="U511">
        <f t="shared" si="143"/>
        <v>0.36870085106616052</v>
      </c>
      <c r="V511">
        <f t="shared" si="131"/>
        <v>0.3733683252969604</v>
      </c>
      <c r="W511">
        <f t="shared" si="128"/>
        <v>-3.955726857185482E-10</v>
      </c>
      <c r="X511">
        <f t="shared" si="129"/>
        <v>4.6674738352271983E-3</v>
      </c>
    </row>
    <row r="512" spans="6:24">
      <c r="F512">
        <v>510</v>
      </c>
      <c r="G512">
        <f t="shared" si="126"/>
        <v>5.1000000000000005</v>
      </c>
      <c r="H512">
        <f t="shared" si="127"/>
        <v>0.37797774271298107</v>
      </c>
      <c r="I512">
        <f t="shared" si="132"/>
        <v>-0.36870085106616052</v>
      </c>
      <c r="J512">
        <f t="shared" si="133"/>
        <v>-0.37334859159897865</v>
      </c>
      <c r="K512">
        <f t="shared" si="134"/>
        <v>-0.37333937407770201</v>
      </c>
      <c r="L512">
        <f t="shared" si="135"/>
        <v>-0.37797766470221683</v>
      </c>
      <c r="M512">
        <f t="shared" si="136"/>
        <v>-0.3733424078536231</v>
      </c>
      <c r="N512">
        <f t="shared" si="137"/>
        <v>0.92581468248508947</v>
      </c>
      <c r="O512">
        <f t="shared" si="130"/>
        <v>0.92581822280141712</v>
      </c>
      <c r="P512">
        <f t="shared" si="138"/>
        <v>0.92954810656362574</v>
      </c>
      <c r="Q512">
        <f t="shared" si="139"/>
        <v>0.92770460230829499</v>
      </c>
      <c r="R512">
        <f t="shared" si="140"/>
        <v>0.9276813636056308</v>
      </c>
      <c r="S512">
        <f t="shared" si="141"/>
        <v>0.92581471282284877</v>
      </c>
      <c r="T512">
        <f t="shared" si="142"/>
        <v>0.92768912520238778</v>
      </c>
      <c r="U512">
        <f t="shared" si="143"/>
        <v>0.37797774231818437</v>
      </c>
      <c r="V512">
        <f t="shared" si="131"/>
        <v>0.38262650752497457</v>
      </c>
      <c r="W512">
        <f t="shared" si="128"/>
        <v>-3.9479669533548645E-10</v>
      </c>
      <c r="X512">
        <f t="shared" si="129"/>
        <v>4.6487648119934999E-3</v>
      </c>
    </row>
    <row r="513" spans="6:24">
      <c r="F513">
        <v>511</v>
      </c>
      <c r="G513">
        <f t="shared" si="126"/>
        <v>5.1100000000000003</v>
      </c>
      <c r="H513">
        <f t="shared" si="127"/>
        <v>0.38721683650493721</v>
      </c>
      <c r="I513">
        <f t="shared" si="132"/>
        <v>-0.37797774231818437</v>
      </c>
      <c r="J513">
        <f t="shared" si="133"/>
        <v>-0.38260681573060984</v>
      </c>
      <c r="K513">
        <f t="shared" si="134"/>
        <v>-0.38259736628705188</v>
      </c>
      <c r="L513">
        <f t="shared" si="135"/>
        <v>-0.38721675880224876</v>
      </c>
      <c r="M513">
        <f t="shared" si="136"/>
        <v>-0.38260047752595938</v>
      </c>
      <c r="N513">
        <f t="shared" si="137"/>
        <v>0.92198867770982984</v>
      </c>
      <c r="O513">
        <f t="shared" si="130"/>
        <v>0.92199195772616738</v>
      </c>
      <c r="P513">
        <f t="shared" si="138"/>
        <v>0.92581468248508947</v>
      </c>
      <c r="Q513">
        <f t="shared" si="139"/>
        <v>0.92392479377349856</v>
      </c>
      <c r="R513">
        <f t="shared" si="140"/>
        <v>0.9239016484064364</v>
      </c>
      <c r="S513">
        <f t="shared" si="141"/>
        <v>0.92198870882221895</v>
      </c>
      <c r="T513">
        <f t="shared" si="142"/>
        <v>0.92390937927786299</v>
      </c>
      <c r="U513">
        <f t="shared" si="143"/>
        <v>0.38721683611096303</v>
      </c>
      <c r="V513">
        <f t="shared" si="131"/>
        <v>0.39184642710223622</v>
      </c>
      <c r="W513">
        <f t="shared" si="128"/>
        <v>-3.939741866076929E-10</v>
      </c>
      <c r="X513">
        <f t="shared" si="129"/>
        <v>4.6295905972990048E-3</v>
      </c>
    </row>
    <row r="514" spans="6:24">
      <c r="F514">
        <v>512</v>
      </c>
      <c r="G514">
        <f t="shared" si="126"/>
        <v>5.12</v>
      </c>
      <c r="H514">
        <f t="shared" si="127"/>
        <v>0.39641720893592247</v>
      </c>
      <c r="I514">
        <f t="shared" si="132"/>
        <v>-0.38721683611096303</v>
      </c>
      <c r="J514">
        <f t="shared" si="133"/>
        <v>-0.39182677949951217</v>
      </c>
      <c r="K514">
        <f t="shared" si="134"/>
        <v>-0.3918170990786094</v>
      </c>
      <c r="L514">
        <f t="shared" si="135"/>
        <v>-0.39641713154908637</v>
      </c>
      <c r="M514">
        <f t="shared" si="136"/>
        <v>-0.39182028746938208</v>
      </c>
      <c r="N514">
        <f t="shared" si="137"/>
        <v>0.91807047483513604</v>
      </c>
      <c r="O514">
        <f t="shared" si="130"/>
        <v>0.918073493455145</v>
      </c>
      <c r="P514">
        <f t="shared" si="138"/>
        <v>0.92198867770982984</v>
      </c>
      <c r="Q514">
        <f t="shared" si="139"/>
        <v>0.92005259352927504</v>
      </c>
      <c r="R514">
        <f t="shared" si="140"/>
        <v>0.92002954381233226</v>
      </c>
      <c r="S514">
        <f t="shared" si="141"/>
        <v>0.91807050671904378</v>
      </c>
      <c r="T514">
        <f t="shared" si="142"/>
        <v>0.92003724318534819</v>
      </c>
      <c r="U514">
        <f t="shared" si="143"/>
        <v>0.39641720854281648</v>
      </c>
      <c r="V514">
        <f t="shared" si="131"/>
        <v>0.40102716203678768</v>
      </c>
      <c r="W514">
        <f t="shared" si="128"/>
        <v>-3.9310599220243603E-10</v>
      </c>
      <c r="X514">
        <f t="shared" si="129"/>
        <v>4.609953100865205E-3</v>
      </c>
    </row>
    <row r="515" spans="6:24">
      <c r="F515">
        <v>513</v>
      </c>
      <c r="G515">
        <f t="shared" ref="G515:G578" si="144">F515*$C$8</f>
        <v>5.13</v>
      </c>
      <c r="H515">
        <f t="shared" ref="H515:H578" si="145">$D$8*COS(SQRT(ABS($B$8))*G515)</f>
        <v>0.40557793997636071</v>
      </c>
      <c r="I515">
        <f t="shared" si="132"/>
        <v>-0.39641720854281648</v>
      </c>
      <c r="J515">
        <f t="shared" si="133"/>
        <v>-0.40100756091699213</v>
      </c>
      <c r="K515">
        <f t="shared" si="134"/>
        <v>-0.4009976504867786</v>
      </c>
      <c r="L515">
        <f t="shared" si="135"/>
        <v>-0.40557786291312198</v>
      </c>
      <c r="M515">
        <f t="shared" si="136"/>
        <v>-0.40100091571058</v>
      </c>
      <c r="N515">
        <f t="shared" si="137"/>
        <v>0.91406046567803023</v>
      </c>
      <c r="O515">
        <f t="shared" si="130"/>
        <v>0.91406322183477717</v>
      </c>
      <c r="P515">
        <f t="shared" si="138"/>
        <v>0.91807047483513604</v>
      </c>
      <c r="Q515">
        <f t="shared" si="139"/>
        <v>0.91608838879242194</v>
      </c>
      <c r="R515">
        <f t="shared" si="140"/>
        <v>0.9160654370305511</v>
      </c>
      <c r="S515">
        <f t="shared" si="141"/>
        <v>0.91406049833026826</v>
      </c>
      <c r="T515">
        <f t="shared" si="142"/>
        <v>0.91607310413522491</v>
      </c>
      <c r="U515">
        <f t="shared" si="143"/>
        <v>0.40557793958416871</v>
      </c>
      <c r="V515">
        <f t="shared" si="131"/>
        <v>0.41016779425513544</v>
      </c>
      <c r="W515">
        <f t="shared" ref="W515:W578" si="146">U515-H515</f>
        <v>-3.9219200109741337E-10</v>
      </c>
      <c r="X515">
        <f t="shared" ref="X515:X578" si="147">V515-H515</f>
        <v>4.5898542787747298E-3</v>
      </c>
    </row>
    <row r="516" spans="6:24">
      <c r="F516">
        <v>514</v>
      </c>
      <c r="G516">
        <f t="shared" si="144"/>
        <v>5.14</v>
      </c>
      <c r="H516">
        <f t="shared" si="145"/>
        <v>0.41469811356078179</v>
      </c>
      <c r="I516">
        <f t="shared" si="132"/>
        <v>-0.40557793958416871</v>
      </c>
      <c r="J516">
        <f t="shared" si="133"/>
        <v>-0.41014824191255889</v>
      </c>
      <c r="K516">
        <f t="shared" si="134"/>
        <v>-0.41013810246406923</v>
      </c>
      <c r="L516">
        <f t="shared" si="135"/>
        <v>-0.41469803682885337</v>
      </c>
      <c r="M516">
        <f t="shared" si="136"/>
        <v>-0.4101414441943797</v>
      </c>
      <c r="N516">
        <f t="shared" si="137"/>
        <v>0.90995905123608645</v>
      </c>
      <c r="O516">
        <f t="shared" ref="O516:O579" si="148">O515+V515*$B$8*$C$8</f>
        <v>0.90996154389222583</v>
      </c>
      <c r="P516">
        <f t="shared" si="138"/>
        <v>0.91406046567803023</v>
      </c>
      <c r="Q516">
        <f t="shared" si="139"/>
        <v>0.91203257598010934</v>
      </c>
      <c r="R516">
        <f t="shared" si="140"/>
        <v>0.9120097244684674</v>
      </c>
      <c r="S516">
        <f t="shared" si="141"/>
        <v>0.90995908465338959</v>
      </c>
      <c r="T516">
        <f t="shared" si="142"/>
        <v>0.91201735853809562</v>
      </c>
      <c r="U516">
        <f t="shared" si="143"/>
        <v>0.41469811316954969</v>
      </c>
      <c r="V516">
        <f t="shared" ref="V516:V579" si="149">V515+O516*$C$8</f>
        <v>0.41926740969405768</v>
      </c>
      <c r="W516">
        <f t="shared" si="146"/>
        <v>-3.9123210227032246E-10</v>
      </c>
      <c r="X516">
        <f t="shared" si="147"/>
        <v>4.5692961332758908E-3</v>
      </c>
    </row>
    <row r="517" spans="6:24">
      <c r="F517">
        <v>515</v>
      </c>
      <c r="G517">
        <f t="shared" si="144"/>
        <v>5.15</v>
      </c>
      <c r="H517">
        <f t="shared" si="145"/>
        <v>0.42377681767942821</v>
      </c>
      <c r="I517">
        <f t="shared" ref="I517:I580" si="150">$B$8*U516</f>
        <v>-0.41469811316954969</v>
      </c>
      <c r="J517">
        <f t="shared" ref="J517:J580" si="151">$B$8*(U516+P517*$C$8/2)</f>
        <v>-0.41924790842573012</v>
      </c>
      <c r="K517">
        <f t="shared" ref="K517:K580" si="152">$B$8*(U516+Q517*$C$8/2)</f>
        <v>-0.41923754097290089</v>
      </c>
      <c r="L517">
        <f t="shared" ref="L517:L580" si="153">$B$8*(U516+R517*$C$8)</f>
        <v>-0.42377674128648929</v>
      </c>
      <c r="M517">
        <f t="shared" ref="M517:M580" si="154">I517/6+J517/3+K517/3+L517/6</f>
        <v>-0.41924095887555013</v>
      </c>
      <c r="N517">
        <f t="shared" ref="N517:N580" si="155">N516+M517*$C$8</f>
        <v>0.90576664164733089</v>
      </c>
      <c r="O517">
        <f t="shared" si="148"/>
        <v>0.90576886979528526</v>
      </c>
      <c r="P517">
        <f t="shared" ref="P517:P580" si="156">N516</f>
        <v>0.90995905123608645</v>
      </c>
      <c r="Q517">
        <f t="shared" ref="Q517:Q580" si="157">N516+I517*$C$8/2</f>
        <v>0.90788556067023873</v>
      </c>
      <c r="R517">
        <f t="shared" ref="R517:R580" si="158">N516+J517*$C$8/2</f>
        <v>0.90786281169395777</v>
      </c>
      <c r="S517">
        <f t="shared" ref="S517:S580" si="159">N516+K517*$C$8</f>
        <v>0.90576667582635739</v>
      </c>
      <c r="T517">
        <f t="shared" ref="T517:T580" si="160">P517/6+Q517/3+R517/3+S517/6</f>
        <v>0.90787041196513962</v>
      </c>
      <c r="U517">
        <f t="shared" ref="U517:U580" si="161">U516+T517*$C$8</f>
        <v>0.42377681728920108</v>
      </c>
      <c r="V517">
        <f t="shared" si="149"/>
        <v>0.42832509839201055</v>
      </c>
      <c r="W517">
        <f t="shared" si="146"/>
        <v>-3.9022712838843177E-10</v>
      </c>
      <c r="X517">
        <f t="shared" si="147"/>
        <v>4.5482807125823421E-3</v>
      </c>
    </row>
    <row r="518" spans="6:24">
      <c r="F518">
        <v>516</v>
      </c>
      <c r="G518">
        <f t="shared" si="144"/>
        <v>5.16</v>
      </c>
      <c r="H518">
        <f t="shared" si="145"/>
        <v>0.43281314446945207</v>
      </c>
      <c r="I518">
        <f t="shared" si="150"/>
        <v>-0.42377681728920108</v>
      </c>
      <c r="J518">
        <f t="shared" si="151"/>
        <v>-0.42830565049743774</v>
      </c>
      <c r="K518">
        <f t="shared" si="152"/>
        <v>-0.42829505607700552</v>
      </c>
      <c r="L518">
        <f t="shared" si="153"/>
        <v>-0.43281306842314954</v>
      </c>
      <c r="M518">
        <f t="shared" si="154"/>
        <v>-0.42829854981020621</v>
      </c>
      <c r="N518">
        <f t="shared" si="155"/>
        <v>0.90148365614922887</v>
      </c>
      <c r="O518">
        <f t="shared" si="148"/>
        <v>0.90148561881136513</v>
      </c>
      <c r="P518">
        <f t="shared" si="156"/>
        <v>0.90576664164733089</v>
      </c>
      <c r="Q518">
        <f t="shared" si="157"/>
        <v>0.90364775756088489</v>
      </c>
      <c r="R518">
        <f t="shared" si="158"/>
        <v>0.90362511339484375</v>
      </c>
      <c r="S518">
        <f t="shared" si="159"/>
        <v>0.90148369108656079</v>
      </c>
      <c r="T518">
        <f t="shared" si="160"/>
        <v>0.90363267910755818</v>
      </c>
      <c r="U518">
        <f t="shared" si="161"/>
        <v>0.43281314408027666</v>
      </c>
      <c r="V518">
        <f t="shared" si="149"/>
        <v>0.4373399545801242</v>
      </c>
      <c r="W518">
        <f t="shared" si="146"/>
        <v>-3.8917541411720435E-10</v>
      </c>
      <c r="X518">
        <f t="shared" si="147"/>
        <v>4.5268101106721303E-3</v>
      </c>
    </row>
    <row r="519" spans="6:24">
      <c r="F519">
        <v>517</v>
      </c>
      <c r="G519">
        <f t="shared" si="144"/>
        <v>5.17</v>
      </c>
      <c r="H519">
        <f t="shared" si="145"/>
        <v>0.44180619030570545</v>
      </c>
      <c r="I519">
        <f t="shared" si="150"/>
        <v>-0.43281314408027666</v>
      </c>
      <c r="J519">
        <f t="shared" si="151"/>
        <v>-0.43732056236102279</v>
      </c>
      <c r="K519">
        <f t="shared" si="152"/>
        <v>-0.43730974203242079</v>
      </c>
      <c r="L519">
        <f t="shared" si="153"/>
        <v>-0.44180611461365088</v>
      </c>
      <c r="M519">
        <f t="shared" si="154"/>
        <v>-0.43731331124680239</v>
      </c>
      <c r="N519">
        <f t="shared" si="155"/>
        <v>0.89711052303676087</v>
      </c>
      <c r="O519">
        <f t="shared" si="148"/>
        <v>0.89711221926556384</v>
      </c>
      <c r="P519">
        <f t="shared" si="156"/>
        <v>0.90148365614922887</v>
      </c>
      <c r="Q519">
        <f t="shared" si="157"/>
        <v>0.89931959042882748</v>
      </c>
      <c r="R519">
        <f t="shared" si="158"/>
        <v>0.89929705333742371</v>
      </c>
      <c r="S519">
        <f t="shared" si="159"/>
        <v>0.89711055872890466</v>
      </c>
      <c r="T519">
        <f t="shared" si="160"/>
        <v>0.89930458373510613</v>
      </c>
      <c r="U519">
        <f t="shared" si="161"/>
        <v>0.44180618991762771</v>
      </c>
      <c r="V519">
        <f t="shared" si="149"/>
        <v>0.44631107677277981</v>
      </c>
      <c r="W519">
        <f t="shared" si="146"/>
        <v>-3.8807773661275746E-10</v>
      </c>
      <c r="X519">
        <f t="shared" si="147"/>
        <v>4.5048864670743649E-3</v>
      </c>
    </row>
    <row r="520" spans="6:24">
      <c r="F520">
        <v>518</v>
      </c>
      <c r="G520">
        <f t="shared" si="144"/>
        <v>5.18</v>
      </c>
      <c r="H520">
        <f t="shared" si="145"/>
        <v>0.45075505589109877</v>
      </c>
      <c r="I520">
        <f t="shared" si="150"/>
        <v>-0.44180618991762771</v>
      </c>
      <c r="J520">
        <f t="shared" si="151"/>
        <v>-0.44629174253281151</v>
      </c>
      <c r="K520">
        <f t="shared" si="152"/>
        <v>-0.44628069737806358</v>
      </c>
      <c r="L520">
        <f t="shared" si="153"/>
        <v>-0.45075498056086866</v>
      </c>
      <c r="M520">
        <f t="shared" si="154"/>
        <v>-0.44628434171670778</v>
      </c>
      <c r="N520">
        <f t="shared" si="155"/>
        <v>0.89264767961959379</v>
      </c>
      <c r="O520">
        <f t="shared" si="148"/>
        <v>0.89264910849783607</v>
      </c>
      <c r="P520">
        <f t="shared" si="156"/>
        <v>0.89711052303676087</v>
      </c>
      <c r="Q520">
        <f t="shared" si="157"/>
        <v>0.89490149208717273</v>
      </c>
      <c r="R520">
        <f t="shared" si="158"/>
        <v>0.89487906432409681</v>
      </c>
      <c r="S520">
        <f t="shared" si="159"/>
        <v>0.89264771606298021</v>
      </c>
      <c r="T520">
        <f t="shared" si="160"/>
        <v>0.89488655865371336</v>
      </c>
      <c r="U520">
        <f t="shared" si="161"/>
        <v>0.45075505550416484</v>
      </c>
      <c r="V520">
        <f t="shared" si="149"/>
        <v>0.45523756785775815</v>
      </c>
      <c r="W520">
        <f t="shared" si="146"/>
        <v>-3.8693392934163739E-10</v>
      </c>
      <c r="X520">
        <f t="shared" si="147"/>
        <v>4.482511966659386E-3</v>
      </c>
    </row>
    <row r="521" spans="6:24">
      <c r="F521">
        <v>519</v>
      </c>
      <c r="G521">
        <f t="shared" si="144"/>
        <v>5.19</v>
      </c>
      <c r="H521">
        <f t="shared" si="145"/>
        <v>0.45965884634653181</v>
      </c>
      <c r="I521">
        <f t="shared" si="150"/>
        <v>-0.45075505550416484</v>
      </c>
      <c r="J521">
        <f t="shared" si="151"/>
        <v>-0.45521829390226282</v>
      </c>
      <c r="K521">
        <f t="shared" si="152"/>
        <v>-0.45520702502587518</v>
      </c>
      <c r="L521">
        <f t="shared" si="153"/>
        <v>-0.45965877138566569</v>
      </c>
      <c r="M521">
        <f t="shared" si="154"/>
        <v>-0.45521074412435109</v>
      </c>
      <c r="N521">
        <f t="shared" si="155"/>
        <v>0.88809557217835033</v>
      </c>
      <c r="O521">
        <f t="shared" si="148"/>
        <v>0.88809673281925849</v>
      </c>
      <c r="P521">
        <f t="shared" si="156"/>
        <v>0.89264767961959379</v>
      </c>
      <c r="Q521">
        <f t="shared" si="157"/>
        <v>0.89039390434207299</v>
      </c>
      <c r="R521">
        <f t="shared" si="158"/>
        <v>0.89037158815008244</v>
      </c>
      <c r="S521">
        <f t="shared" si="159"/>
        <v>0.88809560936933507</v>
      </c>
      <c r="T521">
        <f t="shared" si="160"/>
        <v>0.8903790456622066</v>
      </c>
      <c r="U521">
        <f t="shared" si="161"/>
        <v>0.45965884596078688</v>
      </c>
      <c r="V521">
        <f t="shared" si="149"/>
        <v>0.46411853518595075</v>
      </c>
      <c r="W521">
        <f t="shared" si="146"/>
        <v>-3.8574493599341508E-10</v>
      </c>
      <c r="X521">
        <f t="shared" si="147"/>
        <v>4.4596888394189405E-3</v>
      </c>
    </row>
    <row r="522" spans="6:24">
      <c r="F522">
        <v>520</v>
      </c>
      <c r="G522">
        <f t="shared" si="144"/>
        <v>5.2</v>
      </c>
      <c r="H522">
        <f t="shared" si="145"/>
        <v>0.46851667130037711</v>
      </c>
      <c r="I522">
        <f t="shared" si="150"/>
        <v>-0.45965884596078688</v>
      </c>
      <c r="J522">
        <f t="shared" si="151"/>
        <v>-0.46409932382167862</v>
      </c>
      <c r="K522">
        <f t="shared" si="152"/>
        <v>-0.46408783235052958</v>
      </c>
      <c r="L522">
        <f t="shared" si="153"/>
        <v>-0.4685165967163793</v>
      </c>
      <c r="M522">
        <f t="shared" si="154"/>
        <v>-0.46409162583693042</v>
      </c>
      <c r="N522">
        <f t="shared" si="155"/>
        <v>0.88345465591998107</v>
      </c>
      <c r="O522">
        <f t="shared" si="148"/>
        <v>0.88345554746739896</v>
      </c>
      <c r="P522">
        <f t="shared" si="156"/>
        <v>0.88809557217835033</v>
      </c>
      <c r="Q522">
        <f t="shared" si="157"/>
        <v>0.88579727794854635</v>
      </c>
      <c r="R522">
        <f t="shared" si="158"/>
        <v>0.88577507555924195</v>
      </c>
      <c r="S522">
        <f t="shared" si="159"/>
        <v>0.88345469385484499</v>
      </c>
      <c r="T522">
        <f t="shared" si="160"/>
        <v>0.8857824955081286</v>
      </c>
      <c r="U522">
        <f t="shared" si="161"/>
        <v>0.46851667091586818</v>
      </c>
      <c r="V522">
        <f t="shared" si="149"/>
        <v>0.47295309066062474</v>
      </c>
      <c r="W522">
        <f t="shared" si="146"/>
        <v>-3.845089247000999E-10</v>
      </c>
      <c r="X522">
        <f t="shared" si="147"/>
        <v>4.4364193602476343E-3</v>
      </c>
    </row>
    <row r="523" spans="6:24">
      <c r="F523">
        <v>521</v>
      </c>
      <c r="G523">
        <f t="shared" si="144"/>
        <v>5.21</v>
      </c>
      <c r="H523">
        <f t="shared" si="145"/>
        <v>0.47732764497752167</v>
      </c>
      <c r="I523">
        <f t="shared" si="150"/>
        <v>-0.46851667091586818</v>
      </c>
      <c r="J523">
        <f t="shared" si="151"/>
        <v>-0.47293394419546808</v>
      </c>
      <c r="K523">
        <f t="shared" si="152"/>
        <v>-0.4729222312786952</v>
      </c>
      <c r="L523">
        <f t="shared" si="153"/>
        <v>-0.4773275707778582</v>
      </c>
      <c r="M523">
        <f t="shared" si="154"/>
        <v>-0.47292609877367553</v>
      </c>
      <c r="N523">
        <f t="shared" si="155"/>
        <v>0.87872539493224433</v>
      </c>
      <c r="O523">
        <f t="shared" si="148"/>
        <v>0.87872601656079274</v>
      </c>
      <c r="P523">
        <f t="shared" si="156"/>
        <v>0.88345465591998107</v>
      </c>
      <c r="Q523">
        <f t="shared" si="157"/>
        <v>0.88111207256540169</v>
      </c>
      <c r="R523">
        <f t="shared" si="158"/>
        <v>0.88108998619900369</v>
      </c>
      <c r="S523">
        <f t="shared" si="159"/>
        <v>0.87872543360719413</v>
      </c>
      <c r="T523">
        <f t="shared" si="160"/>
        <v>0.88109736784266424</v>
      </c>
      <c r="U523">
        <f t="shared" si="161"/>
        <v>0.47732764459429483</v>
      </c>
      <c r="V523">
        <f t="shared" si="149"/>
        <v>0.48174035082623268</v>
      </c>
      <c r="W523">
        <f t="shared" si="146"/>
        <v>-3.8322683915126277E-10</v>
      </c>
      <c r="X523">
        <f t="shared" si="147"/>
        <v>4.4127058487110071E-3</v>
      </c>
    </row>
    <row r="524" spans="6:24">
      <c r="F524">
        <v>522</v>
      </c>
      <c r="G524">
        <f t="shared" si="144"/>
        <v>5.22</v>
      </c>
      <c r="H524">
        <f t="shared" si="145"/>
        <v>0.48609088628794017</v>
      </c>
      <c r="I524">
        <f t="shared" si="150"/>
        <v>-0.47732764459429483</v>
      </c>
      <c r="J524">
        <f t="shared" si="151"/>
        <v>-0.48172127156895606</v>
      </c>
      <c r="K524">
        <f t="shared" si="152"/>
        <v>-0.48170933837784119</v>
      </c>
      <c r="L524">
        <f t="shared" si="153"/>
        <v>-0.48609081248003883</v>
      </c>
      <c r="M524">
        <f t="shared" si="154"/>
        <v>-0.4817132794946547</v>
      </c>
      <c r="N524">
        <f t="shared" si="155"/>
        <v>0.87390826213729778</v>
      </c>
      <c r="O524">
        <f t="shared" si="148"/>
        <v>0.87390861305253043</v>
      </c>
      <c r="P524">
        <f t="shared" si="156"/>
        <v>0.87872539493224433</v>
      </c>
      <c r="Q524">
        <f t="shared" si="157"/>
        <v>0.87633875670927286</v>
      </c>
      <c r="R524">
        <f t="shared" si="158"/>
        <v>0.87631678857439954</v>
      </c>
      <c r="S524">
        <f t="shared" si="159"/>
        <v>0.87390830154846588</v>
      </c>
      <c r="T524">
        <f t="shared" si="160"/>
        <v>0.87632413117467578</v>
      </c>
      <c r="U524">
        <f t="shared" si="161"/>
        <v>0.4860908859060416</v>
      </c>
      <c r="V524">
        <f t="shared" si="149"/>
        <v>0.490479436956758</v>
      </c>
      <c r="W524">
        <f t="shared" si="146"/>
        <v>-3.8189856832460123E-10</v>
      </c>
      <c r="X524">
        <f t="shared" si="147"/>
        <v>4.3885506688178255E-3</v>
      </c>
    </row>
    <row r="525" spans="6:24">
      <c r="F525">
        <v>523</v>
      </c>
      <c r="G525">
        <f t="shared" si="144"/>
        <v>5.23</v>
      </c>
      <c r="H525">
        <f t="shared" si="145"/>
        <v>0.49480551891480506</v>
      </c>
      <c r="I525">
        <f t="shared" si="150"/>
        <v>-0.4860908859060416</v>
      </c>
      <c r="J525">
        <f t="shared" si="151"/>
        <v>-0.49046042721672811</v>
      </c>
      <c r="K525">
        <f t="shared" si="152"/>
        <v>-0.49044827494458043</v>
      </c>
      <c r="L525">
        <f t="shared" si="153"/>
        <v>-0.49480544550605376</v>
      </c>
      <c r="M525">
        <f t="shared" si="154"/>
        <v>-0.49045228928911877</v>
      </c>
      <c r="N525">
        <f t="shared" si="155"/>
        <v>0.86900373924440655</v>
      </c>
      <c r="O525">
        <f t="shared" si="148"/>
        <v>0.86900381868296284</v>
      </c>
      <c r="P525">
        <f t="shared" si="156"/>
        <v>0.87390826213729778</v>
      </c>
      <c r="Q525">
        <f t="shared" si="157"/>
        <v>0.87147780770776762</v>
      </c>
      <c r="R525">
        <f t="shared" si="158"/>
        <v>0.87145596000121417</v>
      </c>
      <c r="S525">
        <f t="shared" si="159"/>
        <v>0.869003779387852</v>
      </c>
      <c r="T525">
        <f t="shared" si="160"/>
        <v>0.87146326282385222</v>
      </c>
      <c r="U525">
        <f t="shared" si="161"/>
        <v>0.49480551853428012</v>
      </c>
      <c r="V525">
        <f t="shared" si="149"/>
        <v>0.49916947514358762</v>
      </c>
      <c r="W525">
        <f t="shared" si="146"/>
        <v>-3.8052494488738375E-10</v>
      </c>
      <c r="X525">
        <f t="shared" si="147"/>
        <v>4.3639562287825506E-3</v>
      </c>
    </row>
    <row r="526" spans="6:24">
      <c r="F526">
        <v>524</v>
      </c>
      <c r="G526">
        <f t="shared" si="144"/>
        <v>5.24</v>
      </c>
      <c r="H526">
        <f t="shared" si="145"/>
        <v>0.50347067140211421</v>
      </c>
      <c r="I526">
        <f t="shared" si="150"/>
        <v>-0.49480551853428012</v>
      </c>
      <c r="J526">
        <f t="shared" si="151"/>
        <v>-0.49915053723050218</v>
      </c>
      <c r="K526">
        <f t="shared" si="152"/>
        <v>-0.49913816709253878</v>
      </c>
      <c r="L526">
        <f t="shared" si="153"/>
        <v>-0.50347059839986263</v>
      </c>
      <c r="M526">
        <f t="shared" si="154"/>
        <v>-0.49914225426337078</v>
      </c>
      <c r="N526">
        <f t="shared" si="155"/>
        <v>0.86401231670177281</v>
      </c>
      <c r="O526">
        <f t="shared" si="148"/>
        <v>0.86401212393152693</v>
      </c>
      <c r="P526">
        <f t="shared" si="156"/>
        <v>0.86900373924440655</v>
      </c>
      <c r="Q526">
        <f t="shared" si="157"/>
        <v>0.8665297116517352</v>
      </c>
      <c r="R526">
        <f t="shared" si="158"/>
        <v>0.86650798655825401</v>
      </c>
      <c r="S526">
        <f t="shared" si="159"/>
        <v>0.86401235757348116</v>
      </c>
      <c r="T526">
        <f t="shared" si="160"/>
        <v>0.86651524887297771</v>
      </c>
      <c r="U526">
        <f t="shared" si="161"/>
        <v>0.50347067102300991</v>
      </c>
      <c r="V526">
        <f t="shared" si="149"/>
        <v>0.50780959638290291</v>
      </c>
      <c r="W526">
        <f t="shared" si="146"/>
        <v>-3.791043035050734E-10</v>
      </c>
      <c r="X526">
        <f t="shared" si="147"/>
        <v>4.3389249807886943E-3</v>
      </c>
    </row>
    <row r="527" spans="6:24">
      <c r="F527">
        <v>525</v>
      </c>
      <c r="G527">
        <f t="shared" si="144"/>
        <v>5.25</v>
      </c>
      <c r="H527">
        <f t="shared" si="145"/>
        <v>0.51208547724184073</v>
      </c>
      <c r="I527">
        <f t="shared" si="150"/>
        <v>-0.50347067102300991</v>
      </c>
      <c r="J527">
        <f t="shared" si="151"/>
        <v>-0.50779073260651875</v>
      </c>
      <c r="K527">
        <f t="shared" si="152"/>
        <v>-0.50777814583974323</v>
      </c>
      <c r="L527">
        <f t="shared" si="153"/>
        <v>-0.51208540465339736</v>
      </c>
      <c r="M527">
        <f t="shared" si="154"/>
        <v>-0.50778230542815517</v>
      </c>
      <c r="N527">
        <f t="shared" si="155"/>
        <v>0.8589344936474913</v>
      </c>
      <c r="O527">
        <f t="shared" si="148"/>
        <v>0.85893402796769791</v>
      </c>
      <c r="P527">
        <f t="shared" si="156"/>
        <v>0.86401231670177281</v>
      </c>
      <c r="Q527">
        <f t="shared" si="157"/>
        <v>0.86149496334665776</v>
      </c>
      <c r="R527">
        <f t="shared" si="158"/>
        <v>0.86147336303874023</v>
      </c>
      <c r="S527">
        <f t="shared" si="159"/>
        <v>0.85893453524337537</v>
      </c>
      <c r="T527">
        <f t="shared" si="160"/>
        <v>0.86148058411932404</v>
      </c>
      <c r="U527">
        <f t="shared" si="161"/>
        <v>0.51208547686420314</v>
      </c>
      <c r="V527">
        <f t="shared" si="149"/>
        <v>0.51639893666257985</v>
      </c>
      <c r="W527">
        <f t="shared" si="146"/>
        <v>-3.7763758786724111E-10</v>
      </c>
      <c r="X527">
        <f t="shared" si="147"/>
        <v>4.3134594207391297E-3</v>
      </c>
    </row>
    <row r="528" spans="6:24">
      <c r="F528">
        <v>526</v>
      </c>
      <c r="G528">
        <f t="shared" si="144"/>
        <v>5.26</v>
      </c>
      <c r="H528">
        <f t="shared" si="145"/>
        <v>0.52064907496057944</v>
      </c>
      <c r="I528">
        <f t="shared" si="150"/>
        <v>-0.51208547686420314</v>
      </c>
      <c r="J528">
        <f t="shared" si="151"/>
        <v>-0.51638014933244059</v>
      </c>
      <c r="K528">
        <f t="shared" si="152"/>
        <v>-0.51636734719551902</v>
      </c>
      <c r="L528">
        <f t="shared" si="153"/>
        <v>-0.52064900279321147</v>
      </c>
      <c r="M528">
        <f t="shared" si="154"/>
        <v>-0.51637157878555562</v>
      </c>
      <c r="N528">
        <f t="shared" si="155"/>
        <v>0.85377077785963573</v>
      </c>
      <c r="O528">
        <f t="shared" si="148"/>
        <v>0.85377003860107215</v>
      </c>
      <c r="P528">
        <f t="shared" si="156"/>
        <v>0.8589344936474913</v>
      </c>
      <c r="Q528">
        <f t="shared" si="157"/>
        <v>0.85637406626317025</v>
      </c>
      <c r="R528">
        <f t="shared" si="158"/>
        <v>0.8563525929008291</v>
      </c>
      <c r="S528">
        <f t="shared" si="159"/>
        <v>0.85377082017553607</v>
      </c>
      <c r="T528">
        <f t="shared" si="160"/>
        <v>0.856359772025171</v>
      </c>
      <c r="U528">
        <f t="shared" si="161"/>
        <v>0.52064907458445486</v>
      </c>
      <c r="V528">
        <f t="shared" si="149"/>
        <v>0.52493663704859062</v>
      </c>
      <c r="W528">
        <f t="shared" si="146"/>
        <v>-3.7612457592928195E-10</v>
      </c>
      <c r="X528">
        <f t="shared" si="147"/>
        <v>4.2875620880111764E-3</v>
      </c>
    </row>
    <row r="529" spans="6:24">
      <c r="F529">
        <v>527</v>
      </c>
      <c r="G529">
        <f t="shared" si="144"/>
        <v>5.2700000000000005</v>
      </c>
      <c r="H529">
        <f t="shared" si="145"/>
        <v>0.52916060820569566</v>
      </c>
      <c r="I529">
        <f t="shared" si="150"/>
        <v>-0.52064907458445486</v>
      </c>
      <c r="J529">
        <f t="shared" si="151"/>
        <v>-0.52491792847375307</v>
      </c>
      <c r="K529">
        <f t="shared" si="152"/>
        <v>-0.5249049122468884</v>
      </c>
      <c r="L529">
        <f t="shared" si="153"/>
        <v>-0.52916053646662753</v>
      </c>
      <c r="M529">
        <f t="shared" si="154"/>
        <v>-0.52490921541539426</v>
      </c>
      <c r="N529">
        <f t="shared" si="155"/>
        <v>0.84852168570548181</v>
      </c>
      <c r="O529">
        <f t="shared" si="148"/>
        <v>0.84852067223058625</v>
      </c>
      <c r="P529">
        <f t="shared" si="156"/>
        <v>0.85377077785963573</v>
      </c>
      <c r="Q529">
        <f t="shared" si="157"/>
        <v>0.85116753248671351</v>
      </c>
      <c r="R529">
        <f t="shared" si="158"/>
        <v>0.85114618821726695</v>
      </c>
      <c r="S529">
        <f t="shared" si="159"/>
        <v>0.8485217287371668</v>
      </c>
      <c r="T529">
        <f t="shared" si="160"/>
        <v>0.85115332466746052</v>
      </c>
      <c r="U529">
        <f t="shared" si="161"/>
        <v>0.5291606078311295</v>
      </c>
      <c r="V529">
        <f t="shared" si="149"/>
        <v>0.53342184377089652</v>
      </c>
      <c r="W529">
        <f t="shared" si="146"/>
        <v>-3.7456615586961561E-10</v>
      </c>
      <c r="X529">
        <f t="shared" si="147"/>
        <v>4.2612355652008604E-3</v>
      </c>
    </row>
    <row r="530" spans="6:24">
      <c r="F530">
        <v>528</v>
      </c>
      <c r="G530">
        <f t="shared" si="144"/>
        <v>5.28</v>
      </c>
      <c r="H530">
        <f t="shared" si="145"/>
        <v>0.53761922583095634</v>
      </c>
      <c r="I530">
        <f t="shared" si="150"/>
        <v>-0.5291606078311295</v>
      </c>
      <c r="J530">
        <f t="shared" si="151"/>
        <v>-0.53340321625965692</v>
      </c>
      <c r="K530">
        <f t="shared" si="152"/>
        <v>-0.53338998724446118</v>
      </c>
      <c r="L530">
        <f t="shared" si="153"/>
        <v>-0.5376191545273713</v>
      </c>
      <c r="M530">
        <f t="shared" si="154"/>
        <v>-0.53339436156112274</v>
      </c>
      <c r="N530">
        <f t="shared" si="155"/>
        <v>0.84318774208987057</v>
      </c>
      <c r="O530">
        <f t="shared" si="148"/>
        <v>0.84318645379287727</v>
      </c>
      <c r="P530">
        <f t="shared" si="156"/>
        <v>0.84852168570548181</v>
      </c>
      <c r="Q530">
        <f t="shared" si="157"/>
        <v>0.84587588266632618</v>
      </c>
      <c r="R530">
        <f t="shared" si="158"/>
        <v>0.84585466962418354</v>
      </c>
      <c r="S530">
        <f t="shared" si="159"/>
        <v>0.84318778583303722</v>
      </c>
      <c r="T530">
        <f t="shared" si="160"/>
        <v>0.84586176268658975</v>
      </c>
      <c r="U530">
        <f t="shared" si="161"/>
        <v>0.53761922545799545</v>
      </c>
      <c r="V530">
        <f t="shared" si="149"/>
        <v>0.54185370830882529</v>
      </c>
      <c r="W530">
        <f t="shared" si="146"/>
        <v>-3.729608843983101E-10</v>
      </c>
      <c r="X530">
        <f t="shared" si="147"/>
        <v>4.2344824778689505E-3</v>
      </c>
    </row>
    <row r="531" spans="6:24">
      <c r="F531">
        <v>529</v>
      </c>
      <c r="G531">
        <f t="shared" si="144"/>
        <v>5.29</v>
      </c>
      <c r="H531">
        <f t="shared" si="145"/>
        <v>0.54602408198164831</v>
      </c>
      <c r="I531">
        <f t="shared" si="150"/>
        <v>-0.53761922545799545</v>
      </c>
      <c r="J531">
        <f t="shared" si="151"/>
        <v>-0.54183516416844479</v>
      </c>
      <c r="K531">
        <f t="shared" si="152"/>
        <v>-0.54182172368780834</v>
      </c>
      <c r="L531">
        <f t="shared" si="153"/>
        <v>-0.54602401112068577</v>
      </c>
      <c r="M531">
        <f t="shared" si="154"/>
        <v>-0.54182616871519784</v>
      </c>
      <c r="N531">
        <f t="shared" si="155"/>
        <v>0.83776948040271859</v>
      </c>
      <c r="O531">
        <f t="shared" si="148"/>
        <v>0.83776791670978901</v>
      </c>
      <c r="P531">
        <f t="shared" si="156"/>
        <v>0.84318774208987057</v>
      </c>
      <c r="Q531">
        <f t="shared" si="157"/>
        <v>0.84049964596258064</v>
      </c>
      <c r="R531">
        <f t="shared" si="158"/>
        <v>0.84047856626902839</v>
      </c>
      <c r="S531">
        <f t="shared" si="159"/>
        <v>0.8377695248529925</v>
      </c>
      <c r="T531">
        <f t="shared" si="160"/>
        <v>0.84048561523434695</v>
      </c>
      <c r="U531">
        <f t="shared" si="161"/>
        <v>0.54602408161033889</v>
      </c>
      <c r="V531">
        <f t="shared" si="149"/>
        <v>0.55023138747592315</v>
      </c>
      <c r="W531">
        <f t="shared" si="146"/>
        <v>-3.7130942764918018E-10</v>
      </c>
      <c r="X531">
        <f t="shared" si="147"/>
        <v>4.2073054942748378E-3</v>
      </c>
    </row>
    <row r="532" spans="6:24">
      <c r="F532">
        <v>530</v>
      </c>
      <c r="G532">
        <f t="shared" si="144"/>
        <v>5.3</v>
      </c>
      <c r="H532">
        <f t="shared" si="145"/>
        <v>0.55437433617916076</v>
      </c>
      <c r="I532">
        <f t="shared" si="150"/>
        <v>-0.54602408161033889</v>
      </c>
      <c r="J532">
        <f t="shared" si="151"/>
        <v>-0.55021292901235253</v>
      </c>
      <c r="K532">
        <f t="shared" si="152"/>
        <v>-0.55019927841031224</v>
      </c>
      <c r="L532">
        <f t="shared" si="153"/>
        <v>-0.55437426576791549</v>
      </c>
      <c r="M532">
        <f t="shared" si="154"/>
        <v>-0.55020379370393069</v>
      </c>
      <c r="N532">
        <f t="shared" si="155"/>
        <v>0.8322674424656793</v>
      </c>
      <c r="O532">
        <f t="shared" si="148"/>
        <v>0.83226560283502982</v>
      </c>
      <c r="P532">
        <f t="shared" si="156"/>
        <v>0.83776948040271859</v>
      </c>
      <c r="Q532">
        <f t="shared" si="157"/>
        <v>0.83503935999466694</v>
      </c>
      <c r="R532">
        <f t="shared" si="158"/>
        <v>0.83501841575765678</v>
      </c>
      <c r="S532">
        <f t="shared" si="159"/>
        <v>0.83226748761861546</v>
      </c>
      <c r="T532">
        <f t="shared" si="160"/>
        <v>0.83502541992099699</v>
      </c>
      <c r="U532">
        <f t="shared" si="161"/>
        <v>0.55437433580954887</v>
      </c>
      <c r="V532">
        <f t="shared" si="149"/>
        <v>0.5585540435042734</v>
      </c>
      <c r="W532">
        <f t="shared" si="146"/>
        <v>-3.6961189664452831E-10</v>
      </c>
      <c r="X532">
        <f t="shared" si="147"/>
        <v>4.179707325112636E-3</v>
      </c>
    </row>
    <row r="533" spans="6:24">
      <c r="F533">
        <v>531</v>
      </c>
      <c r="G533">
        <f t="shared" si="144"/>
        <v>5.3100000000000005</v>
      </c>
      <c r="H533">
        <f t="shared" si="145"/>
        <v>0.5626691534050331</v>
      </c>
      <c r="I533">
        <f t="shared" si="150"/>
        <v>-0.55437433580954887</v>
      </c>
      <c r="J533">
        <f t="shared" si="151"/>
        <v>-0.55853567302187723</v>
      </c>
      <c r="K533">
        <f t="shared" si="152"/>
        <v>-0.55852181366348208</v>
      </c>
      <c r="L533">
        <f t="shared" si="153"/>
        <v>-0.56266908345055455</v>
      </c>
      <c r="M533">
        <f t="shared" si="154"/>
        <v>-0.55852639877180366</v>
      </c>
      <c r="N533">
        <f t="shared" si="155"/>
        <v>0.82668217847796122</v>
      </c>
      <c r="O533">
        <f t="shared" si="148"/>
        <v>0.82668006239998704</v>
      </c>
      <c r="P533">
        <f t="shared" si="156"/>
        <v>0.8322674424656793</v>
      </c>
      <c r="Q533">
        <f t="shared" si="157"/>
        <v>0.8294955707866315</v>
      </c>
      <c r="R533">
        <f t="shared" si="158"/>
        <v>0.82947476410056986</v>
      </c>
      <c r="S533">
        <f t="shared" si="159"/>
        <v>0.82668222432904448</v>
      </c>
      <c r="T533">
        <f t="shared" si="160"/>
        <v>0.8294817227615211</v>
      </c>
      <c r="U533">
        <f t="shared" si="161"/>
        <v>0.56266915303716403</v>
      </c>
      <c r="V533">
        <f t="shared" si="149"/>
        <v>0.56682084412827327</v>
      </c>
      <c r="W533">
        <f t="shared" si="146"/>
        <v>-3.6786906854047174E-10</v>
      </c>
      <c r="X533">
        <f t="shared" si="147"/>
        <v>4.1516907232401756E-3</v>
      </c>
    </row>
    <row r="534" spans="6:24">
      <c r="F534">
        <v>532</v>
      </c>
      <c r="G534">
        <f t="shared" si="144"/>
        <v>5.32</v>
      </c>
      <c r="H534">
        <f t="shared" si="145"/>
        <v>0.57090770418445358</v>
      </c>
      <c r="I534">
        <f t="shared" si="150"/>
        <v>-0.56266915303716403</v>
      </c>
      <c r="J534">
        <f t="shared" si="151"/>
        <v>-0.56680256392955386</v>
      </c>
      <c r="K534">
        <f t="shared" si="152"/>
        <v>-0.56678849720072788</v>
      </c>
      <c r="L534">
        <f t="shared" si="153"/>
        <v>-0.57090763469374717</v>
      </c>
      <c r="M534">
        <f t="shared" si="154"/>
        <v>-0.56679315166524569</v>
      </c>
      <c r="N534">
        <f t="shared" si="155"/>
        <v>0.82101424696130876</v>
      </c>
      <c r="O534">
        <f t="shared" si="148"/>
        <v>0.82101185395870435</v>
      </c>
      <c r="P534">
        <f t="shared" si="156"/>
        <v>0.82668217847796122</v>
      </c>
      <c r="Q534">
        <f t="shared" si="157"/>
        <v>0.82386883271277545</v>
      </c>
      <c r="R534">
        <f t="shared" si="158"/>
        <v>0.82384816565831342</v>
      </c>
      <c r="S534">
        <f t="shared" si="159"/>
        <v>0.8210142935059539</v>
      </c>
      <c r="T534">
        <f t="shared" si="160"/>
        <v>0.82385507812101544</v>
      </c>
      <c r="U534">
        <f t="shared" si="161"/>
        <v>0.57090770381837419</v>
      </c>
      <c r="V534">
        <f t="shared" si="149"/>
        <v>0.57503096266786036</v>
      </c>
      <c r="W534">
        <f t="shared" si="146"/>
        <v>-3.6607938902477599E-10</v>
      </c>
      <c r="X534">
        <f t="shared" si="147"/>
        <v>4.1232584834067776E-3</v>
      </c>
    </row>
    <row r="535" spans="6:24">
      <c r="F535">
        <v>533</v>
      </c>
      <c r="G535">
        <f t="shared" si="144"/>
        <v>5.33</v>
      </c>
      <c r="H535">
        <f t="shared" si="145"/>
        <v>0.57908916466921045</v>
      </c>
      <c r="I535">
        <f t="shared" si="150"/>
        <v>-0.57090770381837419</v>
      </c>
      <c r="J535">
        <f t="shared" si="151"/>
        <v>-0.57501277505318071</v>
      </c>
      <c r="K535">
        <f t="shared" si="152"/>
        <v>-0.57499850236058525</v>
      </c>
      <c r="L535">
        <f t="shared" si="153"/>
        <v>-0.57908909564923461</v>
      </c>
      <c r="M535">
        <f t="shared" si="154"/>
        <v>-0.57500322571585671</v>
      </c>
      <c r="N535">
        <f t="shared" si="155"/>
        <v>0.81526421470415023</v>
      </c>
      <c r="O535">
        <f t="shared" si="148"/>
        <v>0.8152615443320258</v>
      </c>
      <c r="P535">
        <f t="shared" si="156"/>
        <v>0.82101424696130876</v>
      </c>
      <c r="Q535">
        <f t="shared" si="157"/>
        <v>0.81815970844221686</v>
      </c>
      <c r="R535">
        <f t="shared" si="158"/>
        <v>0.81813918308604283</v>
      </c>
      <c r="S535">
        <f t="shared" si="159"/>
        <v>0.81526426193770285</v>
      </c>
      <c r="T535">
        <f t="shared" si="160"/>
        <v>0.81814604865925511</v>
      </c>
      <c r="U535">
        <f t="shared" si="161"/>
        <v>0.57908916430496671</v>
      </c>
      <c r="V535">
        <f t="shared" si="149"/>
        <v>0.5831835781111806</v>
      </c>
      <c r="W535">
        <f t="shared" si="146"/>
        <v>-3.6424374627586076E-10</v>
      </c>
      <c r="X535">
        <f t="shared" si="147"/>
        <v>4.0944134419701461E-3</v>
      </c>
    </row>
    <row r="536" spans="6:24">
      <c r="F536">
        <v>534</v>
      </c>
      <c r="G536">
        <f t="shared" si="144"/>
        <v>5.34</v>
      </c>
      <c r="H536">
        <f t="shared" si="145"/>
        <v>0.58721271672007314</v>
      </c>
      <c r="I536">
        <f t="shared" si="150"/>
        <v>-0.57908916430496671</v>
      </c>
      <c r="J536">
        <f t="shared" si="151"/>
        <v>-0.58316548537848745</v>
      </c>
      <c r="K536">
        <f t="shared" si="152"/>
        <v>-0.58315100814937981</v>
      </c>
      <c r="L536">
        <f t="shared" si="153"/>
        <v>-0.58721264817773933</v>
      </c>
      <c r="M536">
        <f t="shared" si="154"/>
        <v>-0.58315579992307343</v>
      </c>
      <c r="N536">
        <f t="shared" si="155"/>
        <v>0.80943265670491948</v>
      </c>
      <c r="O536">
        <f t="shared" si="148"/>
        <v>0.80942970855091401</v>
      </c>
      <c r="P536">
        <f t="shared" si="156"/>
        <v>0.81526421470415023</v>
      </c>
      <c r="Q536">
        <f t="shared" si="157"/>
        <v>0.81236876888262544</v>
      </c>
      <c r="R536">
        <f t="shared" si="158"/>
        <v>0.81234838727725778</v>
      </c>
      <c r="S536">
        <f t="shared" si="159"/>
        <v>0.80943270462265637</v>
      </c>
      <c r="T536">
        <f t="shared" si="160"/>
        <v>0.81235520527442884</v>
      </c>
      <c r="U536">
        <f t="shared" si="161"/>
        <v>0.587212716357711</v>
      </c>
      <c r="V536">
        <f t="shared" si="149"/>
        <v>0.59127787519668973</v>
      </c>
      <c r="W536">
        <f t="shared" si="146"/>
        <v>-3.6236214029372604E-10</v>
      </c>
      <c r="X536">
        <f t="shared" si="147"/>
        <v>4.0651584766165927E-3</v>
      </c>
    </row>
    <row r="537" spans="6:24">
      <c r="F537">
        <v>535</v>
      </c>
      <c r="G537">
        <f t="shared" si="144"/>
        <v>5.3500000000000005</v>
      </c>
      <c r="H537">
        <f t="shared" si="145"/>
        <v>0.59527754798860677</v>
      </c>
      <c r="I537">
        <f t="shared" si="150"/>
        <v>-0.587212716357711</v>
      </c>
      <c r="J537">
        <f t="shared" si="151"/>
        <v>-0.59125987964123561</v>
      </c>
      <c r="K537">
        <f t="shared" si="152"/>
        <v>-0.59124519932332664</v>
      </c>
      <c r="L537">
        <f t="shared" si="153"/>
        <v>-0.59527747993077818</v>
      </c>
      <c r="M537">
        <f t="shared" si="154"/>
        <v>-0.59125005903626893</v>
      </c>
      <c r="N537">
        <f t="shared" si="155"/>
        <v>0.80352015611455685</v>
      </c>
      <c r="O537">
        <f t="shared" si="148"/>
        <v>0.80351692979894707</v>
      </c>
      <c r="P537">
        <f t="shared" si="156"/>
        <v>0.80943265670491948</v>
      </c>
      <c r="Q537">
        <f t="shared" si="157"/>
        <v>0.80649659312313093</v>
      </c>
      <c r="R537">
        <f t="shared" si="158"/>
        <v>0.8064763573067133</v>
      </c>
      <c r="S537">
        <f t="shared" si="159"/>
        <v>0.80352020471168617</v>
      </c>
      <c r="T537">
        <f t="shared" si="160"/>
        <v>0.80648312704604908</v>
      </c>
      <c r="U537">
        <f t="shared" si="161"/>
        <v>0.59527754762817153</v>
      </c>
      <c r="V537">
        <f t="shared" si="149"/>
        <v>0.59931304449467915</v>
      </c>
      <c r="W537">
        <f t="shared" si="146"/>
        <v>-3.6043523721218662E-10</v>
      </c>
      <c r="X537">
        <f t="shared" si="147"/>
        <v>4.035496506072378E-3</v>
      </c>
    </row>
    <row r="538" spans="6:24">
      <c r="F538">
        <v>536</v>
      </c>
      <c r="G538">
        <f t="shared" si="144"/>
        <v>5.36</v>
      </c>
      <c r="H538">
        <f t="shared" si="145"/>
        <v>0.60328285199840392</v>
      </c>
      <c r="I538">
        <f t="shared" si="150"/>
        <v>-0.59527754762817153</v>
      </c>
      <c r="J538">
        <f t="shared" si="151"/>
        <v>-0.59929514840874432</v>
      </c>
      <c r="K538">
        <f t="shared" si="152"/>
        <v>-0.59928026647005361</v>
      </c>
      <c r="L538">
        <f t="shared" si="153"/>
        <v>-0.60328278443189665</v>
      </c>
      <c r="M538">
        <f t="shared" si="154"/>
        <v>-0.5992851936362773</v>
      </c>
      <c r="N538">
        <f t="shared" si="155"/>
        <v>0.79752730417819406</v>
      </c>
      <c r="O538">
        <f t="shared" si="148"/>
        <v>0.79752379935400031</v>
      </c>
      <c r="P538">
        <f t="shared" si="156"/>
        <v>0.80352015611455685</v>
      </c>
      <c r="Q538">
        <f t="shared" si="157"/>
        <v>0.80054376837641594</v>
      </c>
      <c r="R538">
        <f t="shared" si="158"/>
        <v>0.80052368037251309</v>
      </c>
      <c r="S538">
        <f t="shared" si="159"/>
        <v>0.79752735344985637</v>
      </c>
      <c r="T538">
        <f t="shared" si="160"/>
        <v>0.80053040117704533</v>
      </c>
      <c r="U538">
        <f t="shared" si="161"/>
        <v>0.603282851639942</v>
      </c>
      <c r="V538">
        <f t="shared" si="149"/>
        <v>0.6072882824882192</v>
      </c>
      <c r="W538">
        <f t="shared" si="146"/>
        <v>-3.5846192680821787E-10</v>
      </c>
      <c r="X538">
        <f t="shared" si="147"/>
        <v>4.0054304898152759E-3</v>
      </c>
    </row>
    <row r="539" spans="6:24">
      <c r="F539">
        <v>537</v>
      </c>
      <c r="G539">
        <f t="shared" si="144"/>
        <v>5.37</v>
      </c>
      <c r="H539">
        <f t="shared" si="145"/>
        <v>0.61122782822573518</v>
      </c>
      <c r="I539">
        <f t="shared" si="150"/>
        <v>-0.603282851639942</v>
      </c>
      <c r="J539">
        <f t="shared" si="151"/>
        <v>-0.60727048816083296</v>
      </c>
      <c r="K539">
        <f t="shared" si="152"/>
        <v>-0.60725540608954198</v>
      </c>
      <c r="L539">
        <f t="shared" si="153"/>
        <v>-0.61122776115731592</v>
      </c>
      <c r="M539">
        <f t="shared" si="154"/>
        <v>-0.60726040021633465</v>
      </c>
      <c r="N539">
        <f t="shared" si="155"/>
        <v>0.7914547001760307</v>
      </c>
      <c r="O539">
        <f t="shared" si="148"/>
        <v>0.79145091652911814</v>
      </c>
      <c r="P539">
        <f t="shared" si="156"/>
        <v>0.79752730417819406</v>
      </c>
      <c r="Q539">
        <f t="shared" si="157"/>
        <v>0.7945108899199943</v>
      </c>
      <c r="R539">
        <f t="shared" si="158"/>
        <v>0.79449095173738993</v>
      </c>
      <c r="S539">
        <f t="shared" si="159"/>
        <v>0.7914547501172986</v>
      </c>
      <c r="T539">
        <f t="shared" si="160"/>
        <v>0.79449762293504356</v>
      </c>
      <c r="U539">
        <f t="shared" si="161"/>
        <v>0.61122782786929242</v>
      </c>
      <c r="V539">
        <f t="shared" si="149"/>
        <v>0.61520279165351033</v>
      </c>
      <c r="W539">
        <f t="shared" si="146"/>
        <v>-3.564427641933321E-10</v>
      </c>
      <c r="X539">
        <f t="shared" si="147"/>
        <v>3.9749634277751467E-3</v>
      </c>
    </row>
    <row r="540" spans="6:24">
      <c r="F540">
        <v>538</v>
      </c>
      <c r="G540">
        <f t="shared" si="144"/>
        <v>5.38</v>
      </c>
      <c r="H540">
        <f t="shared" si="145"/>
        <v>0.61911168217959867</v>
      </c>
      <c r="I540">
        <f t="shared" si="150"/>
        <v>-0.61122782786929242</v>
      </c>
      <c r="J540">
        <f t="shared" si="151"/>
        <v>-0.61518510137017257</v>
      </c>
      <c r="K540">
        <f t="shared" si="152"/>
        <v>-0.61516982067447579</v>
      </c>
      <c r="L540">
        <f t="shared" si="153"/>
        <v>-0.61911161561598427</v>
      </c>
      <c r="M540">
        <f t="shared" si="154"/>
        <v>-0.61517488126242892</v>
      </c>
      <c r="N540">
        <f t="shared" si="155"/>
        <v>0.78530295136340644</v>
      </c>
      <c r="O540">
        <f t="shared" si="148"/>
        <v>0.78529888861258301</v>
      </c>
      <c r="P540">
        <f t="shared" si="156"/>
        <v>0.7914547001760307</v>
      </c>
      <c r="Q540">
        <f t="shared" si="157"/>
        <v>0.78839856103668426</v>
      </c>
      <c r="R540">
        <f t="shared" si="158"/>
        <v>0.78837877466917983</v>
      </c>
      <c r="S540">
        <f t="shared" si="159"/>
        <v>0.78530300196928593</v>
      </c>
      <c r="T540">
        <f t="shared" si="160"/>
        <v>0.78838539559284082</v>
      </c>
      <c r="U540">
        <f t="shared" si="161"/>
        <v>0.61911168182522081</v>
      </c>
      <c r="V540">
        <f t="shared" si="149"/>
        <v>0.62305578053963617</v>
      </c>
      <c r="W540">
        <f t="shared" si="146"/>
        <v>-3.5437786038983177E-10</v>
      </c>
      <c r="X540">
        <f t="shared" si="147"/>
        <v>3.9440983600375068E-3</v>
      </c>
    </row>
    <row r="541" spans="6:24">
      <c r="F541">
        <v>539</v>
      </c>
      <c r="G541">
        <f t="shared" si="144"/>
        <v>5.39</v>
      </c>
      <c r="H541">
        <f t="shared" si="145"/>
        <v>0.62693362548116893</v>
      </c>
      <c r="I541">
        <f t="shared" si="150"/>
        <v>-0.61911168182522081</v>
      </c>
      <c r="J541">
        <f t="shared" si="151"/>
        <v>-0.62303819658203785</v>
      </c>
      <c r="K541">
        <f t="shared" si="152"/>
        <v>-0.62302271878999216</v>
      </c>
      <c r="L541">
        <f t="shared" si="153"/>
        <v>-0.62693355942902573</v>
      </c>
      <c r="M541">
        <f t="shared" si="154"/>
        <v>-0.62302784533305111</v>
      </c>
      <c r="N541">
        <f t="shared" si="155"/>
        <v>0.77907267291007598</v>
      </c>
      <c r="O541">
        <f t="shared" si="148"/>
        <v>0.77906833080718663</v>
      </c>
      <c r="P541">
        <f t="shared" si="156"/>
        <v>0.78530295136340644</v>
      </c>
      <c r="Q541">
        <f t="shared" si="157"/>
        <v>0.78220739295428032</v>
      </c>
      <c r="R541">
        <f t="shared" si="158"/>
        <v>0.7821877603804962</v>
      </c>
      <c r="S541">
        <f t="shared" si="159"/>
        <v>0.77907272417550655</v>
      </c>
      <c r="T541">
        <f t="shared" si="160"/>
        <v>0.78219433036807762</v>
      </c>
      <c r="U541">
        <f t="shared" si="161"/>
        <v>0.62693362512890161</v>
      </c>
      <c r="V541">
        <f t="shared" si="149"/>
        <v>0.63084646384770804</v>
      </c>
      <c r="W541">
        <f t="shared" si="146"/>
        <v>-3.5226732642001934E-10</v>
      </c>
      <c r="X541">
        <f t="shared" si="147"/>
        <v>3.9128383665391064E-3</v>
      </c>
    </row>
    <row r="542" spans="6:24">
      <c r="F542">
        <v>540</v>
      </c>
      <c r="G542">
        <f t="shared" si="144"/>
        <v>5.4</v>
      </c>
      <c r="H542">
        <f t="shared" si="145"/>
        <v>0.63469287594263468</v>
      </c>
      <c r="I542">
        <f t="shared" si="150"/>
        <v>-0.62693362512890161</v>
      </c>
      <c r="J542">
        <f t="shared" si="151"/>
        <v>-0.63082898849345204</v>
      </c>
      <c r="K542">
        <f t="shared" si="152"/>
        <v>-0.63081331515282379</v>
      </c>
      <c r="L542">
        <f t="shared" si="153"/>
        <v>-0.63469281040857772</v>
      </c>
      <c r="M542">
        <f t="shared" si="154"/>
        <v>-0.63081850713833854</v>
      </c>
      <c r="N542">
        <f t="shared" si="155"/>
        <v>0.77276448783869256</v>
      </c>
      <c r="O542">
        <f t="shared" si="148"/>
        <v>0.77275986616870951</v>
      </c>
      <c r="P542">
        <f t="shared" si="156"/>
        <v>0.77907267291007598</v>
      </c>
      <c r="Q542">
        <f t="shared" si="157"/>
        <v>0.77593800478443142</v>
      </c>
      <c r="R542">
        <f t="shared" si="158"/>
        <v>0.77591852796760874</v>
      </c>
      <c r="S542">
        <f t="shared" si="159"/>
        <v>0.77276453975854775</v>
      </c>
      <c r="T542">
        <f t="shared" si="160"/>
        <v>0.77592504636211745</v>
      </c>
      <c r="U542">
        <f t="shared" si="161"/>
        <v>0.63469287559252274</v>
      </c>
      <c r="V542">
        <f t="shared" si="149"/>
        <v>0.63857406250939508</v>
      </c>
      <c r="W542">
        <f t="shared" si="146"/>
        <v>-3.5011193944001207E-10</v>
      </c>
      <c r="X542">
        <f t="shared" si="147"/>
        <v>3.8811865667603973E-3</v>
      </c>
    </row>
    <row r="543" spans="6:24">
      <c r="F543">
        <v>541</v>
      </c>
      <c r="G543">
        <f t="shared" si="144"/>
        <v>5.41</v>
      </c>
      <c r="H543">
        <f t="shared" si="145"/>
        <v>0.64238865764541442</v>
      </c>
      <c r="I543">
        <f t="shared" si="150"/>
        <v>-0.63469287559252274</v>
      </c>
      <c r="J543">
        <f t="shared" si="151"/>
        <v>-0.63855669803171622</v>
      </c>
      <c r="K543">
        <f t="shared" si="152"/>
        <v>-0.63854083070982637</v>
      </c>
      <c r="L543">
        <f t="shared" si="153"/>
        <v>-0.64238859263600812</v>
      </c>
      <c r="M543">
        <f t="shared" si="154"/>
        <v>-0.63854608761860265</v>
      </c>
      <c r="N543">
        <f t="shared" si="155"/>
        <v>0.76637902696250648</v>
      </c>
      <c r="O543">
        <f t="shared" si="148"/>
        <v>0.7663741255436155</v>
      </c>
      <c r="P543">
        <f t="shared" si="156"/>
        <v>0.77276448783869256</v>
      </c>
      <c r="Q543">
        <f t="shared" si="157"/>
        <v>0.76959102346072994</v>
      </c>
      <c r="R543">
        <f t="shared" si="158"/>
        <v>0.76957170434853395</v>
      </c>
      <c r="S543">
        <f t="shared" si="159"/>
        <v>0.76637907953159434</v>
      </c>
      <c r="T543">
        <f t="shared" si="160"/>
        <v>0.76957817049813582</v>
      </c>
      <c r="U543">
        <f t="shared" si="161"/>
        <v>0.64238865729750405</v>
      </c>
      <c r="V543">
        <f t="shared" si="149"/>
        <v>0.6462378037648312</v>
      </c>
      <c r="W543">
        <f t="shared" si="146"/>
        <v>-3.4791036718218038E-10</v>
      </c>
      <c r="X543">
        <f t="shared" si="147"/>
        <v>3.8491461194167798E-3</v>
      </c>
    </row>
    <row r="544" spans="6:24">
      <c r="F544">
        <v>542</v>
      </c>
      <c r="G544">
        <f t="shared" si="144"/>
        <v>5.42</v>
      </c>
      <c r="H544">
        <f t="shared" si="145"/>
        <v>0.65002020101775171</v>
      </c>
      <c r="I544">
        <f t="shared" si="150"/>
        <v>-0.64238865729750405</v>
      </c>
      <c r="J544">
        <f t="shared" si="151"/>
        <v>-0.64622055243231658</v>
      </c>
      <c r="K544">
        <f t="shared" si="152"/>
        <v>-0.64620449271588409</v>
      </c>
      <c r="L544">
        <f t="shared" si="153"/>
        <v>-0.65002013653950752</v>
      </c>
      <c r="M544">
        <f t="shared" si="154"/>
        <v>-0.64620981402223554</v>
      </c>
      <c r="N544">
        <f t="shared" si="155"/>
        <v>0.75991692882228412</v>
      </c>
      <c r="O544">
        <f t="shared" si="148"/>
        <v>0.75991174750596724</v>
      </c>
      <c r="P544">
        <f t="shared" si="156"/>
        <v>0.76637902696250648</v>
      </c>
      <c r="Q544">
        <f t="shared" si="157"/>
        <v>0.76316708367601893</v>
      </c>
      <c r="R544">
        <f t="shared" si="158"/>
        <v>0.76314792420034494</v>
      </c>
      <c r="S544">
        <f t="shared" si="159"/>
        <v>0.75991698203534763</v>
      </c>
      <c r="T544">
        <f t="shared" si="160"/>
        <v>0.76315433745843031</v>
      </c>
      <c r="U544">
        <f t="shared" si="161"/>
        <v>0.65002020067208832</v>
      </c>
      <c r="V544">
        <f t="shared" si="149"/>
        <v>0.6538369212398909</v>
      </c>
      <c r="W544">
        <f t="shared" si="146"/>
        <v>-3.4566338680264153E-10</v>
      </c>
      <c r="X544">
        <f t="shared" si="147"/>
        <v>3.8167202221391916E-3</v>
      </c>
    </row>
    <row r="545" spans="6:24">
      <c r="F545">
        <v>543</v>
      </c>
      <c r="G545">
        <f t="shared" si="144"/>
        <v>5.43</v>
      </c>
      <c r="H545">
        <f t="shared" si="145"/>
        <v>0.65758674291166896</v>
      </c>
      <c r="I545">
        <f t="shared" si="150"/>
        <v>-0.65002020067208832</v>
      </c>
      <c r="J545">
        <f t="shared" si="151"/>
        <v>-0.65381978531619978</v>
      </c>
      <c r="K545">
        <f t="shared" si="152"/>
        <v>-0.65380353481118292</v>
      </c>
      <c r="L545">
        <f t="shared" si="153"/>
        <v>-0.65758667897104539</v>
      </c>
      <c r="M545">
        <f t="shared" si="154"/>
        <v>-0.65380891998298318</v>
      </c>
      <c r="N545">
        <f t="shared" si="155"/>
        <v>0.75337883962245433</v>
      </c>
      <c r="O545">
        <f t="shared" si="148"/>
        <v>0.75337337829356832</v>
      </c>
      <c r="P545">
        <f t="shared" si="156"/>
        <v>0.75991692882228412</v>
      </c>
      <c r="Q545">
        <f t="shared" si="157"/>
        <v>0.75666682781892369</v>
      </c>
      <c r="R545">
        <f t="shared" si="158"/>
        <v>0.75664782989570312</v>
      </c>
      <c r="S545">
        <f t="shared" si="159"/>
        <v>0.75337889347417231</v>
      </c>
      <c r="T545">
        <f t="shared" si="160"/>
        <v>0.75665418962095177</v>
      </c>
      <c r="U545">
        <f t="shared" si="161"/>
        <v>0.65758674256829786</v>
      </c>
      <c r="V545">
        <f t="shared" si="149"/>
        <v>0.66137065502282655</v>
      </c>
      <c r="W545">
        <f t="shared" si="146"/>
        <v>-3.4337110932369797E-10</v>
      </c>
      <c r="X545">
        <f t="shared" si="147"/>
        <v>3.7839121111575835E-3</v>
      </c>
    </row>
    <row r="546" spans="6:24">
      <c r="F546">
        <v>544</v>
      </c>
      <c r="G546">
        <f t="shared" si="144"/>
        <v>5.44</v>
      </c>
      <c r="H546">
        <f t="shared" si="145"/>
        <v>0.66508752667928284</v>
      </c>
      <c r="I546">
        <f t="shared" si="150"/>
        <v>-0.65758674256829786</v>
      </c>
      <c r="J546">
        <f t="shared" si="151"/>
        <v>-0.66135363676641012</v>
      </c>
      <c r="K546">
        <f t="shared" si="152"/>
        <v>-0.66133719709784589</v>
      </c>
      <c r="L546">
        <f t="shared" si="153"/>
        <v>-0.66508746328268409</v>
      </c>
      <c r="M546">
        <f t="shared" si="154"/>
        <v>-0.66134264559658229</v>
      </c>
      <c r="N546">
        <f t="shared" si="155"/>
        <v>0.74676541316648848</v>
      </c>
      <c r="O546">
        <f t="shared" si="148"/>
        <v>0.74675967174334001</v>
      </c>
      <c r="P546">
        <f t="shared" si="156"/>
        <v>0.75337883962245433</v>
      </c>
      <c r="Q546">
        <f t="shared" si="157"/>
        <v>0.7500909059096128</v>
      </c>
      <c r="R546">
        <f t="shared" si="158"/>
        <v>0.75007207143862231</v>
      </c>
      <c r="S546">
        <f t="shared" si="159"/>
        <v>0.74676546765147589</v>
      </c>
      <c r="T546">
        <f t="shared" si="160"/>
        <v>0.75007837699506674</v>
      </c>
      <c r="U546">
        <f t="shared" si="161"/>
        <v>0.66508752633824852</v>
      </c>
      <c r="V546">
        <f t="shared" si="149"/>
        <v>0.6688382517402599</v>
      </c>
      <c r="W546">
        <f t="shared" si="146"/>
        <v>-3.4103431190146694E-10</v>
      </c>
      <c r="X546">
        <f t="shared" si="147"/>
        <v>3.750725060977067E-3</v>
      </c>
    </row>
    <row r="547" spans="6:24">
      <c r="F547">
        <v>545</v>
      </c>
      <c r="G547">
        <f t="shared" si="144"/>
        <v>5.45</v>
      </c>
      <c r="H547">
        <f t="shared" si="145"/>
        <v>0.67252180224846592</v>
      </c>
      <c r="I547">
        <f t="shared" si="150"/>
        <v>-0.66508752633824852</v>
      </c>
      <c r="J547">
        <f t="shared" si="151"/>
        <v>-0.668821353404081</v>
      </c>
      <c r="K547">
        <f t="shared" si="152"/>
        <v>-0.66880472621592246</v>
      </c>
      <c r="L547">
        <f t="shared" si="153"/>
        <v>-0.67252173940224325</v>
      </c>
      <c r="M547">
        <f t="shared" si="154"/>
        <v>-0.66881023749674973</v>
      </c>
      <c r="N547">
        <f t="shared" si="155"/>
        <v>0.74007731079152095</v>
      </c>
      <c r="O547">
        <f t="shared" si="148"/>
        <v>0.74007128922593746</v>
      </c>
      <c r="P547">
        <f t="shared" si="156"/>
        <v>0.74676541316648848</v>
      </c>
      <c r="Q547">
        <f t="shared" si="157"/>
        <v>0.74343997553479724</v>
      </c>
      <c r="R547">
        <f t="shared" si="158"/>
        <v>0.74342130639946813</v>
      </c>
      <c r="S547">
        <f t="shared" si="159"/>
        <v>0.74007736590432927</v>
      </c>
      <c r="T547">
        <f t="shared" si="160"/>
        <v>0.74342755715655806</v>
      </c>
      <c r="U547">
        <f t="shared" si="161"/>
        <v>0.67252180190981414</v>
      </c>
      <c r="V547">
        <f t="shared" si="149"/>
        <v>0.67623896463251931</v>
      </c>
      <c r="W547">
        <f t="shared" si="146"/>
        <v>-3.3865177329062135E-10</v>
      </c>
      <c r="X547">
        <f t="shared" si="147"/>
        <v>3.7171623840533963E-3</v>
      </c>
    </row>
    <row r="548" spans="6:24">
      <c r="F548">
        <v>546</v>
      </c>
      <c r="G548">
        <f t="shared" si="144"/>
        <v>5.46</v>
      </c>
      <c r="H548">
        <f t="shared" si="145"/>
        <v>0.67988882619785707</v>
      </c>
      <c r="I548">
        <f t="shared" si="150"/>
        <v>-0.67252180190981414</v>
      </c>
      <c r="J548">
        <f t="shared" si="151"/>
        <v>-0.6762221884637718</v>
      </c>
      <c r="K548">
        <f t="shared" si="152"/>
        <v>-0.67620537541872405</v>
      </c>
      <c r="L548">
        <f t="shared" si="153"/>
        <v>-0.67988876390830622</v>
      </c>
      <c r="M548">
        <f t="shared" si="154"/>
        <v>-0.67621094893051858</v>
      </c>
      <c r="N548">
        <f t="shared" si="155"/>
        <v>0.73331520130221572</v>
      </c>
      <c r="O548">
        <f t="shared" si="148"/>
        <v>0.73330889957961232</v>
      </c>
      <c r="P548">
        <f t="shared" si="156"/>
        <v>0.74007731079152095</v>
      </c>
      <c r="Q548">
        <f t="shared" si="157"/>
        <v>0.73671470178197185</v>
      </c>
      <c r="R548">
        <f t="shared" si="158"/>
        <v>0.73669619984920209</v>
      </c>
      <c r="S548">
        <f t="shared" si="159"/>
        <v>0.73331525703733369</v>
      </c>
      <c r="T548">
        <f t="shared" si="160"/>
        <v>0.73670239518186698</v>
      </c>
      <c r="U548">
        <f t="shared" si="161"/>
        <v>0.6798888258616328</v>
      </c>
      <c r="V548">
        <f t="shared" si="149"/>
        <v>0.68357205362831541</v>
      </c>
      <c r="W548">
        <f t="shared" si="146"/>
        <v>-3.3622427064727844E-10</v>
      </c>
      <c r="X548">
        <f t="shared" si="147"/>
        <v>3.6832274304583468E-3</v>
      </c>
    </row>
    <row r="549" spans="6:24">
      <c r="F549">
        <v>547</v>
      </c>
      <c r="G549">
        <f t="shared" si="144"/>
        <v>5.47</v>
      </c>
      <c r="H549">
        <f t="shared" si="145"/>
        <v>0.68718786183120062</v>
      </c>
      <c r="I549">
        <f t="shared" si="150"/>
        <v>-0.6798888258616328</v>
      </c>
      <c r="J549">
        <f t="shared" si="151"/>
        <v>-0.6835554018681439</v>
      </c>
      <c r="K549">
        <f t="shared" si="152"/>
        <v>-0.68353840464749738</v>
      </c>
      <c r="L549">
        <f t="shared" si="153"/>
        <v>-0.6871878001045616</v>
      </c>
      <c r="M549">
        <f t="shared" si="154"/>
        <v>-0.6835440398329129</v>
      </c>
      <c r="N549">
        <f t="shared" si="155"/>
        <v>0.72647976090388655</v>
      </c>
      <c r="O549">
        <f t="shared" si="148"/>
        <v>0.7264731790433292</v>
      </c>
      <c r="P549">
        <f t="shared" si="156"/>
        <v>0.73331520130221572</v>
      </c>
      <c r="Q549">
        <f t="shared" si="157"/>
        <v>0.72991575717290758</v>
      </c>
      <c r="R549">
        <f t="shared" si="158"/>
        <v>0.72989742429287496</v>
      </c>
      <c r="S549">
        <f t="shared" si="159"/>
        <v>0.72647981725574073</v>
      </c>
      <c r="T549">
        <f t="shared" si="160"/>
        <v>0.72990356358158692</v>
      </c>
      <c r="U549">
        <f t="shared" si="161"/>
        <v>0.6871878614974487</v>
      </c>
      <c r="V549">
        <f t="shared" si="149"/>
        <v>0.69083678541874871</v>
      </c>
      <c r="W549">
        <f t="shared" si="146"/>
        <v>-3.3375191499374068E-10</v>
      </c>
      <c r="X549">
        <f t="shared" si="147"/>
        <v>3.6489235875480919E-3</v>
      </c>
    </row>
    <row r="550" spans="6:24">
      <c r="F550">
        <v>548</v>
      </c>
      <c r="G550">
        <f t="shared" si="144"/>
        <v>5.48</v>
      </c>
      <c r="H550">
        <f t="shared" si="145"/>
        <v>0.69441817925101623</v>
      </c>
      <c r="I550">
        <f t="shared" si="150"/>
        <v>-0.6871878614974487</v>
      </c>
      <c r="J550">
        <f t="shared" si="151"/>
        <v>-0.69082026030196819</v>
      </c>
      <c r="K550">
        <f t="shared" si="152"/>
        <v>-0.69080308060543072</v>
      </c>
      <c r="L550">
        <f t="shared" si="153"/>
        <v>-0.69441811809347243</v>
      </c>
      <c r="M550">
        <f t="shared" si="154"/>
        <v>-0.6908087769009531</v>
      </c>
      <c r="N550">
        <f t="shared" si="155"/>
        <v>0.71957167313487702</v>
      </c>
      <c r="O550">
        <f t="shared" si="148"/>
        <v>0.71956481118914173</v>
      </c>
      <c r="P550">
        <f t="shared" si="156"/>
        <v>0.72647976090388655</v>
      </c>
      <c r="Q550">
        <f t="shared" si="157"/>
        <v>0.72304382159639935</v>
      </c>
      <c r="R550">
        <f t="shared" si="158"/>
        <v>0.72302565960237675</v>
      </c>
      <c r="S550">
        <f t="shared" si="159"/>
        <v>0.71957173009783226</v>
      </c>
      <c r="T550">
        <f t="shared" si="160"/>
        <v>0.72303174223321187</v>
      </c>
      <c r="U550">
        <f t="shared" si="161"/>
        <v>0.69441817891978086</v>
      </c>
      <c r="V550">
        <f t="shared" si="149"/>
        <v>0.69803243353064015</v>
      </c>
      <c r="W550">
        <f t="shared" si="146"/>
        <v>-3.3123537246382284E-10</v>
      </c>
      <c r="X550">
        <f t="shared" si="147"/>
        <v>3.6142542796239185E-3</v>
      </c>
    </row>
    <row r="551" spans="6:24">
      <c r="F551">
        <v>549</v>
      </c>
      <c r="G551">
        <f t="shared" si="144"/>
        <v>5.49</v>
      </c>
      <c r="H551">
        <f t="shared" si="145"/>
        <v>0.70157905543158605</v>
      </c>
      <c r="I551">
        <f t="shared" si="150"/>
        <v>-0.69441817891978086</v>
      </c>
      <c r="J551">
        <f t="shared" si="151"/>
        <v>-0.69801603728545525</v>
      </c>
      <c r="K551">
        <f t="shared" si="152"/>
        <v>-0.69799867683098227</v>
      </c>
      <c r="L551">
        <f t="shared" si="153"/>
        <v>-0.70157899484926534</v>
      </c>
      <c r="M551">
        <f t="shared" si="154"/>
        <v>-0.69800443366698683</v>
      </c>
      <c r="N551">
        <f t="shared" si="155"/>
        <v>0.71259162879820714</v>
      </c>
      <c r="O551">
        <f t="shared" si="148"/>
        <v>0.71258448685383535</v>
      </c>
      <c r="P551">
        <f t="shared" si="156"/>
        <v>0.71957167313487702</v>
      </c>
      <c r="Q551">
        <f t="shared" si="157"/>
        <v>0.71609958224027814</v>
      </c>
      <c r="R551">
        <f t="shared" si="158"/>
        <v>0.71608159294844975</v>
      </c>
      <c r="S551">
        <f t="shared" si="159"/>
        <v>0.71259168636656722</v>
      </c>
      <c r="T551">
        <f t="shared" si="160"/>
        <v>0.71608761831315004</v>
      </c>
      <c r="U551">
        <f t="shared" si="161"/>
        <v>0.70157905510291241</v>
      </c>
      <c r="V551">
        <f t="shared" si="149"/>
        <v>0.70515827839917855</v>
      </c>
      <c r="W551">
        <f t="shared" si="146"/>
        <v>-3.2867364385680276E-10</v>
      </c>
      <c r="X551">
        <f t="shared" si="147"/>
        <v>3.5792229675924991E-3</v>
      </c>
    </row>
    <row r="552" spans="6:24">
      <c r="F552">
        <v>550</v>
      </c>
      <c r="G552">
        <f t="shared" si="144"/>
        <v>5.5</v>
      </c>
      <c r="H552">
        <f t="shared" si="145"/>
        <v>0.70866977429125999</v>
      </c>
      <c r="I552">
        <f t="shared" si="150"/>
        <v>-0.70157905510291241</v>
      </c>
      <c r="J552">
        <f t="shared" si="151"/>
        <v>-0.7051420132469034</v>
      </c>
      <c r="K552">
        <f t="shared" si="152"/>
        <v>-0.70512447377052589</v>
      </c>
      <c r="L552">
        <f t="shared" si="153"/>
        <v>-0.70866971429023218</v>
      </c>
      <c r="M552">
        <f t="shared" si="154"/>
        <v>-0.70513029057133392</v>
      </c>
      <c r="N552">
        <f t="shared" si="155"/>
        <v>0.70554032589249382</v>
      </c>
      <c r="O552">
        <f t="shared" si="148"/>
        <v>0.70553290406984359</v>
      </c>
      <c r="P552">
        <f t="shared" si="156"/>
        <v>0.71259162879820714</v>
      </c>
      <c r="Q552">
        <f t="shared" si="157"/>
        <v>0.70908373352269261</v>
      </c>
      <c r="R552">
        <f t="shared" si="158"/>
        <v>0.70906591873197267</v>
      </c>
      <c r="S552">
        <f t="shared" si="159"/>
        <v>0.7055403840605019</v>
      </c>
      <c r="T552">
        <f t="shared" si="160"/>
        <v>0.70907188622800665</v>
      </c>
      <c r="U552">
        <f t="shared" si="161"/>
        <v>0.70866977396519248</v>
      </c>
      <c r="V552">
        <f t="shared" si="149"/>
        <v>0.71221360743987694</v>
      </c>
      <c r="W552">
        <f t="shared" si="146"/>
        <v>-3.2606750632879766E-10</v>
      </c>
      <c r="X552">
        <f t="shared" si="147"/>
        <v>3.5438331486169483E-3</v>
      </c>
    </row>
    <row r="553" spans="6:24">
      <c r="F553">
        <v>551</v>
      </c>
      <c r="G553">
        <f t="shared" si="144"/>
        <v>5.51</v>
      </c>
      <c r="H553">
        <f t="shared" si="145"/>
        <v>0.715689626764061</v>
      </c>
      <c r="I553">
        <f t="shared" si="150"/>
        <v>-0.70866977396519248</v>
      </c>
      <c r="J553">
        <f t="shared" si="151"/>
        <v>-0.71219747559465496</v>
      </c>
      <c r="K553">
        <f t="shared" si="152"/>
        <v>-0.71217975885030582</v>
      </c>
      <c r="L553">
        <f t="shared" si="153"/>
        <v>-0.71568956735033773</v>
      </c>
      <c r="M553">
        <f t="shared" si="154"/>
        <v>-0.71218563503424193</v>
      </c>
      <c r="N553">
        <f t="shared" si="155"/>
        <v>0.69841846954215137</v>
      </c>
      <c r="O553">
        <f t="shared" si="148"/>
        <v>0.69841076799544477</v>
      </c>
      <c r="P553">
        <f t="shared" si="156"/>
        <v>0.70554032589249382</v>
      </c>
      <c r="Q553">
        <f t="shared" si="157"/>
        <v>0.70199697702266783</v>
      </c>
      <c r="R553">
        <f t="shared" si="158"/>
        <v>0.70197933851452055</v>
      </c>
      <c r="S553">
        <f t="shared" si="159"/>
        <v>0.69841852830399076</v>
      </c>
      <c r="T553">
        <f t="shared" si="160"/>
        <v>0.70198524754514358</v>
      </c>
      <c r="U553">
        <f t="shared" si="161"/>
        <v>0.71568962644064393</v>
      </c>
      <c r="V553">
        <f t="shared" si="149"/>
        <v>0.71919771511983144</v>
      </c>
      <c r="W553">
        <f t="shared" si="146"/>
        <v>-3.2341707090211003E-10</v>
      </c>
      <c r="X553">
        <f t="shared" si="147"/>
        <v>3.5080883557704334E-3</v>
      </c>
    </row>
    <row r="554" spans="6:24">
      <c r="F554">
        <v>552</v>
      </c>
      <c r="G554">
        <f t="shared" si="144"/>
        <v>5.5200000000000005</v>
      </c>
      <c r="H554">
        <f t="shared" si="145"/>
        <v>0.72263791087059226</v>
      </c>
      <c r="I554">
        <f t="shared" si="150"/>
        <v>-0.71568962644064393</v>
      </c>
      <c r="J554">
        <f t="shared" si="151"/>
        <v>-0.71918171878835468</v>
      </c>
      <c r="K554">
        <f t="shared" si="152"/>
        <v>-0.71916382654769362</v>
      </c>
      <c r="L554">
        <f t="shared" si="153"/>
        <v>-0.72263785205012598</v>
      </c>
      <c r="M554">
        <f t="shared" si="154"/>
        <v>-0.7191697615271444</v>
      </c>
      <c r="N554">
        <f t="shared" si="155"/>
        <v>0.69122677192687987</v>
      </c>
      <c r="O554">
        <f t="shared" si="148"/>
        <v>0.69121879084424642</v>
      </c>
      <c r="P554">
        <f t="shared" si="156"/>
        <v>0.69841846954215137</v>
      </c>
      <c r="Q554">
        <f t="shared" si="157"/>
        <v>0.69484002140994816</v>
      </c>
      <c r="R554">
        <f t="shared" si="158"/>
        <v>0.6948225609482096</v>
      </c>
      <c r="S554">
        <f t="shared" si="159"/>
        <v>0.69122683127667439</v>
      </c>
      <c r="T554">
        <f t="shared" si="160"/>
        <v>0.69482841092252356</v>
      </c>
      <c r="U554">
        <f t="shared" si="161"/>
        <v>0.72263791054986914</v>
      </c>
      <c r="V554">
        <f t="shared" si="149"/>
        <v>0.72610990302827394</v>
      </c>
      <c r="W554">
        <f t="shared" si="146"/>
        <v>-3.2072311473285708E-10</v>
      </c>
      <c r="X554">
        <f t="shared" si="147"/>
        <v>3.4719921576816803E-3</v>
      </c>
    </row>
    <row r="555" spans="6:24">
      <c r="F555">
        <v>553</v>
      </c>
      <c r="G555">
        <f t="shared" si="144"/>
        <v>5.53</v>
      </c>
      <c r="H555">
        <f t="shared" si="145"/>
        <v>0.72951393178823198</v>
      </c>
      <c r="I555">
        <f t="shared" si="150"/>
        <v>-0.72263791054986914</v>
      </c>
      <c r="J555">
        <f t="shared" si="151"/>
        <v>-0.72609404440950354</v>
      </c>
      <c r="K555">
        <f t="shared" si="152"/>
        <v>-0.72607597846173977</v>
      </c>
      <c r="L555">
        <f t="shared" si="153"/>
        <v>-0.72951387356691744</v>
      </c>
      <c r="M555">
        <f t="shared" si="154"/>
        <v>-0.7260819716432122</v>
      </c>
      <c r="N555">
        <f t="shared" si="155"/>
        <v>0.68396595221044776</v>
      </c>
      <c r="O555">
        <f t="shared" si="148"/>
        <v>0.68395769181396371</v>
      </c>
      <c r="P555">
        <f t="shared" si="156"/>
        <v>0.69122677192687987</v>
      </c>
      <c r="Q555">
        <f t="shared" si="157"/>
        <v>0.68761358237413051</v>
      </c>
      <c r="R555">
        <f t="shared" si="158"/>
        <v>0.68759630170483232</v>
      </c>
      <c r="S555">
        <f t="shared" si="159"/>
        <v>0.68396601214226249</v>
      </c>
      <c r="T555">
        <f t="shared" si="160"/>
        <v>0.68760209203784473</v>
      </c>
      <c r="U555">
        <f t="shared" si="161"/>
        <v>0.72951393147024757</v>
      </c>
      <c r="V555">
        <f t="shared" si="149"/>
        <v>0.73294947994641357</v>
      </c>
      <c r="W555">
        <f t="shared" si="146"/>
        <v>-3.1798441657571175E-10</v>
      </c>
      <c r="X555">
        <f t="shared" si="147"/>
        <v>3.4355481581815894E-3</v>
      </c>
    </row>
    <row r="556" spans="6:24">
      <c r="F556">
        <v>554</v>
      </c>
      <c r="G556">
        <f t="shared" si="144"/>
        <v>5.54</v>
      </c>
      <c r="H556">
        <f t="shared" si="145"/>
        <v>0.73631700192061922</v>
      </c>
      <c r="I556">
        <f t="shared" si="150"/>
        <v>-0.72951393147024757</v>
      </c>
      <c r="J556">
        <f t="shared" si="151"/>
        <v>-0.73293376123129983</v>
      </c>
      <c r="K556">
        <f t="shared" si="152"/>
        <v>-0.73291552338301302</v>
      </c>
      <c r="L556">
        <f t="shared" si="153"/>
        <v>-0.73631694430429051</v>
      </c>
      <c r="M556">
        <f t="shared" si="154"/>
        <v>-0.73292157416719395</v>
      </c>
      <c r="N556">
        <f t="shared" si="155"/>
        <v>0.67663673646877587</v>
      </c>
      <c r="O556">
        <f t="shared" si="148"/>
        <v>0.67662819701449961</v>
      </c>
      <c r="P556">
        <f t="shared" si="156"/>
        <v>0.68396595221044776</v>
      </c>
      <c r="Q556">
        <f t="shared" si="157"/>
        <v>0.68031838255309651</v>
      </c>
      <c r="R556">
        <f t="shared" si="158"/>
        <v>0.6803012834042913</v>
      </c>
      <c r="S556">
        <f t="shared" si="159"/>
        <v>0.6766367969766176</v>
      </c>
      <c r="T556">
        <f t="shared" si="160"/>
        <v>0.68030701351697354</v>
      </c>
      <c r="U556">
        <f t="shared" si="161"/>
        <v>0.73631700160541735</v>
      </c>
      <c r="V556">
        <f t="shared" si="149"/>
        <v>0.73971576191655852</v>
      </c>
      <c r="W556">
        <f t="shared" si="146"/>
        <v>-3.1520186460909372E-10</v>
      </c>
      <c r="X556">
        <f t="shared" si="147"/>
        <v>3.3987599959393044E-3</v>
      </c>
    </row>
    <row r="557" spans="6:24">
      <c r="F557">
        <v>555</v>
      </c>
      <c r="G557">
        <f t="shared" si="144"/>
        <v>5.55</v>
      </c>
      <c r="H557">
        <f t="shared" si="145"/>
        <v>0.74304644096640993</v>
      </c>
      <c r="I557">
        <f t="shared" si="150"/>
        <v>-0.73631700160541735</v>
      </c>
      <c r="J557">
        <f t="shared" si="151"/>
        <v>-0.73970018528776127</v>
      </c>
      <c r="K557">
        <f t="shared" si="152"/>
        <v>-0.73968177736272112</v>
      </c>
      <c r="L557">
        <f t="shared" si="153"/>
        <v>-0.74304638396084077</v>
      </c>
      <c r="M557">
        <f t="shared" si="154"/>
        <v>-0.7396878851445372</v>
      </c>
      <c r="N557">
        <f t="shared" si="155"/>
        <v>0.66923985761733051</v>
      </c>
      <c r="O557">
        <f t="shared" si="148"/>
        <v>0.66923103939533402</v>
      </c>
      <c r="P557">
        <f t="shared" si="156"/>
        <v>0.67663673646877587</v>
      </c>
      <c r="Q557">
        <f t="shared" si="157"/>
        <v>0.6729551514607488</v>
      </c>
      <c r="R557">
        <f t="shared" si="158"/>
        <v>0.67293823554233712</v>
      </c>
      <c r="S557">
        <f t="shared" si="159"/>
        <v>0.66923991869514865</v>
      </c>
      <c r="T557">
        <f t="shared" si="160"/>
        <v>0.67294390486168276</v>
      </c>
      <c r="U557">
        <f t="shared" si="161"/>
        <v>0.74304644065403413</v>
      </c>
      <c r="V557">
        <f t="shared" si="149"/>
        <v>0.74640807231051187</v>
      </c>
      <c r="W557">
        <f t="shared" si="146"/>
        <v>-3.1237579189991038E-10</v>
      </c>
      <c r="X557">
        <f t="shared" si="147"/>
        <v>3.3616313441019452E-3</v>
      </c>
    </row>
    <row r="558" spans="6:24">
      <c r="F558">
        <v>556</v>
      </c>
      <c r="G558">
        <f t="shared" si="144"/>
        <v>5.5600000000000005</v>
      </c>
      <c r="H558">
        <f t="shared" si="145"/>
        <v>0.7497015759873078</v>
      </c>
      <c r="I558">
        <f t="shared" si="150"/>
        <v>-0.74304644065403413</v>
      </c>
      <c r="J558">
        <f t="shared" si="151"/>
        <v>-0.74639263994212079</v>
      </c>
      <c r="K558">
        <f t="shared" si="152"/>
        <v>-0.74637406378110449</v>
      </c>
      <c r="L558">
        <f t="shared" si="153"/>
        <v>-0.7497015195982103</v>
      </c>
      <c r="M558">
        <f t="shared" si="154"/>
        <v>-0.74638022794978243</v>
      </c>
      <c r="N558">
        <f t="shared" si="155"/>
        <v>0.66177605533783268</v>
      </c>
      <c r="O558">
        <f t="shared" si="148"/>
        <v>0.6617669586722289</v>
      </c>
      <c r="P558">
        <f t="shared" si="156"/>
        <v>0.66923985761733051</v>
      </c>
      <c r="Q558">
        <f t="shared" si="157"/>
        <v>0.66552462541406032</v>
      </c>
      <c r="R558">
        <f t="shared" si="158"/>
        <v>0.66550789441761993</v>
      </c>
      <c r="S558">
        <f t="shared" si="159"/>
        <v>0.66177611697951944</v>
      </c>
      <c r="T558">
        <f t="shared" si="160"/>
        <v>0.66551350237670182</v>
      </c>
      <c r="U558">
        <f t="shared" si="161"/>
        <v>0.74970157567780116</v>
      </c>
      <c r="V558">
        <f t="shared" si="149"/>
        <v>0.75302574189723415</v>
      </c>
      <c r="W558">
        <f t="shared" si="146"/>
        <v>-3.0950664253737159E-10</v>
      </c>
      <c r="X558">
        <f t="shared" si="147"/>
        <v>3.3241659099263465E-3</v>
      </c>
    </row>
    <row r="559" spans="6:24">
      <c r="F559">
        <v>557</v>
      </c>
      <c r="G559">
        <f t="shared" si="144"/>
        <v>5.57</v>
      </c>
      <c r="H559">
        <f t="shared" si="145"/>
        <v>0.75628174147535554</v>
      </c>
      <c r="I559">
        <f t="shared" si="150"/>
        <v>-0.74970157567780116</v>
      </c>
      <c r="J559">
        <f t="shared" si="151"/>
        <v>-0.75301045595449034</v>
      </c>
      <c r="K559">
        <f t="shared" si="152"/>
        <v>-0.75299171341509841</v>
      </c>
      <c r="L559">
        <f t="shared" si="153"/>
        <v>-0.75628168570838172</v>
      </c>
      <c r="M559">
        <f t="shared" si="154"/>
        <v>-0.75299793335422671</v>
      </c>
      <c r="N559">
        <f t="shared" si="155"/>
        <v>0.65424607600429041</v>
      </c>
      <c r="O559">
        <f t="shared" si="148"/>
        <v>0.65423670125325661</v>
      </c>
      <c r="P559">
        <f t="shared" si="156"/>
        <v>0.66177605533783268</v>
      </c>
      <c r="Q559">
        <f t="shared" si="157"/>
        <v>0.6580275474594437</v>
      </c>
      <c r="R559">
        <f t="shared" si="158"/>
        <v>0.65801100305806026</v>
      </c>
      <c r="S559">
        <f t="shared" si="159"/>
        <v>0.65424613820368172</v>
      </c>
      <c r="T559">
        <f t="shared" si="160"/>
        <v>0.65801654909608698</v>
      </c>
      <c r="U559">
        <f t="shared" si="161"/>
        <v>0.75628174116876201</v>
      </c>
      <c r="V559">
        <f t="shared" si="149"/>
        <v>0.75956810890976667</v>
      </c>
      <c r="W559">
        <f t="shared" si="146"/>
        <v>-3.0659352834305764E-10</v>
      </c>
      <c r="X559">
        <f t="shared" si="147"/>
        <v>3.2863674344111304E-3</v>
      </c>
    </row>
    <row r="560" spans="6:24">
      <c r="F560">
        <v>558</v>
      </c>
      <c r="G560">
        <f t="shared" si="144"/>
        <v>5.58</v>
      </c>
      <c r="H560">
        <f t="shared" si="145"/>
        <v>0.76278627941948851</v>
      </c>
      <c r="I560">
        <f t="shared" si="150"/>
        <v>-0.75628174116876201</v>
      </c>
      <c r="J560">
        <f t="shared" si="151"/>
        <v>-0.75955297154878343</v>
      </c>
      <c r="K560">
        <f t="shared" si="152"/>
        <v>-0.75953406450525429</v>
      </c>
      <c r="L560">
        <f t="shared" si="153"/>
        <v>-0.76278622428022747</v>
      </c>
      <c r="M560">
        <f t="shared" si="154"/>
        <v>-0.75954033959284428</v>
      </c>
      <c r="N560">
        <f t="shared" si="155"/>
        <v>0.64665067260836195</v>
      </c>
      <c r="O560">
        <f t="shared" si="148"/>
        <v>0.64664102016415892</v>
      </c>
      <c r="P560">
        <f t="shared" si="156"/>
        <v>0.65424607600429041</v>
      </c>
      <c r="Q560">
        <f t="shared" si="157"/>
        <v>0.65046466729844665</v>
      </c>
      <c r="R560">
        <f t="shared" si="158"/>
        <v>0.65044831114654644</v>
      </c>
      <c r="S560">
        <f t="shared" si="159"/>
        <v>0.64665073535923789</v>
      </c>
      <c r="T560">
        <f t="shared" si="160"/>
        <v>0.65045379470891906</v>
      </c>
      <c r="U560">
        <f t="shared" si="161"/>
        <v>0.76278627911585117</v>
      </c>
      <c r="V560">
        <f t="shared" si="149"/>
        <v>0.7660345191114083</v>
      </c>
      <c r="W560">
        <f t="shared" si="146"/>
        <v>-3.0363733749538824E-10</v>
      </c>
      <c r="X560">
        <f t="shared" si="147"/>
        <v>3.2482396919197853E-3</v>
      </c>
    </row>
    <row r="561" spans="6:24">
      <c r="F561">
        <v>559</v>
      </c>
      <c r="G561">
        <f t="shared" si="144"/>
        <v>5.59</v>
      </c>
      <c r="H561">
        <f t="shared" si="145"/>
        <v>0.76921453937133266</v>
      </c>
      <c r="I561">
        <f t="shared" si="150"/>
        <v>-0.76278627911585117</v>
      </c>
      <c r="J561">
        <f t="shared" si="151"/>
        <v>-0.76601953247889298</v>
      </c>
      <c r="K561">
        <f t="shared" si="152"/>
        <v>-0.76600046282191514</v>
      </c>
      <c r="L561">
        <f t="shared" si="153"/>
        <v>-0.76921448486531085</v>
      </c>
      <c r="M561">
        <f t="shared" si="154"/>
        <v>-0.7660067924304631</v>
      </c>
      <c r="N561">
        <f t="shared" si="155"/>
        <v>0.63899060468405733</v>
      </c>
      <c r="O561">
        <f t="shared" si="148"/>
        <v>0.63898067497304478</v>
      </c>
      <c r="P561">
        <f t="shared" si="156"/>
        <v>0.64665067260836195</v>
      </c>
      <c r="Q561">
        <f t="shared" si="157"/>
        <v>0.64283674121278267</v>
      </c>
      <c r="R561">
        <f t="shared" si="158"/>
        <v>0.64282057494596745</v>
      </c>
      <c r="S561">
        <f t="shared" si="159"/>
        <v>0.63899066798014281</v>
      </c>
      <c r="T561">
        <f t="shared" si="160"/>
        <v>0.64282599548433417</v>
      </c>
      <c r="U561">
        <f t="shared" si="161"/>
        <v>0.76921453907069448</v>
      </c>
      <c r="V561">
        <f t="shared" si="149"/>
        <v>0.77242432586113874</v>
      </c>
      <c r="W561">
        <f t="shared" si="146"/>
        <v>-3.0063818101666584E-10</v>
      </c>
      <c r="X561">
        <f t="shared" si="147"/>
        <v>3.2097864898060768E-3</v>
      </c>
    </row>
    <row r="562" spans="6:24">
      <c r="F562">
        <v>560</v>
      </c>
      <c r="G562">
        <f t="shared" si="144"/>
        <v>5.6000000000000005</v>
      </c>
      <c r="H562">
        <f t="shared" si="145"/>
        <v>0.77556587851025016</v>
      </c>
      <c r="I562">
        <f t="shared" si="150"/>
        <v>-0.76921453907069448</v>
      </c>
      <c r="J562">
        <f t="shared" si="151"/>
        <v>-0.7724094920941148</v>
      </c>
      <c r="K562">
        <f t="shared" si="152"/>
        <v>-0.77239026173063796</v>
      </c>
      <c r="L562">
        <f t="shared" si="153"/>
        <v>-0.77556582464293033</v>
      </c>
      <c r="M562">
        <f t="shared" si="154"/>
        <v>-0.77239664522718832</v>
      </c>
      <c r="N562">
        <f t="shared" si="155"/>
        <v>0.63126663823178542</v>
      </c>
      <c r="O562">
        <f t="shared" si="148"/>
        <v>0.63125643171443335</v>
      </c>
      <c r="P562">
        <f t="shared" si="156"/>
        <v>0.63899060468405733</v>
      </c>
      <c r="Q562">
        <f t="shared" si="157"/>
        <v>0.63514453198870391</v>
      </c>
      <c r="R562">
        <f t="shared" si="158"/>
        <v>0.63512855722358674</v>
      </c>
      <c r="S562">
        <f t="shared" si="159"/>
        <v>0.63126670206675095</v>
      </c>
      <c r="T562">
        <f t="shared" si="160"/>
        <v>0.63513391419589826</v>
      </c>
      <c r="U562">
        <f t="shared" si="161"/>
        <v>0.77556587821265344</v>
      </c>
      <c r="V562">
        <f t="shared" si="149"/>
        <v>0.77873689017828307</v>
      </c>
      <c r="W562">
        <f t="shared" si="146"/>
        <v>-2.9759672504070522E-10</v>
      </c>
      <c r="X562">
        <f t="shared" si="147"/>
        <v>3.1710116680329081E-3</v>
      </c>
    </row>
    <row r="563" spans="6:24">
      <c r="F563">
        <v>561</v>
      </c>
      <c r="G563">
        <f t="shared" si="144"/>
        <v>5.61</v>
      </c>
      <c r="H563">
        <f t="shared" si="145"/>
        <v>0.78183966170761876</v>
      </c>
      <c r="I563">
        <f t="shared" si="150"/>
        <v>-0.77556587821265344</v>
      </c>
      <c r="J563">
        <f t="shared" si="151"/>
        <v>-0.77872221140381237</v>
      </c>
      <c r="K563">
        <f t="shared" si="152"/>
        <v>-0.77870282225685705</v>
      </c>
      <c r="L563">
        <f t="shared" si="153"/>
        <v>-0.78183960848440115</v>
      </c>
      <c r="M563">
        <f t="shared" si="154"/>
        <v>-0.77870925900306553</v>
      </c>
      <c r="N563">
        <f t="shared" si="155"/>
        <v>0.62347954564175478</v>
      </c>
      <c r="O563">
        <f t="shared" si="148"/>
        <v>0.62346906281265058</v>
      </c>
      <c r="P563">
        <f t="shared" si="156"/>
        <v>0.63126663823178542</v>
      </c>
      <c r="Q563">
        <f t="shared" si="157"/>
        <v>0.62738880884072212</v>
      </c>
      <c r="R563">
        <f t="shared" si="158"/>
        <v>0.6273730271747664</v>
      </c>
      <c r="S563">
        <f t="shared" si="159"/>
        <v>0.62347961000921681</v>
      </c>
      <c r="T563">
        <f t="shared" si="160"/>
        <v>0.6273783200453299</v>
      </c>
      <c r="U563">
        <f t="shared" si="161"/>
        <v>0.78183966141310679</v>
      </c>
      <c r="V563">
        <f t="shared" si="149"/>
        <v>0.78497158080640961</v>
      </c>
      <c r="W563">
        <f t="shared" si="146"/>
        <v>-2.9451197036678423E-10</v>
      </c>
      <c r="X563">
        <f t="shared" si="147"/>
        <v>3.1319190987908474E-3</v>
      </c>
    </row>
    <row r="564" spans="6:24">
      <c r="F564">
        <v>562</v>
      </c>
      <c r="G564">
        <f t="shared" si="144"/>
        <v>5.62</v>
      </c>
      <c r="H564">
        <f t="shared" si="145"/>
        <v>0.78803526159034765</v>
      </c>
      <c r="I564">
        <f t="shared" si="150"/>
        <v>-0.78183966141310679</v>
      </c>
      <c r="J564">
        <f t="shared" si="151"/>
        <v>-0.78495705914131553</v>
      </c>
      <c r="K564">
        <f t="shared" si="152"/>
        <v>-0.78493751314978022</v>
      </c>
      <c r="L564">
        <f t="shared" si="153"/>
        <v>-0.78803520901656732</v>
      </c>
      <c r="M564">
        <f t="shared" si="154"/>
        <v>-0.7849440025019776</v>
      </c>
      <c r="N564">
        <f t="shared" si="155"/>
        <v>0.61563010561673503</v>
      </c>
      <c r="O564">
        <f t="shared" si="148"/>
        <v>0.61561934700458643</v>
      </c>
      <c r="P564">
        <f t="shared" si="156"/>
        <v>0.62347954564175478</v>
      </c>
      <c r="Q564">
        <f t="shared" si="157"/>
        <v>0.6195703473346893</v>
      </c>
      <c r="R564">
        <f t="shared" si="158"/>
        <v>0.61955476034604817</v>
      </c>
      <c r="S564">
        <f t="shared" si="159"/>
        <v>0.61563017051025704</v>
      </c>
      <c r="T564">
        <f t="shared" si="160"/>
        <v>0.61955998858558103</v>
      </c>
      <c r="U564">
        <f t="shared" si="161"/>
        <v>0.78803526129896262</v>
      </c>
      <c r="V564">
        <f t="shared" si="149"/>
        <v>0.79112777427645542</v>
      </c>
      <c r="W564">
        <f t="shared" si="146"/>
        <v>-2.9138502721792747E-10</v>
      </c>
      <c r="X564">
        <f t="shared" si="147"/>
        <v>3.0925126861077734E-3</v>
      </c>
    </row>
    <row r="565" spans="6:24">
      <c r="F565">
        <v>563</v>
      </c>
      <c r="G565">
        <f t="shared" si="144"/>
        <v>5.63</v>
      </c>
      <c r="H565">
        <f t="shared" si="145"/>
        <v>0.79415205860361127</v>
      </c>
      <c r="I565">
        <f t="shared" si="150"/>
        <v>-0.78803526129896262</v>
      </c>
      <c r="J565">
        <f t="shared" si="151"/>
        <v>-0.79111341182704631</v>
      </c>
      <c r="K565">
        <f t="shared" si="152"/>
        <v>-0.79109371094551384</v>
      </c>
      <c r="L565">
        <f t="shared" si="153"/>
        <v>-0.79415200668453867</v>
      </c>
      <c r="M565">
        <f t="shared" si="154"/>
        <v>-0.79110025225477032</v>
      </c>
      <c r="N565">
        <f t="shared" si="155"/>
        <v>0.60771910309418731</v>
      </c>
      <c r="O565">
        <f t="shared" si="148"/>
        <v>0.60770806926182186</v>
      </c>
      <c r="P565">
        <f t="shared" si="156"/>
        <v>0.61563010561673503</v>
      </c>
      <c r="Q565">
        <f t="shared" si="157"/>
        <v>0.61168992931024024</v>
      </c>
      <c r="R565">
        <f t="shared" si="158"/>
        <v>0.61167453855759979</v>
      </c>
      <c r="S565">
        <f t="shared" si="159"/>
        <v>0.60771916850727992</v>
      </c>
      <c r="T565">
        <f t="shared" si="160"/>
        <v>0.61167970164328245</v>
      </c>
      <c r="U565">
        <f t="shared" si="161"/>
        <v>0.79415205831539548</v>
      </c>
      <c r="V565">
        <f t="shared" si="149"/>
        <v>0.79720485496907367</v>
      </c>
      <c r="W565">
        <f t="shared" si="146"/>
        <v>-2.882157845718325E-10</v>
      </c>
      <c r="X565">
        <f t="shared" si="147"/>
        <v>3.0527963654624068E-3</v>
      </c>
    </row>
    <row r="566" spans="6:24">
      <c r="F566">
        <v>564</v>
      </c>
      <c r="G566">
        <f t="shared" si="144"/>
        <v>5.64</v>
      </c>
      <c r="H566">
        <f t="shared" si="145"/>
        <v>0.80018944107280565</v>
      </c>
      <c r="I566">
        <f t="shared" si="150"/>
        <v>-0.79415205831539548</v>
      </c>
      <c r="J566">
        <f t="shared" si="151"/>
        <v>-0.7971906538308664</v>
      </c>
      <c r="K566">
        <f t="shared" si="152"/>
        <v>-0.79717080002940854</v>
      </c>
      <c r="L566">
        <f t="shared" si="153"/>
        <v>-0.80018938981364585</v>
      </c>
      <c r="M566">
        <f t="shared" si="154"/>
        <v>-0.79717739264159848</v>
      </c>
      <c r="N566">
        <f t="shared" si="155"/>
        <v>0.59974732916777129</v>
      </c>
      <c r="O566">
        <f t="shared" si="148"/>
        <v>0.59973602071213117</v>
      </c>
      <c r="P566">
        <f t="shared" si="156"/>
        <v>0.60771910309418731</v>
      </c>
      <c r="Q566">
        <f t="shared" si="157"/>
        <v>0.60374834280261036</v>
      </c>
      <c r="R566">
        <f t="shared" si="158"/>
        <v>0.60373314982503301</v>
      </c>
      <c r="S566">
        <f t="shared" si="159"/>
        <v>0.59974739509389319</v>
      </c>
      <c r="T566">
        <f t="shared" si="160"/>
        <v>0.60373824724056124</v>
      </c>
      <c r="U566">
        <f t="shared" si="161"/>
        <v>0.80018944078780108</v>
      </c>
      <c r="V566">
        <f t="shared" si="149"/>
        <v>0.80320221517619494</v>
      </c>
      <c r="W566">
        <f t="shared" si="146"/>
        <v>-2.850045754954067E-10</v>
      </c>
      <c r="X566">
        <f t="shared" si="147"/>
        <v>3.012774103389293E-3</v>
      </c>
    </row>
    <row r="567" spans="6:24">
      <c r="F567">
        <v>565</v>
      </c>
      <c r="G567">
        <f t="shared" si="144"/>
        <v>5.65</v>
      </c>
      <c r="H567">
        <f t="shared" si="145"/>
        <v>0.80614680526471572</v>
      </c>
      <c r="I567">
        <f t="shared" si="150"/>
        <v>-0.80018944078780108</v>
      </c>
      <c r="J567">
        <f t="shared" si="151"/>
        <v>-0.8031881774336399</v>
      </c>
      <c r="K567">
        <f t="shared" si="152"/>
        <v>-0.8031681726976202</v>
      </c>
      <c r="L567">
        <f t="shared" si="153"/>
        <v>-0.80614675467060715</v>
      </c>
      <c r="M567">
        <f t="shared" si="154"/>
        <v>-0.80317481595348805</v>
      </c>
      <c r="N567">
        <f t="shared" si="155"/>
        <v>0.5917155810082364</v>
      </c>
      <c r="O567">
        <f t="shared" si="148"/>
        <v>0.59170399856036926</v>
      </c>
      <c r="P567">
        <f t="shared" si="156"/>
        <v>0.59974732916777129</v>
      </c>
      <c r="Q567">
        <f t="shared" si="157"/>
        <v>0.59574638196383234</v>
      </c>
      <c r="R567">
        <f t="shared" si="158"/>
        <v>0.59573138828060312</v>
      </c>
      <c r="S567">
        <f t="shared" si="159"/>
        <v>0.59171564744079508</v>
      </c>
      <c r="T567">
        <f t="shared" si="160"/>
        <v>0.59573641951623957</v>
      </c>
      <c r="U567">
        <f t="shared" si="161"/>
        <v>0.80614680498296343</v>
      </c>
      <c r="V567">
        <f t="shared" si="149"/>
        <v>0.80911925516179861</v>
      </c>
      <c r="W567">
        <f t="shared" si="146"/>
        <v>-2.8175228816706976E-10</v>
      </c>
      <c r="X567">
        <f t="shared" si="147"/>
        <v>2.9724498970828961E-3</v>
      </c>
    </row>
    <row r="568" spans="6:24">
      <c r="F568">
        <v>566</v>
      </c>
      <c r="G568">
        <f t="shared" si="144"/>
        <v>5.66</v>
      </c>
      <c r="H568">
        <f t="shared" si="145"/>
        <v>0.81202355544788551</v>
      </c>
      <c r="I568">
        <f t="shared" si="150"/>
        <v>-0.80614680498296343</v>
      </c>
      <c r="J568">
        <f t="shared" si="151"/>
        <v>-0.8091053828880046</v>
      </c>
      <c r="K568">
        <f t="shared" si="152"/>
        <v>-0.80908522921788006</v>
      </c>
      <c r="L568">
        <f t="shared" si="153"/>
        <v>-0.81202350552390135</v>
      </c>
      <c r="M568">
        <f t="shared" si="154"/>
        <v>-0.80909192245310568</v>
      </c>
      <c r="N568">
        <f t="shared" si="155"/>
        <v>0.58362466178370531</v>
      </c>
      <c r="O568">
        <f t="shared" si="148"/>
        <v>0.58361280600875132</v>
      </c>
      <c r="P568">
        <f t="shared" si="156"/>
        <v>0.5917155810082364</v>
      </c>
      <c r="Q568">
        <f t="shared" si="157"/>
        <v>0.58768484698332157</v>
      </c>
      <c r="R568">
        <f t="shared" si="158"/>
        <v>0.58767005409379636</v>
      </c>
      <c r="S568">
        <f t="shared" si="159"/>
        <v>0.58362472871605764</v>
      </c>
      <c r="T568">
        <f t="shared" si="160"/>
        <v>0.58767501864642169</v>
      </c>
      <c r="U568">
        <f t="shared" si="161"/>
        <v>0.81202355516942759</v>
      </c>
      <c r="V568">
        <f t="shared" si="149"/>
        <v>0.8149553832218861</v>
      </c>
      <c r="W568">
        <f t="shared" si="146"/>
        <v>-2.7845792338609954E-10</v>
      </c>
      <c r="X568">
        <f t="shared" si="147"/>
        <v>2.9318277740005838E-3</v>
      </c>
    </row>
    <row r="569" spans="6:24">
      <c r="F569">
        <v>567</v>
      </c>
      <c r="G569">
        <f t="shared" si="144"/>
        <v>5.67</v>
      </c>
      <c r="H569">
        <f t="shared" si="145"/>
        <v>0.81781910395219448</v>
      </c>
      <c r="I569">
        <f t="shared" si="150"/>
        <v>-0.81202355516942759</v>
      </c>
      <c r="J569">
        <f t="shared" si="151"/>
        <v>-0.81494167847834609</v>
      </c>
      <c r="K569">
        <f t="shared" si="152"/>
        <v>-0.81492137788946684</v>
      </c>
      <c r="L569">
        <f t="shared" si="153"/>
        <v>-0.81781905470334071</v>
      </c>
      <c r="M569">
        <f t="shared" si="154"/>
        <v>-0.81492812043473228</v>
      </c>
      <c r="N569">
        <f t="shared" si="155"/>
        <v>0.57547538057935799</v>
      </c>
      <c r="O569">
        <f t="shared" si="148"/>
        <v>0.57546325217653249</v>
      </c>
      <c r="P569">
        <f t="shared" si="156"/>
        <v>0.58362466178370531</v>
      </c>
      <c r="Q569">
        <f t="shared" si="157"/>
        <v>0.57956454400785817</v>
      </c>
      <c r="R569">
        <f t="shared" si="158"/>
        <v>0.57954995339131354</v>
      </c>
      <c r="S569">
        <f t="shared" si="159"/>
        <v>0.57547544800481065</v>
      </c>
      <c r="T569">
        <f t="shared" si="160"/>
        <v>0.57955485076447655</v>
      </c>
      <c r="U569">
        <f t="shared" si="161"/>
        <v>0.81781910367707233</v>
      </c>
      <c r="V569">
        <f t="shared" si="149"/>
        <v>0.82071001574365143</v>
      </c>
      <c r="W569">
        <f t="shared" si="146"/>
        <v>-2.7512214728631079E-10</v>
      </c>
      <c r="X569">
        <f t="shared" si="147"/>
        <v>2.8909117914569515E-3</v>
      </c>
    </row>
    <row r="570" spans="6:24">
      <c r="F570">
        <v>568</v>
      </c>
      <c r="G570">
        <f t="shared" si="144"/>
        <v>5.68</v>
      </c>
      <c r="H570">
        <f t="shared" si="145"/>
        <v>0.82353287122762198</v>
      </c>
      <c r="I570">
        <f t="shared" si="150"/>
        <v>-0.81781910367707233</v>
      </c>
      <c r="J570">
        <f t="shared" si="151"/>
        <v>-0.82069648057996913</v>
      </c>
      <c r="K570">
        <f t="shared" si="152"/>
        <v>-0.82067603510237719</v>
      </c>
      <c r="L570">
        <f t="shared" si="153"/>
        <v>-0.82353282265883687</v>
      </c>
      <c r="M570">
        <f t="shared" si="154"/>
        <v>-0.82068282628343359</v>
      </c>
      <c r="N570">
        <f t="shared" si="155"/>
        <v>0.56726855231652362</v>
      </c>
      <c r="O570">
        <f t="shared" si="148"/>
        <v>0.56725615201909596</v>
      </c>
      <c r="P570">
        <f t="shared" si="156"/>
        <v>0.57547538057935799</v>
      </c>
      <c r="Q570">
        <f t="shared" si="157"/>
        <v>0.57138628506097267</v>
      </c>
      <c r="R570">
        <f t="shared" si="158"/>
        <v>0.57137189817645817</v>
      </c>
      <c r="S570">
        <f t="shared" si="159"/>
        <v>0.56726862022833424</v>
      </c>
      <c r="T570">
        <f t="shared" si="160"/>
        <v>0.57137672788042559</v>
      </c>
      <c r="U570">
        <f t="shared" si="161"/>
        <v>0.82353287095587657</v>
      </c>
      <c r="V570">
        <f t="shared" si="149"/>
        <v>0.82638257726384234</v>
      </c>
      <c r="W570">
        <f t="shared" si="146"/>
        <v>-2.7174540395691338E-10</v>
      </c>
      <c r="X570">
        <f t="shared" si="147"/>
        <v>2.8497060362203674E-3</v>
      </c>
    </row>
    <row r="571" spans="6:24">
      <c r="F571">
        <v>569</v>
      </c>
      <c r="G571">
        <f t="shared" si="144"/>
        <v>5.69</v>
      </c>
      <c r="H571">
        <f t="shared" si="145"/>
        <v>0.82916428590220226</v>
      </c>
      <c r="I571">
        <f t="shared" si="150"/>
        <v>-0.82353287095587657</v>
      </c>
      <c r="J571">
        <f t="shared" si="151"/>
        <v>-0.82636921371745919</v>
      </c>
      <c r="K571">
        <f t="shared" si="152"/>
        <v>-0.82634862539568532</v>
      </c>
      <c r="L571">
        <f t="shared" si="153"/>
        <v>-0.82916423801835593</v>
      </c>
      <c r="M571">
        <f t="shared" si="154"/>
        <v>-0.82635546453342024</v>
      </c>
      <c r="N571">
        <f t="shared" si="155"/>
        <v>0.55900499767118939</v>
      </c>
      <c r="O571">
        <f t="shared" si="148"/>
        <v>0.55899232624645756</v>
      </c>
      <c r="P571">
        <f t="shared" si="156"/>
        <v>0.56726855231652362</v>
      </c>
      <c r="Q571">
        <f t="shared" si="157"/>
        <v>0.56315088796174428</v>
      </c>
      <c r="R571">
        <f t="shared" si="158"/>
        <v>0.56313670624793633</v>
      </c>
      <c r="S571">
        <f t="shared" si="159"/>
        <v>0.55900506606256672</v>
      </c>
      <c r="T571">
        <f t="shared" si="160"/>
        <v>0.56314146779974195</v>
      </c>
      <c r="U571">
        <f t="shared" si="161"/>
        <v>0.82916428563387401</v>
      </c>
      <c r="V571">
        <f t="shared" si="149"/>
        <v>0.83197250052630689</v>
      </c>
      <c r="W571">
        <f t="shared" si="146"/>
        <v>-2.6832824850941961E-10</v>
      </c>
      <c r="X571">
        <f t="shared" si="147"/>
        <v>2.8082146241046324E-3</v>
      </c>
    </row>
    <row r="572" spans="6:24">
      <c r="F572">
        <v>570</v>
      </c>
      <c r="G572">
        <f t="shared" si="144"/>
        <v>5.7</v>
      </c>
      <c r="H572">
        <f t="shared" si="145"/>
        <v>0.83471278483915978</v>
      </c>
      <c r="I572">
        <f t="shared" si="150"/>
        <v>-0.82916428563387401</v>
      </c>
      <c r="J572">
        <f t="shared" si="151"/>
        <v>-0.83195931062222994</v>
      </c>
      <c r="K572">
        <f t="shared" si="152"/>
        <v>-0.83193858151508915</v>
      </c>
      <c r="L572">
        <f t="shared" si="153"/>
        <v>-0.83471273764505483</v>
      </c>
      <c r="M572">
        <f t="shared" si="154"/>
        <v>-0.83194546792559454</v>
      </c>
      <c r="N572">
        <f t="shared" si="155"/>
        <v>0.5506855429919334</v>
      </c>
      <c r="O572">
        <f t="shared" si="148"/>
        <v>0.55067260124119444</v>
      </c>
      <c r="P572">
        <f t="shared" si="156"/>
        <v>0.55900499767118939</v>
      </c>
      <c r="Q572">
        <f t="shared" si="157"/>
        <v>0.55485917624302006</v>
      </c>
      <c r="R572">
        <f t="shared" si="158"/>
        <v>0.55484520111807822</v>
      </c>
      <c r="S572">
        <f t="shared" si="159"/>
        <v>0.55068561185603848</v>
      </c>
      <c r="T572">
        <f t="shared" si="160"/>
        <v>0.5548498940415707</v>
      </c>
      <c r="U572">
        <f t="shared" si="161"/>
        <v>0.83471278457428977</v>
      </c>
      <c r="V572">
        <f t="shared" si="149"/>
        <v>0.83747922653871887</v>
      </c>
      <c r="W572">
        <f t="shared" si="146"/>
        <v>-2.6487001481001471E-10</v>
      </c>
      <c r="X572">
        <f t="shared" si="147"/>
        <v>2.7664416995590857E-3</v>
      </c>
    </row>
    <row r="573" spans="6:24">
      <c r="F573">
        <v>571</v>
      </c>
      <c r="G573">
        <f t="shared" si="144"/>
        <v>5.71</v>
      </c>
      <c r="H573">
        <f t="shared" si="145"/>
        <v>0.84017781319322504</v>
      </c>
      <c r="I573">
        <f t="shared" si="150"/>
        <v>-0.83471278457428977</v>
      </c>
      <c r="J573">
        <f t="shared" si="151"/>
        <v>-0.83746621228924945</v>
      </c>
      <c r="K573">
        <f t="shared" si="152"/>
        <v>-0.83744534446963503</v>
      </c>
      <c r="L573">
        <f t="shared" si="153"/>
        <v>-0.84017776669359467</v>
      </c>
      <c r="M573">
        <f t="shared" si="154"/>
        <v>-0.83745227746427553</v>
      </c>
      <c r="N573">
        <f t="shared" si="155"/>
        <v>0.54231102021729061</v>
      </c>
      <c r="O573">
        <f t="shared" si="148"/>
        <v>0.54229780897580726</v>
      </c>
      <c r="P573">
        <f t="shared" si="156"/>
        <v>0.5506855429919334</v>
      </c>
      <c r="Q573">
        <f t="shared" si="157"/>
        <v>0.5465119790690619</v>
      </c>
      <c r="R573">
        <f t="shared" si="158"/>
        <v>0.5464982119304872</v>
      </c>
      <c r="S573">
        <f t="shared" si="159"/>
        <v>0.54231108954723706</v>
      </c>
      <c r="T573">
        <f t="shared" si="160"/>
        <v>0.54650283575637815</v>
      </c>
      <c r="U573">
        <f t="shared" si="161"/>
        <v>0.84017781293185356</v>
      </c>
      <c r="V573">
        <f t="shared" si="149"/>
        <v>0.84290220462847698</v>
      </c>
      <c r="W573">
        <f t="shared" si="146"/>
        <v>-2.6137148001481592E-10</v>
      </c>
      <c r="X573">
        <f t="shared" si="147"/>
        <v>2.7243914352519383E-3</v>
      </c>
    </row>
    <row r="574" spans="6:24">
      <c r="F574">
        <v>572</v>
      </c>
      <c r="G574">
        <f t="shared" si="144"/>
        <v>5.72</v>
      </c>
      <c r="H574">
        <f t="shared" si="145"/>
        <v>0.84555882446611685</v>
      </c>
      <c r="I574">
        <f t="shared" si="150"/>
        <v>-0.84017781293185356</v>
      </c>
      <c r="J574">
        <f t="shared" si="151"/>
        <v>-0.84288936803294001</v>
      </c>
      <c r="K574">
        <f t="shared" si="152"/>
        <v>-0.84286836358761674</v>
      </c>
      <c r="L574">
        <f t="shared" si="153"/>
        <v>-0.84555877866562479</v>
      </c>
      <c r="M574">
        <f t="shared" si="154"/>
        <v>-0.84287534247309859</v>
      </c>
      <c r="N574">
        <f t="shared" si="155"/>
        <v>0.53388226679255957</v>
      </c>
      <c r="O574">
        <f t="shared" si="148"/>
        <v>0.53386878692952244</v>
      </c>
      <c r="P574">
        <f t="shared" si="156"/>
        <v>0.54231102021729061</v>
      </c>
      <c r="Q574">
        <f t="shared" si="157"/>
        <v>0.53811013115263129</v>
      </c>
      <c r="R574">
        <f t="shared" si="158"/>
        <v>0.53809657337712591</v>
      </c>
      <c r="S574">
        <f t="shared" si="159"/>
        <v>0.53388233658141449</v>
      </c>
      <c r="T574">
        <f t="shared" si="160"/>
        <v>0.53810112764303664</v>
      </c>
      <c r="U574">
        <f t="shared" si="161"/>
        <v>0.84555882420828388</v>
      </c>
      <c r="V574">
        <f t="shared" si="149"/>
        <v>0.84824089249777224</v>
      </c>
      <c r="W574">
        <f t="shared" si="146"/>
        <v>-2.5783297719073062E-10</v>
      </c>
      <c r="X574">
        <f t="shared" si="147"/>
        <v>2.6820680316553824E-3</v>
      </c>
    </row>
    <row r="575" spans="6:24">
      <c r="F575">
        <v>573</v>
      </c>
      <c r="G575">
        <f t="shared" si="144"/>
        <v>5.73</v>
      </c>
      <c r="H575">
        <f t="shared" si="145"/>
        <v>0.85085528056119253</v>
      </c>
      <c r="I575">
        <f t="shared" si="150"/>
        <v>-0.84555882420828388</v>
      </c>
      <c r="J575">
        <f t="shared" si="151"/>
        <v>-0.84822823554224669</v>
      </c>
      <c r="K575">
        <f t="shared" si="152"/>
        <v>-0.84820709657164151</v>
      </c>
      <c r="L575">
        <f t="shared" si="153"/>
        <v>-0.85085523546443231</v>
      </c>
      <c r="M575">
        <f t="shared" si="154"/>
        <v>-0.84821412065008217</v>
      </c>
      <c r="N575">
        <f t="shared" si="155"/>
        <v>0.52540012558605875</v>
      </c>
      <c r="O575">
        <f t="shared" si="148"/>
        <v>0.52538637800454469</v>
      </c>
      <c r="P575">
        <f t="shared" si="156"/>
        <v>0.53388226679255957</v>
      </c>
      <c r="Q575">
        <f t="shared" si="157"/>
        <v>0.52965447267151811</v>
      </c>
      <c r="R575">
        <f t="shared" si="158"/>
        <v>0.52964112561484833</v>
      </c>
      <c r="S575">
        <f t="shared" si="159"/>
        <v>0.52540019582684316</v>
      </c>
      <c r="T575">
        <f t="shared" si="160"/>
        <v>0.52964560986535592</v>
      </c>
      <c r="U575">
        <f t="shared" si="161"/>
        <v>0.85085528030693747</v>
      </c>
      <c r="V575">
        <f t="shared" si="149"/>
        <v>0.85349475627781768</v>
      </c>
      <c r="W575">
        <f t="shared" si="146"/>
        <v>-2.5425506144927112E-10</v>
      </c>
      <c r="X575">
        <f t="shared" si="147"/>
        <v>2.6394757166251503E-3</v>
      </c>
    </row>
    <row r="576" spans="6:24">
      <c r="F576">
        <v>574</v>
      </c>
      <c r="G576">
        <f t="shared" si="144"/>
        <v>5.74</v>
      </c>
      <c r="H576">
        <f t="shared" si="145"/>
        <v>0.85606665183725528</v>
      </c>
      <c r="I576">
        <f t="shared" si="150"/>
        <v>-0.85085528030693747</v>
      </c>
      <c r="J576">
        <f t="shared" si="151"/>
        <v>-0.85348228093486778</v>
      </c>
      <c r="K576">
        <f t="shared" si="152"/>
        <v>-0.85346100955286008</v>
      </c>
      <c r="L576">
        <f t="shared" si="153"/>
        <v>-0.85606660744875129</v>
      </c>
      <c r="M576">
        <f t="shared" si="154"/>
        <v>-0.85346807812185754</v>
      </c>
      <c r="N576">
        <f t="shared" si="155"/>
        <v>0.5168654448048402</v>
      </c>
      <c r="O576">
        <f t="shared" si="148"/>
        <v>0.51685143044176651</v>
      </c>
      <c r="P576">
        <f t="shared" si="156"/>
        <v>0.52540012558605875</v>
      </c>
      <c r="Q576">
        <f t="shared" si="157"/>
        <v>0.52114584918452411</v>
      </c>
      <c r="R576">
        <f t="shared" si="158"/>
        <v>0.5211327141813844</v>
      </c>
      <c r="S576">
        <f t="shared" si="159"/>
        <v>0.51686551549053017</v>
      </c>
      <c r="T576">
        <f t="shared" si="160"/>
        <v>0.52113712796806766</v>
      </c>
      <c r="U576">
        <f t="shared" si="161"/>
        <v>0.8560666515866181</v>
      </c>
      <c r="V576">
        <f t="shared" si="149"/>
        <v>0.85866327058223535</v>
      </c>
      <c r="W576">
        <f t="shared" si="146"/>
        <v>-2.5063717767892513E-10</v>
      </c>
      <c r="X576">
        <f t="shared" si="147"/>
        <v>2.5966187449800726E-3</v>
      </c>
    </row>
    <row r="577" spans="6:24">
      <c r="F577">
        <v>575</v>
      </c>
      <c r="G577">
        <f t="shared" si="144"/>
        <v>5.75</v>
      </c>
      <c r="H577">
        <f t="shared" si="145"/>
        <v>0.86119241716152084</v>
      </c>
      <c r="I577">
        <f t="shared" si="150"/>
        <v>-0.8560666515866181</v>
      </c>
      <c r="J577">
        <f t="shared" si="151"/>
        <v>-0.85865097881064234</v>
      </c>
      <c r="K577">
        <f t="shared" si="152"/>
        <v>-0.85862957714435262</v>
      </c>
      <c r="L577">
        <f t="shared" si="153"/>
        <v>-0.86119237348572597</v>
      </c>
      <c r="M577">
        <f t="shared" si="154"/>
        <v>-0.85863668949705563</v>
      </c>
      <c r="N577">
        <f t="shared" si="155"/>
        <v>0.50827907790986959</v>
      </c>
      <c r="O577">
        <f t="shared" si="148"/>
        <v>0.50826479773594413</v>
      </c>
      <c r="P577">
        <f t="shared" si="156"/>
        <v>0.5168654448048402</v>
      </c>
      <c r="Q577">
        <f t="shared" si="157"/>
        <v>0.51258511154690711</v>
      </c>
      <c r="R577">
        <f t="shared" si="158"/>
        <v>0.51257218991078701</v>
      </c>
      <c r="S577">
        <f t="shared" si="159"/>
        <v>0.50827914903339666</v>
      </c>
      <c r="T577">
        <f t="shared" si="160"/>
        <v>0.51257653279227089</v>
      </c>
      <c r="U577">
        <f t="shared" si="161"/>
        <v>0.86119241691454085</v>
      </c>
      <c r="V577">
        <f t="shared" si="149"/>
        <v>0.86374591855959482</v>
      </c>
      <c r="W577">
        <f t="shared" si="146"/>
        <v>-2.469799920135074E-10</v>
      </c>
      <c r="X577">
        <f t="shared" si="147"/>
        <v>2.5535013980739762E-3</v>
      </c>
    </row>
    <row r="578" spans="6:24">
      <c r="F578">
        <v>576</v>
      </c>
      <c r="G578">
        <f t="shared" si="144"/>
        <v>5.76</v>
      </c>
      <c r="H578">
        <f t="shared" si="145"/>
        <v>0.86623206396172825</v>
      </c>
      <c r="I578">
        <f t="shared" si="150"/>
        <v>-0.86119241691454085</v>
      </c>
      <c r="J578">
        <f t="shared" si="151"/>
        <v>-0.86373381230409019</v>
      </c>
      <c r="K578">
        <f t="shared" si="152"/>
        <v>-0.86371228249366738</v>
      </c>
      <c r="L578">
        <f t="shared" si="153"/>
        <v>-0.86623202100302432</v>
      </c>
      <c r="M578">
        <f t="shared" si="154"/>
        <v>-0.86371943791884676</v>
      </c>
      <c r="N578">
        <f t="shared" si="155"/>
        <v>0.49964188353068112</v>
      </c>
      <c r="O578">
        <f t="shared" si="148"/>
        <v>0.49962733855034819</v>
      </c>
      <c r="P578">
        <f t="shared" si="156"/>
        <v>0.50827907790986959</v>
      </c>
      <c r="Q578">
        <f t="shared" si="157"/>
        <v>0.50397311582529691</v>
      </c>
      <c r="R578">
        <f t="shared" si="158"/>
        <v>0.50396040884834914</v>
      </c>
      <c r="S578">
        <f t="shared" si="159"/>
        <v>0.49964195508493292</v>
      </c>
      <c r="T578">
        <f t="shared" si="160"/>
        <v>0.50396468039034914</v>
      </c>
      <c r="U578">
        <f t="shared" si="161"/>
        <v>0.8662320637184443</v>
      </c>
      <c r="V578">
        <f t="shared" si="149"/>
        <v>0.86874219194509827</v>
      </c>
      <c r="W578">
        <f t="shared" si="146"/>
        <v>-2.4328394854222779E-10</v>
      </c>
      <c r="X578">
        <f t="shared" si="147"/>
        <v>2.5101279833700252E-3</v>
      </c>
    </row>
    <row r="579" spans="6:24">
      <c r="F579">
        <v>577</v>
      </c>
      <c r="G579">
        <f t="shared" ref="G579:G642" si="162">F579*$C$8</f>
        <v>5.7700000000000005</v>
      </c>
      <c r="H579">
        <f t="shared" ref="H579:H642" si="163">$D$8*COS(SQRT(ABS($B$8))*G579)</f>
        <v>0.87118508827739749</v>
      </c>
      <c r="I579">
        <f t="shared" si="150"/>
        <v>-0.8662320637184443</v>
      </c>
      <c r="J579">
        <f t="shared" si="151"/>
        <v>-0.86873027313609774</v>
      </c>
      <c r="K579">
        <f t="shared" si="152"/>
        <v>-0.86870861733450477</v>
      </c>
      <c r="L579">
        <f t="shared" si="153"/>
        <v>-0.87118504604009428</v>
      </c>
      <c r="M579">
        <f t="shared" si="154"/>
        <v>-0.86871581511662399</v>
      </c>
      <c r="N579">
        <f t="shared" si="155"/>
        <v>0.4909547253795149</v>
      </c>
      <c r="O579">
        <f t="shared" si="148"/>
        <v>0.4909399166308972</v>
      </c>
      <c r="P579">
        <f t="shared" si="156"/>
        <v>0.49964188353068112</v>
      </c>
      <c r="Q579">
        <f t="shared" si="157"/>
        <v>0.49531072321208891</v>
      </c>
      <c r="R579">
        <f t="shared" si="158"/>
        <v>0.49529823216500063</v>
      </c>
      <c r="S579">
        <f t="shared" si="159"/>
        <v>0.49095479735733605</v>
      </c>
      <c r="T579">
        <f t="shared" si="160"/>
        <v>0.49530243194036599</v>
      </c>
      <c r="U579">
        <f t="shared" si="161"/>
        <v>0.871185088037848</v>
      </c>
      <c r="V579">
        <f t="shared" si="149"/>
        <v>0.87365159111140722</v>
      </c>
      <c r="W579">
        <f t="shared" ref="W579:W642" si="164">U579-H579</f>
        <v>-2.3954949135429615E-10</v>
      </c>
      <c r="X579">
        <f t="shared" ref="X579:X642" si="165">V579-H579</f>
        <v>2.4665028340097317E-3</v>
      </c>
    </row>
    <row r="580" spans="6:24">
      <c r="F580">
        <v>578</v>
      </c>
      <c r="G580">
        <f t="shared" si="162"/>
        <v>5.78</v>
      </c>
      <c r="H580">
        <f t="shared" si="163"/>
        <v>0.87605099481022375</v>
      </c>
      <c r="I580">
        <f t="shared" si="150"/>
        <v>-0.871185088037848</v>
      </c>
      <c r="J580">
        <f t="shared" si="151"/>
        <v>-0.87363986166474561</v>
      </c>
      <c r="K580">
        <f t="shared" si="152"/>
        <v>-0.87361808203754465</v>
      </c>
      <c r="L580">
        <f t="shared" si="153"/>
        <v>-0.87605095329855986</v>
      </c>
      <c r="M580">
        <f t="shared" si="154"/>
        <v>-0.87362532145683136</v>
      </c>
      <c r="N580">
        <f t="shared" si="155"/>
        <v>0.48221847216494657</v>
      </c>
      <c r="O580">
        <f t="shared" ref="O580:O643" si="166">O579+V579*$B$8*$C$8</f>
        <v>0.48220340071978313</v>
      </c>
      <c r="P580">
        <f t="shared" si="156"/>
        <v>0.4909547253795149</v>
      </c>
      <c r="Q580">
        <f t="shared" si="157"/>
        <v>0.48659879993932564</v>
      </c>
      <c r="R580">
        <f t="shared" si="158"/>
        <v>0.48658652607119118</v>
      </c>
      <c r="S580">
        <f t="shared" si="159"/>
        <v>0.48221854455913943</v>
      </c>
      <c r="T580">
        <f t="shared" si="160"/>
        <v>0.48659065365994797</v>
      </c>
      <c r="U580">
        <f t="shared" si="161"/>
        <v>0.87605099457444746</v>
      </c>
      <c r="V580">
        <f t="shared" ref="V580:V643" si="167">V579+O580*$C$8</f>
        <v>0.87847362511860505</v>
      </c>
      <c r="W580">
        <f t="shared" si="164"/>
        <v>-2.3577628738280509E-10</v>
      </c>
      <c r="X580">
        <f t="shared" si="165"/>
        <v>2.4226303083813017E-3</v>
      </c>
    </row>
    <row r="581" spans="6:24">
      <c r="F581">
        <v>579</v>
      </c>
      <c r="G581">
        <f t="shared" si="162"/>
        <v>5.79</v>
      </c>
      <c r="H581">
        <f t="shared" si="163"/>
        <v>0.88082929697360901</v>
      </c>
      <c r="I581">
        <f t="shared" ref="I581:I644" si="168">$B$8*U580</f>
        <v>-0.87605099457444746</v>
      </c>
      <c r="J581">
        <f t="shared" ref="J581:J644" si="169">$B$8*(U580+P581*$C$8/2)</f>
        <v>-0.87846208693527217</v>
      </c>
      <c r="K581">
        <f t="shared" ref="K581:K644" si="170">$B$8*(U580+Q581*$C$8/2)</f>
        <v>-0.87844018566040782</v>
      </c>
      <c r="L581">
        <f t="shared" ref="L581:L644" si="171">$B$8*(U580+R581*$C$8)</f>
        <v>-0.88082925619175012</v>
      </c>
      <c r="M581">
        <f t="shared" ref="M581:M644" si="172">I581/6+J581/3+K581/3+L581/6</f>
        <v>-0.87844746599292622</v>
      </c>
      <c r="N581">
        <f t="shared" ref="N581:N644" si="173">N580+M581*$C$8</f>
        <v>0.4734339975050173</v>
      </c>
      <c r="O581">
        <f t="shared" si="166"/>
        <v>0.47341866446859709</v>
      </c>
      <c r="P581">
        <f t="shared" ref="P581:P644" si="174">N580</f>
        <v>0.48221847216494657</v>
      </c>
      <c r="Q581">
        <f t="shared" ref="Q581:Q644" si="175">N580+I581*$C$8/2</f>
        <v>0.47783821719207431</v>
      </c>
      <c r="R581">
        <f t="shared" ref="R581:R644" si="176">N580+J581*$C$8/2</f>
        <v>0.4778261617302702</v>
      </c>
      <c r="S581">
        <f t="shared" ref="S581:S644" si="177">N580+K581*$C$8</f>
        <v>0.4734340703083425</v>
      </c>
      <c r="T581">
        <f t="shared" ref="T581:T644" si="178">P581/6+Q581/3+R581/3+S581/6</f>
        <v>0.47783021671966297</v>
      </c>
      <c r="U581">
        <f t="shared" ref="U581:U644" si="179">U580+T581*$C$8</f>
        <v>0.88082929674164412</v>
      </c>
      <c r="V581">
        <f t="shared" si="167"/>
        <v>0.883207811763291</v>
      </c>
      <c r="W581">
        <f t="shared" si="164"/>
        <v>-2.3196489173926693E-10</v>
      </c>
      <c r="X581">
        <f t="shared" si="165"/>
        <v>2.3785147896819847E-3</v>
      </c>
    </row>
    <row r="582" spans="6:24">
      <c r="F582">
        <v>580</v>
      </c>
      <c r="G582">
        <f t="shared" si="162"/>
        <v>5.8</v>
      </c>
      <c r="H582">
        <f t="shared" si="163"/>
        <v>0.88551951694131892</v>
      </c>
      <c r="I582">
        <f t="shared" si="168"/>
        <v>-0.88082929674164412</v>
      </c>
      <c r="J582">
        <f t="shared" si="169"/>
        <v>-0.88319646672916918</v>
      </c>
      <c r="K582">
        <f t="shared" si="170"/>
        <v>-0.88317444599675066</v>
      </c>
      <c r="L582">
        <f t="shared" si="171"/>
        <v>-0.88551947689335786</v>
      </c>
      <c r="M582">
        <f t="shared" si="172"/>
        <v>-0.88318176651447355</v>
      </c>
      <c r="N582">
        <f t="shared" si="173"/>
        <v>0.46460217983987256</v>
      </c>
      <c r="O582">
        <f t="shared" si="166"/>
        <v>0.46458658635096417</v>
      </c>
      <c r="P582">
        <f t="shared" si="174"/>
        <v>0.4734339975050173</v>
      </c>
      <c r="Q582">
        <f t="shared" si="175"/>
        <v>0.46902985102130906</v>
      </c>
      <c r="R582">
        <f t="shared" si="176"/>
        <v>0.46901801517137143</v>
      </c>
      <c r="S582">
        <f t="shared" si="177"/>
        <v>0.46460225304504982</v>
      </c>
      <c r="T582">
        <f t="shared" si="178"/>
        <v>0.46902199715590465</v>
      </c>
      <c r="U582">
        <f t="shared" si="179"/>
        <v>0.88551951671320317</v>
      </c>
      <c r="V582">
        <f t="shared" si="167"/>
        <v>0.88785367762680067</v>
      </c>
      <c r="W582">
        <f t="shared" si="164"/>
        <v>-2.2811574851289151E-10</v>
      </c>
      <c r="X582">
        <f t="shared" si="165"/>
        <v>2.3341606854817565E-3</v>
      </c>
    </row>
    <row r="583" spans="6:24">
      <c r="F583">
        <v>581</v>
      </c>
      <c r="G583">
        <f t="shared" si="162"/>
        <v>5.8100000000000005</v>
      </c>
      <c r="H583">
        <f t="shared" si="163"/>
        <v>0.89012118569526555</v>
      </c>
      <c r="I583">
        <f t="shared" si="168"/>
        <v>-0.88551951671320317</v>
      </c>
      <c r="J583">
        <f t="shared" si="169"/>
        <v>-0.88784252761240257</v>
      </c>
      <c r="K583">
        <f t="shared" si="170"/>
        <v>-0.88782038962448473</v>
      </c>
      <c r="L583">
        <f t="shared" si="171"/>
        <v>-0.89012114638522133</v>
      </c>
      <c r="M583">
        <f t="shared" si="172"/>
        <v>-0.88782774959536659</v>
      </c>
      <c r="N583">
        <f t="shared" si="173"/>
        <v>0.45572390234391891</v>
      </c>
      <c r="O583">
        <f t="shared" si="166"/>
        <v>0.45570804957469618</v>
      </c>
      <c r="P583">
        <f t="shared" si="174"/>
        <v>0.46460217983987256</v>
      </c>
      <c r="Q583">
        <f t="shared" si="175"/>
        <v>0.46017458225630653</v>
      </c>
      <c r="R583">
        <f t="shared" si="176"/>
        <v>0.46016296720181055</v>
      </c>
      <c r="S583">
        <f t="shared" si="177"/>
        <v>0.45572397594362773</v>
      </c>
      <c r="T583">
        <f t="shared" si="178"/>
        <v>0.46016687578328908</v>
      </c>
      <c r="U583">
        <f t="shared" si="179"/>
        <v>0.89012118547103602</v>
      </c>
      <c r="V583">
        <f t="shared" si="167"/>
        <v>0.89241075812254766</v>
      </c>
      <c r="W583">
        <f t="shared" si="164"/>
        <v>-2.2422952383749362E-10</v>
      </c>
      <c r="X583">
        <f t="shared" si="165"/>
        <v>2.2895724272821161E-3</v>
      </c>
    </row>
    <row r="584" spans="6:24">
      <c r="F584">
        <v>582</v>
      </c>
      <c r="G584">
        <f t="shared" si="162"/>
        <v>5.82</v>
      </c>
      <c r="H584">
        <f t="shared" si="163"/>
        <v>0.89463384307240745</v>
      </c>
      <c r="I584">
        <f t="shared" si="168"/>
        <v>-0.89012118547103602</v>
      </c>
      <c r="J584">
        <f t="shared" si="169"/>
        <v>-0.89239980498275562</v>
      </c>
      <c r="K584">
        <f t="shared" si="170"/>
        <v>-0.89237755195311885</v>
      </c>
      <c r="L584">
        <f t="shared" si="171"/>
        <v>-0.89463380450422603</v>
      </c>
      <c r="M584">
        <f t="shared" si="172"/>
        <v>-0.89238495064116841</v>
      </c>
      <c r="N584">
        <f t="shared" si="173"/>
        <v>0.44680005283750723</v>
      </c>
      <c r="O584">
        <f t="shared" si="166"/>
        <v>0.44678394199347071</v>
      </c>
      <c r="P584">
        <f t="shared" si="174"/>
        <v>0.45572390234391891</v>
      </c>
      <c r="Q584">
        <f t="shared" si="175"/>
        <v>0.45127329641656372</v>
      </c>
      <c r="R584">
        <f t="shared" si="176"/>
        <v>0.45126190331900512</v>
      </c>
      <c r="S584">
        <f t="shared" si="177"/>
        <v>0.44680012682438774</v>
      </c>
      <c r="T584">
        <f t="shared" si="178"/>
        <v>0.45126573810657405</v>
      </c>
      <c r="U584">
        <f t="shared" si="179"/>
        <v>0.89463384285210179</v>
      </c>
      <c r="V584">
        <f t="shared" si="167"/>
        <v>0.89687859754248234</v>
      </c>
      <c r="W584">
        <f t="shared" si="164"/>
        <v>-2.2030566260156093E-10</v>
      </c>
      <c r="X584">
        <f t="shared" si="165"/>
        <v>2.2447544700748834E-3</v>
      </c>
    </row>
    <row r="585" spans="6:24">
      <c r="F585">
        <v>583</v>
      </c>
      <c r="G585">
        <f t="shared" si="162"/>
        <v>5.83</v>
      </c>
      <c r="H585">
        <f t="shared" si="163"/>
        <v>0.89905703781076785</v>
      </c>
      <c r="I585">
        <f t="shared" si="168"/>
        <v>-0.89463384285210179</v>
      </c>
      <c r="J585">
        <f t="shared" si="169"/>
        <v>-0.89686784311628931</v>
      </c>
      <c r="K585">
        <f t="shared" si="170"/>
        <v>-0.89684547727021802</v>
      </c>
      <c r="L585">
        <f t="shared" si="171"/>
        <v>-0.899056999988321</v>
      </c>
      <c r="M585">
        <f t="shared" si="172"/>
        <v>-0.89685291393557287</v>
      </c>
      <c r="N585">
        <f t="shared" si="173"/>
        <v>0.43783152369815148</v>
      </c>
      <c r="O585">
        <f t="shared" si="166"/>
        <v>0.43781515601804588</v>
      </c>
      <c r="P585">
        <f t="shared" si="174"/>
        <v>0.44680005283750723</v>
      </c>
      <c r="Q585">
        <f t="shared" si="175"/>
        <v>0.44232688362324674</v>
      </c>
      <c r="R585">
        <f t="shared" si="176"/>
        <v>0.44231571362192579</v>
      </c>
      <c r="S585">
        <f t="shared" si="177"/>
        <v>0.43783159806480504</v>
      </c>
      <c r="T585">
        <f t="shared" si="178"/>
        <v>0.4423194742321096</v>
      </c>
      <c r="U585">
        <f t="shared" si="179"/>
        <v>0.8990570375944229</v>
      </c>
      <c r="V585">
        <f t="shared" si="167"/>
        <v>0.90125674910266285</v>
      </c>
      <c r="W585">
        <f t="shared" si="164"/>
        <v>-2.1634494196121068E-10</v>
      </c>
      <c r="X585">
        <f t="shared" si="165"/>
        <v>2.1997112918950013E-3</v>
      </c>
    </row>
    <row r="586" spans="6:24">
      <c r="F586">
        <v>584</v>
      </c>
      <c r="G586">
        <f t="shared" si="162"/>
        <v>5.84</v>
      </c>
      <c r="H586">
        <f t="shared" si="163"/>
        <v>0.90339032759455884</v>
      </c>
      <c r="I586">
        <f t="shared" si="168"/>
        <v>-0.8990570375944229</v>
      </c>
      <c r="J586">
        <f t="shared" si="169"/>
        <v>-0.90124619521291371</v>
      </c>
      <c r="K586">
        <f t="shared" si="170"/>
        <v>-0.90122371878697383</v>
      </c>
      <c r="L586">
        <f t="shared" si="171"/>
        <v>-0.90339029052164377</v>
      </c>
      <c r="M586">
        <f t="shared" si="172"/>
        <v>-0.90123119268597363</v>
      </c>
      <c r="N586">
        <f t="shared" si="173"/>
        <v>0.42881921177129173</v>
      </c>
      <c r="O586">
        <f t="shared" si="166"/>
        <v>0.42880258852701925</v>
      </c>
      <c r="P586">
        <f t="shared" si="174"/>
        <v>0.43783152369815148</v>
      </c>
      <c r="Q586">
        <f t="shared" si="175"/>
        <v>0.43333623851017938</v>
      </c>
      <c r="R586">
        <f t="shared" si="176"/>
        <v>0.43332529272208692</v>
      </c>
      <c r="S586">
        <f t="shared" si="177"/>
        <v>0.42881928651028173</v>
      </c>
      <c r="T586">
        <f t="shared" si="178"/>
        <v>0.43332897877882759</v>
      </c>
      <c r="U586">
        <f t="shared" si="179"/>
        <v>0.90339032738221114</v>
      </c>
      <c r="V586">
        <f t="shared" si="167"/>
        <v>0.90554477498793307</v>
      </c>
      <c r="W586">
        <f t="shared" si="164"/>
        <v>-2.1234769498335027E-10</v>
      </c>
      <c r="X586">
        <f t="shared" si="165"/>
        <v>2.1544473933742259E-3</v>
      </c>
    </row>
    <row r="587" spans="6:24">
      <c r="F587">
        <v>585</v>
      </c>
      <c r="G587">
        <f t="shared" si="162"/>
        <v>5.8500000000000005</v>
      </c>
      <c r="H587">
        <f t="shared" si="163"/>
        <v>0.90763327909841351</v>
      </c>
      <c r="I587">
        <f t="shared" si="168"/>
        <v>-0.90339032738221114</v>
      </c>
      <c r="J587">
        <f t="shared" si="169"/>
        <v>-0.9055344234410676</v>
      </c>
      <c r="K587">
        <f t="shared" si="170"/>
        <v>-0.9055118386828831</v>
      </c>
      <c r="L587">
        <f t="shared" si="171"/>
        <v>-0.90763324277875201</v>
      </c>
      <c r="M587">
        <f t="shared" si="172"/>
        <v>-0.90551934906814413</v>
      </c>
      <c r="N587">
        <f t="shared" si="173"/>
        <v>0.41976401828061027</v>
      </c>
      <c r="O587">
        <f t="shared" si="166"/>
        <v>0.41974714077713993</v>
      </c>
      <c r="P587">
        <f t="shared" si="174"/>
        <v>0.42881921177129173</v>
      </c>
      <c r="Q587">
        <f t="shared" si="175"/>
        <v>0.42430226013438066</v>
      </c>
      <c r="R587">
        <f t="shared" si="176"/>
        <v>0.42429153965408639</v>
      </c>
      <c r="S587">
        <f t="shared" si="177"/>
        <v>0.41976409338446291</v>
      </c>
      <c r="T587">
        <f t="shared" si="178"/>
        <v>0.42429515078878144</v>
      </c>
      <c r="U587">
        <f t="shared" si="179"/>
        <v>0.90763327889009893</v>
      </c>
      <c r="V587">
        <f t="shared" si="167"/>
        <v>0.90974224639570445</v>
      </c>
      <c r="W587">
        <f t="shared" si="164"/>
        <v>-2.0831458780179446E-10</v>
      </c>
      <c r="X587">
        <f t="shared" si="165"/>
        <v>2.1089672972909312E-3</v>
      </c>
    </row>
    <row r="588" spans="6:24">
      <c r="F588">
        <v>586</v>
      </c>
      <c r="G588">
        <f t="shared" si="162"/>
        <v>5.86</v>
      </c>
      <c r="H588">
        <f t="shared" si="163"/>
        <v>0.91178546803071658</v>
      </c>
      <c r="I588">
        <f t="shared" si="168"/>
        <v>-0.90763327889009893</v>
      </c>
      <c r="J588">
        <f t="shared" si="169"/>
        <v>-0.90973209898150198</v>
      </c>
      <c r="K588">
        <f t="shared" si="170"/>
        <v>-0.90970940814952972</v>
      </c>
      <c r="L588">
        <f t="shared" si="171"/>
        <v>-0.91178543246795596</v>
      </c>
      <c r="M588">
        <f t="shared" si="172"/>
        <v>-0.90971695427001975</v>
      </c>
      <c r="N588">
        <f t="shared" si="173"/>
        <v>0.4106668487379101</v>
      </c>
      <c r="O588">
        <f t="shared" si="166"/>
        <v>0.41064971831318287</v>
      </c>
      <c r="P588">
        <f t="shared" si="174"/>
        <v>0.41976401828061027</v>
      </c>
      <c r="Q588">
        <f t="shared" si="175"/>
        <v>0.41522585188615979</v>
      </c>
      <c r="R588">
        <f t="shared" si="176"/>
        <v>0.41521535778570279</v>
      </c>
      <c r="S588">
        <f t="shared" si="177"/>
        <v>0.41066692419911499</v>
      </c>
      <c r="T588">
        <f t="shared" si="178"/>
        <v>0.41521889363724168</v>
      </c>
      <c r="U588">
        <f t="shared" si="179"/>
        <v>0.9117854678264713</v>
      </c>
      <c r="V588">
        <f t="shared" si="167"/>
        <v>0.91384874357883628</v>
      </c>
      <c r="W588">
        <f t="shared" si="164"/>
        <v>-2.0424528734963587E-10</v>
      </c>
      <c r="X588">
        <f t="shared" si="165"/>
        <v>2.0632755481196918E-3</v>
      </c>
    </row>
    <row r="589" spans="6:24">
      <c r="F589">
        <v>587</v>
      </c>
      <c r="G589">
        <f t="shared" si="162"/>
        <v>5.87</v>
      </c>
      <c r="H589">
        <f t="shared" si="163"/>
        <v>0.91584647917603523</v>
      </c>
      <c r="I589">
        <f t="shared" si="168"/>
        <v>-0.9117854678264713</v>
      </c>
      <c r="J589">
        <f t="shared" si="169"/>
        <v>-0.91383880207016088</v>
      </c>
      <c r="K589">
        <f t="shared" si="170"/>
        <v>-0.91381600743346514</v>
      </c>
      <c r="L589">
        <f t="shared" si="171"/>
        <v>-0.91584644437374685</v>
      </c>
      <c r="M589">
        <f t="shared" si="172"/>
        <v>-0.91382358853457835</v>
      </c>
      <c r="N589">
        <f t="shared" si="173"/>
        <v>0.4015286128525643</v>
      </c>
      <c r="O589">
        <f t="shared" si="166"/>
        <v>0.40151123087739449</v>
      </c>
      <c r="P589">
        <f t="shared" si="174"/>
        <v>0.4106668487379101</v>
      </c>
      <c r="Q589">
        <f t="shared" si="175"/>
        <v>0.40610792139877772</v>
      </c>
      <c r="R589">
        <f t="shared" si="176"/>
        <v>0.40609765472755927</v>
      </c>
      <c r="S589">
        <f t="shared" si="177"/>
        <v>0.40152868866357544</v>
      </c>
      <c r="T589">
        <f t="shared" si="178"/>
        <v>0.40610111494235995</v>
      </c>
      <c r="U589">
        <f t="shared" si="179"/>
        <v>0.91584647897589488</v>
      </c>
      <c r="V589">
        <f t="shared" si="167"/>
        <v>0.91786385588761021</v>
      </c>
      <c r="W589">
        <f t="shared" si="164"/>
        <v>-2.0014034873838682E-10</v>
      </c>
      <c r="X589">
        <f t="shared" si="165"/>
        <v>2.0173767115749808E-3</v>
      </c>
    </row>
    <row r="590" spans="6:24">
      <c r="F590">
        <v>588</v>
      </c>
      <c r="G590">
        <f t="shared" si="162"/>
        <v>5.88</v>
      </c>
      <c r="H590">
        <f t="shared" si="163"/>
        <v>0.91981590643663913</v>
      </c>
      <c r="I590">
        <f t="shared" si="168"/>
        <v>-0.91584647897589488</v>
      </c>
      <c r="J590">
        <f t="shared" si="169"/>
        <v>-0.9178541220401577</v>
      </c>
      <c r="K590">
        <f t="shared" si="170"/>
        <v>-0.91783122587818333</v>
      </c>
      <c r="L590">
        <f t="shared" si="171"/>
        <v>-0.91981587239831852</v>
      </c>
      <c r="M590">
        <f t="shared" si="172"/>
        <v>-0.91783884120181591</v>
      </c>
      <c r="N590">
        <f t="shared" si="173"/>
        <v>0.39235022444054612</v>
      </c>
      <c r="O590">
        <f t="shared" si="166"/>
        <v>0.39233259231851836</v>
      </c>
      <c r="P590">
        <f t="shared" si="174"/>
        <v>0.4015286128525643</v>
      </c>
      <c r="Q590">
        <f t="shared" si="175"/>
        <v>0.39694938045768485</v>
      </c>
      <c r="R590">
        <f t="shared" si="176"/>
        <v>0.39693934224236349</v>
      </c>
      <c r="S590">
        <f t="shared" si="177"/>
        <v>0.39235030059378245</v>
      </c>
      <c r="T590">
        <f t="shared" si="178"/>
        <v>0.3969427264744072</v>
      </c>
      <c r="U590">
        <f t="shared" si="179"/>
        <v>0.91981590624063891</v>
      </c>
      <c r="V590">
        <f t="shared" si="167"/>
        <v>0.92178718181079544</v>
      </c>
      <c r="W590">
        <f t="shared" si="164"/>
        <v>-1.9600021605725715E-10</v>
      </c>
      <c r="X590">
        <f t="shared" si="165"/>
        <v>1.9712753741563116E-3</v>
      </c>
    </row>
    <row r="591" spans="6:24">
      <c r="F591">
        <v>589</v>
      </c>
      <c r="G591">
        <f t="shared" si="162"/>
        <v>5.89</v>
      </c>
      <c r="H591">
        <f t="shared" si="163"/>
        <v>0.92369335287311005</v>
      </c>
      <c r="I591">
        <f t="shared" si="168"/>
        <v>-0.91981590624063891</v>
      </c>
      <c r="J591">
        <f t="shared" si="169"/>
        <v>-0.92177765736284167</v>
      </c>
      <c r="K591">
        <f t="shared" si="170"/>
        <v>-0.92175466196518563</v>
      </c>
      <c r="L591">
        <f t="shared" si="171"/>
        <v>-0.92369331960217627</v>
      </c>
      <c r="M591">
        <f t="shared" si="172"/>
        <v>-0.92176231074981163</v>
      </c>
      <c r="N591">
        <f t="shared" si="173"/>
        <v>0.383132601333048</v>
      </c>
      <c r="O591">
        <f t="shared" si="166"/>
        <v>0.3831147205004104</v>
      </c>
      <c r="P591">
        <f t="shared" si="174"/>
        <v>0.39235022444054612</v>
      </c>
      <c r="Q591">
        <f t="shared" si="175"/>
        <v>0.38775114490934293</v>
      </c>
      <c r="R591">
        <f t="shared" si="176"/>
        <v>0.38774133615373191</v>
      </c>
      <c r="S591">
        <f t="shared" si="177"/>
        <v>0.38313267782089427</v>
      </c>
      <c r="T591">
        <f t="shared" si="178"/>
        <v>0.38774464406459841</v>
      </c>
      <c r="U591">
        <f t="shared" si="179"/>
        <v>0.92369335268128494</v>
      </c>
      <c r="V591">
        <f t="shared" si="167"/>
        <v>0.92561832901579955</v>
      </c>
      <c r="W591">
        <f t="shared" si="164"/>
        <v>-1.9182511135085178E-10</v>
      </c>
      <c r="X591">
        <f t="shared" si="165"/>
        <v>1.924976142689494E-3</v>
      </c>
    </row>
    <row r="592" spans="6:24">
      <c r="F592">
        <v>590</v>
      </c>
      <c r="G592">
        <f t="shared" si="162"/>
        <v>5.9</v>
      </c>
      <c r="H592">
        <f t="shared" si="163"/>
        <v>0.92747843074403591</v>
      </c>
      <c r="I592">
        <f t="shared" si="168"/>
        <v>-0.92369335268128494</v>
      </c>
      <c r="J592">
        <f t="shared" si="169"/>
        <v>-0.92560901568795018</v>
      </c>
      <c r="K592">
        <f t="shared" si="170"/>
        <v>-0.92558592335413314</v>
      </c>
      <c r="L592">
        <f t="shared" si="171"/>
        <v>-0.92747839824383105</v>
      </c>
      <c r="M592">
        <f t="shared" si="172"/>
        <v>-0.9255936048348804</v>
      </c>
      <c r="N592">
        <f t="shared" si="173"/>
        <v>0.37387666528469921</v>
      </c>
      <c r="O592">
        <f t="shared" si="166"/>
        <v>0.37385853721025242</v>
      </c>
      <c r="P592">
        <f t="shared" si="174"/>
        <v>0.383132601333048</v>
      </c>
      <c r="Q592">
        <f t="shared" si="175"/>
        <v>0.37851413456964156</v>
      </c>
      <c r="R592">
        <f t="shared" si="176"/>
        <v>0.37850455625460827</v>
      </c>
      <c r="S592">
        <f t="shared" si="177"/>
        <v>0.37387674209950666</v>
      </c>
      <c r="T592">
        <f t="shared" si="178"/>
        <v>0.37850778751350911</v>
      </c>
      <c r="U592">
        <f t="shared" si="179"/>
        <v>0.92747843055641999</v>
      </c>
      <c r="V592">
        <f t="shared" si="167"/>
        <v>0.92935691438790202</v>
      </c>
      <c r="W592">
        <f t="shared" si="164"/>
        <v>-1.8761592279759043E-10</v>
      </c>
      <c r="X592">
        <f t="shared" si="165"/>
        <v>1.8784836438661134E-3</v>
      </c>
    </row>
    <row r="593" spans="6:24">
      <c r="F593">
        <v>591</v>
      </c>
      <c r="G593">
        <f t="shared" si="162"/>
        <v>5.91</v>
      </c>
      <c r="H593">
        <f t="shared" si="163"/>
        <v>0.93117076154478307</v>
      </c>
      <c r="I593">
        <f t="shared" si="168"/>
        <v>-0.92747843055641999</v>
      </c>
      <c r="J593">
        <f t="shared" si="169"/>
        <v>-0.92934781388284349</v>
      </c>
      <c r="K593">
        <f t="shared" si="170"/>
        <v>-0.92932462692207962</v>
      </c>
      <c r="L593">
        <f t="shared" si="171"/>
        <v>-0.93117072981857285</v>
      </c>
      <c r="M593">
        <f t="shared" si="172"/>
        <v>-0.92933234033080658</v>
      </c>
      <c r="N593">
        <f t="shared" si="173"/>
        <v>0.36458334188139113</v>
      </c>
      <c r="O593">
        <f t="shared" si="166"/>
        <v>0.3645649680663734</v>
      </c>
      <c r="P593">
        <f t="shared" si="174"/>
        <v>0.37387666528469921</v>
      </c>
      <c r="Q593">
        <f t="shared" si="175"/>
        <v>0.36923927313191712</v>
      </c>
      <c r="R593">
        <f t="shared" si="176"/>
        <v>0.369229926215285</v>
      </c>
      <c r="S593">
        <f t="shared" si="177"/>
        <v>0.36458341901547842</v>
      </c>
      <c r="T593">
        <f t="shared" si="178"/>
        <v>0.36923308049909698</v>
      </c>
      <c r="U593">
        <f t="shared" si="179"/>
        <v>0.93117076136141097</v>
      </c>
      <c r="V593">
        <f t="shared" si="167"/>
        <v>0.93300256406856574</v>
      </c>
      <c r="W593">
        <f t="shared" si="164"/>
        <v>-1.8337209528596077E-10</v>
      </c>
      <c r="X593">
        <f t="shared" si="165"/>
        <v>1.8318025237826774E-3</v>
      </c>
    </row>
    <row r="594" spans="6:24">
      <c r="F594">
        <v>592</v>
      </c>
      <c r="G594">
        <f t="shared" si="162"/>
        <v>5.92</v>
      </c>
      <c r="H594">
        <f t="shared" si="163"/>
        <v>0.93476997604534895</v>
      </c>
      <c r="I594">
        <f t="shared" si="168"/>
        <v>-0.93117076136141097</v>
      </c>
      <c r="J594">
        <f t="shared" si="169"/>
        <v>-0.9329936780708179</v>
      </c>
      <c r="K594">
        <f t="shared" si="170"/>
        <v>-0.9329703988017839</v>
      </c>
      <c r="L594">
        <f t="shared" si="171"/>
        <v>-0.93476994509632139</v>
      </c>
      <c r="M594">
        <f t="shared" si="172"/>
        <v>-0.9329781433671559</v>
      </c>
      <c r="N594">
        <f t="shared" si="173"/>
        <v>0.35525356044771955</v>
      </c>
      <c r="O594">
        <f t="shared" si="166"/>
        <v>0.35523494242568776</v>
      </c>
      <c r="P594">
        <f t="shared" si="174"/>
        <v>0.36458334188139113</v>
      </c>
      <c r="Q594">
        <f t="shared" si="175"/>
        <v>0.35992748807458408</v>
      </c>
      <c r="R594">
        <f t="shared" si="176"/>
        <v>0.35991837349103706</v>
      </c>
      <c r="S594">
        <f t="shared" si="177"/>
        <v>0.35525363789337328</v>
      </c>
      <c r="T594">
        <f t="shared" si="178"/>
        <v>0.35992145048433449</v>
      </c>
      <c r="U594">
        <f t="shared" si="179"/>
        <v>0.93476997586625432</v>
      </c>
      <c r="V594">
        <f t="shared" si="167"/>
        <v>0.9365549134928226</v>
      </c>
      <c r="W594">
        <f t="shared" si="164"/>
        <v>-1.7909462801668496E-10</v>
      </c>
      <c r="X594">
        <f t="shared" si="165"/>
        <v>1.7849374474736557E-3</v>
      </c>
    </row>
    <row r="595" spans="6:24">
      <c r="F595">
        <v>593</v>
      </c>
      <c r="G595">
        <f t="shared" si="162"/>
        <v>5.93</v>
      </c>
      <c r="H595">
        <f t="shared" si="163"/>
        <v>0.93827571432728252</v>
      </c>
      <c r="I595">
        <f t="shared" si="168"/>
        <v>-0.93476997586625432</v>
      </c>
      <c r="J595">
        <f t="shared" si="169"/>
        <v>-0.93654624366849293</v>
      </c>
      <c r="K595">
        <f t="shared" si="170"/>
        <v>-0.93652287441909621</v>
      </c>
      <c r="L595">
        <f t="shared" si="171"/>
        <v>-0.93827568415854812</v>
      </c>
      <c r="M595">
        <f t="shared" si="172"/>
        <v>-0.93653064936666353</v>
      </c>
      <c r="N595">
        <f t="shared" si="173"/>
        <v>0.34588825395405293</v>
      </c>
      <c r="O595">
        <f t="shared" si="166"/>
        <v>0.34586939329075955</v>
      </c>
      <c r="P595">
        <f t="shared" si="174"/>
        <v>0.35525356044771955</v>
      </c>
      <c r="Q595">
        <f t="shared" si="175"/>
        <v>0.35057971056838827</v>
      </c>
      <c r="R595">
        <f t="shared" si="176"/>
        <v>0.3505708292293771</v>
      </c>
      <c r="S595">
        <f t="shared" si="177"/>
        <v>0.34588833170352862</v>
      </c>
      <c r="T595">
        <f t="shared" si="178"/>
        <v>0.35057382862446312</v>
      </c>
      <c r="U595">
        <f t="shared" si="179"/>
        <v>0.938275714152499</v>
      </c>
      <c r="V595">
        <f t="shared" si="167"/>
        <v>0.94001360742573015</v>
      </c>
      <c r="W595">
        <f t="shared" si="164"/>
        <v>-1.7478352098976302E-10</v>
      </c>
      <c r="X595">
        <f t="shared" si="165"/>
        <v>1.7378930984476293E-3</v>
      </c>
    </row>
    <row r="596" spans="6:24">
      <c r="F596">
        <v>594</v>
      </c>
      <c r="G596">
        <f t="shared" si="162"/>
        <v>5.94</v>
      </c>
      <c r="H596">
        <f t="shared" si="163"/>
        <v>0.94168762581967758</v>
      </c>
      <c r="I596">
        <f t="shared" si="168"/>
        <v>-0.938275714152499</v>
      </c>
      <c r="J596">
        <f t="shared" si="169"/>
        <v>-0.94000515542226926</v>
      </c>
      <c r="K596">
        <f t="shared" si="170"/>
        <v>-0.93998169852941549</v>
      </c>
      <c r="L596">
        <f t="shared" si="171"/>
        <v>-0.94168759643426836</v>
      </c>
      <c r="M596">
        <f t="shared" si="172"/>
        <v>-0.93998950308168949</v>
      </c>
      <c r="N596">
        <f t="shared" si="173"/>
        <v>0.33648835892323603</v>
      </c>
      <c r="O596">
        <f t="shared" si="166"/>
        <v>0.33646925721650223</v>
      </c>
      <c r="P596">
        <f t="shared" si="174"/>
        <v>0.34588825395405293</v>
      </c>
      <c r="Q596">
        <f t="shared" si="175"/>
        <v>0.34119687538329041</v>
      </c>
      <c r="R596">
        <f t="shared" si="176"/>
        <v>0.34118822817694155</v>
      </c>
      <c r="S596">
        <f t="shared" si="177"/>
        <v>0.3364884369687588</v>
      </c>
      <c r="T596">
        <f t="shared" si="178"/>
        <v>0.34119114967387926</v>
      </c>
      <c r="U596">
        <f t="shared" si="179"/>
        <v>0.9416876256492378</v>
      </c>
      <c r="V596">
        <f t="shared" si="167"/>
        <v>0.94337829999789513</v>
      </c>
      <c r="W596">
        <f t="shared" si="164"/>
        <v>-1.7043977340591709E-10</v>
      </c>
      <c r="X596">
        <f t="shared" si="165"/>
        <v>1.6906741782175549E-3</v>
      </c>
    </row>
    <row r="597" spans="6:24">
      <c r="F597">
        <v>595</v>
      </c>
      <c r="G597">
        <f t="shared" si="162"/>
        <v>5.95</v>
      </c>
      <c r="H597">
        <f t="shared" si="163"/>
        <v>0.94500536933422752</v>
      </c>
      <c r="I597">
        <f t="shared" si="168"/>
        <v>-0.9416876256492378</v>
      </c>
      <c r="J597">
        <f t="shared" si="169"/>
        <v>-0.94337006744385399</v>
      </c>
      <c r="K597">
        <f t="shared" si="170"/>
        <v>-0.94334652525321272</v>
      </c>
      <c r="L597">
        <f t="shared" si="171"/>
        <v>-0.94500534073509801</v>
      </c>
      <c r="M597">
        <f t="shared" si="172"/>
        <v>-0.94335435862974482</v>
      </c>
      <c r="N597">
        <f t="shared" si="173"/>
        <v>0.32705481533693859</v>
      </c>
      <c r="O597">
        <f t="shared" si="166"/>
        <v>0.32703547421652329</v>
      </c>
      <c r="P597">
        <f t="shared" si="174"/>
        <v>0.33648835892323603</v>
      </c>
      <c r="Q597">
        <f t="shared" si="175"/>
        <v>0.33177992079498986</v>
      </c>
      <c r="R597">
        <f t="shared" si="176"/>
        <v>0.33177150858601678</v>
      </c>
      <c r="S597">
        <f t="shared" si="177"/>
        <v>0.32705489367070389</v>
      </c>
      <c r="T597">
        <f t="shared" si="178"/>
        <v>0.33177435189265891</v>
      </c>
      <c r="U597">
        <f t="shared" si="179"/>
        <v>0.94500536916816436</v>
      </c>
      <c r="V597">
        <f t="shared" si="167"/>
        <v>0.94664865474006032</v>
      </c>
      <c r="W597">
        <f t="shared" si="164"/>
        <v>-1.6606316322054226E-10</v>
      </c>
      <c r="X597">
        <f t="shared" si="165"/>
        <v>1.6432854058328061E-3</v>
      </c>
    </row>
    <row r="598" spans="6:24">
      <c r="F598">
        <v>596</v>
      </c>
      <c r="G598">
        <f t="shared" si="162"/>
        <v>5.96</v>
      </c>
      <c r="H598">
        <f t="shared" si="163"/>
        <v>0.94822861309934581</v>
      </c>
      <c r="I598">
        <f t="shared" si="168"/>
        <v>-0.94500536916816436</v>
      </c>
      <c r="J598">
        <f t="shared" si="169"/>
        <v>-0.94664064324484909</v>
      </c>
      <c r="K598">
        <f t="shared" si="170"/>
        <v>-0.94661701811061982</v>
      </c>
      <c r="L598">
        <f t="shared" si="171"/>
        <v>-0.94822858528937148</v>
      </c>
      <c r="M598">
        <f t="shared" si="172"/>
        <v>-0.94662487952807906</v>
      </c>
      <c r="N598">
        <f t="shared" si="173"/>
        <v>0.31758856654165779</v>
      </c>
      <c r="O598">
        <f t="shared" si="166"/>
        <v>0.31756898766912267</v>
      </c>
      <c r="P598">
        <f t="shared" si="174"/>
        <v>0.32705481533693859</v>
      </c>
      <c r="Q598">
        <f t="shared" si="175"/>
        <v>0.32232978849109778</v>
      </c>
      <c r="R598">
        <f t="shared" si="176"/>
        <v>0.32232161212071436</v>
      </c>
      <c r="S598">
        <f t="shared" si="177"/>
        <v>0.31758864515583241</v>
      </c>
      <c r="T598">
        <f t="shared" si="178"/>
        <v>0.32232437695273258</v>
      </c>
      <c r="U598">
        <f t="shared" si="179"/>
        <v>0.94822861293769167</v>
      </c>
      <c r="V598">
        <f t="shared" si="167"/>
        <v>0.94982434461675158</v>
      </c>
      <c r="W598">
        <f t="shared" si="164"/>
        <v>-1.6165413452284838E-10</v>
      </c>
      <c r="X598">
        <f t="shared" si="165"/>
        <v>1.595731517405774E-3</v>
      </c>
    </row>
    <row r="599" spans="6:24">
      <c r="F599">
        <v>597</v>
      </c>
      <c r="G599">
        <f t="shared" si="162"/>
        <v>5.97</v>
      </c>
      <c r="H599">
        <f t="shared" si="163"/>
        <v>0.95135703479334199</v>
      </c>
      <c r="I599">
        <f t="shared" si="168"/>
        <v>-0.94822861293769167</v>
      </c>
      <c r="J599">
        <f t="shared" si="169"/>
        <v>-0.94981655577039992</v>
      </c>
      <c r="K599">
        <f t="shared" si="170"/>
        <v>-0.94979285005507652</v>
      </c>
      <c r="L599">
        <f t="shared" si="171"/>
        <v>-0.95135700777531973</v>
      </c>
      <c r="M599">
        <f t="shared" si="172"/>
        <v>-0.9498007387273274</v>
      </c>
      <c r="N599">
        <f t="shared" si="173"/>
        <v>0.30809055915438449</v>
      </c>
      <c r="O599">
        <f t="shared" si="166"/>
        <v>0.30807074422295516</v>
      </c>
      <c r="P599">
        <f t="shared" si="174"/>
        <v>0.31758856654165779</v>
      </c>
      <c r="Q599">
        <f t="shared" si="175"/>
        <v>0.31284742347696931</v>
      </c>
      <c r="R599">
        <f t="shared" si="176"/>
        <v>0.31283948376280579</v>
      </c>
      <c r="S599">
        <f t="shared" si="177"/>
        <v>0.30809063804110703</v>
      </c>
      <c r="T599">
        <f t="shared" si="178"/>
        <v>0.31284216984371915</v>
      </c>
      <c r="U599">
        <f t="shared" si="179"/>
        <v>0.95135703463612886</v>
      </c>
      <c r="V599">
        <f t="shared" si="167"/>
        <v>0.95290505205898113</v>
      </c>
      <c r="W599">
        <f t="shared" si="164"/>
        <v>-1.5721313140204529E-10</v>
      </c>
      <c r="X599">
        <f t="shared" si="165"/>
        <v>1.5480172656391344E-3</v>
      </c>
    </row>
    <row r="600" spans="6:24">
      <c r="F600">
        <v>598</v>
      </c>
      <c r="G600">
        <f t="shared" si="162"/>
        <v>5.98</v>
      </c>
      <c r="H600">
        <f t="shared" si="163"/>
        <v>0.95439032157665404</v>
      </c>
      <c r="I600">
        <f t="shared" si="168"/>
        <v>-0.95135703463612886</v>
      </c>
      <c r="J600">
        <f t="shared" si="169"/>
        <v>-0.95289748743190084</v>
      </c>
      <c r="K600">
        <f t="shared" si="170"/>
        <v>-0.95287370350603484</v>
      </c>
      <c r="L600">
        <f t="shared" si="171"/>
        <v>-0.95439029535330111</v>
      </c>
      <c r="M600">
        <f t="shared" si="172"/>
        <v>-0.95288161864421694</v>
      </c>
      <c r="N600">
        <f t="shared" si="173"/>
        <v>0.2985617429679423</v>
      </c>
      <c r="O600">
        <f t="shared" si="166"/>
        <v>0.29854169370236533</v>
      </c>
      <c r="P600">
        <f t="shared" si="174"/>
        <v>0.30809055915438449</v>
      </c>
      <c r="Q600">
        <f t="shared" si="175"/>
        <v>0.30333377398120387</v>
      </c>
      <c r="R600">
        <f t="shared" si="176"/>
        <v>0.30332607171722498</v>
      </c>
      <c r="S600">
        <f t="shared" si="177"/>
        <v>0.29856182211932414</v>
      </c>
      <c r="T600">
        <f t="shared" si="178"/>
        <v>0.30332867877842773</v>
      </c>
      <c r="U600">
        <f t="shared" si="179"/>
        <v>0.95439032142391311</v>
      </c>
      <c r="V600">
        <f t="shared" si="167"/>
        <v>0.95589046899600483</v>
      </c>
      <c r="W600">
        <f t="shared" si="164"/>
        <v>-1.5274093101425024E-10</v>
      </c>
      <c r="X600">
        <f t="shared" si="165"/>
        <v>1.5001474193507836E-3</v>
      </c>
    </row>
    <row r="601" spans="6:24">
      <c r="F601">
        <v>599</v>
      </c>
      <c r="G601">
        <f t="shared" si="162"/>
        <v>5.99</v>
      </c>
      <c r="H601">
        <f t="shared" si="163"/>
        <v>0.95732817012313076</v>
      </c>
      <c r="I601">
        <f t="shared" si="168"/>
        <v>-0.95439032142391311</v>
      </c>
      <c r="J601">
        <f t="shared" si="169"/>
        <v>-0.95588313013875281</v>
      </c>
      <c r="K601">
        <f t="shared" si="170"/>
        <v>-0.95585927038071727</v>
      </c>
      <c r="L601">
        <f t="shared" si="171"/>
        <v>-0.9573281446970856</v>
      </c>
      <c r="M601">
        <f t="shared" si="172"/>
        <v>-0.95586721119332307</v>
      </c>
      <c r="N601">
        <f t="shared" si="173"/>
        <v>0.28900307085600907</v>
      </c>
      <c r="O601">
        <f t="shared" si="166"/>
        <v>0.28898278901240526</v>
      </c>
      <c r="P601">
        <f t="shared" si="174"/>
        <v>0.2985617429679423</v>
      </c>
      <c r="Q601">
        <f t="shared" si="175"/>
        <v>0.29378979136082273</v>
      </c>
      <c r="R601">
        <f t="shared" si="176"/>
        <v>0.29378232731724852</v>
      </c>
      <c r="S601">
        <f t="shared" si="177"/>
        <v>0.28900315026413514</v>
      </c>
      <c r="T601">
        <f t="shared" si="178"/>
        <v>0.29378485509803665</v>
      </c>
      <c r="U601">
        <f t="shared" si="179"/>
        <v>0.95732816997489345</v>
      </c>
      <c r="V601">
        <f t="shared" si="167"/>
        <v>0.95878029688612887</v>
      </c>
      <c r="W601">
        <f t="shared" si="164"/>
        <v>-1.4823731131485829E-10</v>
      </c>
      <c r="X601">
        <f t="shared" si="165"/>
        <v>1.4521267629981072E-3</v>
      </c>
    </row>
    <row r="602" spans="6:24">
      <c r="F602">
        <v>600</v>
      </c>
      <c r="G602">
        <f t="shared" si="162"/>
        <v>6</v>
      </c>
      <c r="H602">
        <f t="shared" si="163"/>
        <v>0.96017028665036597</v>
      </c>
      <c r="I602">
        <f t="shared" si="168"/>
        <v>-0.95732816997489345</v>
      </c>
      <c r="J602">
        <f t="shared" si="169"/>
        <v>-0.95877318532917355</v>
      </c>
      <c r="K602">
        <f t="shared" si="170"/>
        <v>-0.95874925212492412</v>
      </c>
      <c r="L602">
        <f t="shared" si="171"/>
        <v>-0.96017026202418709</v>
      </c>
      <c r="M602">
        <f t="shared" si="172"/>
        <v>-0.95875721781787926</v>
      </c>
      <c r="N602">
        <f t="shared" si="173"/>
        <v>0.27941549867783028</v>
      </c>
      <c r="O602">
        <f t="shared" si="166"/>
        <v>0.27939498604354396</v>
      </c>
      <c r="P602">
        <f t="shared" si="174"/>
        <v>0.28900307085600907</v>
      </c>
      <c r="Q602">
        <f t="shared" si="175"/>
        <v>0.28421643000613461</v>
      </c>
      <c r="R602">
        <f t="shared" si="176"/>
        <v>0.28420920492936319</v>
      </c>
      <c r="S602">
        <f t="shared" si="177"/>
        <v>0.27941557833475983</v>
      </c>
      <c r="T602">
        <f t="shared" si="178"/>
        <v>0.28421165317696073</v>
      </c>
      <c r="U602">
        <f t="shared" si="179"/>
        <v>0.96017028650666303</v>
      </c>
      <c r="V602">
        <f t="shared" si="167"/>
        <v>0.96157424674656433</v>
      </c>
      <c r="W602">
        <f t="shared" si="164"/>
        <v>-1.4370293843768422E-10</v>
      </c>
      <c r="X602">
        <f t="shared" si="165"/>
        <v>1.4039600961983645E-3</v>
      </c>
    </row>
    <row r="603" spans="6:24">
      <c r="F603">
        <v>601</v>
      </c>
      <c r="G603">
        <f t="shared" si="162"/>
        <v>6.01</v>
      </c>
      <c r="H603">
        <f t="shared" si="163"/>
        <v>0.96291638694907544</v>
      </c>
      <c r="I603">
        <f t="shared" si="168"/>
        <v>-0.96017028650666303</v>
      </c>
      <c r="J603">
        <f t="shared" si="169"/>
        <v>-0.96156736400005216</v>
      </c>
      <c r="K603">
        <f t="shared" si="170"/>
        <v>-0.96154335974288951</v>
      </c>
      <c r="L603">
        <f t="shared" si="171"/>
        <v>-0.96291636312524131</v>
      </c>
      <c r="M603">
        <f t="shared" si="172"/>
        <v>-0.96155134951963128</v>
      </c>
      <c r="N603">
        <f t="shared" si="173"/>
        <v>0.26979998518263398</v>
      </c>
      <c r="O603">
        <f t="shared" si="166"/>
        <v>0.2697792435760783</v>
      </c>
      <c r="P603">
        <f t="shared" si="174"/>
        <v>0.27941549867783028</v>
      </c>
      <c r="Q603">
        <f t="shared" si="175"/>
        <v>0.27461464724529694</v>
      </c>
      <c r="R603">
        <f t="shared" si="176"/>
        <v>0.27460766185783003</v>
      </c>
      <c r="S603">
        <f t="shared" si="177"/>
        <v>0.26980006508040139</v>
      </c>
      <c r="T603">
        <f t="shared" si="178"/>
        <v>0.27461003032741427</v>
      </c>
      <c r="U603">
        <f t="shared" si="179"/>
        <v>0.96291638680993719</v>
      </c>
      <c r="V603">
        <f t="shared" si="167"/>
        <v>0.96427203918232507</v>
      </c>
      <c r="W603">
        <f t="shared" si="164"/>
        <v>-1.3913825647193789E-10</v>
      </c>
      <c r="X603">
        <f t="shared" si="165"/>
        <v>1.3556522332496268E-3</v>
      </c>
    </row>
    <row r="604" spans="6:24">
      <c r="F604">
        <v>602</v>
      </c>
      <c r="G604">
        <f t="shared" si="162"/>
        <v>6.0200000000000005</v>
      </c>
      <c r="H604">
        <f t="shared" si="163"/>
        <v>0.96556619641151786</v>
      </c>
      <c r="I604">
        <f t="shared" si="168"/>
        <v>-0.96291638680993719</v>
      </c>
      <c r="J604">
        <f t="shared" si="169"/>
        <v>-0.96426538673585038</v>
      </c>
      <c r="K604">
        <f t="shared" si="170"/>
        <v>-0.96424131382618006</v>
      </c>
      <c r="L604">
        <f t="shared" si="171"/>
        <v>-0.96556617339242679</v>
      </c>
      <c r="M604">
        <f t="shared" si="172"/>
        <v>-0.96424932688773746</v>
      </c>
      <c r="N604">
        <f t="shared" si="173"/>
        <v>0.26015749191375659</v>
      </c>
      <c r="O604">
        <f t="shared" si="166"/>
        <v>0.26013652318425506</v>
      </c>
      <c r="P604">
        <f t="shared" si="174"/>
        <v>0.26979998518263398</v>
      </c>
      <c r="Q604">
        <f t="shared" si="175"/>
        <v>0.26498540324858427</v>
      </c>
      <c r="R604">
        <f t="shared" si="176"/>
        <v>0.26497865824895472</v>
      </c>
      <c r="S604">
        <f t="shared" si="177"/>
        <v>0.26015757204437218</v>
      </c>
      <c r="T604">
        <f t="shared" si="178"/>
        <v>0.26498094670368066</v>
      </c>
      <c r="U604">
        <f t="shared" si="179"/>
        <v>0.96556619627697404</v>
      </c>
      <c r="V604">
        <f t="shared" si="167"/>
        <v>0.96687340441416758</v>
      </c>
      <c r="W604">
        <f t="shared" si="164"/>
        <v>-1.3454382052913161E-10</v>
      </c>
      <c r="X604">
        <f t="shared" si="165"/>
        <v>1.3072080026497179E-3</v>
      </c>
    </row>
    <row r="605" spans="6:24">
      <c r="F605">
        <v>603</v>
      </c>
      <c r="G605">
        <f t="shared" si="162"/>
        <v>6.03</v>
      </c>
      <c r="H605">
        <f t="shared" si="163"/>
        <v>0.96811945005895472</v>
      </c>
      <c r="I605">
        <f t="shared" si="168"/>
        <v>-0.96556619627697404</v>
      </c>
      <c r="J605">
        <f t="shared" si="169"/>
        <v>-0.96686698373654278</v>
      </c>
      <c r="K605">
        <f t="shared" si="170"/>
        <v>-0.96684284458163594</v>
      </c>
      <c r="L605">
        <f t="shared" si="171"/>
        <v>-0.96811942784692473</v>
      </c>
      <c r="M605">
        <f t="shared" si="172"/>
        <v>-0.96685088012670928</v>
      </c>
      <c r="N605">
        <f t="shared" si="173"/>
        <v>0.25048898311248952</v>
      </c>
      <c r="O605">
        <f t="shared" si="166"/>
        <v>0.25046778914011336</v>
      </c>
      <c r="P605">
        <f t="shared" si="174"/>
        <v>0.26015749191375659</v>
      </c>
      <c r="Q605">
        <f t="shared" si="175"/>
        <v>0.25532966093237169</v>
      </c>
      <c r="R605">
        <f t="shared" si="176"/>
        <v>0.25532315699507385</v>
      </c>
      <c r="S605">
        <f t="shared" si="177"/>
        <v>0.25048906346794025</v>
      </c>
      <c r="T605">
        <f t="shared" si="178"/>
        <v>0.255325365206098</v>
      </c>
      <c r="U605">
        <f t="shared" si="179"/>
        <v>0.96811944992903498</v>
      </c>
      <c r="V605">
        <f t="shared" si="167"/>
        <v>0.96937808230556877</v>
      </c>
      <c r="W605">
        <f t="shared" si="164"/>
        <v>-1.2991974163156783E-10</v>
      </c>
      <c r="X605">
        <f t="shared" si="165"/>
        <v>1.2586322466140443E-3</v>
      </c>
    </row>
    <row r="606" spans="6:24">
      <c r="F606">
        <v>604</v>
      </c>
      <c r="G606">
        <f t="shared" si="162"/>
        <v>6.04</v>
      </c>
      <c r="H606">
        <f t="shared" si="163"/>
        <v>0.97057589256814925</v>
      </c>
      <c r="I606">
        <f t="shared" si="168"/>
        <v>-0.96811944992903498</v>
      </c>
      <c r="J606">
        <f t="shared" si="169"/>
        <v>-0.9693718948445974</v>
      </c>
      <c r="K606">
        <f t="shared" si="170"/>
        <v>-0.96934769185834924</v>
      </c>
      <c r="L606">
        <f t="shared" si="171"/>
        <v>-0.97057587116541766</v>
      </c>
      <c r="M606">
        <f t="shared" si="172"/>
        <v>-0.96935574908339084</v>
      </c>
      <c r="N606">
        <f t="shared" si="173"/>
        <v>0.2407954256216556</v>
      </c>
      <c r="O606">
        <f t="shared" si="166"/>
        <v>0.24077400831705767</v>
      </c>
      <c r="P606">
        <f t="shared" si="174"/>
        <v>0.25048898311248952</v>
      </c>
      <c r="Q606">
        <f t="shared" si="175"/>
        <v>0.24564838586284435</v>
      </c>
      <c r="R606">
        <f t="shared" si="176"/>
        <v>0.24564212363826654</v>
      </c>
      <c r="S606">
        <f t="shared" si="177"/>
        <v>0.24079550619390602</v>
      </c>
      <c r="T606">
        <f t="shared" si="178"/>
        <v>0.24564425138476956</v>
      </c>
      <c r="U606">
        <f t="shared" si="179"/>
        <v>0.97057589244288267</v>
      </c>
      <c r="V606">
        <f t="shared" si="167"/>
        <v>0.97178582238873934</v>
      </c>
      <c r="W606">
        <f t="shared" si="164"/>
        <v>-1.2526657489075887E-10</v>
      </c>
      <c r="X606">
        <f t="shared" si="165"/>
        <v>1.2099298205900944E-3</v>
      </c>
    </row>
    <row r="607" spans="6:24">
      <c r="F607">
        <v>605</v>
      </c>
      <c r="G607">
        <f t="shared" si="162"/>
        <v>6.05</v>
      </c>
      <c r="H607">
        <f t="shared" si="163"/>
        <v>0.97293527829689741</v>
      </c>
      <c r="I607">
        <f t="shared" si="168"/>
        <v>-0.97057589244288267</v>
      </c>
      <c r="J607">
        <f t="shared" si="169"/>
        <v>-0.97177986957099094</v>
      </c>
      <c r="K607">
        <f t="shared" si="170"/>
        <v>-0.97175560517367987</v>
      </c>
      <c r="L607">
        <f t="shared" si="171"/>
        <v>-0.97293525770562073</v>
      </c>
      <c r="M607">
        <f t="shared" si="172"/>
        <v>-0.97176368327297413</v>
      </c>
      <c r="N607">
        <f t="shared" si="173"/>
        <v>0.23107778878892585</v>
      </c>
      <c r="O607">
        <f t="shared" si="166"/>
        <v>0.23105615009317026</v>
      </c>
      <c r="P607">
        <f t="shared" si="174"/>
        <v>0.2407954256216556</v>
      </c>
      <c r="Q607">
        <f t="shared" si="175"/>
        <v>0.23594254615944119</v>
      </c>
      <c r="R607">
        <f t="shared" si="176"/>
        <v>0.23593652627380063</v>
      </c>
      <c r="S607">
        <f t="shared" si="177"/>
        <v>0.2310778695699188</v>
      </c>
      <c r="T607">
        <f t="shared" si="178"/>
        <v>0.23593857334300966</v>
      </c>
      <c r="U607">
        <f t="shared" si="179"/>
        <v>0.97293527817631276</v>
      </c>
      <c r="V607">
        <f t="shared" si="167"/>
        <v>0.97409638388967101</v>
      </c>
      <c r="W607">
        <f t="shared" si="164"/>
        <v>-1.2058465337361213E-10</v>
      </c>
      <c r="X607">
        <f t="shared" si="165"/>
        <v>1.1611055927736036E-3</v>
      </c>
    </row>
    <row r="608" spans="6:24">
      <c r="F608">
        <v>606</v>
      </c>
      <c r="G608">
        <f t="shared" si="162"/>
        <v>6.0600000000000005</v>
      </c>
      <c r="H608">
        <f t="shared" si="163"/>
        <v>0.97519737130859285</v>
      </c>
      <c r="I608">
        <f t="shared" si="168"/>
        <v>-0.97293527817631276</v>
      </c>
      <c r="J608">
        <f t="shared" si="169"/>
        <v>-0.97409066712025738</v>
      </c>
      <c r="K608">
        <f t="shared" si="170"/>
        <v>-0.97406634373830303</v>
      </c>
      <c r="L608">
        <f t="shared" si="171"/>
        <v>-0.97519735153084597</v>
      </c>
      <c r="M608">
        <f t="shared" si="172"/>
        <v>-0.97407444190404657</v>
      </c>
      <c r="N608">
        <f t="shared" si="173"/>
        <v>0.22133704436988538</v>
      </c>
      <c r="O608">
        <f t="shared" si="166"/>
        <v>0.22131518625427354</v>
      </c>
      <c r="P608">
        <f t="shared" si="174"/>
        <v>0.23107778878892585</v>
      </c>
      <c r="Q608">
        <f t="shared" si="175"/>
        <v>0.22621311239804429</v>
      </c>
      <c r="R608">
        <f t="shared" si="176"/>
        <v>0.22620733545332455</v>
      </c>
      <c r="S608">
        <f t="shared" si="177"/>
        <v>0.22133712535154282</v>
      </c>
      <c r="T608">
        <f t="shared" si="178"/>
        <v>0.2262093016405344</v>
      </c>
      <c r="U608">
        <f t="shared" si="179"/>
        <v>0.9751973711927181</v>
      </c>
      <c r="V608">
        <f t="shared" si="167"/>
        <v>0.9763095357522138</v>
      </c>
      <c r="W608">
        <f t="shared" si="164"/>
        <v>-1.1587475423624483E-10</v>
      </c>
      <c r="X608">
        <f t="shared" si="165"/>
        <v>1.1121644436209444E-3</v>
      </c>
    </row>
    <row r="609" spans="6:24">
      <c r="F609">
        <v>607</v>
      </c>
      <c r="G609">
        <f t="shared" si="162"/>
        <v>6.07</v>
      </c>
      <c r="H609">
        <f t="shared" si="163"/>
        <v>0.977361945395819</v>
      </c>
      <c r="I609">
        <f t="shared" si="168"/>
        <v>-0.9751973711927181</v>
      </c>
      <c r="J609">
        <f t="shared" si="169"/>
        <v>-0.97630405641456752</v>
      </c>
      <c r="K609">
        <f t="shared" si="170"/>
        <v>-0.97627967648028768</v>
      </c>
      <c r="L609">
        <f t="shared" si="171"/>
        <v>-0.97736192643359621</v>
      </c>
      <c r="M609">
        <f t="shared" si="172"/>
        <v>-0.97628779390267073</v>
      </c>
      <c r="N609">
        <f t="shared" si="173"/>
        <v>0.21157416643085869</v>
      </c>
      <c r="O609">
        <f t="shared" si="166"/>
        <v>0.21155209089675139</v>
      </c>
      <c r="P609">
        <f t="shared" si="174"/>
        <v>0.22133704436988538</v>
      </c>
      <c r="Q609">
        <f t="shared" si="175"/>
        <v>0.21646105751392181</v>
      </c>
      <c r="R609">
        <f t="shared" si="176"/>
        <v>0.21645552408781255</v>
      </c>
      <c r="S609">
        <f t="shared" si="177"/>
        <v>0.2115742476050825</v>
      </c>
      <c r="T609">
        <f t="shared" si="178"/>
        <v>0.2164574091964061</v>
      </c>
      <c r="U609">
        <f t="shared" si="179"/>
        <v>0.97736194528468212</v>
      </c>
      <c r="V609">
        <f t="shared" si="167"/>
        <v>0.97842505666118129</v>
      </c>
      <c r="W609">
        <f t="shared" si="164"/>
        <v>-1.1113687747865697E-10</v>
      </c>
      <c r="X609">
        <f t="shared" si="165"/>
        <v>1.0631112653622932E-3</v>
      </c>
    </row>
    <row r="610" spans="6:24">
      <c r="F610">
        <v>608</v>
      </c>
      <c r="G610">
        <f t="shared" si="162"/>
        <v>6.08</v>
      </c>
      <c r="H610">
        <f t="shared" si="163"/>
        <v>0.97942878410297107</v>
      </c>
      <c r="I610">
        <f t="shared" si="168"/>
        <v>-0.97736194528468212</v>
      </c>
      <c r="J610">
        <f t="shared" si="169"/>
        <v>-0.97841981611683637</v>
      </c>
      <c r="K610">
        <f t="shared" si="170"/>
        <v>-0.97839538206820431</v>
      </c>
      <c r="L610">
        <f t="shared" si="171"/>
        <v>-0.97942876595818484</v>
      </c>
      <c r="M610">
        <f t="shared" si="172"/>
        <v>-0.97840351793549152</v>
      </c>
      <c r="N610">
        <f t="shared" si="173"/>
        <v>0.20179013125150377</v>
      </c>
      <c r="O610">
        <f t="shared" si="166"/>
        <v>0.20176784033013959</v>
      </c>
      <c r="P610">
        <f t="shared" si="174"/>
        <v>0.21157416643085869</v>
      </c>
      <c r="Q610">
        <f t="shared" si="175"/>
        <v>0.20668735670443528</v>
      </c>
      <c r="R610">
        <f t="shared" si="176"/>
        <v>0.2066820673502745</v>
      </c>
      <c r="S610">
        <f t="shared" si="177"/>
        <v>0.20179021261017666</v>
      </c>
      <c r="T610">
        <f t="shared" si="178"/>
        <v>0.2066838711917425</v>
      </c>
      <c r="U610">
        <f t="shared" si="179"/>
        <v>0.97942878399659949</v>
      </c>
      <c r="V610">
        <f t="shared" si="167"/>
        <v>0.98044273506448265</v>
      </c>
      <c r="W610">
        <f t="shared" si="164"/>
        <v>-1.0637157821236087E-10</v>
      </c>
      <c r="X610">
        <f t="shared" si="165"/>
        <v>1.0139509615115783E-3</v>
      </c>
    </row>
    <row r="611" spans="6:24">
      <c r="F611">
        <v>609</v>
      </c>
      <c r="G611">
        <f t="shared" si="162"/>
        <v>6.09</v>
      </c>
      <c r="H611">
        <f t="shared" si="163"/>
        <v>0.9813976807479009</v>
      </c>
      <c r="I611">
        <f t="shared" si="168"/>
        <v>-0.97942878399659949</v>
      </c>
      <c r="J611">
        <f t="shared" si="169"/>
        <v>-0.980437734652857</v>
      </c>
      <c r="K611">
        <f t="shared" si="170"/>
        <v>-0.9804132489332571</v>
      </c>
      <c r="L611">
        <f t="shared" si="171"/>
        <v>-0.98139766342238188</v>
      </c>
      <c r="M611">
        <f t="shared" si="172"/>
        <v>-0.98042140243186826</v>
      </c>
      <c r="N611">
        <f t="shared" si="173"/>
        <v>0.19198591722718508</v>
      </c>
      <c r="O611">
        <f t="shared" si="166"/>
        <v>0.19196341297949476</v>
      </c>
      <c r="P611">
        <f t="shared" si="174"/>
        <v>0.20179013125150377</v>
      </c>
      <c r="Q611">
        <f t="shared" si="175"/>
        <v>0.19689298733152077</v>
      </c>
      <c r="R611">
        <f t="shared" si="176"/>
        <v>0.19688794257823949</v>
      </c>
      <c r="S611">
        <f t="shared" si="177"/>
        <v>0.19198599876217121</v>
      </c>
      <c r="T611">
        <f t="shared" si="178"/>
        <v>0.19688966497219926</v>
      </c>
      <c r="U611">
        <f t="shared" si="179"/>
        <v>0.98139768064632149</v>
      </c>
      <c r="V611">
        <f t="shared" si="167"/>
        <v>0.98236236919427755</v>
      </c>
      <c r="W611">
        <f t="shared" si="164"/>
        <v>-1.0157941154886885E-10</v>
      </c>
      <c r="X611">
        <f t="shared" si="165"/>
        <v>9.6468844637664919E-4</v>
      </c>
    </row>
    <row r="612" spans="6:24">
      <c r="F612">
        <v>610</v>
      </c>
      <c r="G612">
        <f t="shared" si="162"/>
        <v>6.1000000000000005</v>
      </c>
      <c r="H612">
        <f t="shared" si="163"/>
        <v>0.98326843844258471</v>
      </c>
      <c r="I612">
        <f t="shared" si="168"/>
        <v>-0.98139768064632149</v>
      </c>
      <c r="J612">
        <f t="shared" si="169"/>
        <v>-0.98235761023245738</v>
      </c>
      <c r="K612">
        <f t="shared" si="170"/>
        <v>-0.98233307529044123</v>
      </c>
      <c r="L612">
        <f t="shared" si="171"/>
        <v>-0.98326842193808173</v>
      </c>
      <c r="M612">
        <f t="shared" si="172"/>
        <v>-0.98234124560503344</v>
      </c>
      <c r="N612">
        <f t="shared" si="173"/>
        <v>0.18216250477113474</v>
      </c>
      <c r="O612">
        <f t="shared" si="166"/>
        <v>0.18213978928755198</v>
      </c>
      <c r="P612">
        <f t="shared" si="174"/>
        <v>0.19198591722718508</v>
      </c>
      <c r="Q612">
        <f t="shared" si="175"/>
        <v>0.18707892882395347</v>
      </c>
      <c r="R612">
        <f t="shared" si="176"/>
        <v>0.18707412917602279</v>
      </c>
      <c r="S612">
        <f t="shared" si="177"/>
        <v>0.18216258647428066</v>
      </c>
      <c r="T612">
        <f t="shared" si="178"/>
        <v>0.18707576995023639</v>
      </c>
      <c r="U612">
        <f t="shared" si="179"/>
        <v>0.98326843834582389</v>
      </c>
      <c r="V612">
        <f t="shared" si="167"/>
        <v>0.98418376708715305</v>
      </c>
      <c r="W612">
        <f t="shared" si="164"/>
        <v>-9.6760821577390743E-11</v>
      </c>
      <c r="X612">
        <f t="shared" si="165"/>
        <v>9.1532864456833618E-4</v>
      </c>
    </row>
    <row r="613" spans="6:24">
      <c r="F613">
        <v>611</v>
      </c>
      <c r="G613">
        <f t="shared" si="162"/>
        <v>6.11</v>
      </c>
      <c r="H613">
        <f t="shared" si="163"/>
        <v>0.98504087011281172</v>
      </c>
      <c r="I613">
        <f t="shared" si="168"/>
        <v>-0.98326843834582389</v>
      </c>
      <c r="J613">
        <f t="shared" si="169"/>
        <v>-0.98417925086967961</v>
      </c>
      <c r="K613">
        <f t="shared" si="170"/>
        <v>-0.98415466915872096</v>
      </c>
      <c r="L613">
        <f t="shared" si="171"/>
        <v>-0.98504085443099176</v>
      </c>
      <c r="M613">
        <f t="shared" si="172"/>
        <v>-0.98416285547226956</v>
      </c>
      <c r="N613">
        <f t="shared" si="173"/>
        <v>0.17232087621641204</v>
      </c>
      <c r="O613">
        <f t="shared" si="166"/>
        <v>0.17229795161668043</v>
      </c>
      <c r="P613">
        <f t="shared" si="174"/>
        <v>0.18216250477113474</v>
      </c>
      <c r="Q613">
        <f t="shared" si="175"/>
        <v>0.17724616257940562</v>
      </c>
      <c r="R613">
        <f t="shared" si="176"/>
        <v>0.17724160851678633</v>
      </c>
      <c r="S613">
        <f t="shared" si="177"/>
        <v>0.17232095807954753</v>
      </c>
      <c r="T613">
        <f t="shared" si="178"/>
        <v>0.1772431675071777</v>
      </c>
      <c r="U613">
        <f t="shared" si="179"/>
        <v>0.98504087002089569</v>
      </c>
      <c r="V613">
        <f t="shared" si="167"/>
        <v>0.98590674660331989</v>
      </c>
      <c r="W613">
        <f t="shared" si="164"/>
        <v>-9.1916030342531485E-11</v>
      </c>
      <c r="X613">
        <f t="shared" si="165"/>
        <v>8.6587649050817728E-4</v>
      </c>
    </row>
    <row r="614" spans="6:24">
      <c r="F614">
        <v>612</v>
      </c>
      <c r="G614">
        <f t="shared" si="162"/>
        <v>6.12</v>
      </c>
      <c r="H614">
        <f t="shared" si="163"/>
        <v>0.98671479851689214</v>
      </c>
      <c r="I614">
        <f t="shared" si="168"/>
        <v>-0.98504087002089569</v>
      </c>
      <c r="J614">
        <f t="shared" si="169"/>
        <v>-0.98590247440197776</v>
      </c>
      <c r="K614">
        <f t="shared" si="170"/>
        <v>-0.98587784838022718</v>
      </c>
      <c r="L614">
        <f t="shared" si="171"/>
        <v>-0.98671478365933973</v>
      </c>
      <c r="M614">
        <f t="shared" si="172"/>
        <v>-0.98588604987410766</v>
      </c>
      <c r="N614">
        <f t="shared" si="173"/>
        <v>0.16246201571767097</v>
      </c>
      <c r="O614">
        <f t="shared" si="166"/>
        <v>0.16243888415064722</v>
      </c>
      <c r="P614">
        <f t="shared" si="174"/>
        <v>0.17232087621641204</v>
      </c>
      <c r="Q614">
        <f t="shared" si="175"/>
        <v>0.16739567186630755</v>
      </c>
      <c r="R614">
        <f t="shared" si="176"/>
        <v>0.16739136384440215</v>
      </c>
      <c r="S614">
        <f t="shared" si="177"/>
        <v>0.16246209773260978</v>
      </c>
      <c r="T614">
        <f t="shared" si="178"/>
        <v>0.16739284089507353</v>
      </c>
      <c r="U614">
        <f t="shared" si="179"/>
        <v>0.98671479842984644</v>
      </c>
      <c r="V614">
        <f t="shared" si="167"/>
        <v>0.9875311354448264</v>
      </c>
      <c r="W614">
        <f t="shared" si="164"/>
        <v>-8.7045703978105848E-11</v>
      </c>
      <c r="X614">
        <f t="shared" si="165"/>
        <v>8.1633692793425805E-4</v>
      </c>
    </row>
    <row r="615" spans="6:24">
      <c r="F615">
        <v>613</v>
      </c>
      <c r="G615">
        <f t="shared" si="162"/>
        <v>6.13</v>
      </c>
      <c r="H615">
        <f t="shared" si="163"/>
        <v>0.9882900562633804</v>
      </c>
      <c r="I615">
        <f t="shared" si="168"/>
        <v>-0.98671479842984644</v>
      </c>
      <c r="J615">
        <f t="shared" si="169"/>
        <v>-0.98752710850843484</v>
      </c>
      <c r="K615">
        <f t="shared" si="170"/>
        <v>-0.98750244063847403</v>
      </c>
      <c r="L615">
        <f t="shared" si="171"/>
        <v>-0.98829004223159778</v>
      </c>
      <c r="M615">
        <f t="shared" si="172"/>
        <v>-0.98751065649254366</v>
      </c>
      <c r="N615">
        <f t="shared" si="173"/>
        <v>0.15258690915274553</v>
      </c>
      <c r="O615">
        <f t="shared" si="166"/>
        <v>0.15256357279619895</v>
      </c>
      <c r="P615">
        <f t="shared" si="174"/>
        <v>0.16246201571767097</v>
      </c>
      <c r="Q615">
        <f t="shared" si="175"/>
        <v>0.15752844172552175</v>
      </c>
      <c r="R615">
        <f t="shared" si="176"/>
        <v>0.15752438017512879</v>
      </c>
      <c r="S615">
        <f t="shared" si="177"/>
        <v>0.15258699131128622</v>
      </c>
      <c r="T615">
        <f t="shared" si="178"/>
        <v>0.1575257751383764</v>
      </c>
      <c r="U615">
        <f t="shared" si="179"/>
        <v>0.98829005618123023</v>
      </c>
      <c r="V615">
        <f t="shared" si="167"/>
        <v>0.98905677117278834</v>
      </c>
      <c r="W615">
        <f t="shared" si="164"/>
        <v>-8.2150175551021221E-11</v>
      </c>
      <c r="X615">
        <f t="shared" si="165"/>
        <v>7.6671490940793952E-4</v>
      </c>
    </row>
    <row r="616" spans="6:24">
      <c r="F616">
        <v>614</v>
      </c>
      <c r="G616">
        <f t="shared" si="162"/>
        <v>6.1400000000000006</v>
      </c>
      <c r="H616">
        <f t="shared" si="163"/>
        <v>0.98976648582781479</v>
      </c>
      <c r="I616">
        <f t="shared" si="168"/>
        <v>-0.98829005618123023</v>
      </c>
      <c r="J616">
        <f t="shared" si="169"/>
        <v>-0.98905299072699393</v>
      </c>
      <c r="K616">
        <f t="shared" si="170"/>
        <v>-0.98902828347558946</v>
      </c>
      <c r="L616">
        <f t="shared" si="171"/>
        <v>-0.98976647262322137</v>
      </c>
      <c r="M616">
        <f t="shared" si="172"/>
        <v>-0.98903651286826966</v>
      </c>
      <c r="N616">
        <f t="shared" si="173"/>
        <v>0.14269654402406284</v>
      </c>
      <c r="O616">
        <f t="shared" si="166"/>
        <v>0.14267300508447106</v>
      </c>
      <c r="P616">
        <f t="shared" si="174"/>
        <v>0.15258690915274553</v>
      </c>
      <c r="Q616">
        <f t="shared" si="175"/>
        <v>0.14764545887183939</v>
      </c>
      <c r="R616">
        <f t="shared" si="176"/>
        <v>0.14764164419911055</v>
      </c>
      <c r="S616">
        <f t="shared" si="177"/>
        <v>0.14269662631798963</v>
      </c>
      <c r="T616">
        <f t="shared" si="178"/>
        <v>0.14764295693543919</v>
      </c>
      <c r="U616">
        <f t="shared" si="179"/>
        <v>0.98976648575058457</v>
      </c>
      <c r="V616">
        <f t="shared" si="167"/>
        <v>0.99048350122363304</v>
      </c>
      <c r="W616">
        <f t="shared" si="164"/>
        <v>-7.7230222217394839E-11</v>
      </c>
      <c r="X616">
        <f t="shared" si="165"/>
        <v>7.1701539581825458E-4</v>
      </c>
    </row>
    <row r="617" spans="6:24">
      <c r="F617">
        <v>615</v>
      </c>
      <c r="G617">
        <f t="shared" si="162"/>
        <v>6.15</v>
      </c>
      <c r="H617">
        <f t="shared" si="163"/>
        <v>0.99114393956846902</v>
      </c>
      <c r="I617">
        <f t="shared" si="168"/>
        <v>-0.98976648575058457</v>
      </c>
      <c r="J617">
        <f t="shared" si="169"/>
        <v>-0.99047996847070485</v>
      </c>
      <c r="K617">
        <f t="shared" si="170"/>
        <v>-0.99045522430856114</v>
      </c>
      <c r="L617">
        <f t="shared" si="171"/>
        <v>-0.99114392719240163</v>
      </c>
      <c r="M617">
        <f t="shared" si="172"/>
        <v>-0.99046346641691962</v>
      </c>
      <c r="N617">
        <f t="shared" si="173"/>
        <v>0.13279190935989366</v>
      </c>
      <c r="O617">
        <f t="shared" si="166"/>
        <v>0.13276817007223474</v>
      </c>
      <c r="P617">
        <f t="shared" si="174"/>
        <v>0.14269654402406284</v>
      </c>
      <c r="Q617">
        <f t="shared" si="175"/>
        <v>0.13774771159530991</v>
      </c>
      <c r="R617">
        <f t="shared" si="176"/>
        <v>0.13774414418170933</v>
      </c>
      <c r="S617">
        <f t="shared" si="177"/>
        <v>0.13279199178097723</v>
      </c>
      <c r="T617">
        <f t="shared" si="178"/>
        <v>0.13774537455984642</v>
      </c>
      <c r="U617">
        <f t="shared" si="179"/>
        <v>0.99114393949618307</v>
      </c>
      <c r="V617">
        <f t="shared" si="167"/>
        <v>0.99181118292435544</v>
      </c>
      <c r="W617">
        <f t="shared" si="164"/>
        <v>-7.2285954999529167E-11</v>
      </c>
      <c r="X617">
        <f t="shared" si="165"/>
        <v>6.6724335588641548E-4</v>
      </c>
    </row>
    <row r="618" spans="6:24">
      <c r="F618">
        <v>616</v>
      </c>
      <c r="G618">
        <f t="shared" si="162"/>
        <v>6.16</v>
      </c>
      <c r="H618">
        <f t="shared" si="163"/>
        <v>0.99242227974111685</v>
      </c>
      <c r="I618">
        <f t="shared" si="168"/>
        <v>-0.99114393949618307</v>
      </c>
      <c r="J618">
        <f t="shared" si="169"/>
        <v>-0.9918078990429825</v>
      </c>
      <c r="K618">
        <f t="shared" si="170"/>
        <v>-0.99178312044449513</v>
      </c>
      <c r="L618">
        <f t="shared" si="171"/>
        <v>-0.99242226819482982</v>
      </c>
      <c r="M618">
        <f t="shared" si="172"/>
        <v>-0.99179137444432819</v>
      </c>
      <c r="N618">
        <f t="shared" si="173"/>
        <v>0.12287399561545037</v>
      </c>
      <c r="O618">
        <f t="shared" si="166"/>
        <v>0.12285005824299118</v>
      </c>
      <c r="P618">
        <f t="shared" si="174"/>
        <v>0.13279190935989366</v>
      </c>
      <c r="Q618">
        <f t="shared" si="175"/>
        <v>0.12783618966241275</v>
      </c>
      <c r="R618">
        <f t="shared" si="176"/>
        <v>0.12783286986467873</v>
      </c>
      <c r="S618">
        <f t="shared" si="177"/>
        <v>0.12287407815544871</v>
      </c>
      <c r="T618">
        <f t="shared" si="178"/>
        <v>0.12783401776158757</v>
      </c>
      <c r="U618">
        <f t="shared" si="179"/>
        <v>0.99242227967379892</v>
      </c>
      <c r="V618">
        <f t="shared" si="167"/>
        <v>0.9930396835067854</v>
      </c>
      <c r="W618">
        <f t="shared" si="164"/>
        <v>-6.7317929008936517E-11</v>
      </c>
      <c r="X618">
        <f t="shared" si="165"/>
        <v>6.1740376566854493E-4</v>
      </c>
    </row>
    <row r="619" spans="6:24">
      <c r="F619">
        <v>617</v>
      </c>
      <c r="G619">
        <f t="shared" si="162"/>
        <v>6.17</v>
      </c>
      <c r="H619">
        <f t="shared" si="163"/>
        <v>0.99360137851280639</v>
      </c>
      <c r="I619">
        <f t="shared" si="168"/>
        <v>-0.99242227967379892</v>
      </c>
      <c r="J619">
        <f t="shared" si="169"/>
        <v>-0.99303664965187621</v>
      </c>
      <c r="K619">
        <f t="shared" si="170"/>
        <v>-0.99301183909488433</v>
      </c>
      <c r="L619">
        <f t="shared" si="171"/>
        <v>-0.99360136779747088</v>
      </c>
      <c r="M619">
        <f t="shared" si="172"/>
        <v>-0.99302010416079856</v>
      </c>
      <c r="N619">
        <f t="shared" si="173"/>
        <v>0.11294379457384239</v>
      </c>
      <c r="O619">
        <f t="shared" si="166"/>
        <v>0.11291966140792332</v>
      </c>
      <c r="P619">
        <f t="shared" si="174"/>
        <v>0.12287399561545037</v>
      </c>
      <c r="Q619">
        <f t="shared" si="175"/>
        <v>0.11791188421708138</v>
      </c>
      <c r="R619">
        <f t="shared" si="176"/>
        <v>0.11790881236719099</v>
      </c>
      <c r="S619">
        <f t="shared" si="177"/>
        <v>0.11294387722450153</v>
      </c>
      <c r="T619">
        <f t="shared" si="178"/>
        <v>0.11790987766808277</v>
      </c>
      <c r="U619">
        <f t="shared" si="179"/>
        <v>0.9936013784504798</v>
      </c>
      <c r="V619">
        <f t="shared" si="167"/>
        <v>0.99416888012086468</v>
      </c>
      <c r="W619">
        <f t="shared" si="164"/>
        <v>-6.2326588334826738E-11</v>
      </c>
      <c r="X619">
        <f t="shared" si="165"/>
        <v>5.6750160805829619E-4</v>
      </c>
    </row>
    <row r="620" spans="6:24">
      <c r="F620">
        <v>618</v>
      </c>
      <c r="G620">
        <f t="shared" si="162"/>
        <v>6.18</v>
      </c>
      <c r="H620">
        <f t="shared" si="163"/>
        <v>0.99468111797464298</v>
      </c>
      <c r="I620">
        <f t="shared" si="168"/>
        <v>-0.9936013784504798</v>
      </c>
      <c r="J620">
        <f t="shared" si="169"/>
        <v>-0.99416609742334905</v>
      </c>
      <c r="K620">
        <f t="shared" si="170"/>
        <v>-0.9941412573888877</v>
      </c>
      <c r="L620">
        <f t="shared" si="171"/>
        <v>-0.99468110809134702</v>
      </c>
      <c r="M620">
        <f t="shared" si="172"/>
        <v>-0.99414953269438333</v>
      </c>
      <c r="N620">
        <f t="shared" si="173"/>
        <v>0.10300229924689856</v>
      </c>
      <c r="O620">
        <f t="shared" si="166"/>
        <v>0.10297797260671468</v>
      </c>
      <c r="P620">
        <f t="shared" si="174"/>
        <v>0.11294379457384239</v>
      </c>
      <c r="Q620">
        <f t="shared" si="175"/>
        <v>0.10797578768159</v>
      </c>
      <c r="R620">
        <f t="shared" si="176"/>
        <v>0.10797296408672565</v>
      </c>
      <c r="S620">
        <f t="shared" si="177"/>
        <v>0.10300238199995351</v>
      </c>
      <c r="T620">
        <f t="shared" si="178"/>
        <v>0.1079739466850712</v>
      </c>
      <c r="U620">
        <f t="shared" si="179"/>
        <v>0.99468111791733049</v>
      </c>
      <c r="V620">
        <f t="shared" si="167"/>
        <v>0.99519865984693179</v>
      </c>
      <c r="W620">
        <f t="shared" si="164"/>
        <v>-5.7312488088712144E-11</v>
      </c>
      <c r="X620">
        <f t="shared" si="165"/>
        <v>5.1754187228880699E-4</v>
      </c>
    </row>
    <row r="621" spans="6:24">
      <c r="F621">
        <v>619</v>
      </c>
      <c r="G621">
        <f t="shared" si="162"/>
        <v>6.19</v>
      </c>
      <c r="H621">
        <f t="shared" si="163"/>
        <v>0.99566139015358046</v>
      </c>
      <c r="I621">
        <f t="shared" si="168"/>
        <v>-0.99468111791733049</v>
      </c>
      <c r="J621">
        <f t="shared" si="169"/>
        <v>-0.99519612941356494</v>
      </c>
      <c r="K621">
        <f t="shared" si="170"/>
        <v>-0.99517126238561704</v>
      </c>
      <c r="L621">
        <f t="shared" si="171"/>
        <v>-0.9956613811033288</v>
      </c>
      <c r="M621">
        <f t="shared" si="172"/>
        <v>-0.99517954710317058</v>
      </c>
      <c r="N621">
        <f t="shared" si="173"/>
        <v>9.305050377586685E-2</v>
      </c>
      <c r="O621">
        <f t="shared" si="166"/>
        <v>9.3025986008245354E-2</v>
      </c>
      <c r="P621">
        <f t="shared" si="174"/>
        <v>0.10300229924689856</v>
      </c>
      <c r="Q621">
        <f t="shared" si="175"/>
        <v>9.8028893657311905E-2</v>
      </c>
      <c r="R621">
        <f t="shared" si="176"/>
        <v>9.8026318599830742E-2</v>
      </c>
      <c r="S621">
        <f t="shared" si="177"/>
        <v>9.3050586623042386E-2</v>
      </c>
      <c r="T621">
        <f t="shared" si="178"/>
        <v>9.8027218397371052E-2</v>
      </c>
      <c r="U621">
        <f t="shared" si="179"/>
        <v>0.99566139010130417</v>
      </c>
      <c r="V621">
        <f t="shared" si="167"/>
        <v>0.99612891970701423</v>
      </c>
      <c r="W621">
        <f t="shared" si="164"/>
        <v>-5.2276294404407508E-11</v>
      </c>
      <c r="X621">
        <f t="shared" si="165"/>
        <v>4.6752955343376534E-4</v>
      </c>
    </row>
    <row r="622" spans="6:24">
      <c r="F622">
        <v>620</v>
      </c>
      <c r="G622">
        <f t="shared" si="162"/>
        <v>6.2</v>
      </c>
      <c r="H622">
        <f t="shared" si="163"/>
        <v>0.9965420970232175</v>
      </c>
      <c r="I622">
        <f t="shared" si="168"/>
        <v>-0.99566139010130417</v>
      </c>
      <c r="J622">
        <f t="shared" si="169"/>
        <v>-0.99612664262018347</v>
      </c>
      <c r="K622">
        <f t="shared" si="170"/>
        <v>-0.99610175108543098</v>
      </c>
      <c r="L622">
        <f t="shared" si="171"/>
        <v>-0.99654208880693185</v>
      </c>
      <c r="M622">
        <f t="shared" si="172"/>
        <v>-0.99611004438657758</v>
      </c>
      <c r="N622">
        <f t="shared" si="173"/>
        <v>8.3089403332001072E-2</v>
      </c>
      <c r="O622">
        <f t="shared" si="166"/>
        <v>8.3064696811175204E-2</v>
      </c>
      <c r="P622">
        <f t="shared" si="174"/>
        <v>9.305050377586685E-2</v>
      </c>
      <c r="Q622">
        <f t="shared" si="175"/>
        <v>8.8072196825360327E-2</v>
      </c>
      <c r="R622">
        <f t="shared" si="176"/>
        <v>8.806987056276594E-2</v>
      </c>
      <c r="S622">
        <f t="shared" si="177"/>
        <v>8.3089486265012544E-2</v>
      </c>
      <c r="T622">
        <f t="shared" si="178"/>
        <v>8.8070687469521999E-2</v>
      </c>
      <c r="U622">
        <f t="shared" si="179"/>
        <v>0.99654209697599938</v>
      </c>
      <c r="V622">
        <f t="shared" si="167"/>
        <v>0.99695956667512597</v>
      </c>
      <c r="W622">
        <f t="shared" si="164"/>
        <v>-4.7218118304215295E-11</v>
      </c>
      <c r="X622">
        <f t="shared" si="165"/>
        <v>4.1746965190847529E-4</v>
      </c>
    </row>
    <row r="623" spans="6:24">
      <c r="F623">
        <v>621</v>
      </c>
      <c r="G623">
        <f t="shared" si="162"/>
        <v>6.21</v>
      </c>
      <c r="H623">
        <f t="shared" si="163"/>
        <v>0.99732315051360121</v>
      </c>
      <c r="I623">
        <f t="shared" si="168"/>
        <v>-0.99654209697599938</v>
      </c>
      <c r="J623">
        <f t="shared" si="169"/>
        <v>-0.99695754399265935</v>
      </c>
      <c r="K623">
        <f t="shared" si="170"/>
        <v>-0.99693263044023495</v>
      </c>
      <c r="L623">
        <f t="shared" si="171"/>
        <v>-0.99732314313211978</v>
      </c>
      <c r="M623">
        <f t="shared" si="172"/>
        <v>-0.99694093149565122</v>
      </c>
      <c r="N623">
        <f t="shared" si="173"/>
        <v>7.3119994017044554E-2</v>
      </c>
      <c r="O623">
        <f t="shared" si="166"/>
        <v>7.3095101144423941E-2</v>
      </c>
      <c r="P623">
        <f t="shared" si="174"/>
        <v>8.3089403332001072E-2</v>
      </c>
      <c r="Q623">
        <f t="shared" si="175"/>
        <v>7.8106692847121073E-2</v>
      </c>
      <c r="R623">
        <f t="shared" si="176"/>
        <v>7.810461561203777E-2</v>
      </c>
      <c r="S623">
        <f t="shared" si="177"/>
        <v>7.3120077027598721E-2</v>
      </c>
      <c r="T623">
        <f t="shared" si="178"/>
        <v>7.8105349546319577E-2</v>
      </c>
      <c r="U623">
        <f t="shared" si="179"/>
        <v>0.99732315047146258</v>
      </c>
      <c r="V623">
        <f t="shared" si="167"/>
        <v>0.99769051768657024</v>
      </c>
      <c r="W623">
        <f t="shared" si="164"/>
        <v>-4.2138625921950279E-11</v>
      </c>
      <c r="X623">
        <f t="shared" si="165"/>
        <v>3.6736717296903532E-4</v>
      </c>
    </row>
    <row r="624" spans="6:24">
      <c r="F624">
        <v>622</v>
      </c>
      <c r="G624">
        <f t="shared" si="162"/>
        <v>6.22</v>
      </c>
      <c r="H624">
        <f t="shared" si="163"/>
        <v>0.99800447252003344</v>
      </c>
      <c r="I624">
        <f t="shared" si="168"/>
        <v>-0.99732315047146258</v>
      </c>
      <c r="J624">
        <f t="shared" si="169"/>
        <v>-0.99768875044154781</v>
      </c>
      <c r="K624">
        <f t="shared" si="170"/>
        <v>-0.99766381736278598</v>
      </c>
      <c r="L624">
        <f t="shared" si="171"/>
        <v>-0.99800446597411097</v>
      </c>
      <c r="M624">
        <f t="shared" si="172"/>
        <v>-0.99767212534237348</v>
      </c>
      <c r="N624">
        <f t="shared" si="173"/>
        <v>6.314327276362082E-2</v>
      </c>
      <c r="O624">
        <f t="shared" si="166"/>
        <v>6.3118195967558244E-2</v>
      </c>
      <c r="P624">
        <f t="shared" si="174"/>
        <v>7.3119994017044554E-2</v>
      </c>
      <c r="Q624">
        <f t="shared" si="175"/>
        <v>6.8133378264687239E-2</v>
      </c>
      <c r="R624">
        <f t="shared" si="176"/>
        <v>6.8131550264836818E-2</v>
      </c>
      <c r="S624">
        <f t="shared" si="177"/>
        <v>6.3143355843416696E-2</v>
      </c>
      <c r="T624">
        <f t="shared" si="178"/>
        <v>6.8132201153251554E-2</v>
      </c>
      <c r="U624">
        <f t="shared" si="179"/>
        <v>0.99800447248299506</v>
      </c>
      <c r="V624">
        <f t="shared" si="167"/>
        <v>0.99832169964624584</v>
      </c>
      <c r="W624">
        <f t="shared" si="164"/>
        <v>-3.7038372369124772E-11</v>
      </c>
      <c r="X624">
        <f t="shared" si="165"/>
        <v>3.172271262124049E-4</v>
      </c>
    </row>
    <row r="625" spans="6:24">
      <c r="F625">
        <v>623</v>
      </c>
      <c r="G625">
        <f t="shared" si="162"/>
        <v>6.23</v>
      </c>
      <c r="H625">
        <f t="shared" si="163"/>
        <v>0.99858599491088129</v>
      </c>
      <c r="I625">
        <f t="shared" si="168"/>
        <v>-0.99800447248299506</v>
      </c>
      <c r="J625">
        <f t="shared" si="169"/>
        <v>-0.99832018884681317</v>
      </c>
      <c r="K625">
        <f t="shared" si="170"/>
        <v>-0.99829523873500114</v>
      </c>
      <c r="L625">
        <f t="shared" si="171"/>
        <v>-0.99858598920118891</v>
      </c>
      <c r="M625">
        <f t="shared" si="172"/>
        <v>-0.99830355280796867</v>
      </c>
      <c r="N625">
        <f t="shared" si="173"/>
        <v>5.3160237235541134E-2</v>
      </c>
      <c r="O625">
        <f t="shared" si="166"/>
        <v>5.3134978971095786E-2</v>
      </c>
      <c r="P625">
        <f t="shared" si="174"/>
        <v>6.314327276362082E-2</v>
      </c>
      <c r="Q625">
        <f t="shared" si="175"/>
        <v>5.8153250401205843E-2</v>
      </c>
      <c r="R625">
        <f t="shared" si="176"/>
        <v>5.8151671819386755E-2</v>
      </c>
      <c r="S625">
        <f t="shared" si="177"/>
        <v>5.316032037627081E-2</v>
      </c>
      <c r="T625">
        <f t="shared" si="178"/>
        <v>5.8152239596846136E-2</v>
      </c>
      <c r="U625">
        <f t="shared" si="179"/>
        <v>0.99858599487896349</v>
      </c>
      <c r="V625">
        <f t="shared" si="167"/>
        <v>0.99885304943595676</v>
      </c>
      <c r="W625">
        <f t="shared" si="164"/>
        <v>-3.1917801734948625E-11</v>
      </c>
      <c r="X625">
        <f t="shared" si="165"/>
        <v>2.6705452507547189E-4</v>
      </c>
    </row>
    <row r="626" spans="6:24">
      <c r="F626">
        <v>624</v>
      </c>
      <c r="G626">
        <f t="shared" si="162"/>
        <v>6.24</v>
      </c>
      <c r="H626">
        <f t="shared" si="163"/>
        <v>0.99906765953439025</v>
      </c>
      <c r="I626">
        <f t="shared" si="168"/>
        <v>-0.99858599487896349</v>
      </c>
      <c r="J626">
        <f t="shared" si="169"/>
        <v>-0.99885179606514118</v>
      </c>
      <c r="K626">
        <f t="shared" si="170"/>
        <v>-0.99882683141526918</v>
      </c>
      <c r="L626">
        <f t="shared" si="171"/>
        <v>-0.99906765466151559</v>
      </c>
      <c r="M626">
        <f t="shared" si="172"/>
        <v>-0.99883515075021667</v>
      </c>
      <c r="N626">
        <f t="shared" si="173"/>
        <v>4.317188572803897E-2</v>
      </c>
      <c r="O626">
        <f t="shared" si="166"/>
        <v>4.3146448476736217E-2</v>
      </c>
      <c r="P626">
        <f t="shared" si="174"/>
        <v>5.3160237235541134E-2</v>
      </c>
      <c r="Q626">
        <f t="shared" si="175"/>
        <v>4.8167307261146319E-2</v>
      </c>
      <c r="R626">
        <f t="shared" si="176"/>
        <v>4.816597825521543E-2</v>
      </c>
      <c r="S626">
        <f t="shared" si="177"/>
        <v>4.3171968921388443E-2</v>
      </c>
      <c r="T626">
        <f t="shared" si="178"/>
        <v>4.8166462864942174E-2</v>
      </c>
      <c r="U626">
        <f t="shared" si="179"/>
        <v>0.99906765950761289</v>
      </c>
      <c r="V626">
        <f t="shared" si="167"/>
        <v>0.99928451392072415</v>
      </c>
      <c r="W626">
        <f t="shared" si="164"/>
        <v>-2.6777358108631688E-11</v>
      </c>
      <c r="X626">
        <f t="shared" si="165"/>
        <v>2.1685438633389786E-4</v>
      </c>
    </row>
    <row r="627" spans="6:24">
      <c r="F627">
        <v>625</v>
      </c>
      <c r="G627">
        <f t="shared" si="162"/>
        <v>6.25</v>
      </c>
      <c r="H627">
        <f t="shared" si="163"/>
        <v>0.9994494182244994</v>
      </c>
      <c r="I627">
        <f t="shared" si="168"/>
        <v>-0.99906765950761289</v>
      </c>
      <c r="J627">
        <f t="shared" si="169"/>
        <v>-0.99928351893625311</v>
      </c>
      <c r="K627">
        <f t="shared" si="170"/>
        <v>-0.9992585422447654</v>
      </c>
      <c r="L627">
        <f t="shared" si="171"/>
        <v>-0.99944941418894651</v>
      </c>
      <c r="M627">
        <f t="shared" si="172"/>
        <v>-0.99926686600976611</v>
      </c>
      <c r="N627">
        <f t="shared" si="173"/>
        <v>3.3179217067941309E-2</v>
      </c>
      <c r="O627">
        <f t="shared" si="166"/>
        <v>3.3153603337528974E-2</v>
      </c>
      <c r="P627">
        <f t="shared" si="174"/>
        <v>4.317188572803897E-2</v>
      </c>
      <c r="Q627">
        <f t="shared" si="175"/>
        <v>3.8176547430500904E-2</v>
      </c>
      <c r="R627">
        <f t="shared" si="176"/>
        <v>3.8175468133357704E-2</v>
      </c>
      <c r="S627">
        <f t="shared" si="177"/>
        <v>3.3179300305591311E-2</v>
      </c>
      <c r="T627">
        <f t="shared" si="178"/>
        <v>3.8175869526891247E-2</v>
      </c>
      <c r="U627">
        <f t="shared" si="179"/>
        <v>0.9994494182028818</v>
      </c>
      <c r="V627">
        <f t="shared" si="167"/>
        <v>0.99961604995409947</v>
      </c>
      <c r="W627">
        <f t="shared" si="164"/>
        <v>-2.1617596601686273E-11</v>
      </c>
      <c r="X627">
        <f t="shared" si="165"/>
        <v>1.6663172960007522E-4</v>
      </c>
    </row>
    <row r="628" spans="6:24">
      <c r="F628">
        <v>626</v>
      </c>
      <c r="G628">
        <f t="shared" si="162"/>
        <v>6.26</v>
      </c>
      <c r="H628">
        <f t="shared" si="163"/>
        <v>0.99973123280565779</v>
      </c>
      <c r="I628">
        <f t="shared" si="168"/>
        <v>-0.9994494182028818</v>
      </c>
      <c r="J628">
        <f t="shared" si="169"/>
        <v>-0.99961531428822148</v>
      </c>
      <c r="K628">
        <f t="shared" si="170"/>
        <v>-0.99959032805276649</v>
      </c>
      <c r="L628">
        <f t="shared" si="171"/>
        <v>-0.99973122960784677</v>
      </c>
      <c r="M628">
        <f t="shared" si="172"/>
        <v>-0.9995986554154509</v>
      </c>
      <c r="N628">
        <f t="shared" si="173"/>
        <v>2.31832305137868E-2</v>
      </c>
      <c r="O628">
        <f t="shared" si="166"/>
        <v>2.3157442837987978E-2</v>
      </c>
      <c r="P628">
        <f t="shared" si="174"/>
        <v>3.3179217067941309E-2</v>
      </c>
      <c r="Q628">
        <f t="shared" si="175"/>
        <v>2.8181969976926902E-2</v>
      </c>
      <c r="R628">
        <f t="shared" si="176"/>
        <v>2.8181140496500202E-2</v>
      </c>
      <c r="S628">
        <f t="shared" si="177"/>
        <v>2.3183313787413645E-2</v>
      </c>
      <c r="T628">
        <f t="shared" si="178"/>
        <v>2.8181458633701525E-2</v>
      </c>
      <c r="U628">
        <f t="shared" si="179"/>
        <v>0.99973123278921883</v>
      </c>
      <c r="V628">
        <f t="shared" si="167"/>
        <v>0.99984762438247932</v>
      </c>
      <c r="W628">
        <f t="shared" si="164"/>
        <v>-1.643896130332223E-11</v>
      </c>
      <c r="X628">
        <f t="shared" si="165"/>
        <v>1.1639157682152845E-4</v>
      </c>
    </row>
    <row r="629" spans="6:24">
      <c r="F629">
        <v>627</v>
      </c>
      <c r="G629">
        <f t="shared" si="162"/>
        <v>6.2700000000000005</v>
      </c>
      <c r="H629">
        <f t="shared" si="163"/>
        <v>0.99991307509664229</v>
      </c>
      <c r="I629">
        <f t="shared" si="168"/>
        <v>-0.99973123278921883</v>
      </c>
      <c r="J629">
        <f t="shared" si="169"/>
        <v>-0.99984714894178772</v>
      </c>
      <c r="K629">
        <f t="shared" si="170"/>
        <v>-0.99982215566096799</v>
      </c>
      <c r="L629">
        <f t="shared" si="171"/>
        <v>-0.99991307273690966</v>
      </c>
      <c r="M629">
        <f t="shared" si="172"/>
        <v>-0.99983048578860667</v>
      </c>
      <c r="N629">
        <f t="shared" si="173"/>
        <v>1.3184925655900733E-2</v>
      </c>
      <c r="O629">
        <f t="shared" si="166"/>
        <v>1.3158966594163185E-2</v>
      </c>
      <c r="P629">
        <f t="shared" si="174"/>
        <v>2.31832305137868E-2</v>
      </c>
      <c r="Q629">
        <f t="shared" si="175"/>
        <v>1.8184574349840707E-2</v>
      </c>
      <c r="R629">
        <f t="shared" si="176"/>
        <v>1.8183994769077862E-2</v>
      </c>
      <c r="S629">
        <f t="shared" si="177"/>
        <v>1.318500895717712E-2</v>
      </c>
      <c r="T629">
        <f t="shared" si="178"/>
        <v>1.8184229618133509E-2</v>
      </c>
      <c r="U629">
        <f t="shared" si="179"/>
        <v>0.99991307508540017</v>
      </c>
      <c r="V629">
        <f t="shared" si="167"/>
        <v>0.99997921404842094</v>
      </c>
      <c r="W629">
        <f t="shared" si="164"/>
        <v>-1.1242118347354335E-11</v>
      </c>
      <c r="X629">
        <f t="shared" si="165"/>
        <v>6.6138951778649258E-5</v>
      </c>
    </row>
    <row r="630" spans="6:24">
      <c r="F630">
        <v>628</v>
      </c>
      <c r="G630">
        <f t="shared" si="162"/>
        <v>6.28</v>
      </c>
      <c r="H630">
        <f t="shared" si="163"/>
        <v>0.99999492691337521</v>
      </c>
      <c r="I630">
        <f t="shared" si="168"/>
        <v>-0.99991307508540017</v>
      </c>
      <c r="J630">
        <f t="shared" si="169"/>
        <v>-0.99997899971367965</v>
      </c>
      <c r="K630">
        <f t="shared" si="170"/>
        <v>-0.9999540018868025</v>
      </c>
      <c r="L630">
        <f t="shared" si="171"/>
        <v>-0.99999492539197354</v>
      </c>
      <c r="M630">
        <f t="shared" si="172"/>
        <v>-0.99996233394638967</v>
      </c>
      <c r="N630">
        <f t="shared" si="173"/>
        <v>3.185302316436836E-3</v>
      </c>
      <c r="O630">
        <f t="shared" si="166"/>
        <v>3.1591744536789753E-3</v>
      </c>
      <c r="P630">
        <f t="shared" si="174"/>
        <v>1.3184925655900733E-2</v>
      </c>
      <c r="Q630">
        <f t="shared" si="175"/>
        <v>8.1853602804737319E-3</v>
      </c>
      <c r="R630">
        <f t="shared" si="176"/>
        <v>8.1850306573323338E-3</v>
      </c>
      <c r="S630">
        <f t="shared" si="177"/>
        <v>3.1853856370327085E-3</v>
      </c>
      <c r="T630">
        <f t="shared" si="178"/>
        <v>8.1851821947575964E-3</v>
      </c>
      <c r="U630">
        <f t="shared" si="179"/>
        <v>0.9999949269073477</v>
      </c>
      <c r="V630">
        <f t="shared" si="167"/>
        <v>1.0000108057929578</v>
      </c>
      <c r="W630">
        <f t="shared" si="164"/>
        <v>-6.0275118229924374E-12</v>
      </c>
      <c r="X630">
        <f t="shared" si="165"/>
        <v>1.5878879582542638E-5</v>
      </c>
    </row>
    <row r="631" spans="6:24">
      <c r="F631">
        <v>629</v>
      </c>
      <c r="G631">
        <f t="shared" si="162"/>
        <v>6.29</v>
      </c>
      <c r="H631">
        <f t="shared" si="163"/>
        <v>0.99997678007074309</v>
      </c>
      <c r="I631">
        <f t="shared" si="168"/>
        <v>-0.9999949269073477</v>
      </c>
      <c r="J631">
        <f t="shared" si="169"/>
        <v>-1.0000108534189298</v>
      </c>
      <c r="K631">
        <f t="shared" si="170"/>
        <v>-0.9999858535457572</v>
      </c>
      <c r="L631">
        <f t="shared" si="171"/>
        <v>-0.99997677938784113</v>
      </c>
      <c r="M631">
        <f t="shared" si="172"/>
        <v>-0.9999941867040939</v>
      </c>
      <c r="N631">
        <f t="shared" si="173"/>
        <v>-6.814639550604103E-3</v>
      </c>
      <c r="O631">
        <f t="shared" si="166"/>
        <v>-6.8409336042506031E-3</v>
      </c>
      <c r="P631">
        <f t="shared" si="174"/>
        <v>3.185302316436836E-3</v>
      </c>
      <c r="Q631">
        <f t="shared" si="175"/>
        <v>-1.814672318099903E-3</v>
      </c>
      <c r="R631">
        <f t="shared" si="176"/>
        <v>-1.8147519506578128E-3</v>
      </c>
      <c r="S631">
        <f t="shared" si="177"/>
        <v>-6.8145562190207367E-3</v>
      </c>
      <c r="T631">
        <f t="shared" si="178"/>
        <v>-1.8146837400165555E-3</v>
      </c>
      <c r="U631">
        <f t="shared" si="179"/>
        <v>0.9999767800699475</v>
      </c>
      <c r="V631">
        <f t="shared" si="167"/>
        <v>0.99994239645691529</v>
      </c>
      <c r="W631">
        <f t="shared" si="164"/>
        <v>-7.9558581944638718E-13</v>
      </c>
      <c r="X631">
        <f t="shared" si="165"/>
        <v>-3.4383613827793091E-5</v>
      </c>
    </row>
    <row r="632" spans="6:24">
      <c r="F632">
        <v>630</v>
      </c>
      <c r="G632">
        <f t="shared" si="162"/>
        <v>6.3</v>
      </c>
      <c r="H632">
        <f t="shared" si="163"/>
        <v>0.9998586363834151</v>
      </c>
      <c r="I632">
        <f t="shared" si="168"/>
        <v>-0.9999767800699475</v>
      </c>
      <c r="J632">
        <f t="shared" si="169"/>
        <v>-0.99994270687219444</v>
      </c>
      <c r="K632">
        <f t="shared" si="170"/>
        <v>-0.99991770745269271</v>
      </c>
      <c r="L632">
        <f t="shared" si="171"/>
        <v>-0.9998586365390979</v>
      </c>
      <c r="M632">
        <f t="shared" si="172"/>
        <v>-0.99992604087647008</v>
      </c>
      <c r="N632">
        <f t="shared" si="173"/>
        <v>-1.6813899959368803E-2</v>
      </c>
      <c r="O632">
        <f t="shared" si="166"/>
        <v>-1.6840357568819755E-2</v>
      </c>
      <c r="P632">
        <f t="shared" si="174"/>
        <v>-6.814639550604103E-3</v>
      </c>
      <c r="Q632">
        <f t="shared" si="175"/>
        <v>-1.1814523450953841E-2</v>
      </c>
      <c r="R632">
        <f t="shared" si="176"/>
        <v>-1.1814353084965076E-2</v>
      </c>
      <c r="S632">
        <f t="shared" si="177"/>
        <v>-1.6813816625131033E-2</v>
      </c>
      <c r="T632">
        <f t="shared" si="178"/>
        <v>-1.1814368207928829E-2</v>
      </c>
      <c r="U632">
        <f t="shared" si="179"/>
        <v>0.9998586363878682</v>
      </c>
      <c r="V632">
        <f t="shared" si="167"/>
        <v>0.99977399288122715</v>
      </c>
      <c r="W632">
        <f t="shared" si="164"/>
        <v>4.4531045517715029E-12</v>
      </c>
      <c r="X632">
        <f t="shared" si="165"/>
        <v>-8.4643502187953246E-5</v>
      </c>
    </row>
    <row r="633" spans="6:24">
      <c r="F633">
        <v>631</v>
      </c>
      <c r="G633">
        <f t="shared" si="162"/>
        <v>6.3100000000000005</v>
      </c>
      <c r="H633">
        <f t="shared" si="163"/>
        <v>0.99964050766566159</v>
      </c>
      <c r="I633">
        <f t="shared" si="168"/>
        <v>-0.9998586363878682</v>
      </c>
      <c r="J633">
        <f t="shared" si="169"/>
        <v>-0.99977456688807131</v>
      </c>
      <c r="K633">
        <f t="shared" si="170"/>
        <v>-0.99974957042216162</v>
      </c>
      <c r="L633">
        <f t="shared" si="171"/>
        <v>-0.99964050865993015</v>
      </c>
      <c r="M633">
        <f t="shared" si="172"/>
        <v>-0.99975790327804404</v>
      </c>
      <c r="N633">
        <f t="shared" si="173"/>
        <v>-2.6811478992149244E-2</v>
      </c>
      <c r="O633">
        <f t="shared" si="166"/>
        <v>-2.6838097497632028E-2</v>
      </c>
      <c r="P633">
        <f t="shared" si="174"/>
        <v>-1.6813899959368803E-2</v>
      </c>
      <c r="Q633">
        <f t="shared" si="175"/>
        <v>-2.1813193141308144E-2</v>
      </c>
      <c r="R633">
        <f t="shared" si="176"/>
        <v>-2.1812772793809158E-2</v>
      </c>
      <c r="S633">
        <f t="shared" si="177"/>
        <v>-2.681139566359042E-2</v>
      </c>
      <c r="T633">
        <f t="shared" si="178"/>
        <v>-2.1812871248865637E-2</v>
      </c>
      <c r="U633">
        <f t="shared" si="179"/>
        <v>0.9996405076753796</v>
      </c>
      <c r="V633">
        <f t="shared" si="167"/>
        <v>0.99950561190625087</v>
      </c>
      <c r="W633">
        <f t="shared" si="164"/>
        <v>9.7180041791489202E-12</v>
      </c>
      <c r="X633">
        <f t="shared" si="165"/>
        <v>-1.3489575941072474E-4</v>
      </c>
    </row>
    <row r="634" spans="6:24">
      <c r="F634">
        <v>632</v>
      </c>
      <c r="G634">
        <f t="shared" si="162"/>
        <v>6.32</v>
      </c>
      <c r="H634">
        <f t="shared" si="163"/>
        <v>0.99932241573017244</v>
      </c>
      <c r="I634">
        <f t="shared" si="168"/>
        <v>-0.9996405076753796</v>
      </c>
      <c r="J634">
        <f t="shared" si="169"/>
        <v>-0.99950645028041885</v>
      </c>
      <c r="K634">
        <f t="shared" si="170"/>
        <v>-0.99948145926772691</v>
      </c>
      <c r="L634">
        <f t="shared" si="171"/>
        <v>-0.99932241756294404</v>
      </c>
      <c r="M634">
        <f t="shared" si="172"/>
        <v>-0.99948979072243571</v>
      </c>
      <c r="N634">
        <f t="shared" si="173"/>
        <v>-3.6806376899373605E-2</v>
      </c>
      <c r="O634">
        <f t="shared" si="166"/>
        <v>-3.6833153616694536E-2</v>
      </c>
      <c r="P634">
        <f t="shared" si="174"/>
        <v>-2.6811478992149244E-2</v>
      </c>
      <c r="Q634">
        <f t="shared" si="175"/>
        <v>-3.1809681530526143E-2</v>
      </c>
      <c r="R634">
        <f t="shared" si="176"/>
        <v>-3.1809011243551337E-2</v>
      </c>
      <c r="S634">
        <f t="shared" si="177"/>
        <v>-3.680629358482651E-2</v>
      </c>
      <c r="T634">
        <f t="shared" si="178"/>
        <v>-3.1809193020855123E-2</v>
      </c>
      <c r="U634">
        <f t="shared" si="179"/>
        <v>0.999322415745171</v>
      </c>
      <c r="V634">
        <f t="shared" si="167"/>
        <v>0.99913728037008387</v>
      </c>
      <c r="W634">
        <f t="shared" si="164"/>
        <v>1.4998557951173552E-11</v>
      </c>
      <c r="X634">
        <f t="shared" si="165"/>
        <v>-1.8513536008857301E-4</v>
      </c>
    </row>
    <row r="635" spans="6:24">
      <c r="F635">
        <v>633</v>
      </c>
      <c r="G635">
        <f t="shared" si="162"/>
        <v>6.33</v>
      </c>
      <c r="H635">
        <f t="shared" si="163"/>
        <v>0.99890439238587614</v>
      </c>
      <c r="I635">
        <f t="shared" si="168"/>
        <v>-0.999322415745171</v>
      </c>
      <c r="J635">
        <f t="shared" si="169"/>
        <v>-0.99913838386067411</v>
      </c>
      <c r="K635">
        <f t="shared" si="170"/>
        <v>-0.99911340080028055</v>
      </c>
      <c r="L635">
        <f t="shared" si="171"/>
        <v>-0.99890439505698425</v>
      </c>
      <c r="M635">
        <f t="shared" si="172"/>
        <v>-0.9991217300206775</v>
      </c>
      <c r="N635">
        <f t="shared" si="173"/>
        <v>-4.6797594199580378E-2</v>
      </c>
      <c r="O635">
        <f t="shared" si="166"/>
        <v>-4.6824526420395376E-2</v>
      </c>
      <c r="P635">
        <f t="shared" si="174"/>
        <v>-3.6806376899373605E-2</v>
      </c>
      <c r="Q635">
        <f t="shared" si="175"/>
        <v>-4.1802988978099462E-2</v>
      </c>
      <c r="R635">
        <f t="shared" si="176"/>
        <v>-4.1802068818676978E-2</v>
      </c>
      <c r="S635">
        <f t="shared" si="177"/>
        <v>-4.6797510907376411E-2</v>
      </c>
      <c r="T635">
        <f t="shared" si="178"/>
        <v>-4.1802333900050483E-2</v>
      </c>
      <c r="U635">
        <f t="shared" si="179"/>
        <v>0.99890439240617046</v>
      </c>
      <c r="V635">
        <f t="shared" si="167"/>
        <v>0.9986690351058799</v>
      </c>
      <c r="W635">
        <f t="shared" si="164"/>
        <v>2.0294321778635549E-11</v>
      </c>
      <c r="X635">
        <f t="shared" si="165"/>
        <v>-2.3535727999624001E-4</v>
      </c>
    </row>
    <row r="636" spans="6:24">
      <c r="F636">
        <v>634</v>
      </c>
      <c r="G636">
        <f t="shared" si="162"/>
        <v>6.34</v>
      </c>
      <c r="H636">
        <f t="shared" si="163"/>
        <v>0.99838647943475889</v>
      </c>
      <c r="I636">
        <f t="shared" si="168"/>
        <v>-0.99890439240617046</v>
      </c>
      <c r="J636">
        <f t="shared" si="169"/>
        <v>-0.99867040443517252</v>
      </c>
      <c r="K636">
        <f t="shared" si="170"/>
        <v>-0.99864543182536236</v>
      </c>
      <c r="L636">
        <f t="shared" si="171"/>
        <v>-0.99838648294395294</v>
      </c>
      <c r="M636">
        <f t="shared" si="172"/>
        <v>-0.99865375797853217</v>
      </c>
      <c r="N636">
        <f t="shared" si="173"/>
        <v>-5.6784131779365699E-2</v>
      </c>
      <c r="O636">
        <f t="shared" si="166"/>
        <v>-5.6811216771454176E-2</v>
      </c>
      <c r="P636">
        <f t="shared" si="174"/>
        <v>-4.6797594199580378E-2</v>
      </c>
      <c r="Q636">
        <f t="shared" si="175"/>
        <v>-5.179211616161123E-2</v>
      </c>
      <c r="R636">
        <f t="shared" si="176"/>
        <v>-5.1790946221756243E-2</v>
      </c>
      <c r="S636">
        <f t="shared" si="177"/>
        <v>-5.6784048517834002E-2</v>
      </c>
      <c r="T636">
        <f t="shared" si="178"/>
        <v>-5.1791294580691552E-2</v>
      </c>
      <c r="U636">
        <f t="shared" si="179"/>
        <v>0.99838647946036352</v>
      </c>
      <c r="V636">
        <f t="shared" si="167"/>
        <v>0.99810092293816532</v>
      </c>
      <c r="W636">
        <f t="shared" si="164"/>
        <v>2.5604629527720135E-11</v>
      </c>
      <c r="X636">
        <f t="shared" si="165"/>
        <v>-2.8555649659356419E-4</v>
      </c>
    </row>
    <row r="637" spans="6:24">
      <c r="F637">
        <v>635</v>
      </c>
      <c r="G637">
        <f t="shared" si="162"/>
        <v>6.3500000000000005</v>
      </c>
      <c r="H637">
        <f t="shared" si="163"/>
        <v>0.99776872866768407</v>
      </c>
      <c r="I637">
        <f t="shared" si="168"/>
        <v>-0.99838647946036352</v>
      </c>
      <c r="J637">
        <f t="shared" si="169"/>
        <v>-0.9981025588014667</v>
      </c>
      <c r="K637">
        <f t="shared" si="170"/>
        <v>-0.99807759913948013</v>
      </c>
      <c r="L637">
        <f t="shared" si="171"/>
        <v>-0.99776873301462976</v>
      </c>
      <c r="M637">
        <f t="shared" si="172"/>
        <v>-0.99808592139281449</v>
      </c>
      <c r="N637">
        <f t="shared" si="173"/>
        <v>-6.6764990993293846E-2</v>
      </c>
      <c r="O637">
        <f t="shared" si="166"/>
        <v>-6.6792226000835828E-2</v>
      </c>
      <c r="P637">
        <f t="shared" si="174"/>
        <v>-5.6784131779365699E-2</v>
      </c>
      <c r="Q637">
        <f t="shared" si="175"/>
        <v>-6.1776064176667519E-2</v>
      </c>
      <c r="R637">
        <f t="shared" si="176"/>
        <v>-6.1774644573373033E-2</v>
      </c>
      <c r="S637">
        <f t="shared" si="177"/>
        <v>-6.6764907770760495E-2</v>
      </c>
      <c r="T637">
        <f t="shared" si="178"/>
        <v>-6.1775076175034555E-2</v>
      </c>
      <c r="U637">
        <f t="shared" si="179"/>
        <v>0.99776872869861322</v>
      </c>
      <c r="V637">
        <f t="shared" si="167"/>
        <v>0.99743300067815699</v>
      </c>
      <c r="W637">
        <f t="shared" si="164"/>
        <v>3.0929148131519923E-11</v>
      </c>
      <c r="X637">
        <f t="shared" si="165"/>
        <v>-3.3572798952707927E-4</v>
      </c>
    </row>
    <row r="638" spans="6:24">
      <c r="F638">
        <v>636</v>
      </c>
      <c r="G638">
        <f t="shared" si="162"/>
        <v>6.36</v>
      </c>
      <c r="H638">
        <f t="shared" si="163"/>
        <v>0.9970512018592137</v>
      </c>
      <c r="I638">
        <f t="shared" si="168"/>
        <v>-0.99776872869861322</v>
      </c>
      <c r="J638">
        <f t="shared" si="169"/>
        <v>-0.99743490374364674</v>
      </c>
      <c r="K638">
        <f t="shared" si="170"/>
        <v>-0.99740995952542932</v>
      </c>
      <c r="L638">
        <f t="shared" si="171"/>
        <v>-0.99705120704349315</v>
      </c>
      <c r="M638">
        <f t="shared" si="172"/>
        <v>-0.99741827704670971</v>
      </c>
      <c r="N638">
        <f t="shared" si="173"/>
        <v>-7.6739173763760937E-2</v>
      </c>
      <c r="O638">
        <f t="shared" si="166"/>
        <v>-7.6766556007617393E-2</v>
      </c>
      <c r="P638">
        <f t="shared" si="174"/>
        <v>-6.6764990993293846E-2</v>
      </c>
      <c r="Q638">
        <f t="shared" si="175"/>
        <v>-7.1753834636786917E-2</v>
      </c>
      <c r="R638">
        <f t="shared" si="176"/>
        <v>-7.1752165512012078E-2</v>
      </c>
      <c r="S638">
        <f t="shared" si="177"/>
        <v>-7.6739090588548137E-2</v>
      </c>
      <c r="T638">
        <f t="shared" si="178"/>
        <v>-7.1752680313240003E-2</v>
      </c>
      <c r="U638">
        <f t="shared" si="179"/>
        <v>0.9970512018954808</v>
      </c>
      <c r="V638">
        <f t="shared" si="167"/>
        <v>0.99666533511808086</v>
      </c>
      <c r="W638">
        <f t="shared" si="164"/>
        <v>3.6267100433917676E-11</v>
      </c>
      <c r="X638">
        <f t="shared" si="165"/>
        <v>-3.8586674113283426E-4</v>
      </c>
    </row>
    <row r="639" spans="6:24">
      <c r="F639">
        <v>637</v>
      </c>
      <c r="G639">
        <f t="shared" si="162"/>
        <v>6.37</v>
      </c>
      <c r="H639">
        <f t="shared" si="163"/>
        <v>0.99623397076143061</v>
      </c>
      <c r="I639">
        <f t="shared" si="168"/>
        <v>-0.9970512018954808</v>
      </c>
      <c r="J639">
        <f t="shared" si="169"/>
        <v>-0.99666750602666199</v>
      </c>
      <c r="K639">
        <f t="shared" si="170"/>
        <v>-0.99664257974661463</v>
      </c>
      <c r="L639">
        <f t="shared" si="171"/>
        <v>-0.99623397678254189</v>
      </c>
      <c r="M639">
        <f t="shared" si="172"/>
        <v>-0.99665089170409593</v>
      </c>
      <c r="N639">
        <f t="shared" si="173"/>
        <v>-8.6705682680801893E-2</v>
      </c>
      <c r="O639">
        <f t="shared" si="166"/>
        <v>-8.6733209358798205E-2</v>
      </c>
      <c r="P639">
        <f t="shared" si="174"/>
        <v>-7.6739173763760937E-2</v>
      </c>
      <c r="Q639">
        <f t="shared" si="175"/>
        <v>-8.1724429773238336E-2</v>
      </c>
      <c r="R639">
        <f t="shared" si="176"/>
        <v>-8.172251129389424E-2</v>
      </c>
      <c r="S639">
        <f t="shared" si="177"/>
        <v>-8.6705599561227087E-2</v>
      </c>
      <c r="T639">
        <f t="shared" si="178"/>
        <v>-8.1723109243208858E-2</v>
      </c>
      <c r="U639">
        <f t="shared" si="179"/>
        <v>0.99623397080304876</v>
      </c>
      <c r="V639">
        <f t="shared" si="167"/>
        <v>0.99579800302449284</v>
      </c>
      <c r="W639">
        <f t="shared" si="164"/>
        <v>4.1618153368006006E-11</v>
      </c>
      <c r="X639">
        <f t="shared" si="165"/>
        <v>-4.3596773693777013E-4</v>
      </c>
    </row>
    <row r="640" spans="6:24">
      <c r="F640">
        <v>638</v>
      </c>
      <c r="G640">
        <f t="shared" si="162"/>
        <v>6.38</v>
      </c>
      <c r="H640">
        <f t="shared" si="163"/>
        <v>0.99531711709676352</v>
      </c>
      <c r="I640">
        <f t="shared" si="168"/>
        <v>-0.99623397080304876</v>
      </c>
      <c r="J640">
        <f t="shared" si="169"/>
        <v>-0.99580044238964471</v>
      </c>
      <c r="K640">
        <f t="shared" si="170"/>
        <v>-0.99577553654037465</v>
      </c>
      <c r="L640">
        <f t="shared" si="171"/>
        <v>-0.99531712395412131</v>
      </c>
      <c r="M640">
        <f t="shared" si="172"/>
        <v>-0.99578384210286819</v>
      </c>
      <c r="N640">
        <f t="shared" si="173"/>
        <v>-9.6663521101830574E-2</v>
      </c>
      <c r="O640">
        <f t="shared" si="166"/>
        <v>-9.6691189389043128E-2</v>
      </c>
      <c r="P640">
        <f t="shared" si="174"/>
        <v>-8.6705682680801893E-2</v>
      </c>
      <c r="Q640">
        <f t="shared" si="175"/>
        <v>-9.1686852534817134E-2</v>
      </c>
      <c r="R640">
        <f t="shared" si="176"/>
        <v>-9.1684684892750112E-2</v>
      </c>
      <c r="S640">
        <f t="shared" si="177"/>
        <v>-9.6663438046205641E-2</v>
      </c>
      <c r="T640">
        <f t="shared" si="178"/>
        <v>-9.1685365930357005E-2</v>
      </c>
      <c r="U640">
        <f t="shared" si="179"/>
        <v>0.99531711714374516</v>
      </c>
      <c r="V640">
        <f t="shared" si="167"/>
        <v>0.99483109113060242</v>
      </c>
      <c r="W640">
        <f t="shared" si="164"/>
        <v>4.6981640799970137E-11</v>
      </c>
      <c r="X640">
        <f t="shared" si="165"/>
        <v>-4.8602596616109661E-4</v>
      </c>
    </row>
    <row r="641" spans="6:24">
      <c r="F641">
        <v>639</v>
      </c>
      <c r="G641">
        <f t="shared" si="162"/>
        <v>6.3900000000000006</v>
      </c>
      <c r="H641">
        <f t="shared" si="163"/>
        <v>0.99430073254981499</v>
      </c>
      <c r="I641">
        <f t="shared" si="168"/>
        <v>-0.99531711714374516</v>
      </c>
      <c r="J641">
        <f t="shared" si="169"/>
        <v>-0.99483379953823603</v>
      </c>
      <c r="K641">
        <f t="shared" si="170"/>
        <v>-0.99480891661030746</v>
      </c>
      <c r="L641">
        <f t="shared" si="171"/>
        <v>-0.99430074024274995</v>
      </c>
      <c r="M641">
        <f t="shared" si="172"/>
        <v>-0.99481721494726372</v>
      </c>
      <c r="N641">
        <f t="shared" si="173"/>
        <v>-0.10661169325130321</v>
      </c>
      <c r="O641">
        <f t="shared" si="166"/>
        <v>-0.10663950030034915</v>
      </c>
      <c r="P641">
        <f t="shared" si="174"/>
        <v>-9.6663521101830574E-2</v>
      </c>
      <c r="Q641">
        <f t="shared" si="175"/>
        <v>-0.1016401066875493</v>
      </c>
      <c r="R641">
        <f t="shared" si="176"/>
        <v>-0.10163769009952175</v>
      </c>
      <c r="S641">
        <f t="shared" si="177"/>
        <v>-0.10661161026793364</v>
      </c>
      <c r="T641">
        <f t="shared" si="178"/>
        <v>-0.10163845415731772</v>
      </c>
      <c r="U641">
        <f t="shared" si="179"/>
        <v>0.994300732602172</v>
      </c>
      <c r="V641">
        <f t="shared" si="167"/>
        <v>0.99376469612759888</v>
      </c>
      <c r="W641">
        <f t="shared" si="164"/>
        <v>5.2357007618297757E-11</v>
      </c>
      <c r="X641">
        <f t="shared" si="165"/>
        <v>-5.3603642221611292E-4</v>
      </c>
    </row>
    <row r="642" spans="6:24">
      <c r="F642">
        <v>640</v>
      </c>
      <c r="G642">
        <f t="shared" si="162"/>
        <v>6.4</v>
      </c>
      <c r="H642">
        <f t="shared" si="163"/>
        <v>0.99318491875819259</v>
      </c>
      <c r="I642">
        <f t="shared" si="168"/>
        <v>-0.994300732602172</v>
      </c>
      <c r="J642">
        <f t="shared" si="169"/>
        <v>-0.99376767413591549</v>
      </c>
      <c r="K642">
        <f t="shared" si="170"/>
        <v>-0.99374281661760044</v>
      </c>
      <c r="L642">
        <f t="shared" si="171"/>
        <v>-0.9931849272859522</v>
      </c>
      <c r="M642">
        <f t="shared" si="172"/>
        <v>-0.99375110689919266</v>
      </c>
      <c r="N642">
        <f t="shared" si="173"/>
        <v>-0.11654920432029514</v>
      </c>
      <c r="O642">
        <f t="shared" si="166"/>
        <v>-0.11657714726162513</v>
      </c>
      <c r="P642">
        <f t="shared" si="174"/>
        <v>-0.10661169325130321</v>
      </c>
      <c r="Q642">
        <f t="shared" si="175"/>
        <v>-0.11158319691431406</v>
      </c>
      <c r="R642">
        <f t="shared" si="176"/>
        <v>-0.11158053162198278</v>
      </c>
      <c r="S642">
        <f t="shared" si="177"/>
        <v>-0.11654912141747921</v>
      </c>
      <c r="T642">
        <f t="shared" si="178"/>
        <v>-0.11158137862356268</v>
      </c>
      <c r="U642">
        <f t="shared" si="179"/>
        <v>0.9931849188159364</v>
      </c>
      <c r="V642">
        <f t="shared" si="167"/>
        <v>0.99259892465498267</v>
      </c>
      <c r="W642">
        <f t="shared" si="164"/>
        <v>5.7743809733779017E-11</v>
      </c>
      <c r="X642">
        <f t="shared" si="165"/>
        <v>-5.8599410320991918E-4</v>
      </c>
    </row>
    <row r="643" spans="6:24">
      <c r="F643">
        <v>641</v>
      </c>
      <c r="G643">
        <f t="shared" ref="G643:G706" si="180">F643*$C$8</f>
        <v>6.41</v>
      </c>
      <c r="H643">
        <f t="shared" ref="H643:H706" si="181">$D$8*COS(SQRT(ABS($B$8))*G643)</f>
        <v>0.99196978730234586</v>
      </c>
      <c r="I643">
        <f t="shared" si="168"/>
        <v>-0.9931849188159364</v>
      </c>
      <c r="J643">
        <f t="shared" si="169"/>
        <v>-0.99260217279433494</v>
      </c>
      <c r="K643">
        <f t="shared" si="170"/>
        <v>-0.99257734317136448</v>
      </c>
      <c r="L643">
        <f t="shared" si="171"/>
        <v>-0.99196979666409368</v>
      </c>
      <c r="M643">
        <f t="shared" si="172"/>
        <v>-0.99258562456857147</v>
      </c>
      <c r="N643">
        <f t="shared" si="173"/>
        <v>-0.12647506056598085</v>
      </c>
      <c r="O643">
        <f t="shared" si="166"/>
        <v>-0.12650313650817496</v>
      </c>
      <c r="P643">
        <f t="shared" si="174"/>
        <v>-0.11654920432029514</v>
      </c>
      <c r="Q643">
        <f t="shared" si="175"/>
        <v>-0.12151512891437483</v>
      </c>
      <c r="R643">
        <f t="shared" si="176"/>
        <v>-0.12151221518426682</v>
      </c>
      <c r="S643">
        <f t="shared" si="177"/>
        <v>-0.12647497775200878</v>
      </c>
      <c r="T643">
        <f t="shared" si="178"/>
        <v>-0.1215131450449312</v>
      </c>
      <c r="U643">
        <f t="shared" si="179"/>
        <v>0.99196978736548713</v>
      </c>
      <c r="V643">
        <f t="shared" si="167"/>
        <v>0.99133389328990096</v>
      </c>
      <c r="W643">
        <f t="shared" ref="W643:W706" si="182">U643-H643</f>
        <v>6.3141269990296678E-11</v>
      </c>
      <c r="X643">
        <f t="shared" ref="X643:X706" si="183">V643-H643</f>
        <v>-6.3589401244490418E-4</v>
      </c>
    </row>
    <row r="644" spans="6:24">
      <c r="F644">
        <v>642</v>
      </c>
      <c r="G644">
        <f t="shared" si="180"/>
        <v>6.42</v>
      </c>
      <c r="H644">
        <f t="shared" si="181"/>
        <v>0.99065545969440749</v>
      </c>
      <c r="I644">
        <f t="shared" si="168"/>
        <v>-0.99196978736548713</v>
      </c>
      <c r="J644">
        <f t="shared" si="169"/>
        <v>-0.99133741206265724</v>
      </c>
      <c r="K644">
        <f t="shared" si="170"/>
        <v>-0.99131261281797312</v>
      </c>
      <c r="L644">
        <f t="shared" si="171"/>
        <v>-0.99065546988922415</v>
      </c>
      <c r="M644">
        <f t="shared" si="172"/>
        <v>-0.99132088450266198</v>
      </c>
      <c r="N644">
        <f t="shared" si="173"/>
        <v>-0.13638826941100746</v>
      </c>
      <c r="O644">
        <f t="shared" ref="O644:O707" si="184">O643+V643*$B$8*$C$8</f>
        <v>-0.13641647544107396</v>
      </c>
      <c r="P644">
        <f t="shared" si="174"/>
        <v>-0.12647506056598085</v>
      </c>
      <c r="Q644">
        <f t="shared" si="175"/>
        <v>-0.13143490950280828</v>
      </c>
      <c r="R644">
        <f t="shared" si="176"/>
        <v>-0.13143174762629414</v>
      </c>
      <c r="S644">
        <f t="shared" si="177"/>
        <v>-0.13638818669416058</v>
      </c>
      <c r="T644">
        <f t="shared" si="178"/>
        <v>-0.13143276025305772</v>
      </c>
      <c r="U644">
        <f t="shared" si="179"/>
        <v>0.99065545976295655</v>
      </c>
      <c r="V644">
        <f t="shared" ref="V644:V707" si="185">V643+O644*$C$8</f>
        <v>0.98996972853549026</v>
      </c>
      <c r="W644">
        <f t="shared" si="182"/>
        <v>6.8549055320943353E-11</v>
      </c>
      <c r="X644">
        <f t="shared" si="183"/>
        <v>-6.8573115891723546E-4</v>
      </c>
    </row>
    <row r="645" spans="6:24">
      <c r="F645">
        <v>643</v>
      </c>
      <c r="G645">
        <f t="shared" si="180"/>
        <v>6.43</v>
      </c>
      <c r="H645">
        <f t="shared" si="181"/>
        <v>0.98924206736604325</v>
      </c>
      <c r="I645">
        <f t="shared" ref="I645:I708" si="186">$B$8*U644</f>
        <v>-0.99065545976295655</v>
      </c>
      <c r="J645">
        <f t="shared" ref="J645:J708" si="187">$B$8*(U644+P645*$C$8/2)</f>
        <v>-0.98997351841590153</v>
      </c>
      <c r="K645">
        <f t="shared" ref="K645:K708" si="188">$B$8*(U644+Q645*$C$8/2)</f>
        <v>-0.98994875202940746</v>
      </c>
      <c r="L645">
        <f t="shared" ref="L645:L708" si="189">$B$8*(U644+R645*$C$8)</f>
        <v>-0.98924207839292566</v>
      </c>
      <c r="M645">
        <f t="shared" ref="M645:M708" si="190">I645/6+J645/3+K645/3+L645/6</f>
        <v>-0.98995701317441676</v>
      </c>
      <c r="N645">
        <f t="shared" ref="N645:N708" si="191">N644+M645*$C$8</f>
        <v>-0.14628783954275162</v>
      </c>
      <c r="O645">
        <f t="shared" si="184"/>
        <v>-0.14631617272642886</v>
      </c>
      <c r="P645">
        <f t="shared" ref="P645:P708" si="192">N644</f>
        <v>-0.13638826941100746</v>
      </c>
      <c r="Q645">
        <f t="shared" ref="Q645:Q708" si="193">N644+I645*$C$8/2</f>
        <v>-0.14134154670982224</v>
      </c>
      <c r="R645">
        <f t="shared" ref="R645:R708" si="194">N644+J645*$C$8/2</f>
        <v>-0.14133813700308698</v>
      </c>
      <c r="S645">
        <f t="shared" ref="S645:S708" si="195">N644+K645*$C$8</f>
        <v>-0.14628775693130153</v>
      </c>
      <c r="T645">
        <f t="shared" ref="T645:T708" si="196">P645/6+Q645/3+R645/3+S645/6</f>
        <v>-0.14133923229468789</v>
      </c>
      <c r="U645">
        <f t="shared" ref="U645:U708" si="197">U644+T645*$C$8</f>
        <v>0.98924206744000964</v>
      </c>
      <c r="V645">
        <f t="shared" si="185"/>
        <v>0.98850656680822602</v>
      </c>
      <c r="W645">
        <f t="shared" si="182"/>
        <v>7.3966388569601804E-11</v>
      </c>
      <c r="X645">
        <f t="shared" si="183"/>
        <v>-7.3550055781723689E-4</v>
      </c>
    </row>
    <row r="646" spans="6:24">
      <c r="F646">
        <v>644</v>
      </c>
      <c r="G646">
        <f t="shared" si="180"/>
        <v>6.44</v>
      </c>
      <c r="H646">
        <f t="shared" si="181"/>
        <v>0.98772975165530785</v>
      </c>
      <c r="I646">
        <f t="shared" si="186"/>
        <v>-0.98924206744000964</v>
      </c>
      <c r="J646">
        <f t="shared" si="187"/>
        <v>-0.98851062824229585</v>
      </c>
      <c r="K646">
        <f t="shared" si="188"/>
        <v>-0.98848589719060986</v>
      </c>
      <c r="L646">
        <f t="shared" si="189"/>
        <v>-0.98772976351316999</v>
      </c>
      <c r="M646">
        <f t="shared" si="190"/>
        <v>-0.98849414696983184</v>
      </c>
      <c r="N646">
        <f t="shared" si="191"/>
        <v>-0.15617278101244994</v>
      </c>
      <c r="O646">
        <f t="shared" si="184"/>
        <v>-0.15620123839451111</v>
      </c>
      <c r="P646">
        <f t="shared" si="192"/>
        <v>-0.14628783954275162</v>
      </c>
      <c r="Q646">
        <f t="shared" si="193"/>
        <v>-0.15123404987995168</v>
      </c>
      <c r="R646">
        <f t="shared" si="194"/>
        <v>-0.1512303926839631</v>
      </c>
      <c r="S646">
        <f t="shared" si="195"/>
        <v>-0.15617269851465773</v>
      </c>
      <c r="T646">
        <f t="shared" si="196"/>
        <v>-0.15123157053087316</v>
      </c>
      <c r="U646">
        <f t="shared" si="197"/>
        <v>0.9877297517347009</v>
      </c>
      <c r="V646">
        <f t="shared" si="185"/>
        <v>0.98694455442428086</v>
      </c>
      <c r="W646">
        <f t="shared" si="182"/>
        <v>7.9393047691667107E-11</v>
      </c>
      <c r="X646">
        <f t="shared" si="183"/>
        <v>-7.8519723102699057E-4</v>
      </c>
    </row>
    <row r="647" spans="6:24">
      <c r="F647">
        <v>645</v>
      </c>
      <c r="G647">
        <f t="shared" si="180"/>
        <v>6.45</v>
      </c>
      <c r="H647">
        <f t="shared" si="181"/>
        <v>0.98611866379251256</v>
      </c>
      <c r="I647">
        <f t="shared" si="186"/>
        <v>-0.9877297517347009</v>
      </c>
      <c r="J647">
        <f t="shared" si="187"/>
        <v>-0.98694888782963863</v>
      </c>
      <c r="K647">
        <f t="shared" si="188"/>
        <v>-0.98692419458584524</v>
      </c>
      <c r="L647">
        <f t="shared" si="189"/>
        <v>-0.98611867648018492</v>
      </c>
      <c r="M647">
        <f t="shared" si="190"/>
        <v>-0.98693243217430893</v>
      </c>
      <c r="N647">
        <f t="shared" si="191"/>
        <v>-0.16604210533419303</v>
      </c>
      <c r="O647">
        <f t="shared" si="184"/>
        <v>-0.1660706839387539</v>
      </c>
      <c r="P647">
        <f t="shared" si="192"/>
        <v>-0.15617278101244994</v>
      </c>
      <c r="Q647">
        <f t="shared" si="193"/>
        <v>-0.16111142977112344</v>
      </c>
      <c r="R647">
        <f t="shared" si="194"/>
        <v>-0.16110752545159812</v>
      </c>
      <c r="S647">
        <f t="shared" si="195"/>
        <v>-0.16604202295830839</v>
      </c>
      <c r="T647">
        <f t="shared" si="196"/>
        <v>-0.16110878573603357</v>
      </c>
      <c r="U647">
        <f t="shared" si="197"/>
        <v>0.9861186638773406</v>
      </c>
      <c r="V647">
        <f t="shared" si="185"/>
        <v>0.98528384758489329</v>
      </c>
      <c r="W647">
        <f t="shared" si="182"/>
        <v>8.4828033486417098E-11</v>
      </c>
      <c r="X647">
        <f t="shared" si="183"/>
        <v>-8.3481620761927111E-4</v>
      </c>
    </row>
    <row r="648" spans="6:24">
      <c r="F648">
        <v>646</v>
      </c>
      <c r="G648">
        <f t="shared" si="180"/>
        <v>6.46</v>
      </c>
      <c r="H648">
        <f t="shared" si="181"/>
        <v>0.98440896488510066</v>
      </c>
      <c r="I648">
        <f t="shared" si="186"/>
        <v>-0.9861186638773406</v>
      </c>
      <c r="J648">
        <f t="shared" si="187"/>
        <v>-0.98528845335066961</v>
      </c>
      <c r="K648">
        <f t="shared" si="188"/>
        <v>-0.98526380038407269</v>
      </c>
      <c r="L648">
        <f t="shared" si="189"/>
        <v>-0.98440897840133113</v>
      </c>
      <c r="M648">
        <f t="shared" si="190"/>
        <v>-0.98527202495802602</v>
      </c>
      <c r="N648">
        <f t="shared" si="191"/>
        <v>-0.17589482558377328</v>
      </c>
      <c r="O648">
        <f t="shared" si="184"/>
        <v>-0.17592352241460285</v>
      </c>
      <c r="P648">
        <f t="shared" si="192"/>
        <v>-0.16604210533419303</v>
      </c>
      <c r="Q648">
        <f t="shared" si="193"/>
        <v>-0.17097269865357972</v>
      </c>
      <c r="R648">
        <f t="shared" si="194"/>
        <v>-0.17096854760094637</v>
      </c>
      <c r="S648">
        <f t="shared" si="195"/>
        <v>-0.17589474333803376</v>
      </c>
      <c r="T648">
        <f t="shared" si="196"/>
        <v>-0.17096989019687983</v>
      </c>
      <c r="U648">
        <f t="shared" si="197"/>
        <v>0.98440896497537178</v>
      </c>
      <c r="V648">
        <f t="shared" si="185"/>
        <v>0.98352461236074729</v>
      </c>
      <c r="W648">
        <f t="shared" si="182"/>
        <v>9.0271123909246853E-11</v>
      </c>
      <c r="X648">
        <f t="shared" si="183"/>
        <v>-8.8435252435337119E-4</v>
      </c>
    </row>
    <row r="649" spans="6:24">
      <c r="F649">
        <v>647</v>
      </c>
      <c r="G649">
        <f t="shared" si="180"/>
        <v>6.47</v>
      </c>
      <c r="H649">
        <f t="shared" si="181"/>
        <v>0.98260082590153841</v>
      </c>
      <c r="I649">
        <f t="shared" si="186"/>
        <v>-0.98440896497537178</v>
      </c>
      <c r="J649">
        <f t="shared" si="187"/>
        <v>-0.98352949084745289</v>
      </c>
      <c r="K649">
        <f t="shared" si="188"/>
        <v>-0.98350488062332853</v>
      </c>
      <c r="L649">
        <f t="shared" si="189"/>
        <v>-0.98260084024499172</v>
      </c>
      <c r="M649">
        <f t="shared" si="190"/>
        <v>-0.98351309136032117</v>
      </c>
      <c r="N649">
        <f t="shared" si="191"/>
        <v>-0.1857299564973765</v>
      </c>
      <c r="O649">
        <f t="shared" si="184"/>
        <v>-0.18575876853821033</v>
      </c>
      <c r="P649">
        <f t="shared" si="192"/>
        <v>-0.17589482558377328</v>
      </c>
      <c r="Q649">
        <f t="shared" si="193"/>
        <v>-0.18081687040865013</v>
      </c>
      <c r="R649">
        <f t="shared" si="194"/>
        <v>-0.18081247303801054</v>
      </c>
      <c r="S649">
        <f t="shared" si="195"/>
        <v>-0.18572987439000657</v>
      </c>
      <c r="T649">
        <f t="shared" si="196"/>
        <v>-0.18081389781118351</v>
      </c>
      <c r="U649">
        <f t="shared" si="197"/>
        <v>0.98260082599725995</v>
      </c>
      <c r="V649">
        <f t="shared" si="185"/>
        <v>0.98166702467536515</v>
      </c>
      <c r="W649">
        <f t="shared" si="182"/>
        <v>9.5721541804039134E-11</v>
      </c>
      <c r="X649">
        <f t="shared" si="183"/>
        <v>-9.3380122617325867E-4</v>
      </c>
    </row>
    <row r="650" spans="6:24">
      <c r="F650">
        <v>648</v>
      </c>
      <c r="G650">
        <f t="shared" si="180"/>
        <v>6.48</v>
      </c>
      <c r="H650">
        <f t="shared" si="181"/>
        <v>0.98069442765421722</v>
      </c>
      <c r="I650">
        <f t="shared" si="186"/>
        <v>-0.98260082599725995</v>
      </c>
      <c r="J650">
        <f t="shared" si="187"/>
        <v>-0.9816721762147731</v>
      </c>
      <c r="K650">
        <f t="shared" si="188"/>
        <v>-0.98164761119412314</v>
      </c>
      <c r="L650">
        <f t="shared" si="189"/>
        <v>-0.9806944428234754</v>
      </c>
      <c r="M650">
        <f t="shared" si="190"/>
        <v>-0.98165580727308799</v>
      </c>
      <c r="N650">
        <f t="shared" si="191"/>
        <v>-0.19554651457010738</v>
      </c>
      <c r="O650">
        <f t="shared" si="184"/>
        <v>-0.19557543878496397</v>
      </c>
      <c r="P650">
        <f t="shared" si="192"/>
        <v>-0.1857299564973765</v>
      </c>
      <c r="Q650">
        <f t="shared" si="193"/>
        <v>-0.1906429606273628</v>
      </c>
      <c r="R650">
        <f t="shared" si="194"/>
        <v>-0.19063831737845036</v>
      </c>
      <c r="S650">
        <f t="shared" si="195"/>
        <v>-0.19554643260931773</v>
      </c>
      <c r="T650">
        <f t="shared" si="196"/>
        <v>-0.19063982418638678</v>
      </c>
      <c r="U650">
        <f t="shared" si="197"/>
        <v>0.98069442775539606</v>
      </c>
      <c r="V650">
        <f t="shared" si="185"/>
        <v>0.97971127028751548</v>
      </c>
      <c r="W650">
        <f t="shared" si="182"/>
        <v>1.0117884308158409E-10</v>
      </c>
      <c r="X650">
        <f t="shared" si="183"/>
        <v>-9.8315736670173681E-4</v>
      </c>
    </row>
    <row r="651" spans="6:24">
      <c r="F651">
        <v>649</v>
      </c>
      <c r="G651">
        <f t="shared" si="180"/>
        <v>6.49</v>
      </c>
      <c r="H651">
        <f t="shared" si="181"/>
        <v>0.97868996078137327</v>
      </c>
      <c r="I651">
        <f t="shared" si="186"/>
        <v>-0.98069442775539606</v>
      </c>
      <c r="J651">
        <f t="shared" si="187"/>
        <v>-0.97971669518254556</v>
      </c>
      <c r="K651">
        <f t="shared" si="188"/>
        <v>-0.97969217782185158</v>
      </c>
      <c r="L651">
        <f t="shared" si="189"/>
        <v>-0.97868997677493585</v>
      </c>
      <c r="M651">
        <f t="shared" si="190"/>
        <v>-0.97970035842318781</v>
      </c>
      <c r="N651">
        <f t="shared" si="191"/>
        <v>-0.20534351815433927</v>
      </c>
      <c r="O651">
        <f t="shared" si="184"/>
        <v>-0.20537255148783912</v>
      </c>
      <c r="P651">
        <f t="shared" si="192"/>
        <v>-0.19554651457010738</v>
      </c>
      <c r="Q651">
        <f t="shared" si="193"/>
        <v>-0.20044998670888436</v>
      </c>
      <c r="R651">
        <f t="shared" si="194"/>
        <v>-0.20044509804602012</v>
      </c>
      <c r="S651">
        <f t="shared" si="195"/>
        <v>-0.20534343634832589</v>
      </c>
      <c r="T651">
        <f t="shared" si="196"/>
        <v>-0.20044668673804039</v>
      </c>
      <c r="U651">
        <f t="shared" si="197"/>
        <v>0.97868996088801563</v>
      </c>
      <c r="V651">
        <f t="shared" si="185"/>
        <v>0.97765754477263711</v>
      </c>
      <c r="W651">
        <f t="shared" si="182"/>
        <v>1.0664236160806695E-10</v>
      </c>
      <c r="X651">
        <f t="shared" si="183"/>
        <v>-1.0324160087361589E-3</v>
      </c>
    </row>
    <row r="652" spans="6:24">
      <c r="F652">
        <v>650</v>
      </c>
      <c r="G652">
        <f t="shared" si="180"/>
        <v>6.5</v>
      </c>
      <c r="H652">
        <f t="shared" si="181"/>
        <v>0.97658762572802349</v>
      </c>
      <c r="I652">
        <f t="shared" si="186"/>
        <v>-0.97868996088801563</v>
      </c>
      <c r="J652">
        <f t="shared" si="187"/>
        <v>-0.97766324329724397</v>
      </c>
      <c r="K652">
        <f t="shared" si="188"/>
        <v>-0.97763877604822169</v>
      </c>
      <c r="L652">
        <f t="shared" si="189"/>
        <v>-0.97658764254430741</v>
      </c>
      <c r="M652">
        <f t="shared" si="190"/>
        <v>-0.97764694035387578</v>
      </c>
      <c r="N652">
        <f t="shared" si="191"/>
        <v>-0.21511998755787803</v>
      </c>
      <c r="O652">
        <f t="shared" si="184"/>
        <v>-0.21514912693556548</v>
      </c>
      <c r="P652">
        <f t="shared" si="192"/>
        <v>-0.20534351815433927</v>
      </c>
      <c r="Q652">
        <f t="shared" si="193"/>
        <v>-0.21023696795877933</v>
      </c>
      <c r="R652">
        <f t="shared" si="194"/>
        <v>-0.21023183437082549</v>
      </c>
      <c r="S652">
        <f t="shared" si="195"/>
        <v>-0.2151199059148215</v>
      </c>
      <c r="T652">
        <f t="shared" si="196"/>
        <v>-0.21023350478806174</v>
      </c>
      <c r="U652">
        <f t="shared" si="197"/>
        <v>0.97658762584013503</v>
      </c>
      <c r="V652">
        <f t="shared" si="185"/>
        <v>0.97550605350328146</v>
      </c>
      <c r="W652">
        <f t="shared" si="182"/>
        <v>1.121115422719754E-10</v>
      </c>
      <c r="X652">
        <f t="shared" si="183"/>
        <v>-1.0815722247420334E-3</v>
      </c>
    </row>
    <row r="653" spans="6:24">
      <c r="F653">
        <v>651</v>
      </c>
      <c r="G653">
        <f t="shared" si="180"/>
        <v>6.51</v>
      </c>
      <c r="H653">
        <f t="shared" si="181"/>
        <v>0.97438763272592122</v>
      </c>
      <c r="I653">
        <f t="shared" si="186"/>
        <v>-0.97658762584013503</v>
      </c>
      <c r="J653">
        <f t="shared" si="187"/>
        <v>-0.97551202590234565</v>
      </c>
      <c r="K653">
        <f t="shared" si="188"/>
        <v>-0.97548761121169969</v>
      </c>
      <c r="L653">
        <f t="shared" si="189"/>
        <v>-0.97438765036326114</v>
      </c>
      <c r="M653">
        <f t="shared" si="190"/>
        <v>-0.97549575840524783</v>
      </c>
      <c r="N653">
        <f t="shared" si="191"/>
        <v>-0.22487494514193052</v>
      </c>
      <c r="O653">
        <f t="shared" si="184"/>
        <v>-0.22490418747059829</v>
      </c>
      <c r="P653">
        <f t="shared" si="192"/>
        <v>-0.21511998755787803</v>
      </c>
      <c r="Q653">
        <f t="shared" si="193"/>
        <v>-0.22000292568707872</v>
      </c>
      <c r="R653">
        <f t="shared" si="194"/>
        <v>-0.21999754768738977</v>
      </c>
      <c r="S653">
        <f t="shared" si="195"/>
        <v>-0.22487486366999504</v>
      </c>
      <c r="T653">
        <f t="shared" si="196"/>
        <v>-0.21999929966280168</v>
      </c>
      <c r="U653">
        <f t="shared" si="197"/>
        <v>0.97438763284350705</v>
      </c>
      <c r="V653">
        <f t="shared" si="185"/>
        <v>0.97325701162857547</v>
      </c>
      <c r="W653">
        <f t="shared" si="182"/>
        <v>1.1758582996179712E-10</v>
      </c>
      <c r="X653">
        <f t="shared" si="183"/>
        <v>-1.1306210973457409E-3</v>
      </c>
    </row>
    <row r="654" spans="6:24">
      <c r="F654">
        <v>652</v>
      </c>
      <c r="G654">
        <f t="shared" si="180"/>
        <v>6.5200000000000005</v>
      </c>
      <c r="H654">
        <f t="shared" si="181"/>
        <v>0.97209020177253314</v>
      </c>
      <c r="I654">
        <f t="shared" si="186"/>
        <v>-0.97438763284350705</v>
      </c>
      <c r="J654">
        <f t="shared" si="187"/>
        <v>-0.97326325811779735</v>
      </c>
      <c r="K654">
        <f t="shared" si="188"/>
        <v>-0.97323889842697631</v>
      </c>
      <c r="L654">
        <f t="shared" si="189"/>
        <v>-0.9720902202291819</v>
      </c>
      <c r="M654">
        <f t="shared" si="190"/>
        <v>-0.97324702769370597</v>
      </c>
      <c r="N654">
        <f t="shared" si="191"/>
        <v>-0.23460741541886757</v>
      </c>
      <c r="O654">
        <f t="shared" si="184"/>
        <v>-0.23463675758688404</v>
      </c>
      <c r="P654">
        <f t="shared" si="192"/>
        <v>-0.22487494514193052</v>
      </c>
      <c r="Q654">
        <f t="shared" si="193"/>
        <v>-0.22974688330614806</v>
      </c>
      <c r="R654">
        <f t="shared" si="194"/>
        <v>-0.22974126143251949</v>
      </c>
      <c r="S654">
        <f t="shared" si="195"/>
        <v>-0.23460733412620027</v>
      </c>
      <c r="T654">
        <f t="shared" si="196"/>
        <v>-0.22974309479091101</v>
      </c>
      <c r="U654">
        <f t="shared" si="197"/>
        <v>0.97209020189559792</v>
      </c>
      <c r="V654">
        <f t="shared" si="185"/>
        <v>0.97091064405270666</v>
      </c>
      <c r="W654">
        <f t="shared" si="182"/>
        <v>1.2306478058832226E-10</v>
      </c>
      <c r="X654">
        <f t="shared" si="183"/>
        <v>-1.1795577198264739E-3</v>
      </c>
    </row>
    <row r="655" spans="6:24">
      <c r="F655">
        <v>653</v>
      </c>
      <c r="G655">
        <f t="shared" si="180"/>
        <v>6.53</v>
      </c>
      <c r="H655">
        <f t="shared" si="181"/>
        <v>0.96969556260904044</v>
      </c>
      <c r="I655">
        <f t="shared" si="186"/>
        <v>-0.97209020189559792</v>
      </c>
      <c r="J655">
        <f t="shared" si="187"/>
        <v>-0.97091716481850354</v>
      </c>
      <c r="K655">
        <f t="shared" si="188"/>
        <v>-0.97089286256345619</v>
      </c>
      <c r="L655">
        <f t="shared" si="189"/>
        <v>-0.96969558188316829</v>
      </c>
      <c r="M655">
        <f t="shared" si="190"/>
        <v>-0.97090097309044754</v>
      </c>
      <c r="N655">
        <f t="shared" si="191"/>
        <v>-0.24431642514977203</v>
      </c>
      <c r="O655">
        <f t="shared" si="184"/>
        <v>-0.2443458640274111</v>
      </c>
      <c r="P655">
        <f t="shared" si="192"/>
        <v>-0.23460741541886757</v>
      </c>
      <c r="Q655">
        <f t="shared" si="193"/>
        <v>-0.23946786642834555</v>
      </c>
      <c r="R655">
        <f t="shared" si="194"/>
        <v>-0.23946200124296008</v>
      </c>
      <c r="S655">
        <f t="shared" si="195"/>
        <v>-0.24431634404450212</v>
      </c>
      <c r="T655">
        <f t="shared" si="196"/>
        <v>-0.23946391580099685</v>
      </c>
      <c r="U655">
        <f t="shared" si="197"/>
        <v>0.96969556273758795</v>
      </c>
      <c r="V655">
        <f t="shared" si="185"/>
        <v>0.9684671854124326</v>
      </c>
      <c r="W655">
        <f t="shared" si="182"/>
        <v>1.2854750597313114E-10</v>
      </c>
      <c r="X655">
        <f t="shared" si="183"/>
        <v>-1.2283771966078438E-3</v>
      </c>
    </row>
    <row r="656" spans="6:24">
      <c r="F656">
        <v>654</v>
      </c>
      <c r="G656">
        <f t="shared" si="180"/>
        <v>6.54</v>
      </c>
      <c r="H656">
        <f t="shared" si="181"/>
        <v>0.96720395469736387</v>
      </c>
      <c r="I656">
        <f t="shared" si="186"/>
        <v>-0.96969556273758795</v>
      </c>
      <c r="J656">
        <f t="shared" si="187"/>
        <v>-0.96847398061183909</v>
      </c>
      <c r="K656">
        <f t="shared" si="188"/>
        <v>-0.9684497382227707</v>
      </c>
      <c r="L656">
        <f t="shared" si="189"/>
        <v>-0.96720397478705966</v>
      </c>
      <c r="M656">
        <f t="shared" si="190"/>
        <v>-0.96845782919897783</v>
      </c>
      <c r="N656">
        <f t="shared" si="191"/>
        <v>-0.2540010034417618</v>
      </c>
      <c r="O656">
        <f t="shared" si="184"/>
        <v>-0.2540305358815354</v>
      </c>
      <c r="P656">
        <f t="shared" si="192"/>
        <v>-0.24431642514977203</v>
      </c>
      <c r="Q656">
        <f t="shared" si="193"/>
        <v>-0.24916490296345997</v>
      </c>
      <c r="R656">
        <f t="shared" si="194"/>
        <v>-0.24915879505283123</v>
      </c>
      <c r="S656">
        <f t="shared" si="195"/>
        <v>-0.25400092253199974</v>
      </c>
      <c r="T656">
        <f t="shared" si="196"/>
        <v>-0.24916079061905905</v>
      </c>
      <c r="U656">
        <f t="shared" si="197"/>
        <v>0.96720395483139732</v>
      </c>
      <c r="V656">
        <f t="shared" si="185"/>
        <v>0.96592688005361726</v>
      </c>
      <c r="W656">
        <f t="shared" si="182"/>
        <v>1.3403345100471142E-10</v>
      </c>
      <c r="X656">
        <f t="shared" si="183"/>
        <v>-1.2770746437466007E-3</v>
      </c>
    </row>
    <row r="657" spans="6:24">
      <c r="F657">
        <v>655</v>
      </c>
      <c r="G657">
        <f t="shared" si="180"/>
        <v>6.55</v>
      </c>
      <c r="H657">
        <f t="shared" si="181"/>
        <v>0.96461562719621807</v>
      </c>
      <c r="I657">
        <f t="shared" si="186"/>
        <v>-0.96720395483139732</v>
      </c>
      <c r="J657">
        <f t="shared" si="187"/>
        <v>-0.96593394981418845</v>
      </c>
      <c r="K657">
        <f t="shared" si="188"/>
        <v>-0.96590976971531772</v>
      </c>
      <c r="L657">
        <f t="shared" si="189"/>
        <v>-0.96461564809948896</v>
      </c>
      <c r="M657">
        <f t="shared" si="190"/>
        <v>-0.96591784033164985</v>
      </c>
      <c r="N657">
        <f t="shared" si="191"/>
        <v>-0.26366018184507828</v>
      </c>
      <c r="O657">
        <f t="shared" si="184"/>
        <v>-0.26368980468207159</v>
      </c>
      <c r="P657">
        <f t="shared" si="192"/>
        <v>-0.2540010034417618</v>
      </c>
      <c r="Q657">
        <f t="shared" si="193"/>
        <v>-0.25883702321591878</v>
      </c>
      <c r="R657">
        <f t="shared" si="194"/>
        <v>-0.25883067319083275</v>
      </c>
      <c r="S657">
        <f t="shared" si="195"/>
        <v>-0.26366010113891497</v>
      </c>
      <c r="T657">
        <f t="shared" si="196"/>
        <v>-0.25883274956569663</v>
      </c>
      <c r="U657">
        <f t="shared" si="197"/>
        <v>0.96461562733574036</v>
      </c>
      <c r="V657">
        <f t="shared" si="185"/>
        <v>0.9632899820067965</v>
      </c>
      <c r="W657">
        <f t="shared" si="182"/>
        <v>1.3952228261615574E-10</v>
      </c>
      <c r="X657">
        <f t="shared" si="183"/>
        <v>-1.3256451894215759E-3</v>
      </c>
    </row>
    <row r="658" spans="6:24">
      <c r="F658">
        <v>656</v>
      </c>
      <c r="G658">
        <f t="shared" si="180"/>
        <v>6.5600000000000005</v>
      </c>
      <c r="H658">
        <f t="shared" si="181"/>
        <v>0.96193083893619624</v>
      </c>
      <c r="I658">
        <f t="shared" si="186"/>
        <v>-0.96461562733574036</v>
      </c>
      <c r="J658">
        <f t="shared" si="187"/>
        <v>-0.963297326426515</v>
      </c>
      <c r="K658">
        <f t="shared" si="188"/>
        <v>-0.96327321103583152</v>
      </c>
      <c r="L658">
        <f t="shared" si="189"/>
        <v>-0.96193086065096822</v>
      </c>
      <c r="M658">
        <f t="shared" si="190"/>
        <v>-0.96328126048523355</v>
      </c>
      <c r="N658">
        <f t="shared" si="191"/>
        <v>-0.2732929944499306</v>
      </c>
      <c r="O658">
        <f t="shared" si="184"/>
        <v>-0.27332270450213958</v>
      </c>
      <c r="P658">
        <f t="shared" si="192"/>
        <v>-0.26366018184507828</v>
      </c>
      <c r="Q658">
        <f t="shared" si="193"/>
        <v>-0.26848325998175698</v>
      </c>
      <c r="R658">
        <f t="shared" si="194"/>
        <v>-0.26847666847721086</v>
      </c>
      <c r="S658">
        <f t="shared" si="195"/>
        <v>-0.27329291395543659</v>
      </c>
      <c r="T658">
        <f t="shared" si="196"/>
        <v>-0.26847882545307511</v>
      </c>
      <c r="U658">
        <f t="shared" si="197"/>
        <v>0.96193083908120958</v>
      </c>
      <c r="V658">
        <f t="shared" si="185"/>
        <v>0.96055675496177506</v>
      </c>
      <c r="W658">
        <f t="shared" si="182"/>
        <v>1.450133346736493E-10</v>
      </c>
      <c r="X658">
        <f t="shared" si="183"/>
        <v>-1.3740839744211808E-3</v>
      </c>
    </row>
    <row r="659" spans="6:24">
      <c r="F659">
        <v>657</v>
      </c>
      <c r="G659">
        <f t="shared" si="180"/>
        <v>6.57</v>
      </c>
      <c r="H659">
        <f t="shared" si="181"/>
        <v>0.95914985839388722</v>
      </c>
      <c r="I659">
        <f t="shared" si="186"/>
        <v>-0.96193083908120958</v>
      </c>
      <c r="J659">
        <f t="shared" si="187"/>
        <v>-0.9605643741089599</v>
      </c>
      <c r="K659">
        <f t="shared" si="188"/>
        <v>-0.96054032583798288</v>
      </c>
      <c r="L659">
        <f t="shared" si="189"/>
        <v>-0.95914988091800479</v>
      </c>
      <c r="M659">
        <f t="shared" si="190"/>
        <v>-0.96054835331551669</v>
      </c>
      <c r="N659">
        <f t="shared" si="191"/>
        <v>-0.28289847798308576</v>
      </c>
      <c r="O659">
        <f t="shared" si="184"/>
        <v>-0.28292827205175736</v>
      </c>
      <c r="P659">
        <f t="shared" si="192"/>
        <v>-0.2732929944499306</v>
      </c>
      <c r="Q659">
        <f t="shared" si="193"/>
        <v>-0.27810264864533663</v>
      </c>
      <c r="R659">
        <f t="shared" si="194"/>
        <v>-0.27809581632047542</v>
      </c>
      <c r="S659">
        <f t="shared" si="195"/>
        <v>-0.28289839770831043</v>
      </c>
      <c r="T659">
        <f t="shared" si="196"/>
        <v>-0.2780980536816442</v>
      </c>
      <c r="U659">
        <f t="shared" si="197"/>
        <v>0.95914985854439316</v>
      </c>
      <c r="V659">
        <f t="shared" si="185"/>
        <v>0.95772747224125754</v>
      </c>
      <c r="W659">
        <f t="shared" si="182"/>
        <v>1.5050594104337733E-10</v>
      </c>
      <c r="X659">
        <f t="shared" si="183"/>
        <v>-1.4223861526296844E-3</v>
      </c>
    </row>
    <row r="660" spans="6:24">
      <c r="F660">
        <v>658</v>
      </c>
      <c r="G660">
        <f t="shared" si="180"/>
        <v>6.58</v>
      </c>
      <c r="H660">
        <f t="shared" si="181"/>
        <v>0.95627296366502779</v>
      </c>
      <c r="I660">
        <f t="shared" si="186"/>
        <v>-0.95914985854439316</v>
      </c>
      <c r="J660">
        <f t="shared" si="187"/>
        <v>-0.95773536615447774</v>
      </c>
      <c r="K660">
        <f t="shared" si="188"/>
        <v>-0.95771138740801409</v>
      </c>
      <c r="L660">
        <f t="shared" si="189"/>
        <v>-0.95627298699625463</v>
      </c>
      <c r="M660">
        <f t="shared" si="190"/>
        <v>-0.95771939211093859</v>
      </c>
      <c r="N660">
        <f t="shared" si="191"/>
        <v>-0.29247567190419516</v>
      </c>
      <c r="O660">
        <f t="shared" si="184"/>
        <v>-0.29250554677416996</v>
      </c>
      <c r="P660">
        <f t="shared" si="192"/>
        <v>-0.28289847798308576</v>
      </c>
      <c r="Q660">
        <f t="shared" si="193"/>
        <v>-0.28769422727580773</v>
      </c>
      <c r="R660">
        <f t="shared" si="194"/>
        <v>-0.28768715481385815</v>
      </c>
      <c r="S660">
        <f t="shared" si="195"/>
        <v>-0.29247559185716593</v>
      </c>
      <c r="T660">
        <f t="shared" si="196"/>
        <v>-0.28768947233659725</v>
      </c>
      <c r="U660">
        <f t="shared" si="197"/>
        <v>0.95627296382102722</v>
      </c>
      <c r="V660">
        <f t="shared" si="185"/>
        <v>0.95480241677351585</v>
      </c>
      <c r="W660">
        <f t="shared" si="182"/>
        <v>1.5599943559152507E-10</v>
      </c>
      <c r="X660">
        <f t="shared" si="183"/>
        <v>-1.4705468915119368E-3</v>
      </c>
    </row>
    <row r="661" spans="6:24">
      <c r="F661">
        <v>659</v>
      </c>
      <c r="G661">
        <f t="shared" si="180"/>
        <v>6.59</v>
      </c>
      <c r="H661">
        <f t="shared" si="181"/>
        <v>0.95330044243669332</v>
      </c>
      <c r="I661">
        <f t="shared" si="186"/>
        <v>-0.95627296382102722</v>
      </c>
      <c r="J661">
        <f t="shared" si="187"/>
        <v>-0.95481058546150621</v>
      </c>
      <c r="K661">
        <f t="shared" si="188"/>
        <v>-0.95478667863741074</v>
      </c>
      <c r="L661">
        <f t="shared" si="189"/>
        <v>-0.95330046657271217</v>
      </c>
      <c r="M661">
        <f t="shared" si="190"/>
        <v>-0.95479465976526223</v>
      </c>
      <c r="N661">
        <f t="shared" si="191"/>
        <v>-0.30202361850184778</v>
      </c>
      <c r="O661">
        <f t="shared" si="184"/>
        <v>-0.3020535709419051</v>
      </c>
      <c r="P661">
        <f t="shared" si="192"/>
        <v>-0.29247567190419516</v>
      </c>
      <c r="Q661">
        <f t="shared" si="193"/>
        <v>-0.29725703672330028</v>
      </c>
      <c r="R661">
        <f t="shared" si="194"/>
        <v>-0.29724972483150269</v>
      </c>
      <c r="S661">
        <f t="shared" si="195"/>
        <v>-0.30202353869056925</v>
      </c>
      <c r="T661">
        <f t="shared" si="196"/>
        <v>-0.29725212228406173</v>
      </c>
      <c r="U661">
        <f t="shared" si="197"/>
        <v>0.95330044259818658</v>
      </c>
      <c r="V661">
        <f t="shared" si="185"/>
        <v>0.95178188106409678</v>
      </c>
      <c r="W661">
        <f t="shared" si="182"/>
        <v>1.614932632065802E-10</v>
      </c>
      <c r="X661">
        <f t="shared" si="183"/>
        <v>-1.5185613725965386E-3</v>
      </c>
    </row>
    <row r="662" spans="6:24">
      <c r="F662">
        <v>660</v>
      </c>
      <c r="G662">
        <f t="shared" si="180"/>
        <v>6.6000000000000005</v>
      </c>
      <c r="H662">
        <f t="shared" si="181"/>
        <v>0.95023259195852927</v>
      </c>
      <c r="I662">
        <f t="shared" si="186"/>
        <v>-0.95330044259818658</v>
      </c>
      <c r="J662">
        <f t="shared" si="187"/>
        <v>-0.95179032450567735</v>
      </c>
      <c r="K662">
        <f t="shared" si="188"/>
        <v>-0.95176649199461238</v>
      </c>
      <c r="L662">
        <f t="shared" si="189"/>
        <v>-0.95023261689694283</v>
      </c>
      <c r="M662">
        <f t="shared" si="190"/>
        <v>-0.95177444874928474</v>
      </c>
      <c r="N662">
        <f t="shared" si="191"/>
        <v>-0.31154136298934065</v>
      </c>
      <c r="O662">
        <f t="shared" si="184"/>
        <v>-0.31157138975254606</v>
      </c>
      <c r="P662">
        <f t="shared" si="192"/>
        <v>-0.30202361850184778</v>
      </c>
      <c r="Q662">
        <f t="shared" si="193"/>
        <v>-0.30679012071483869</v>
      </c>
      <c r="R662">
        <f t="shared" si="194"/>
        <v>-0.30678257012437615</v>
      </c>
      <c r="S662">
        <f t="shared" si="195"/>
        <v>-0.31154128342179388</v>
      </c>
      <c r="T662">
        <f t="shared" si="196"/>
        <v>-0.30678504726701189</v>
      </c>
      <c r="U662">
        <f t="shared" si="197"/>
        <v>0.95023259212551647</v>
      </c>
      <c r="V662">
        <f t="shared" si="185"/>
        <v>0.94866616716657137</v>
      </c>
      <c r="W662">
        <f t="shared" si="182"/>
        <v>1.6698720184393778E-10</v>
      </c>
      <c r="X662">
        <f t="shared" si="183"/>
        <v>-1.5664247919578989E-3</v>
      </c>
    </row>
    <row r="663" spans="6:24">
      <c r="F663">
        <v>661</v>
      </c>
      <c r="G663">
        <f t="shared" si="180"/>
        <v>6.61</v>
      </c>
      <c r="H663">
        <f t="shared" si="181"/>
        <v>0.9470697190130275</v>
      </c>
      <c r="I663">
        <f t="shared" si="186"/>
        <v>-0.95023259212551647</v>
      </c>
      <c r="J663">
        <f t="shared" si="187"/>
        <v>-0.94867488531056976</v>
      </c>
      <c r="K663">
        <f t="shared" si="188"/>
        <v>-0.94865112949576669</v>
      </c>
      <c r="L663">
        <f t="shared" si="189"/>
        <v>-0.94706974475135752</v>
      </c>
      <c r="M663">
        <f t="shared" si="190"/>
        <v>-0.94865906108159126</v>
      </c>
      <c r="N663">
        <f t="shared" si="191"/>
        <v>-0.32102795360015657</v>
      </c>
      <c r="O663">
        <f t="shared" si="184"/>
        <v>-0.32105805142421179</v>
      </c>
      <c r="P663">
        <f t="shared" si="192"/>
        <v>-0.31154136298934065</v>
      </c>
      <c r="Q663">
        <f t="shared" si="193"/>
        <v>-0.31629252594996826</v>
      </c>
      <c r="R663">
        <f t="shared" si="194"/>
        <v>-0.31628473741589352</v>
      </c>
      <c r="S663">
        <f t="shared" si="195"/>
        <v>-0.3210278742842983</v>
      </c>
      <c r="T663">
        <f t="shared" si="196"/>
        <v>-0.31628729400089378</v>
      </c>
      <c r="U663">
        <f t="shared" si="197"/>
        <v>0.94706971918550753</v>
      </c>
      <c r="V663">
        <f t="shared" si="185"/>
        <v>0.94545558665232921</v>
      </c>
      <c r="W663">
        <f t="shared" si="182"/>
        <v>1.7248003025827074E-10</v>
      </c>
      <c r="X663">
        <f t="shared" si="183"/>
        <v>-1.6141323606982949E-3</v>
      </c>
    </row>
    <row r="664" spans="6:24">
      <c r="F664">
        <v>662</v>
      </c>
      <c r="G664">
        <f t="shared" si="180"/>
        <v>6.62</v>
      </c>
      <c r="H664">
        <f t="shared" si="181"/>
        <v>0.94381213988484669</v>
      </c>
      <c r="I664">
        <f t="shared" si="186"/>
        <v>-0.94706971918550753</v>
      </c>
      <c r="J664">
        <f t="shared" si="187"/>
        <v>-0.94546457941750672</v>
      </c>
      <c r="K664">
        <f t="shared" si="188"/>
        <v>-0.94544090267452707</v>
      </c>
      <c r="L664">
        <f t="shared" si="189"/>
        <v>-0.94381216642053511</v>
      </c>
      <c r="M664">
        <f t="shared" si="190"/>
        <v>-0.94544880829835165</v>
      </c>
      <c r="N664">
        <f t="shared" si="191"/>
        <v>-0.33048244168314006</v>
      </c>
      <c r="O664">
        <f t="shared" si="184"/>
        <v>-0.33051260729073506</v>
      </c>
      <c r="P664">
        <f t="shared" si="192"/>
        <v>-0.32102795360015657</v>
      </c>
      <c r="Q664">
        <f t="shared" si="193"/>
        <v>-0.32576330219608413</v>
      </c>
      <c r="R664">
        <f t="shared" si="194"/>
        <v>-0.32575527649724412</v>
      </c>
      <c r="S664">
        <f t="shared" si="195"/>
        <v>-0.33048236262690184</v>
      </c>
      <c r="T664">
        <f t="shared" si="196"/>
        <v>-0.32575791226895245</v>
      </c>
      <c r="U664">
        <f t="shared" si="197"/>
        <v>0.94381214006281799</v>
      </c>
      <c r="V664">
        <f t="shared" si="185"/>
        <v>0.94215046057942187</v>
      </c>
      <c r="W664">
        <f t="shared" si="182"/>
        <v>1.7797130436036923E-10</v>
      </c>
      <c r="X664">
        <f t="shared" si="183"/>
        <v>-1.6616793054248236E-3</v>
      </c>
    </row>
    <row r="665" spans="6:24">
      <c r="F665">
        <v>663</v>
      </c>
      <c r="G665">
        <f t="shared" si="180"/>
        <v>6.63</v>
      </c>
      <c r="H665">
        <f t="shared" si="181"/>
        <v>0.94046018032918477</v>
      </c>
      <c r="I665">
        <f t="shared" si="186"/>
        <v>-0.94381214006281799</v>
      </c>
      <c r="J665">
        <f t="shared" si="187"/>
        <v>-0.94215972785440227</v>
      </c>
      <c r="K665">
        <f t="shared" si="188"/>
        <v>-0.94213613255090067</v>
      </c>
      <c r="L665">
        <f t="shared" si="189"/>
        <v>-0.94046020765959393</v>
      </c>
      <c r="M665">
        <f t="shared" si="190"/>
        <v>-0.94214401142216975</v>
      </c>
      <c r="N665">
        <f t="shared" si="191"/>
        <v>-0.33990388179736175</v>
      </c>
      <c r="O665">
        <f t="shared" si="184"/>
        <v>-0.33993411189652928</v>
      </c>
      <c r="P665">
        <f t="shared" si="192"/>
        <v>-0.33048244168314006</v>
      </c>
      <c r="Q665">
        <f t="shared" si="193"/>
        <v>-0.33520150238345414</v>
      </c>
      <c r="R665">
        <f t="shared" si="194"/>
        <v>-0.33519324032241204</v>
      </c>
      <c r="S665">
        <f t="shared" si="195"/>
        <v>-0.33990380300864909</v>
      </c>
      <c r="T665">
        <f t="shared" si="196"/>
        <v>-0.33519595501725363</v>
      </c>
      <c r="U665">
        <f t="shared" si="197"/>
        <v>0.94046018051264546</v>
      </c>
      <c r="V665">
        <f t="shared" si="185"/>
        <v>0.93875111946045653</v>
      </c>
      <c r="W665">
        <f t="shared" si="182"/>
        <v>1.8346069108332586E-10</v>
      </c>
      <c r="X665">
        <f t="shared" si="183"/>
        <v>-1.7090608687282405E-3</v>
      </c>
    </row>
    <row r="666" spans="6:24">
      <c r="F666">
        <v>664</v>
      </c>
      <c r="G666">
        <f t="shared" si="180"/>
        <v>6.6400000000000006</v>
      </c>
      <c r="H666">
        <f t="shared" si="181"/>
        <v>0.93701417553920385</v>
      </c>
      <c r="I666">
        <f t="shared" si="186"/>
        <v>-0.94046018051264546</v>
      </c>
      <c r="J666">
        <f t="shared" si="187"/>
        <v>-0.93876066110365863</v>
      </c>
      <c r="K666">
        <f t="shared" si="188"/>
        <v>-0.93873714959914578</v>
      </c>
      <c r="L666">
        <f t="shared" si="189"/>
        <v>-0.9370142036616167</v>
      </c>
      <c r="M666">
        <f t="shared" si="190"/>
        <v>-0.93874500092997848</v>
      </c>
      <c r="N666">
        <f t="shared" si="191"/>
        <v>-0.34929133180666155</v>
      </c>
      <c r="O666">
        <f t="shared" si="184"/>
        <v>-0.34932162309113385</v>
      </c>
      <c r="P666">
        <f t="shared" si="192"/>
        <v>-0.33990388179736175</v>
      </c>
      <c r="Q666">
        <f t="shared" si="193"/>
        <v>-0.34460618269992499</v>
      </c>
      <c r="R666">
        <f t="shared" si="194"/>
        <v>-0.34459768510288002</v>
      </c>
      <c r="S666">
        <f t="shared" si="195"/>
        <v>-0.3492912532933532</v>
      </c>
      <c r="T666">
        <f t="shared" si="196"/>
        <v>-0.34460047844938752</v>
      </c>
      <c r="U666">
        <f t="shared" si="197"/>
        <v>0.9370141757281516</v>
      </c>
      <c r="V666">
        <f t="shared" si="185"/>
        <v>0.93525790322954516</v>
      </c>
      <c r="W666">
        <f t="shared" si="182"/>
        <v>1.8894774633793077E-10</v>
      </c>
      <c r="X666">
        <f t="shared" si="183"/>
        <v>-1.7562723096586907E-3</v>
      </c>
    </row>
    <row r="667" spans="6:24">
      <c r="F667">
        <v>665</v>
      </c>
      <c r="G667">
        <f t="shared" si="180"/>
        <v>6.65</v>
      </c>
      <c r="H667">
        <f t="shared" si="181"/>
        <v>0.93347447011251183</v>
      </c>
      <c r="I667">
        <f t="shared" si="186"/>
        <v>-0.9370141757281516</v>
      </c>
      <c r="J667">
        <f t="shared" si="187"/>
        <v>-0.93526771906911832</v>
      </c>
      <c r="K667">
        <f t="shared" si="188"/>
        <v>-0.93524429371472506</v>
      </c>
      <c r="L667">
        <f t="shared" si="189"/>
        <v>-0.93347449902413149</v>
      </c>
      <c r="M667">
        <f t="shared" si="190"/>
        <v>-0.93525211671999509</v>
      </c>
      <c r="N667">
        <f t="shared" si="191"/>
        <v>-0.35864385297386148</v>
      </c>
      <c r="O667">
        <f t="shared" si="184"/>
        <v>-0.35867420212342932</v>
      </c>
      <c r="P667">
        <f t="shared" si="192"/>
        <v>-0.34929133180666155</v>
      </c>
      <c r="Q667">
        <f t="shared" si="193"/>
        <v>-0.35397640268530234</v>
      </c>
      <c r="R667">
        <f t="shared" si="194"/>
        <v>-0.35396767040200716</v>
      </c>
      <c r="S667">
        <f t="shared" si="195"/>
        <v>-0.35864377474380882</v>
      </c>
      <c r="T667">
        <f t="shared" si="196"/>
        <v>-0.35397054212084822</v>
      </c>
      <c r="U667">
        <f t="shared" si="197"/>
        <v>0.93347447030694308</v>
      </c>
      <c r="V667">
        <f t="shared" si="185"/>
        <v>0.93167116120831084</v>
      </c>
      <c r="W667">
        <f t="shared" si="182"/>
        <v>1.9443124887885688E-10</v>
      </c>
      <c r="X667">
        <f t="shared" si="183"/>
        <v>-1.8033089042009953E-3</v>
      </c>
    </row>
    <row r="668" spans="6:24">
      <c r="F668">
        <v>666</v>
      </c>
      <c r="G668">
        <f t="shared" si="180"/>
        <v>6.66</v>
      </c>
      <c r="H668">
        <f t="shared" si="181"/>
        <v>0.92984141801670139</v>
      </c>
      <c r="I668">
        <f t="shared" si="186"/>
        <v>-0.93347447030694308</v>
      </c>
      <c r="J668">
        <f t="shared" si="187"/>
        <v>-0.93168125104207378</v>
      </c>
      <c r="K668">
        <f t="shared" si="188"/>
        <v>-0.93165791418031607</v>
      </c>
      <c r="L668">
        <f t="shared" si="189"/>
        <v>-0.92984144771465238</v>
      </c>
      <c r="M668">
        <f t="shared" si="190"/>
        <v>-0.93166570807772919</v>
      </c>
      <c r="N668">
        <f t="shared" si="191"/>
        <v>-0.36796051005463876</v>
      </c>
      <c r="O668">
        <f t="shared" si="184"/>
        <v>-0.3679909137355124</v>
      </c>
      <c r="P668">
        <f t="shared" si="192"/>
        <v>-0.35864385297386148</v>
      </c>
      <c r="Q668">
        <f t="shared" si="193"/>
        <v>-0.36331122532539617</v>
      </c>
      <c r="R668">
        <f t="shared" si="194"/>
        <v>-0.36330225922907183</v>
      </c>
      <c r="S668">
        <f t="shared" si="195"/>
        <v>-0.36796043211566465</v>
      </c>
      <c r="T668">
        <f t="shared" si="196"/>
        <v>-0.36330520903307706</v>
      </c>
      <c r="U668">
        <f t="shared" si="197"/>
        <v>0.92984141821661226</v>
      </c>
      <c r="V668">
        <f t="shared" si="185"/>
        <v>0.92799125207095567</v>
      </c>
      <c r="W668">
        <f t="shared" si="182"/>
        <v>1.999108656391968E-10</v>
      </c>
      <c r="X668">
        <f t="shared" si="183"/>
        <v>-1.8501659457457187E-3</v>
      </c>
    </row>
    <row r="669" spans="6:24">
      <c r="F669">
        <v>667</v>
      </c>
      <c r="G669">
        <f t="shared" si="180"/>
        <v>6.67</v>
      </c>
      <c r="H669">
        <f t="shared" si="181"/>
        <v>0.92611538255395454</v>
      </c>
      <c r="I669">
        <f t="shared" si="186"/>
        <v>-0.92984141821661226</v>
      </c>
      <c r="J669">
        <f t="shared" si="187"/>
        <v>-0.9280016156663391</v>
      </c>
      <c r="K669">
        <f t="shared" si="188"/>
        <v>-0.92797836963088365</v>
      </c>
      <c r="L669">
        <f t="shared" si="189"/>
        <v>-0.92611541303528255</v>
      </c>
      <c r="M669">
        <f t="shared" si="190"/>
        <v>-0.92798613364105675</v>
      </c>
      <c r="N669">
        <f t="shared" si="191"/>
        <v>-0.37724037139104932</v>
      </c>
      <c r="O669">
        <f t="shared" si="184"/>
        <v>-0.37727082625622194</v>
      </c>
      <c r="P669">
        <f t="shared" si="192"/>
        <v>-0.36796051005463876</v>
      </c>
      <c r="Q669">
        <f t="shared" si="193"/>
        <v>-0.37260971714572183</v>
      </c>
      <c r="R669">
        <f t="shared" si="194"/>
        <v>-0.37260051813297046</v>
      </c>
      <c r="S669">
        <f t="shared" si="195"/>
        <v>-0.37724029375094759</v>
      </c>
      <c r="T669">
        <f t="shared" si="196"/>
        <v>-0.37260354572716181</v>
      </c>
      <c r="U669">
        <f t="shared" si="197"/>
        <v>0.92611538275934069</v>
      </c>
      <c r="V669">
        <f t="shared" si="185"/>
        <v>0.92421854380839341</v>
      </c>
      <c r="W669">
        <f t="shared" si="182"/>
        <v>2.0538615252974068E-10</v>
      </c>
      <c r="X669">
        <f t="shared" si="183"/>
        <v>-1.8968387455611246E-3</v>
      </c>
    </row>
    <row r="670" spans="6:24">
      <c r="F670">
        <v>668</v>
      </c>
      <c r="G670">
        <f t="shared" si="180"/>
        <v>6.68</v>
      </c>
      <c r="H670">
        <f t="shared" si="181"/>
        <v>0.92229673632471254</v>
      </c>
      <c r="I670">
        <f t="shared" si="186"/>
        <v>-0.92611538275934069</v>
      </c>
      <c r="J670">
        <f t="shared" si="187"/>
        <v>-0.92422918090238548</v>
      </c>
      <c r="K670">
        <f t="shared" si="188"/>
        <v>-0.92420602801781648</v>
      </c>
      <c r="L670">
        <f t="shared" si="189"/>
        <v>-0.92229676758638512</v>
      </c>
      <c r="M670">
        <f t="shared" si="190"/>
        <v>-0.92421376136435485</v>
      </c>
      <c r="N670">
        <f t="shared" si="191"/>
        <v>-0.38648250900469289</v>
      </c>
      <c r="O670">
        <f t="shared" si="184"/>
        <v>-0.38651301169430585</v>
      </c>
      <c r="P670">
        <f t="shared" si="192"/>
        <v>-0.37724037139104932</v>
      </c>
      <c r="Q670">
        <f t="shared" si="193"/>
        <v>-0.38187094830484603</v>
      </c>
      <c r="R670">
        <f t="shared" si="194"/>
        <v>-0.38186151729556123</v>
      </c>
      <c r="S670">
        <f t="shared" si="195"/>
        <v>-0.38648243167122748</v>
      </c>
      <c r="T670">
        <f t="shared" si="196"/>
        <v>-0.38186462237718188</v>
      </c>
      <c r="U670">
        <f t="shared" si="197"/>
        <v>0.92229673653556887</v>
      </c>
      <c r="V670">
        <f t="shared" si="185"/>
        <v>0.92035341369145041</v>
      </c>
      <c r="W670">
        <f t="shared" si="182"/>
        <v>2.1085633239437129E-10</v>
      </c>
      <c r="X670">
        <f t="shared" si="183"/>
        <v>-1.9433226332621345E-3</v>
      </c>
    </row>
    <row r="671" spans="6:24">
      <c r="F671">
        <v>669</v>
      </c>
      <c r="G671">
        <f t="shared" si="180"/>
        <v>6.69</v>
      </c>
      <c r="H671">
        <f t="shared" si="181"/>
        <v>0.91838586119041576</v>
      </c>
      <c r="I671">
        <f t="shared" si="186"/>
        <v>-0.92229673653556887</v>
      </c>
      <c r="J671">
        <f t="shared" si="187"/>
        <v>-0.92036432399054546</v>
      </c>
      <c r="K671">
        <f t="shared" si="188"/>
        <v>-0.920341266572132</v>
      </c>
      <c r="L671">
        <f t="shared" si="189"/>
        <v>-0.9183858932293224</v>
      </c>
      <c r="M671">
        <f t="shared" si="190"/>
        <v>-0.92034896848170766</v>
      </c>
      <c r="N671">
        <f t="shared" si="191"/>
        <v>-0.39568599868950999</v>
      </c>
      <c r="O671">
        <f t="shared" si="184"/>
        <v>-0.39571654583122035</v>
      </c>
      <c r="P671">
        <f t="shared" si="192"/>
        <v>-0.38648250900469289</v>
      </c>
      <c r="Q671">
        <f t="shared" si="193"/>
        <v>-0.39109399268737072</v>
      </c>
      <c r="R671">
        <f t="shared" si="194"/>
        <v>-0.39108433062464559</v>
      </c>
      <c r="S671">
        <f t="shared" si="195"/>
        <v>-0.39568592167041422</v>
      </c>
      <c r="T671">
        <f t="shared" si="196"/>
        <v>-0.39108751288318999</v>
      </c>
      <c r="U671">
        <f t="shared" si="197"/>
        <v>0.91838586140673695</v>
      </c>
      <c r="V671">
        <f t="shared" si="185"/>
        <v>0.91639624823313826</v>
      </c>
      <c r="W671">
        <f t="shared" si="182"/>
        <v>2.163211831884837E-10</v>
      </c>
      <c r="X671">
        <f t="shared" si="183"/>
        <v>-1.989612957277509E-3</v>
      </c>
    </row>
    <row r="672" spans="6:24">
      <c r="F672">
        <v>670</v>
      </c>
      <c r="G672">
        <f t="shared" si="180"/>
        <v>6.7</v>
      </c>
      <c r="H672">
        <f t="shared" si="181"/>
        <v>0.91438314823531941</v>
      </c>
      <c r="I672">
        <f t="shared" si="186"/>
        <v>-0.91838586140673695</v>
      </c>
      <c r="J672">
        <f t="shared" si="187"/>
        <v>-0.9164074314132894</v>
      </c>
      <c r="K672">
        <f t="shared" si="188"/>
        <v>-0.91638447176675419</v>
      </c>
      <c r="L672">
        <f t="shared" si="189"/>
        <v>-0.91438318104827121</v>
      </c>
      <c r="M672">
        <f t="shared" si="190"/>
        <v>-0.91639214146918258</v>
      </c>
      <c r="N672">
        <f t="shared" si="191"/>
        <v>-0.40484992010420179</v>
      </c>
      <c r="O672">
        <f t="shared" si="184"/>
        <v>-0.40488050831355171</v>
      </c>
      <c r="P672">
        <f t="shared" si="192"/>
        <v>-0.39568599868950999</v>
      </c>
      <c r="Q672">
        <f t="shared" si="193"/>
        <v>-0.40027792799654366</v>
      </c>
      <c r="R672">
        <f t="shared" si="194"/>
        <v>-0.40026803584657644</v>
      </c>
      <c r="S672">
        <f t="shared" si="195"/>
        <v>-0.40484984340717756</v>
      </c>
      <c r="T672">
        <f t="shared" si="196"/>
        <v>-0.4002712949638213</v>
      </c>
      <c r="U672">
        <f t="shared" si="197"/>
        <v>0.91438314845709878</v>
      </c>
      <c r="V672">
        <f t="shared" si="185"/>
        <v>0.91234744315000271</v>
      </c>
      <c r="W672">
        <f t="shared" si="182"/>
        <v>2.2177937264444836E-10</v>
      </c>
      <c r="X672">
        <f t="shared" si="183"/>
        <v>-2.0357050853166969E-3</v>
      </c>
    </row>
    <row r="673" spans="6:24">
      <c r="F673">
        <v>671</v>
      </c>
      <c r="G673">
        <f t="shared" si="180"/>
        <v>6.71</v>
      </c>
      <c r="H673">
        <f t="shared" si="181"/>
        <v>0.91028899772738281</v>
      </c>
      <c r="I673">
        <f t="shared" si="186"/>
        <v>-0.91438314845709878</v>
      </c>
      <c r="J673">
        <f t="shared" si="187"/>
        <v>-0.91235889885657773</v>
      </c>
      <c r="K673">
        <f t="shared" si="188"/>
        <v>-0.91233603927786633</v>
      </c>
      <c r="L673">
        <f t="shared" si="189"/>
        <v>-0.91028903131111394</v>
      </c>
      <c r="M673">
        <f t="shared" si="190"/>
        <v>-0.91234367600618338</v>
      </c>
      <c r="N673">
        <f t="shared" si="191"/>
        <v>-0.41397335686426362</v>
      </c>
      <c r="O673">
        <f t="shared" si="184"/>
        <v>-0.41400398274505174</v>
      </c>
      <c r="P673">
        <f t="shared" si="192"/>
        <v>-0.40484992010420179</v>
      </c>
      <c r="Q673">
        <f t="shared" si="193"/>
        <v>-0.40942183584648728</v>
      </c>
      <c r="R673">
        <f t="shared" si="194"/>
        <v>-0.40941171459848469</v>
      </c>
      <c r="S673">
        <f t="shared" si="195"/>
        <v>-0.41397328049698046</v>
      </c>
      <c r="T673">
        <f t="shared" si="196"/>
        <v>-0.40941505024852104</v>
      </c>
      <c r="U673">
        <f t="shared" si="197"/>
        <v>0.9102889979546136</v>
      </c>
      <c r="V673">
        <f t="shared" si="185"/>
        <v>0.90820740332255223</v>
      </c>
      <c r="W673">
        <f t="shared" si="182"/>
        <v>2.272307897399628E-10</v>
      </c>
      <c r="X673">
        <f t="shared" si="183"/>
        <v>-2.0815944048305779E-3</v>
      </c>
    </row>
    <row r="674" spans="6:24">
      <c r="F674">
        <v>672</v>
      </c>
      <c r="G674">
        <f t="shared" si="180"/>
        <v>6.72</v>
      </c>
      <c r="H674">
        <f t="shared" si="181"/>
        <v>0.90610381907824511</v>
      </c>
      <c r="I674">
        <f t="shared" si="186"/>
        <v>-0.9102889979546136</v>
      </c>
      <c r="J674">
        <f t="shared" si="187"/>
        <v>-0.90821913117029229</v>
      </c>
      <c r="K674">
        <f t="shared" si="188"/>
        <v>-0.90819637394534336</v>
      </c>
      <c r="L674">
        <f t="shared" si="189"/>
        <v>-0.90610385342941246</v>
      </c>
      <c r="M674">
        <f t="shared" si="190"/>
        <v>-0.90820397693588295</v>
      </c>
      <c r="N674">
        <f t="shared" si="191"/>
        <v>-0.42305539663362246</v>
      </c>
      <c r="O674">
        <f t="shared" si="184"/>
        <v>-0.42308605677827726</v>
      </c>
      <c r="P674">
        <f t="shared" si="192"/>
        <v>-0.41397335686426362</v>
      </c>
      <c r="Q674">
        <f t="shared" si="193"/>
        <v>-0.41852480185403668</v>
      </c>
      <c r="R674">
        <f t="shared" si="194"/>
        <v>-0.4185144525201151</v>
      </c>
      <c r="S674">
        <f t="shared" si="195"/>
        <v>-0.42305532060371703</v>
      </c>
      <c r="T674">
        <f t="shared" si="196"/>
        <v>-0.41851786436938071</v>
      </c>
      <c r="U674">
        <f t="shared" si="197"/>
        <v>0.90610381931091977</v>
      </c>
      <c r="V674">
        <f t="shared" si="185"/>
        <v>0.90397654275476946</v>
      </c>
      <c r="W674">
        <f t="shared" si="182"/>
        <v>2.3267465731890979E-10</v>
      </c>
      <c r="X674">
        <f t="shared" si="183"/>
        <v>-2.1272763234756464E-3</v>
      </c>
    </row>
    <row r="675" spans="6:24">
      <c r="F675">
        <v>673</v>
      </c>
      <c r="G675">
        <f t="shared" si="180"/>
        <v>6.73</v>
      </c>
      <c r="H675">
        <f t="shared" si="181"/>
        <v>0.90182803080228324</v>
      </c>
      <c r="I675">
        <f t="shared" si="186"/>
        <v>-0.90610381931091977</v>
      </c>
      <c r="J675">
        <f t="shared" si="187"/>
        <v>-0.90398854232775161</v>
      </c>
      <c r="K675">
        <f t="shared" si="188"/>
        <v>-0.90396588973226888</v>
      </c>
      <c r="L675">
        <f t="shared" si="189"/>
        <v>-0.90182806591746711</v>
      </c>
      <c r="M675">
        <f t="shared" si="190"/>
        <v>-0.90397345822473796</v>
      </c>
      <c r="N675">
        <f t="shared" si="191"/>
        <v>-0.43209513121586984</v>
      </c>
      <c r="O675">
        <f t="shared" si="184"/>
        <v>-0.43212582220582496</v>
      </c>
      <c r="P675">
        <f t="shared" si="192"/>
        <v>-0.42305539663362246</v>
      </c>
      <c r="Q675">
        <f t="shared" si="193"/>
        <v>-0.42758591573017707</v>
      </c>
      <c r="R675">
        <f t="shared" si="194"/>
        <v>-0.42757533934526121</v>
      </c>
      <c r="S675">
        <f t="shared" si="195"/>
        <v>-0.43209505553094513</v>
      </c>
      <c r="T675">
        <f t="shared" si="196"/>
        <v>-0.42757882705257405</v>
      </c>
      <c r="U675">
        <f t="shared" si="197"/>
        <v>0.901828031040394</v>
      </c>
      <c r="V675">
        <f t="shared" si="185"/>
        <v>0.89965528453271126</v>
      </c>
      <c r="W675">
        <f t="shared" si="182"/>
        <v>2.3811075333668441E-10</v>
      </c>
      <c r="X675">
        <f t="shared" si="183"/>
        <v>-2.172746269571979E-3</v>
      </c>
    </row>
    <row r="676" spans="6:24">
      <c r="F676">
        <v>674</v>
      </c>
      <c r="G676">
        <f t="shared" si="180"/>
        <v>6.74</v>
      </c>
      <c r="H676">
        <f t="shared" si="181"/>
        <v>0.8974620604747624</v>
      </c>
      <c r="I676">
        <f t="shared" si="186"/>
        <v>-0.901828031040394</v>
      </c>
      <c r="J676">
        <f t="shared" si="187"/>
        <v>-0.89966755538431464</v>
      </c>
      <c r="K676">
        <f t="shared" si="188"/>
        <v>-0.89964500968353867</v>
      </c>
      <c r="L676">
        <f t="shared" si="189"/>
        <v>-0.89746209635046603</v>
      </c>
      <c r="M676">
        <f t="shared" si="190"/>
        <v>-0.89965254292109431</v>
      </c>
      <c r="N676">
        <f t="shared" si="191"/>
        <v>-0.44109165664508077</v>
      </c>
      <c r="O676">
        <f t="shared" si="184"/>
        <v>-0.44112237505115209</v>
      </c>
      <c r="P676">
        <f t="shared" si="192"/>
        <v>-0.43209513121586984</v>
      </c>
      <c r="Q676">
        <f t="shared" si="193"/>
        <v>-0.43660427137107183</v>
      </c>
      <c r="R676">
        <f t="shared" si="194"/>
        <v>-0.43659346899279139</v>
      </c>
      <c r="S676">
        <f t="shared" si="195"/>
        <v>-0.44109158131270521</v>
      </c>
      <c r="T676">
        <f t="shared" si="196"/>
        <v>-0.43659703220938356</v>
      </c>
      <c r="U676">
        <f t="shared" si="197"/>
        <v>0.89746206071830015</v>
      </c>
      <c r="V676">
        <f t="shared" si="185"/>
        <v>0.89524406078219976</v>
      </c>
      <c r="W676">
        <f t="shared" si="182"/>
        <v>2.435377455256571E-10</v>
      </c>
      <c r="X676">
        <f t="shared" si="183"/>
        <v>-2.2179996925626444E-3</v>
      </c>
    </row>
    <row r="677" spans="6:24">
      <c r="F677">
        <v>675</v>
      </c>
      <c r="G677">
        <f t="shared" si="180"/>
        <v>6.75</v>
      </c>
      <c r="H677">
        <f t="shared" si="181"/>
        <v>0.89300634468907669</v>
      </c>
      <c r="I677">
        <f t="shared" si="186"/>
        <v>-0.89746206071830015</v>
      </c>
      <c r="J677">
        <f t="shared" si="187"/>
        <v>-0.89525660243507477</v>
      </c>
      <c r="K677">
        <f t="shared" si="188"/>
        <v>-0.89523416588355675</v>
      </c>
      <c r="L677">
        <f t="shared" si="189"/>
        <v>-0.8930063813217276</v>
      </c>
      <c r="M677">
        <f t="shared" si="190"/>
        <v>-0.89524166311288189</v>
      </c>
      <c r="N677">
        <f t="shared" si="191"/>
        <v>-0.4500440732762096</v>
      </c>
      <c r="O677">
        <f t="shared" si="184"/>
        <v>-0.45007481565897411</v>
      </c>
      <c r="P677">
        <f t="shared" si="192"/>
        <v>-0.44109165664508077</v>
      </c>
      <c r="Q677">
        <f t="shared" si="193"/>
        <v>-0.44557896694867227</v>
      </c>
      <c r="R677">
        <f t="shared" si="194"/>
        <v>-0.44556793965725616</v>
      </c>
      <c r="S677">
        <f t="shared" si="195"/>
        <v>-0.45004399830391634</v>
      </c>
      <c r="T677">
        <f t="shared" si="196"/>
        <v>-0.44557157802680897</v>
      </c>
      <c r="U677">
        <f t="shared" si="197"/>
        <v>0.8930063449380321</v>
      </c>
      <c r="V677">
        <f t="shared" si="185"/>
        <v>0.89074331262561002</v>
      </c>
      <c r="W677">
        <f t="shared" si="182"/>
        <v>2.4895541184122294E-10</v>
      </c>
      <c r="X677">
        <f t="shared" si="183"/>
        <v>-2.2630320634666745E-3</v>
      </c>
    </row>
    <row r="678" spans="6:24">
      <c r="F678">
        <v>676</v>
      </c>
      <c r="G678">
        <f t="shared" si="180"/>
        <v>6.76</v>
      </c>
      <c r="H678">
        <f t="shared" si="181"/>
        <v>0.88846132901309149</v>
      </c>
      <c r="I678">
        <f t="shared" si="186"/>
        <v>-0.8930063449380321</v>
      </c>
      <c r="J678">
        <f t="shared" si="187"/>
        <v>-0.8907561245716511</v>
      </c>
      <c r="K678">
        <f t="shared" si="188"/>
        <v>-0.89073379941302766</v>
      </c>
      <c r="L678">
        <f t="shared" si="189"/>
        <v>-0.88846136639904139</v>
      </c>
      <c r="M678">
        <f t="shared" si="190"/>
        <v>-0.89074125988440533</v>
      </c>
      <c r="N678">
        <f t="shared" si="191"/>
        <v>-0.45895148587505363</v>
      </c>
      <c r="O678">
        <f t="shared" si="184"/>
        <v>-0.4589822487852302</v>
      </c>
      <c r="P678">
        <f t="shared" si="192"/>
        <v>-0.4500440732762096</v>
      </c>
      <c r="Q678">
        <f t="shared" si="193"/>
        <v>-0.45450910500089975</v>
      </c>
      <c r="R678">
        <f t="shared" si="194"/>
        <v>-0.45449785389906783</v>
      </c>
      <c r="S678">
        <f t="shared" si="195"/>
        <v>-0.45895141127033989</v>
      </c>
      <c r="T678">
        <f t="shared" si="196"/>
        <v>-0.45450156705774741</v>
      </c>
      <c r="U678">
        <f t="shared" si="197"/>
        <v>0.88846132926745458</v>
      </c>
      <c r="V678">
        <f t="shared" si="185"/>
        <v>0.88615349013775768</v>
      </c>
      <c r="W678">
        <f t="shared" si="182"/>
        <v>2.5436308614956715E-10</v>
      </c>
      <c r="X678">
        <f t="shared" si="183"/>
        <v>-2.3078388753338119E-3</v>
      </c>
    </row>
    <row r="679" spans="6:24">
      <c r="F679">
        <v>677</v>
      </c>
      <c r="G679">
        <f t="shared" si="180"/>
        <v>6.7700000000000005</v>
      </c>
      <c r="H679">
        <f t="shared" si="181"/>
        <v>0.88382746794458655</v>
      </c>
      <c r="I679">
        <f t="shared" si="186"/>
        <v>-0.88846132926745458</v>
      </c>
      <c r="J679">
        <f t="shared" si="187"/>
        <v>-0.88616657183807934</v>
      </c>
      <c r="K679">
        <f t="shared" si="188"/>
        <v>-0.88614436030484767</v>
      </c>
      <c r="L679">
        <f t="shared" si="189"/>
        <v>-0.88382750608011218</v>
      </c>
      <c r="M679">
        <f t="shared" si="190"/>
        <v>-0.88615178327223676</v>
      </c>
      <c r="N679">
        <f t="shared" si="191"/>
        <v>-0.46781300370777601</v>
      </c>
      <c r="O679">
        <f t="shared" si="184"/>
        <v>-0.46784378368660778</v>
      </c>
      <c r="P679">
        <f t="shared" si="192"/>
        <v>-0.45895148587505363</v>
      </c>
      <c r="Q679">
        <f t="shared" si="193"/>
        <v>-0.4633937925213909</v>
      </c>
      <c r="R679">
        <f t="shared" si="194"/>
        <v>-0.46338231873424401</v>
      </c>
      <c r="S679">
        <f t="shared" si="195"/>
        <v>-0.4678129294781021</v>
      </c>
      <c r="T679">
        <f t="shared" si="196"/>
        <v>-0.46338610631073751</v>
      </c>
      <c r="U679">
        <f t="shared" si="197"/>
        <v>0.88382746820434721</v>
      </c>
      <c r="V679">
        <f t="shared" si="185"/>
        <v>0.88147505230089163</v>
      </c>
      <c r="W679">
        <f t="shared" si="182"/>
        <v>2.5976065742838728E-10</v>
      </c>
      <c r="X679">
        <f t="shared" si="183"/>
        <v>-2.3524156436949273E-3</v>
      </c>
    </row>
    <row r="680" spans="6:24">
      <c r="F680">
        <v>678</v>
      </c>
      <c r="G680">
        <f t="shared" si="180"/>
        <v>6.78</v>
      </c>
      <c r="H680">
        <f t="shared" si="181"/>
        <v>0.879105224865808</v>
      </c>
      <c r="I680">
        <f t="shared" si="186"/>
        <v>-0.88382746820434721</v>
      </c>
      <c r="J680">
        <f t="shared" si="187"/>
        <v>-0.88148840318580834</v>
      </c>
      <c r="K680">
        <f t="shared" si="188"/>
        <v>-0.88146630749910326</v>
      </c>
      <c r="L680">
        <f t="shared" si="189"/>
        <v>-0.87910526374711018</v>
      </c>
      <c r="M680">
        <f t="shared" si="190"/>
        <v>-0.88147369222021343</v>
      </c>
      <c r="N680">
        <f t="shared" si="191"/>
        <v>-0.47662774062997815</v>
      </c>
      <c r="O680">
        <f t="shared" si="184"/>
        <v>-0.47665853420961668</v>
      </c>
      <c r="P680">
        <f t="shared" si="192"/>
        <v>-0.46781300370777601</v>
      </c>
      <c r="Q680">
        <f t="shared" si="193"/>
        <v>-0.47223214104879774</v>
      </c>
      <c r="R680">
        <f t="shared" si="194"/>
        <v>-0.47222044572370503</v>
      </c>
      <c r="S680">
        <f t="shared" si="195"/>
        <v>-0.47662766678276702</v>
      </c>
      <c r="T680">
        <f t="shared" si="196"/>
        <v>-0.47222430733925808</v>
      </c>
      <c r="U680">
        <f t="shared" si="197"/>
        <v>0.87910522513095468</v>
      </c>
      <c r="V680">
        <f t="shared" si="185"/>
        <v>0.87670846695879545</v>
      </c>
      <c r="W680">
        <f t="shared" si="182"/>
        <v>2.651466823877513E-10</v>
      </c>
      <c r="X680">
        <f t="shared" si="183"/>
        <v>-2.3967579070125478E-3</v>
      </c>
    </row>
    <row r="681" spans="6:24">
      <c r="F681">
        <v>679</v>
      </c>
      <c r="G681">
        <f t="shared" si="180"/>
        <v>6.79</v>
      </c>
      <c r="H681">
        <f t="shared" si="181"/>
        <v>0.87429507199712808</v>
      </c>
      <c r="I681">
        <f t="shared" si="186"/>
        <v>-0.87910522513095468</v>
      </c>
      <c r="J681">
        <f t="shared" si="187"/>
        <v>-0.8767220864278048</v>
      </c>
      <c r="K681">
        <f t="shared" si="188"/>
        <v>-0.87670010879717652</v>
      </c>
      <c r="L681">
        <f t="shared" si="189"/>
        <v>-0.87429511162033346</v>
      </c>
      <c r="M681">
        <f t="shared" si="190"/>
        <v>-0.87670745453354171</v>
      </c>
      <c r="N681">
        <f t="shared" si="191"/>
        <v>-0.48539481517531358</v>
      </c>
      <c r="O681">
        <f t="shared" si="184"/>
        <v>-0.48542561887920466</v>
      </c>
      <c r="P681">
        <f t="shared" si="192"/>
        <v>-0.47662774062997815</v>
      </c>
      <c r="Q681">
        <f t="shared" si="193"/>
        <v>-0.48102326675563289</v>
      </c>
      <c r="R681">
        <f t="shared" si="194"/>
        <v>-0.48101135106211718</v>
      </c>
      <c r="S681">
        <f t="shared" si="195"/>
        <v>-0.48539474171794994</v>
      </c>
      <c r="T681">
        <f t="shared" si="196"/>
        <v>-0.48101528633057133</v>
      </c>
      <c r="U681">
        <f t="shared" si="197"/>
        <v>0.87429507226764902</v>
      </c>
      <c r="V681">
        <f t="shared" si="185"/>
        <v>0.87185421077000336</v>
      </c>
      <c r="W681">
        <f t="shared" si="182"/>
        <v>2.7052093898305429E-10</v>
      </c>
      <c r="X681">
        <f t="shared" si="183"/>
        <v>-2.4408612271247243E-3</v>
      </c>
    </row>
    <row r="682" spans="6:24">
      <c r="F682">
        <v>680</v>
      </c>
      <c r="G682">
        <f t="shared" si="180"/>
        <v>6.8</v>
      </c>
      <c r="H682">
        <f t="shared" si="181"/>
        <v>0.86939749034982527</v>
      </c>
      <c r="I682">
        <f t="shared" si="186"/>
        <v>-0.87429507226764902</v>
      </c>
      <c r="J682">
        <f t="shared" si="187"/>
        <v>-0.87186809819177247</v>
      </c>
      <c r="K682">
        <f t="shared" si="188"/>
        <v>-0.87184624081496576</v>
      </c>
      <c r="L682">
        <f t="shared" si="189"/>
        <v>-0.86939753071098624</v>
      </c>
      <c r="M682">
        <f t="shared" si="190"/>
        <v>-0.87185354683201866</v>
      </c>
      <c r="N682">
        <f t="shared" si="191"/>
        <v>-0.49411335064363376</v>
      </c>
      <c r="O682">
        <f t="shared" si="184"/>
        <v>-0.49414416098690467</v>
      </c>
      <c r="P682">
        <f t="shared" si="192"/>
        <v>-0.48539481517531358</v>
      </c>
      <c r="Q682">
        <f t="shared" si="193"/>
        <v>-0.48976629053665183</v>
      </c>
      <c r="R682">
        <f t="shared" si="194"/>
        <v>-0.48975415566627245</v>
      </c>
      <c r="S682">
        <f t="shared" si="195"/>
        <v>-0.49411327758346324</v>
      </c>
      <c r="T682">
        <f t="shared" si="196"/>
        <v>-0.48975816419410423</v>
      </c>
      <c r="U682">
        <f t="shared" si="197"/>
        <v>0.86939749062570792</v>
      </c>
      <c r="V682">
        <f t="shared" si="185"/>
        <v>0.86691276916013427</v>
      </c>
      <c r="W682">
        <f t="shared" si="182"/>
        <v>2.7588265005817902E-10</v>
      </c>
      <c r="X682">
        <f t="shared" si="183"/>
        <v>-2.4847211896910082E-3</v>
      </c>
    </row>
    <row r="683" spans="6:24">
      <c r="F683">
        <v>681</v>
      </c>
      <c r="G683">
        <f t="shared" si="180"/>
        <v>6.8100000000000005</v>
      </c>
      <c r="H683">
        <f t="shared" si="181"/>
        <v>0.86441296967798253</v>
      </c>
      <c r="I683">
        <f t="shared" si="186"/>
        <v>-0.86939749062570792</v>
      </c>
      <c r="J683">
        <f t="shared" si="187"/>
        <v>-0.86692692387248971</v>
      </c>
      <c r="K683">
        <f t="shared" si="188"/>
        <v>-0.86690518893522406</v>
      </c>
      <c r="L683">
        <f t="shared" si="189"/>
        <v>-0.86441301077307797</v>
      </c>
      <c r="M683">
        <f t="shared" si="190"/>
        <v>-0.86691245450236898</v>
      </c>
      <c r="N683">
        <f t="shared" si="191"/>
        <v>-0.50278247518865748</v>
      </c>
      <c r="O683">
        <f t="shared" si="184"/>
        <v>-0.50281328867850605</v>
      </c>
      <c r="P683">
        <f t="shared" si="192"/>
        <v>-0.49411335064363376</v>
      </c>
      <c r="Q683">
        <f t="shared" si="193"/>
        <v>-0.49846033809676232</v>
      </c>
      <c r="R683">
        <f t="shared" si="194"/>
        <v>-0.49844798526299622</v>
      </c>
      <c r="S683">
        <f t="shared" si="195"/>
        <v>-0.50278240253298601</v>
      </c>
      <c r="T683">
        <f t="shared" si="196"/>
        <v>-0.4984520666493561</v>
      </c>
      <c r="U683">
        <f t="shared" si="197"/>
        <v>0.86441296995921435</v>
      </c>
      <c r="V683">
        <f t="shared" si="185"/>
        <v>0.86188463627334921</v>
      </c>
      <c r="W683">
        <f t="shared" si="182"/>
        <v>2.8123181561312549E-10</v>
      </c>
      <c r="X683">
        <f t="shared" si="183"/>
        <v>-2.5283334046333206E-3</v>
      </c>
    </row>
    <row r="684" spans="6:24">
      <c r="F684">
        <v>682</v>
      </c>
      <c r="G684">
        <f t="shared" si="180"/>
        <v>6.82</v>
      </c>
      <c r="H684">
        <f t="shared" si="181"/>
        <v>0.85934200842951414</v>
      </c>
      <c r="I684">
        <f t="shared" si="186"/>
        <v>-0.86441296995921435</v>
      </c>
      <c r="J684">
        <f t="shared" si="187"/>
        <v>-0.86189905758327101</v>
      </c>
      <c r="K684">
        <f t="shared" si="188"/>
        <v>-0.86187744725902204</v>
      </c>
      <c r="L684">
        <f t="shared" si="189"/>
        <v>-0.85934205025444865</v>
      </c>
      <c r="M684">
        <f t="shared" si="190"/>
        <v>-0.86188467164970817</v>
      </c>
      <c r="N684">
        <f t="shared" si="191"/>
        <v>-0.51140132190515453</v>
      </c>
      <c r="O684">
        <f t="shared" si="184"/>
        <v>-0.51143213504123952</v>
      </c>
      <c r="P684">
        <f t="shared" si="192"/>
        <v>-0.50278247518865748</v>
      </c>
      <c r="Q684">
        <f t="shared" si="193"/>
        <v>-0.50710454003845351</v>
      </c>
      <c r="R684">
        <f t="shared" si="194"/>
        <v>-0.50709197047657384</v>
      </c>
      <c r="S684">
        <f t="shared" si="195"/>
        <v>-0.51140124966124767</v>
      </c>
      <c r="T684">
        <f t="shared" si="196"/>
        <v>-0.50709612431332662</v>
      </c>
      <c r="U684">
        <f t="shared" si="197"/>
        <v>0.85934200871608113</v>
      </c>
      <c r="V684">
        <f t="shared" si="185"/>
        <v>0.85677031492293687</v>
      </c>
      <c r="W684">
        <f t="shared" si="182"/>
        <v>2.8656699235796168E-10</v>
      </c>
      <c r="X684">
        <f t="shared" si="183"/>
        <v>-2.5716935065772661E-3</v>
      </c>
    </row>
    <row r="685" spans="6:24">
      <c r="F685">
        <v>683</v>
      </c>
      <c r="G685">
        <f t="shared" si="180"/>
        <v>6.83</v>
      </c>
      <c r="H685">
        <f t="shared" si="181"/>
        <v>0.85418511369631878</v>
      </c>
      <c r="I685">
        <f t="shared" si="186"/>
        <v>-0.85934200871608113</v>
      </c>
      <c r="J685">
        <f t="shared" si="187"/>
        <v>-0.85678500210655539</v>
      </c>
      <c r="K685">
        <f t="shared" si="188"/>
        <v>-0.85676351855633748</v>
      </c>
      <c r="L685">
        <f t="shared" si="189"/>
        <v>-0.85418515624692426</v>
      </c>
      <c r="M685">
        <f t="shared" si="190"/>
        <v>-0.8567707010481318</v>
      </c>
      <c r="N685">
        <f t="shared" si="191"/>
        <v>-0.51996902891563579</v>
      </c>
      <c r="O685">
        <f t="shared" si="184"/>
        <v>-0.51999983819046891</v>
      </c>
      <c r="P685">
        <f t="shared" si="192"/>
        <v>-0.51140132190515453</v>
      </c>
      <c r="Q685">
        <f t="shared" si="193"/>
        <v>-0.51569803194873498</v>
      </c>
      <c r="R685">
        <f t="shared" si="194"/>
        <v>-0.51568524691568729</v>
      </c>
      <c r="S685">
        <f t="shared" si="195"/>
        <v>-0.51996895709071789</v>
      </c>
      <c r="T685">
        <f t="shared" si="196"/>
        <v>-0.51568947278745281</v>
      </c>
      <c r="U685">
        <f t="shared" si="197"/>
        <v>0.85418511398820662</v>
      </c>
      <c r="V685">
        <f t="shared" si="185"/>
        <v>0.85157031654103221</v>
      </c>
      <c r="W685">
        <f t="shared" si="182"/>
        <v>2.9188784722578021E-10</v>
      </c>
      <c r="X685">
        <f t="shared" si="183"/>
        <v>-2.6147971552865634E-3</v>
      </c>
    </row>
    <row r="686" spans="6:24">
      <c r="F686">
        <v>684</v>
      </c>
      <c r="G686">
        <f t="shared" si="180"/>
        <v>6.84</v>
      </c>
      <c r="H686">
        <f t="shared" si="181"/>
        <v>0.84894280116357246</v>
      </c>
      <c r="I686">
        <f t="shared" si="186"/>
        <v>-0.85418511398820662</v>
      </c>
      <c r="J686">
        <f t="shared" si="187"/>
        <v>-0.8515852688436284</v>
      </c>
      <c r="K686">
        <f t="shared" si="188"/>
        <v>-0.85156391421577871</v>
      </c>
      <c r="L686">
        <f t="shared" si="189"/>
        <v>-0.84894284443560808</v>
      </c>
      <c r="M686">
        <f t="shared" si="190"/>
        <v>-0.85157105409043821</v>
      </c>
      <c r="N686">
        <f t="shared" si="191"/>
        <v>-0.52848473945654018</v>
      </c>
      <c r="O686">
        <f t="shared" si="184"/>
        <v>-0.52851554135587919</v>
      </c>
      <c r="P686">
        <f t="shared" si="192"/>
        <v>-0.51996902891563579</v>
      </c>
      <c r="Q686">
        <f t="shared" si="193"/>
        <v>-0.52423995448557681</v>
      </c>
      <c r="R686">
        <f t="shared" si="194"/>
        <v>-0.52422695525985397</v>
      </c>
      <c r="S686">
        <f t="shared" si="195"/>
        <v>-0.52848466805779359</v>
      </c>
      <c r="T686">
        <f t="shared" si="196"/>
        <v>-0.52423125274404847</v>
      </c>
      <c r="U686">
        <f t="shared" si="197"/>
        <v>0.84894280146076617</v>
      </c>
      <c r="V686">
        <f t="shared" si="185"/>
        <v>0.84628516112747343</v>
      </c>
      <c r="W686">
        <f t="shared" si="182"/>
        <v>2.9719371408276629E-10</v>
      </c>
      <c r="X686">
        <f t="shared" si="183"/>
        <v>-2.6576400360990293E-3</v>
      </c>
    </row>
    <row r="687" spans="6:24">
      <c r="F687">
        <v>685</v>
      </c>
      <c r="G687">
        <f t="shared" si="180"/>
        <v>6.8500000000000005</v>
      </c>
      <c r="H687">
        <f t="shared" si="181"/>
        <v>0.84361559505815908</v>
      </c>
      <c r="I687">
        <f t="shared" si="186"/>
        <v>-0.84894280146076617</v>
      </c>
      <c r="J687">
        <f t="shared" si="187"/>
        <v>-0.84630037776348344</v>
      </c>
      <c r="K687">
        <f t="shared" si="188"/>
        <v>-0.8462791541934469</v>
      </c>
      <c r="L687">
        <f t="shared" si="189"/>
        <v>-0.84361563904731263</v>
      </c>
      <c r="M687">
        <f t="shared" si="190"/>
        <v>-0.84628625073699004</v>
      </c>
      <c r="N687">
        <f t="shared" si="191"/>
        <v>-0.53694760196391011</v>
      </c>
      <c r="O687">
        <f t="shared" si="184"/>
        <v>-0.53697839296715388</v>
      </c>
      <c r="P687">
        <f t="shared" si="192"/>
        <v>-0.52848473945654018</v>
      </c>
      <c r="Q687">
        <f t="shared" si="193"/>
        <v>-0.53272945346384404</v>
      </c>
      <c r="R687">
        <f t="shared" si="194"/>
        <v>-0.53271624134535756</v>
      </c>
      <c r="S687">
        <f t="shared" si="195"/>
        <v>-0.5369475309984747</v>
      </c>
      <c r="T687">
        <f t="shared" si="196"/>
        <v>-0.53272061001223636</v>
      </c>
      <c r="U687">
        <f t="shared" si="197"/>
        <v>0.84361559536064379</v>
      </c>
      <c r="V687">
        <f t="shared" si="185"/>
        <v>0.84091537719780185</v>
      </c>
      <c r="W687">
        <f t="shared" si="182"/>
        <v>3.024847039512224E-10</v>
      </c>
      <c r="X687">
        <f t="shared" si="183"/>
        <v>-2.7002178603572347E-3</v>
      </c>
    </row>
    <row r="688" spans="6:24">
      <c r="F688">
        <v>686</v>
      </c>
      <c r="G688">
        <f t="shared" si="180"/>
        <v>6.86</v>
      </c>
      <c r="H688">
        <f t="shared" si="181"/>
        <v>0.83820402809625116</v>
      </c>
      <c r="I688">
        <f t="shared" si="186"/>
        <v>-0.84361559536064379</v>
      </c>
      <c r="J688">
        <f t="shared" si="187"/>
        <v>-0.84093085735082429</v>
      </c>
      <c r="K688">
        <f t="shared" si="188"/>
        <v>-0.84090976696094022</v>
      </c>
      <c r="L688">
        <f t="shared" si="189"/>
        <v>-0.83820407279813713</v>
      </c>
      <c r="M688">
        <f t="shared" si="190"/>
        <v>-0.84091681946371821</v>
      </c>
      <c r="N688">
        <f t="shared" si="191"/>
        <v>-0.54535677015854733</v>
      </c>
      <c r="O688">
        <f t="shared" si="184"/>
        <v>-0.54538754673913192</v>
      </c>
      <c r="P688">
        <f t="shared" si="192"/>
        <v>-0.53694760196391011</v>
      </c>
      <c r="Q688">
        <f t="shared" si="193"/>
        <v>-0.5411656799407133</v>
      </c>
      <c r="R688">
        <f t="shared" si="194"/>
        <v>-0.54115225625066421</v>
      </c>
      <c r="S688">
        <f t="shared" si="195"/>
        <v>-0.54535669963351951</v>
      </c>
      <c r="T688">
        <f t="shared" si="196"/>
        <v>-0.54115669566336411</v>
      </c>
      <c r="U688">
        <f t="shared" si="197"/>
        <v>0.83820402840401009</v>
      </c>
      <c r="V688">
        <f t="shared" si="185"/>
        <v>0.83546150173041056</v>
      </c>
      <c r="W688">
        <f t="shared" si="182"/>
        <v>3.0775892945200667E-10</v>
      </c>
      <c r="X688">
        <f t="shared" si="183"/>
        <v>-2.7425263658406029E-3</v>
      </c>
    </row>
    <row r="689" spans="6:24">
      <c r="F689">
        <v>687</v>
      </c>
      <c r="G689">
        <f t="shared" si="180"/>
        <v>6.87</v>
      </c>
      <c r="H689">
        <f t="shared" si="181"/>
        <v>0.83270864143003465</v>
      </c>
      <c r="I689">
        <f t="shared" si="186"/>
        <v>-0.83820402840401009</v>
      </c>
      <c r="J689">
        <f t="shared" si="187"/>
        <v>-0.83547724455321737</v>
      </c>
      <c r="K689">
        <f t="shared" si="188"/>
        <v>-0.83545628945250727</v>
      </c>
      <c r="L689">
        <f t="shared" si="189"/>
        <v>-0.83270868684019694</v>
      </c>
      <c r="M689">
        <f t="shared" si="190"/>
        <v>-0.83546329720927603</v>
      </c>
      <c r="N689">
        <f t="shared" si="191"/>
        <v>-0.55371140313064005</v>
      </c>
      <c r="O689">
        <f t="shared" si="184"/>
        <v>-0.55374216175643598</v>
      </c>
      <c r="P689">
        <f t="shared" si="192"/>
        <v>-0.54535677015854733</v>
      </c>
      <c r="Q689">
        <f t="shared" si="193"/>
        <v>-0.54954779030056733</v>
      </c>
      <c r="R689">
        <f t="shared" si="194"/>
        <v>-0.54953415638131342</v>
      </c>
      <c r="S689">
        <f t="shared" si="195"/>
        <v>-0.55371133305307241</v>
      </c>
      <c r="T689">
        <f t="shared" si="196"/>
        <v>-0.54953866609589685</v>
      </c>
      <c r="U689">
        <f t="shared" si="197"/>
        <v>0.83270864174305115</v>
      </c>
      <c r="V689">
        <f t="shared" si="185"/>
        <v>0.82992408011284624</v>
      </c>
      <c r="W689">
        <f t="shared" si="182"/>
        <v>3.1301650160742156E-10</v>
      </c>
      <c r="X689">
        <f t="shared" si="183"/>
        <v>-2.7845613171884054E-3</v>
      </c>
    </row>
    <row r="690" spans="6:24">
      <c r="F690">
        <v>688</v>
      </c>
      <c r="G690">
        <f t="shared" si="180"/>
        <v>6.88</v>
      </c>
      <c r="H690">
        <f t="shared" si="181"/>
        <v>0.82712998459359666</v>
      </c>
      <c r="I690">
        <f t="shared" si="186"/>
        <v>-0.83270864174305115</v>
      </c>
      <c r="J690">
        <f t="shared" si="187"/>
        <v>-0.829940084727398</v>
      </c>
      <c r="K690">
        <f t="shared" si="188"/>
        <v>-0.82991926701135432</v>
      </c>
      <c r="L690">
        <f t="shared" si="189"/>
        <v>-0.82713003070750835</v>
      </c>
      <c r="M690">
        <f t="shared" si="190"/>
        <v>-0.82992622932134397</v>
      </c>
      <c r="N690">
        <f t="shared" si="191"/>
        <v>-0.56201066542385347</v>
      </c>
      <c r="O690">
        <f t="shared" si="184"/>
        <v>-0.56204140255756441</v>
      </c>
      <c r="P690">
        <f t="shared" si="192"/>
        <v>-0.55371140313064005</v>
      </c>
      <c r="Q690">
        <f t="shared" si="193"/>
        <v>-0.5578749463393553</v>
      </c>
      <c r="R690">
        <f t="shared" si="194"/>
        <v>-0.55786110355427698</v>
      </c>
      <c r="S690">
        <f t="shared" si="195"/>
        <v>-0.56201059580075363</v>
      </c>
      <c r="T690">
        <f t="shared" si="196"/>
        <v>-0.55786568311977636</v>
      </c>
      <c r="U690">
        <f t="shared" si="197"/>
        <v>0.82712998491185341</v>
      </c>
      <c r="V690">
        <f t="shared" si="185"/>
        <v>0.82430366608727057</v>
      </c>
      <c r="W690">
        <f t="shared" si="182"/>
        <v>3.182567542836523E-10</v>
      </c>
      <c r="X690">
        <f t="shared" si="183"/>
        <v>-2.8263185063260865E-3</v>
      </c>
    </row>
    <row r="691" spans="6:24">
      <c r="F691">
        <v>689</v>
      </c>
      <c r="G691">
        <f t="shared" si="180"/>
        <v>6.8900000000000006</v>
      </c>
      <c r="H691">
        <f t="shared" si="181"/>
        <v>0.82146861544797145</v>
      </c>
      <c r="I691">
        <f t="shared" si="186"/>
        <v>-0.82712998491185341</v>
      </c>
      <c r="J691">
        <f t="shared" si="187"/>
        <v>-0.82431993158473416</v>
      </c>
      <c r="K691">
        <f t="shared" si="188"/>
        <v>-0.82429925333511134</v>
      </c>
      <c r="L691">
        <f t="shared" si="189"/>
        <v>-0.82146866226103565</v>
      </c>
      <c r="M691">
        <f t="shared" si="190"/>
        <v>-0.82430616950209679</v>
      </c>
      <c r="N691">
        <f t="shared" si="191"/>
        <v>-0.57025372711887445</v>
      </c>
      <c r="O691">
        <f t="shared" si="184"/>
        <v>-0.57028443921843708</v>
      </c>
      <c r="P691">
        <f t="shared" si="192"/>
        <v>-0.56201066542385347</v>
      </c>
      <c r="Q691">
        <f t="shared" si="193"/>
        <v>-0.56614631534841275</v>
      </c>
      <c r="R691">
        <f t="shared" si="194"/>
        <v>-0.56613226508177716</v>
      </c>
      <c r="S691">
        <f t="shared" si="195"/>
        <v>-0.57025365795720462</v>
      </c>
      <c r="T691">
        <f t="shared" si="196"/>
        <v>-0.56613691404023969</v>
      </c>
      <c r="U691">
        <f t="shared" si="197"/>
        <v>0.82146861577145103</v>
      </c>
      <c r="V691">
        <f t="shared" si="185"/>
        <v>0.81860082169508619</v>
      </c>
      <c r="W691">
        <f t="shared" si="182"/>
        <v>3.2347957645839642E-10</v>
      </c>
      <c r="X691">
        <f t="shared" si="183"/>
        <v>-2.8677937528852615E-3</v>
      </c>
    </row>
    <row r="692" spans="6:24">
      <c r="F692">
        <v>690</v>
      </c>
      <c r="G692">
        <f t="shared" si="180"/>
        <v>6.9</v>
      </c>
      <c r="H692">
        <f t="shared" si="181"/>
        <v>0.81572510012535682</v>
      </c>
      <c r="I692">
        <f t="shared" si="186"/>
        <v>-0.82146861577145103</v>
      </c>
      <c r="J692">
        <f t="shared" si="187"/>
        <v>-0.81861734713585665</v>
      </c>
      <c r="K692">
        <f t="shared" si="188"/>
        <v>-0.8185968104204624</v>
      </c>
      <c r="L692">
        <f t="shared" si="189"/>
        <v>-0.81572514763290549</v>
      </c>
      <c r="M692">
        <f t="shared" si="190"/>
        <v>-0.81860367975283244</v>
      </c>
      <c r="N692">
        <f t="shared" si="191"/>
        <v>-0.57843976391640273</v>
      </c>
      <c r="O692">
        <f t="shared" si="184"/>
        <v>-0.57847044743538789</v>
      </c>
      <c r="P692">
        <f t="shared" si="192"/>
        <v>-0.57025372711887445</v>
      </c>
      <c r="Q692">
        <f t="shared" si="193"/>
        <v>-0.57436107019773175</v>
      </c>
      <c r="R692">
        <f t="shared" si="194"/>
        <v>-0.57434681385455377</v>
      </c>
      <c r="S692">
        <f t="shared" si="195"/>
        <v>-0.57843969522307903</v>
      </c>
      <c r="T692">
        <f t="shared" si="196"/>
        <v>-0.57435153174108744</v>
      </c>
      <c r="U692">
        <f t="shared" si="197"/>
        <v>0.81572510045404012</v>
      </c>
      <c r="V692">
        <f t="shared" si="185"/>
        <v>0.81281611722073233</v>
      </c>
      <c r="W692">
        <f t="shared" si="182"/>
        <v>3.2868330279711699E-10</v>
      </c>
      <c r="X692">
        <f t="shared" si="183"/>
        <v>-2.9089829046244908E-3</v>
      </c>
    </row>
    <row r="693" spans="6:24">
      <c r="F693">
        <v>691</v>
      </c>
      <c r="G693">
        <f t="shared" si="180"/>
        <v>6.91</v>
      </c>
      <c r="H693">
        <f t="shared" si="181"/>
        <v>0.80990001297249836</v>
      </c>
      <c r="I693">
        <f t="shared" si="186"/>
        <v>-0.81572510045404012</v>
      </c>
      <c r="J693">
        <f t="shared" si="187"/>
        <v>-0.81283290163445809</v>
      </c>
      <c r="K693">
        <f t="shared" si="188"/>
        <v>-0.81281250850694675</v>
      </c>
      <c r="L693">
        <f t="shared" si="189"/>
        <v>-0.80990006116979441</v>
      </c>
      <c r="M693">
        <f t="shared" si="190"/>
        <v>-0.81281933031777409</v>
      </c>
      <c r="N693">
        <f t="shared" si="191"/>
        <v>-0.58656795721958044</v>
      </c>
      <c r="O693">
        <f t="shared" si="184"/>
        <v>-0.58659860860759516</v>
      </c>
      <c r="P693">
        <f t="shared" si="192"/>
        <v>-0.57843976391640273</v>
      </c>
      <c r="Q693">
        <f t="shared" si="193"/>
        <v>-0.58251838941867295</v>
      </c>
      <c r="R693">
        <f t="shared" si="194"/>
        <v>-0.58250392842457499</v>
      </c>
      <c r="S693">
        <f t="shared" si="195"/>
        <v>-0.58656788900147216</v>
      </c>
      <c r="T693">
        <f t="shared" si="196"/>
        <v>-0.58250871476739507</v>
      </c>
      <c r="U693">
        <f t="shared" si="197"/>
        <v>0.80990001330636618</v>
      </c>
      <c r="V693">
        <f t="shared" si="185"/>
        <v>0.80695013113465641</v>
      </c>
      <c r="W693">
        <f t="shared" si="182"/>
        <v>3.3386782227751155E-10</v>
      </c>
      <c r="X693">
        <f t="shared" si="183"/>
        <v>-2.94988183784195E-3</v>
      </c>
    </row>
    <row r="694" spans="6:24">
      <c r="F694">
        <v>692</v>
      </c>
      <c r="G694">
        <f t="shared" si="180"/>
        <v>6.92</v>
      </c>
      <c r="H694">
        <f t="shared" si="181"/>
        <v>0.80399393649325712</v>
      </c>
      <c r="I694">
        <f t="shared" si="186"/>
        <v>-0.80990001330636618</v>
      </c>
      <c r="J694">
        <f t="shared" si="187"/>
        <v>-0.80696717352026825</v>
      </c>
      <c r="K694">
        <f t="shared" si="188"/>
        <v>-0.80694692601993567</v>
      </c>
      <c r="L694">
        <f t="shared" si="189"/>
        <v>-0.80399398537549438</v>
      </c>
      <c r="M694">
        <f t="shared" si="190"/>
        <v>-0.80695369962704477</v>
      </c>
      <c r="N694">
        <f t="shared" si="191"/>
        <v>-0.59463749421585088</v>
      </c>
      <c r="O694">
        <f t="shared" si="184"/>
        <v>-0.5946681099189417</v>
      </c>
      <c r="P694">
        <f t="shared" si="192"/>
        <v>-0.58656795721958044</v>
      </c>
      <c r="Q694">
        <f t="shared" si="193"/>
        <v>-0.59061745728611226</v>
      </c>
      <c r="R694">
        <f t="shared" si="194"/>
        <v>-0.59060279308718178</v>
      </c>
      <c r="S694">
        <f t="shared" si="195"/>
        <v>-0.5946374264797798</v>
      </c>
      <c r="T694">
        <f t="shared" si="196"/>
        <v>-0.59060764740765803</v>
      </c>
      <c r="U694">
        <f t="shared" si="197"/>
        <v>0.80399393683228959</v>
      </c>
      <c r="V694">
        <f t="shared" si="185"/>
        <v>0.80100345003546702</v>
      </c>
      <c r="W694">
        <f t="shared" si="182"/>
        <v>3.3903246876576532E-10</v>
      </c>
      <c r="X694">
        <f t="shared" si="183"/>
        <v>-2.990486457790098E-3</v>
      </c>
    </row>
    <row r="695" spans="6:24">
      <c r="F695">
        <v>693</v>
      </c>
      <c r="G695">
        <f t="shared" si="180"/>
        <v>6.93</v>
      </c>
      <c r="H695">
        <f t="shared" si="181"/>
        <v>0.79800746129035927</v>
      </c>
      <c r="I695">
        <f t="shared" si="186"/>
        <v>-0.80399393683228959</v>
      </c>
      <c r="J695">
        <f t="shared" si="187"/>
        <v>-0.80102074936121037</v>
      </c>
      <c r="K695">
        <f t="shared" si="188"/>
        <v>-0.80100064951278949</v>
      </c>
      <c r="L695">
        <f t="shared" si="189"/>
        <v>-0.79800751085266297</v>
      </c>
      <c r="M695">
        <f t="shared" si="190"/>
        <v>-0.8010073742388254</v>
      </c>
      <c r="N695">
        <f t="shared" si="191"/>
        <v>-0.60264756795823915</v>
      </c>
      <c r="O695">
        <f t="shared" si="184"/>
        <v>-0.60267814441929635</v>
      </c>
      <c r="P695">
        <f t="shared" si="192"/>
        <v>-0.59463749421585088</v>
      </c>
      <c r="Q695">
        <f t="shared" si="193"/>
        <v>-0.59865746390001229</v>
      </c>
      <c r="R695">
        <f t="shared" si="194"/>
        <v>-0.59864259796265695</v>
      </c>
      <c r="S695">
        <f t="shared" si="195"/>
        <v>-0.60264750071097872</v>
      </c>
      <c r="T695">
        <f t="shared" si="196"/>
        <v>-0.59864751977536135</v>
      </c>
      <c r="U695">
        <f t="shared" si="197"/>
        <v>0.79800746163453595</v>
      </c>
      <c r="V695">
        <f t="shared" si="185"/>
        <v>0.79497666859127403</v>
      </c>
      <c r="W695">
        <f t="shared" si="182"/>
        <v>3.4417668715036598E-10</v>
      </c>
      <c r="X695">
        <f t="shared" si="183"/>
        <v>-3.0307926990852385E-3</v>
      </c>
    </row>
    <row r="696" spans="6:24">
      <c r="F696">
        <v>694</v>
      </c>
      <c r="G696">
        <f t="shared" si="180"/>
        <v>6.94</v>
      </c>
      <c r="H696">
        <f t="shared" si="181"/>
        <v>0.79194118600633578</v>
      </c>
      <c r="I696">
        <f t="shared" si="186"/>
        <v>-0.79800746163453595</v>
      </c>
      <c r="J696">
        <f t="shared" si="187"/>
        <v>-0.79499422379474471</v>
      </c>
      <c r="K696">
        <f t="shared" si="188"/>
        <v>-0.79497427360820394</v>
      </c>
      <c r="L696">
        <f t="shared" si="189"/>
        <v>-0.79194123624376378</v>
      </c>
      <c r="M696">
        <f t="shared" si="190"/>
        <v>-0.79498094878069958</v>
      </c>
      <c r="N696">
        <f t="shared" si="191"/>
        <v>-0.61059737744604614</v>
      </c>
      <c r="O696">
        <f t="shared" si="184"/>
        <v>-0.61062791110520909</v>
      </c>
      <c r="P696">
        <f t="shared" si="192"/>
        <v>-0.60264756795823915</v>
      </c>
      <c r="Q696">
        <f t="shared" si="193"/>
        <v>-0.60663760526641186</v>
      </c>
      <c r="R696">
        <f t="shared" si="194"/>
        <v>-0.60662253907721286</v>
      </c>
      <c r="S696">
        <f t="shared" si="195"/>
        <v>-0.61059731069432122</v>
      </c>
      <c r="T696">
        <f t="shared" si="196"/>
        <v>-0.60662752788996832</v>
      </c>
      <c r="U696">
        <f t="shared" si="197"/>
        <v>0.79194118635563626</v>
      </c>
      <c r="V696">
        <f t="shared" si="185"/>
        <v>0.78887038948022192</v>
      </c>
      <c r="W696">
        <f t="shared" si="182"/>
        <v>3.4930047743131354E-10</v>
      </c>
      <c r="X696">
        <f t="shared" si="183"/>
        <v>-3.0707965261138614E-3</v>
      </c>
    </row>
    <row r="697" spans="6:24">
      <c r="F697">
        <v>695</v>
      </c>
      <c r="G697">
        <f t="shared" si="180"/>
        <v>6.95</v>
      </c>
      <c r="H697">
        <f t="shared" si="181"/>
        <v>0.78579571726366104</v>
      </c>
      <c r="I697">
        <f t="shared" si="186"/>
        <v>-0.79194118635563626</v>
      </c>
      <c r="J697">
        <f t="shared" si="187"/>
        <v>-0.78888819946840605</v>
      </c>
      <c r="K697">
        <f t="shared" si="188"/>
        <v>-0.78886840093874711</v>
      </c>
      <c r="L697">
        <f t="shared" si="189"/>
        <v>-0.78579576817120234</v>
      </c>
      <c r="M697">
        <f t="shared" si="190"/>
        <v>-0.78887502589019087</v>
      </c>
      <c r="N697">
        <f t="shared" si="191"/>
        <v>-0.61848612770494804</v>
      </c>
      <c r="O697">
        <f t="shared" si="184"/>
        <v>-0.61851661500001132</v>
      </c>
      <c r="P697">
        <f t="shared" si="192"/>
        <v>-0.61059737744604614</v>
      </c>
      <c r="Q697">
        <f t="shared" si="193"/>
        <v>-0.61455708337782433</v>
      </c>
      <c r="R697">
        <f t="shared" si="194"/>
        <v>-0.61454181844338818</v>
      </c>
      <c r="S697">
        <f t="shared" si="195"/>
        <v>-0.61848606145543361</v>
      </c>
      <c r="T697">
        <f t="shared" si="196"/>
        <v>-0.61454687375731742</v>
      </c>
      <c r="U697">
        <f t="shared" si="197"/>
        <v>0.78579571761806311</v>
      </c>
      <c r="V697">
        <f t="shared" si="185"/>
        <v>0.78268522333022184</v>
      </c>
      <c r="W697">
        <f t="shared" si="182"/>
        <v>3.544020632517686E-10</v>
      </c>
      <c r="X697">
        <f t="shared" si="183"/>
        <v>-3.1104939334392068E-3</v>
      </c>
    </row>
    <row r="698" spans="6:24">
      <c r="F698">
        <v>696</v>
      </c>
      <c r="G698">
        <f t="shared" si="180"/>
        <v>6.96</v>
      </c>
      <c r="H698">
        <f t="shared" si="181"/>
        <v>0.77957166960408752</v>
      </c>
      <c r="I698">
        <f t="shared" si="186"/>
        <v>-0.78579571761806311</v>
      </c>
      <c r="J698">
        <f t="shared" si="187"/>
        <v>-0.78270328697953839</v>
      </c>
      <c r="K698">
        <f t="shared" si="188"/>
        <v>-0.78268364208659791</v>
      </c>
      <c r="L698">
        <f t="shared" si="189"/>
        <v>-0.77957172117666462</v>
      </c>
      <c r="M698">
        <f t="shared" si="190"/>
        <v>-0.78269021615450007</v>
      </c>
      <c r="N698">
        <f t="shared" si="191"/>
        <v>-0.62631302986649307</v>
      </c>
      <c r="O698">
        <f t="shared" si="184"/>
        <v>-0.62634346723331358</v>
      </c>
      <c r="P698">
        <f t="shared" si="192"/>
        <v>-0.61848612770494804</v>
      </c>
      <c r="Q698">
        <f t="shared" si="193"/>
        <v>-0.62241510629303831</v>
      </c>
      <c r="R698">
        <f t="shared" si="194"/>
        <v>-0.62239964413984572</v>
      </c>
      <c r="S698">
        <f t="shared" si="195"/>
        <v>-0.62631296412581405</v>
      </c>
      <c r="T698">
        <f t="shared" si="196"/>
        <v>-0.62240476544942158</v>
      </c>
      <c r="U698">
        <f t="shared" si="197"/>
        <v>0.77957166996356886</v>
      </c>
      <c r="V698">
        <f t="shared" si="185"/>
        <v>0.77642178865788869</v>
      </c>
      <c r="W698">
        <f t="shared" si="182"/>
        <v>3.5948133358942869E-10</v>
      </c>
      <c r="X698">
        <f t="shared" si="183"/>
        <v>-3.1498809461988353E-3</v>
      </c>
    </row>
    <row r="699" spans="6:24">
      <c r="F699">
        <v>697</v>
      </c>
      <c r="G699">
        <f t="shared" si="180"/>
        <v>6.97</v>
      </c>
      <c r="H699">
        <f t="shared" si="181"/>
        <v>0.77326966542719444</v>
      </c>
      <c r="I699">
        <f t="shared" si="186"/>
        <v>-0.77957166996356886</v>
      </c>
      <c r="J699">
        <f t="shared" si="187"/>
        <v>-0.77644010481423642</v>
      </c>
      <c r="K699">
        <f t="shared" si="188"/>
        <v>-0.77642061552248731</v>
      </c>
      <c r="L699">
        <f t="shared" si="189"/>
        <v>-0.77326971765966324</v>
      </c>
      <c r="M699">
        <f t="shared" si="190"/>
        <v>-0.77642713804944663</v>
      </c>
      <c r="N699">
        <f t="shared" si="191"/>
        <v>-0.63407730124698758</v>
      </c>
      <c r="O699">
        <f t="shared" si="184"/>
        <v>-0.63410768511989246</v>
      </c>
      <c r="P699">
        <f t="shared" si="192"/>
        <v>-0.62631302986649307</v>
      </c>
      <c r="Q699">
        <f t="shared" si="193"/>
        <v>-0.63021088821631088</v>
      </c>
      <c r="R699">
        <f t="shared" si="194"/>
        <v>-0.63019523039056424</v>
      </c>
      <c r="S699">
        <f t="shared" si="195"/>
        <v>-0.63407723602171795</v>
      </c>
      <c r="T699">
        <f t="shared" si="196"/>
        <v>-0.63020041718366016</v>
      </c>
      <c r="U699">
        <f t="shared" si="197"/>
        <v>0.77326966579173229</v>
      </c>
      <c r="V699">
        <f t="shared" si="185"/>
        <v>0.7700807118066898</v>
      </c>
      <c r="W699">
        <f t="shared" si="182"/>
        <v>3.6453784435508396E-10</v>
      </c>
      <c r="X699">
        <f t="shared" si="183"/>
        <v>-3.188953620504642E-3</v>
      </c>
    </row>
    <row r="700" spans="6:24">
      <c r="F700">
        <v>698</v>
      </c>
      <c r="G700">
        <f t="shared" si="180"/>
        <v>6.98</v>
      </c>
      <c r="H700">
        <f t="shared" si="181"/>
        <v>0.7668903349281474</v>
      </c>
      <c r="I700">
        <f t="shared" si="186"/>
        <v>-0.77326966579173229</v>
      </c>
      <c r="J700">
        <f t="shared" si="187"/>
        <v>-0.77009927928549737</v>
      </c>
      <c r="K700">
        <f t="shared" si="188"/>
        <v>-0.77007994754385256</v>
      </c>
      <c r="L700">
        <f t="shared" si="189"/>
        <v>-0.76689038781529817</v>
      </c>
      <c r="M700">
        <f t="shared" si="190"/>
        <v>-0.77008641787762167</v>
      </c>
      <c r="N700">
        <f t="shared" si="191"/>
        <v>-0.64177816542576382</v>
      </c>
      <c r="O700">
        <f t="shared" si="184"/>
        <v>-0.64180849223795933</v>
      </c>
      <c r="P700">
        <f t="shared" si="192"/>
        <v>-0.63407730124698758</v>
      </c>
      <c r="Q700">
        <f t="shared" si="193"/>
        <v>-0.63794364957594629</v>
      </c>
      <c r="R700">
        <f t="shared" si="194"/>
        <v>-0.63792779764341512</v>
      </c>
      <c r="S700">
        <f t="shared" si="195"/>
        <v>-0.64177810072242614</v>
      </c>
      <c r="T700">
        <f t="shared" si="196"/>
        <v>-0.63793304940135609</v>
      </c>
      <c r="U700">
        <f t="shared" si="197"/>
        <v>0.76689033529771877</v>
      </c>
      <c r="V700">
        <f t="shared" si="185"/>
        <v>0.76366262688431019</v>
      </c>
      <c r="W700">
        <f t="shared" si="182"/>
        <v>3.695713735041295E-10</v>
      </c>
      <c r="X700">
        <f t="shared" si="183"/>
        <v>-3.2277080438372074E-3</v>
      </c>
    </row>
    <row r="701" spans="6:24">
      <c r="F701">
        <v>699</v>
      </c>
      <c r="G701">
        <f t="shared" si="180"/>
        <v>6.99</v>
      </c>
      <c r="H701">
        <f t="shared" si="181"/>
        <v>0.76043431603468115</v>
      </c>
      <c r="I701">
        <f t="shared" si="186"/>
        <v>-0.76689033529771877</v>
      </c>
      <c r="J701">
        <f t="shared" si="187"/>
        <v>-0.76368144447058994</v>
      </c>
      <c r="K701">
        <f t="shared" si="188"/>
        <v>-0.7636622722122075</v>
      </c>
      <c r="L701">
        <f t="shared" si="189"/>
        <v>-0.76043436957123756</v>
      </c>
      <c r="M701">
        <f t="shared" si="190"/>
        <v>-0.76366868970575852</v>
      </c>
      <c r="N701">
        <f t="shared" si="191"/>
        <v>-0.64941485232282137</v>
      </c>
      <c r="O701">
        <f t="shared" si="184"/>
        <v>-0.64944511850680242</v>
      </c>
      <c r="P701">
        <f t="shared" si="192"/>
        <v>-0.64177816542576382</v>
      </c>
      <c r="Q701">
        <f t="shared" si="193"/>
        <v>-0.64561261710225237</v>
      </c>
      <c r="R701">
        <f t="shared" si="194"/>
        <v>-0.64559657264811676</v>
      </c>
      <c r="S701">
        <f t="shared" si="195"/>
        <v>-0.64941478814788589</v>
      </c>
      <c r="T701">
        <f t="shared" si="196"/>
        <v>-0.64560188884573133</v>
      </c>
      <c r="U701">
        <f t="shared" si="197"/>
        <v>0.76043431640926151</v>
      </c>
      <c r="V701">
        <f t="shared" si="185"/>
        <v>0.75716817569924222</v>
      </c>
      <c r="W701">
        <f t="shared" si="182"/>
        <v>3.7458036672433082E-10</v>
      </c>
      <c r="X701">
        <f t="shared" si="183"/>
        <v>-3.2661403354389273E-3</v>
      </c>
    </row>
    <row r="702" spans="6:24">
      <c r="F702">
        <v>700</v>
      </c>
      <c r="G702">
        <f t="shared" si="180"/>
        <v>7</v>
      </c>
      <c r="H702">
        <f t="shared" si="181"/>
        <v>0.7539022543433046</v>
      </c>
      <c r="I702">
        <f t="shared" si="186"/>
        <v>-0.76043431640926151</v>
      </c>
      <c r="J702">
        <f t="shared" si="187"/>
        <v>-0.75718724214764743</v>
      </c>
      <c r="K702">
        <f t="shared" si="188"/>
        <v>-0.7571682312897372</v>
      </c>
      <c r="L702">
        <f t="shared" si="189"/>
        <v>-0.75390230852392592</v>
      </c>
      <c r="M702">
        <f t="shared" si="190"/>
        <v>-0.75717459530132603</v>
      </c>
      <c r="N702">
        <f t="shared" si="191"/>
        <v>-0.65698659827583461</v>
      </c>
      <c r="O702">
        <f t="shared" si="184"/>
        <v>-0.65701680026379483</v>
      </c>
      <c r="P702">
        <f t="shared" si="192"/>
        <v>-0.64941485232282137</v>
      </c>
      <c r="Q702">
        <f t="shared" si="193"/>
        <v>-0.65321702390486769</v>
      </c>
      <c r="R702">
        <f t="shared" si="194"/>
        <v>-0.65320078853355956</v>
      </c>
      <c r="S702">
        <f t="shared" si="195"/>
        <v>-0.65698653463571877</v>
      </c>
      <c r="T702">
        <f t="shared" si="196"/>
        <v>-0.65320616863923242</v>
      </c>
      <c r="U702">
        <f t="shared" si="197"/>
        <v>0.7539022547228692</v>
      </c>
      <c r="V702">
        <f t="shared" si="185"/>
        <v>0.75059800769660423</v>
      </c>
      <c r="W702">
        <f t="shared" si="182"/>
        <v>3.7956460197108299E-10</v>
      </c>
      <c r="X702">
        <f t="shared" si="183"/>
        <v>-3.3042466467003706E-3</v>
      </c>
    </row>
    <row r="703" spans="6:24">
      <c r="F703">
        <v>701</v>
      </c>
      <c r="G703">
        <f t="shared" si="180"/>
        <v>7.01</v>
      </c>
      <c r="H703">
        <f t="shared" si="181"/>
        <v>0.74729480305474361</v>
      </c>
      <c r="I703">
        <f t="shared" si="186"/>
        <v>-0.7539022547228692</v>
      </c>
      <c r="J703">
        <f t="shared" si="187"/>
        <v>-0.75061732173148998</v>
      </c>
      <c r="K703">
        <f t="shared" si="188"/>
        <v>-0.75059847417512193</v>
      </c>
      <c r="L703">
        <f t="shared" si="189"/>
        <v>-0.74729485787402428</v>
      </c>
      <c r="M703">
        <f t="shared" si="190"/>
        <v>-0.75060478406835274</v>
      </c>
      <c r="N703">
        <f t="shared" si="191"/>
        <v>-0.66449264611651815</v>
      </c>
      <c r="O703">
        <f t="shared" si="184"/>
        <v>-0.66452278034076084</v>
      </c>
      <c r="P703">
        <f t="shared" si="192"/>
        <v>-0.65698659827583461</v>
      </c>
      <c r="Q703">
        <f t="shared" si="193"/>
        <v>-0.66075610954944897</v>
      </c>
      <c r="R703">
        <f t="shared" si="194"/>
        <v>-0.66073968488449208</v>
      </c>
      <c r="S703">
        <f t="shared" si="195"/>
        <v>-0.66449258301758585</v>
      </c>
      <c r="T703">
        <f t="shared" si="196"/>
        <v>-0.66074512836021704</v>
      </c>
      <c r="U703">
        <f t="shared" si="197"/>
        <v>0.74729480343926702</v>
      </c>
      <c r="V703">
        <f t="shared" si="185"/>
        <v>0.74395277989319664</v>
      </c>
      <c r="W703">
        <f t="shared" si="182"/>
        <v>3.8452341311057125E-10</v>
      </c>
      <c r="X703">
        <f t="shared" si="183"/>
        <v>-3.3420231615469698E-3</v>
      </c>
    </row>
    <row r="704" spans="6:24">
      <c r="F704">
        <v>702</v>
      </c>
      <c r="G704">
        <f t="shared" si="180"/>
        <v>7.0200000000000005</v>
      </c>
      <c r="H704">
        <f t="shared" si="181"/>
        <v>0.74061262290862007</v>
      </c>
      <c r="I704">
        <f t="shared" si="186"/>
        <v>-0.74729480343926702</v>
      </c>
      <c r="J704">
        <f t="shared" si="187"/>
        <v>-0.74397234020868441</v>
      </c>
      <c r="K704">
        <f t="shared" si="188"/>
        <v>-0.74395365783859846</v>
      </c>
      <c r="L704">
        <f t="shared" si="189"/>
        <v>-0.74061267836109135</v>
      </c>
      <c r="M704">
        <f t="shared" si="190"/>
        <v>-0.74395991298248731</v>
      </c>
      <c r="N704">
        <f t="shared" si="191"/>
        <v>-0.67193224524634299</v>
      </c>
      <c r="O704">
        <f t="shared" si="184"/>
        <v>-0.67196230813969282</v>
      </c>
      <c r="P704">
        <f t="shared" si="192"/>
        <v>-0.66449264611651815</v>
      </c>
      <c r="Q704">
        <f t="shared" si="193"/>
        <v>-0.66822912013371449</v>
      </c>
      <c r="R704">
        <f t="shared" si="194"/>
        <v>-0.66821250781756159</v>
      </c>
      <c r="S704">
        <f t="shared" si="195"/>
        <v>-0.67193218269490418</v>
      </c>
      <c r="T704">
        <f t="shared" si="196"/>
        <v>-0.66821801411899573</v>
      </c>
      <c r="U704">
        <f t="shared" si="197"/>
        <v>0.74061262329807709</v>
      </c>
      <c r="V704">
        <f t="shared" si="185"/>
        <v>0.73723315681179968</v>
      </c>
      <c r="W704">
        <f t="shared" si="182"/>
        <v>3.8945702218740053E-10</v>
      </c>
      <c r="X704">
        <f t="shared" si="183"/>
        <v>-3.3794660968203827E-3</v>
      </c>
    </row>
    <row r="705" spans="6:24">
      <c r="F705">
        <v>703</v>
      </c>
      <c r="G705">
        <f t="shared" si="180"/>
        <v>7.03</v>
      </c>
      <c r="H705">
        <f t="shared" si="181"/>
        <v>0.73385638211738136</v>
      </c>
      <c r="I705">
        <f t="shared" si="186"/>
        <v>-0.74061262329807709</v>
      </c>
      <c r="J705">
        <f t="shared" si="187"/>
        <v>-0.73725296207184532</v>
      </c>
      <c r="K705">
        <f t="shared" si="188"/>
        <v>-0.73723444675626293</v>
      </c>
      <c r="L705">
        <f t="shared" si="189"/>
        <v>-0.73385643819751012</v>
      </c>
      <c r="M705">
        <f t="shared" si="190"/>
        <v>-0.73724064652530052</v>
      </c>
      <c r="N705">
        <f t="shared" si="191"/>
        <v>-0.67930465171159604</v>
      </c>
      <c r="O705">
        <f t="shared" si="184"/>
        <v>-0.67933463970781083</v>
      </c>
      <c r="P705">
        <f t="shared" si="192"/>
        <v>-0.67193224524634299</v>
      </c>
      <c r="Q705">
        <f t="shared" si="193"/>
        <v>-0.67563530836283336</v>
      </c>
      <c r="R705">
        <f t="shared" si="194"/>
        <v>-0.67561851005670226</v>
      </c>
      <c r="S705">
        <f t="shared" si="195"/>
        <v>-0.67930458971390562</v>
      </c>
      <c r="T705">
        <f t="shared" si="196"/>
        <v>-0.67562407863321994</v>
      </c>
      <c r="U705">
        <f t="shared" si="197"/>
        <v>0.7338563825117449</v>
      </c>
      <c r="V705">
        <f t="shared" si="185"/>
        <v>0.73043981041472161</v>
      </c>
      <c r="W705">
        <f t="shared" si="182"/>
        <v>3.9436354182242894E-10</v>
      </c>
      <c r="X705">
        <f t="shared" si="183"/>
        <v>-3.4165717026597431E-3</v>
      </c>
    </row>
    <row r="706" spans="6:24">
      <c r="F706">
        <v>704</v>
      </c>
      <c r="G706">
        <f t="shared" si="180"/>
        <v>7.04</v>
      </c>
      <c r="H706">
        <f t="shared" si="181"/>
        <v>0.72702675629947588</v>
      </c>
      <c r="I706">
        <f t="shared" si="186"/>
        <v>-0.7338563825117449</v>
      </c>
      <c r="J706">
        <f t="shared" si="187"/>
        <v>-0.73045985925318691</v>
      </c>
      <c r="K706">
        <f t="shared" si="188"/>
        <v>-0.73044151284362413</v>
      </c>
      <c r="L706">
        <f t="shared" si="189"/>
        <v>-0.72702681300166627</v>
      </c>
      <c r="M706">
        <f t="shared" si="190"/>
        <v>-0.73044765661783884</v>
      </c>
      <c r="N706">
        <f t="shared" si="191"/>
        <v>-0.68660912827777443</v>
      </c>
      <c r="O706">
        <f t="shared" si="184"/>
        <v>-0.68663903781195801</v>
      </c>
      <c r="P706">
        <f t="shared" si="192"/>
        <v>-0.67930465171159604</v>
      </c>
      <c r="Q706">
        <f t="shared" si="193"/>
        <v>-0.68297393362415482</v>
      </c>
      <c r="R706">
        <f t="shared" si="194"/>
        <v>-0.68295695100786202</v>
      </c>
      <c r="S706">
        <f t="shared" si="195"/>
        <v>-0.68660906684003231</v>
      </c>
      <c r="T706">
        <f t="shared" si="196"/>
        <v>-0.68296258130261034</v>
      </c>
      <c r="U706">
        <f t="shared" si="197"/>
        <v>0.72702675669871875</v>
      </c>
      <c r="V706">
        <f t="shared" si="185"/>
        <v>0.72357342003660208</v>
      </c>
      <c r="W706">
        <f t="shared" si="182"/>
        <v>3.9924286099335404E-10</v>
      </c>
      <c r="X706">
        <f t="shared" si="183"/>
        <v>-3.4533362628738073E-3</v>
      </c>
    </row>
    <row r="707" spans="6:24">
      <c r="F707">
        <v>705</v>
      </c>
      <c r="G707">
        <f t="shared" ref="G707:G770" si="198">F707*$C$8</f>
        <v>7.05</v>
      </c>
      <c r="H707">
        <f t="shared" ref="H707:H770" si="199">$D$8*COS(SQRT(ABS($B$8))*G707)</f>
        <v>0.72012442841179414</v>
      </c>
      <c r="I707">
        <f t="shared" si="186"/>
        <v>-0.72702675669871875</v>
      </c>
      <c r="J707">
        <f t="shared" si="187"/>
        <v>-0.72359371105732984</v>
      </c>
      <c r="K707">
        <f t="shared" si="188"/>
        <v>-0.72357553538841246</v>
      </c>
      <c r="L707">
        <f t="shared" si="189"/>
        <v>-0.72012448573038812</v>
      </c>
      <c r="M707">
        <f t="shared" si="190"/>
        <v>-0.72358162255343184</v>
      </c>
      <c r="N707">
        <f t="shared" si="191"/>
        <v>-0.69384494450330869</v>
      </c>
      <c r="O707">
        <f t="shared" si="184"/>
        <v>-0.69387477201232406</v>
      </c>
      <c r="P707">
        <f t="shared" si="192"/>
        <v>-0.68660912827777443</v>
      </c>
      <c r="Q707">
        <f t="shared" si="193"/>
        <v>-0.69024426206126799</v>
      </c>
      <c r="R707">
        <f t="shared" si="194"/>
        <v>-0.69022709683306105</v>
      </c>
      <c r="S707">
        <f t="shared" si="195"/>
        <v>-0.69384488363165853</v>
      </c>
      <c r="T707">
        <f t="shared" si="196"/>
        <v>-0.69023278828301526</v>
      </c>
      <c r="U707">
        <f t="shared" si="197"/>
        <v>0.72012442881588856</v>
      </c>
      <c r="V707">
        <f t="shared" si="185"/>
        <v>0.71663467231647882</v>
      </c>
      <c r="W707">
        <f t="shared" ref="W707:W770" si="200">U707-H707</f>
        <v>4.0409442458866351E-10</v>
      </c>
      <c r="X707">
        <f t="shared" ref="X707:X770" si="201">V707-H707</f>
        <v>-3.4897560953153217E-3</v>
      </c>
    </row>
    <row r="708" spans="6:24">
      <c r="F708">
        <v>706</v>
      </c>
      <c r="G708">
        <f t="shared" si="198"/>
        <v>7.0600000000000005</v>
      </c>
      <c r="H708">
        <f t="shared" si="199"/>
        <v>0.7131500886813722</v>
      </c>
      <c r="I708">
        <f t="shared" si="186"/>
        <v>-0.72012442881588856</v>
      </c>
      <c r="J708">
        <f t="shared" si="187"/>
        <v>-0.71665520409337202</v>
      </c>
      <c r="K708">
        <f t="shared" si="188"/>
        <v>-0.7166372009826516</v>
      </c>
      <c r="L708">
        <f t="shared" si="189"/>
        <v>-0.71315014661065079</v>
      </c>
      <c r="M708">
        <f t="shared" si="190"/>
        <v>-0.71664323092976445</v>
      </c>
      <c r="N708">
        <f t="shared" si="191"/>
        <v>-0.70101137681260639</v>
      </c>
      <c r="O708">
        <f t="shared" ref="O708:O771" si="202">O707+V707*$B$8*$C$8</f>
        <v>-0.7010411187354888</v>
      </c>
      <c r="P708">
        <f t="shared" si="192"/>
        <v>-0.69384494450330869</v>
      </c>
      <c r="Q708">
        <f t="shared" si="193"/>
        <v>-0.6974455666473881</v>
      </c>
      <c r="R708">
        <f t="shared" si="194"/>
        <v>-0.69742822052377551</v>
      </c>
      <c r="S708">
        <f t="shared" si="195"/>
        <v>-0.7010113165131352</v>
      </c>
      <c r="T708">
        <f t="shared" si="196"/>
        <v>-0.69743397255979522</v>
      </c>
      <c r="U708">
        <f t="shared" si="197"/>
        <v>0.71315008909029065</v>
      </c>
      <c r="V708">
        <f t="shared" ref="V708:V771" si="203">V707+O708*$C$8</f>
        <v>0.70962426112912391</v>
      </c>
      <c r="W708">
        <f t="shared" si="200"/>
        <v>4.0891845465296228E-10</v>
      </c>
      <c r="X708">
        <f t="shared" si="201"/>
        <v>-3.525827552248284E-3</v>
      </c>
    </row>
    <row r="709" spans="6:24">
      <c r="F709">
        <v>707</v>
      </c>
      <c r="G709">
        <f t="shared" si="198"/>
        <v>7.07</v>
      </c>
      <c r="H709">
        <f t="shared" si="199"/>
        <v>0.70610443453637262</v>
      </c>
      <c r="I709">
        <f t="shared" ref="I709:I772" si="204">$B$8*U708</f>
        <v>-0.71315008909029065</v>
      </c>
      <c r="J709">
        <f t="shared" ref="J709:J772" si="205">$B$8*(U708+P709*$C$8/2)</f>
        <v>-0.70964503220622766</v>
      </c>
      <c r="K709">
        <f t="shared" ref="K709:K772" si="206">$B$8*(U708+Q709*$C$8/2)</f>
        <v>-0.70962720345400032</v>
      </c>
      <c r="L709">
        <f t="shared" ref="L709:L772" si="207">$B$8*(U708+R709*$C$8)</f>
        <v>-0.70610449307055423</v>
      </c>
      <c r="M709">
        <f t="shared" ref="M709:M772" si="208">I709/6+J709/3+K709/3+L709/6</f>
        <v>-0.70963317558021688</v>
      </c>
      <c r="N709">
        <f t="shared" ref="N709:N772" si="209">N708+M709*$C$8</f>
        <v>-0.70810770856840854</v>
      </c>
      <c r="O709">
        <f t="shared" si="202"/>
        <v>-0.70813736134678007</v>
      </c>
      <c r="P709">
        <f t="shared" ref="P709:P772" si="210">N708</f>
        <v>-0.70101137681260639</v>
      </c>
      <c r="Q709">
        <f t="shared" ref="Q709:Q772" si="211">N708+I709*$C$8/2</f>
        <v>-0.70457712725805788</v>
      </c>
      <c r="R709">
        <f t="shared" ref="R709:R772" si="212">N708+J709*$C$8/2</f>
        <v>-0.70455960197363754</v>
      </c>
      <c r="S709">
        <f t="shared" ref="S709:S772" si="213">N708+K709*$C$8</f>
        <v>-0.70810764884714639</v>
      </c>
      <c r="T709">
        <f t="shared" ref="T709:T772" si="214">P709/6+Q709/3+R709/3+S709/6</f>
        <v>-0.70456541402052397</v>
      </c>
      <c r="U709">
        <f t="shared" ref="U709:U772" si="215">U708+T709*$C$8</f>
        <v>0.70610443495008546</v>
      </c>
      <c r="V709">
        <f t="shared" si="203"/>
        <v>0.70254288751565608</v>
      </c>
      <c r="W709">
        <f t="shared" si="200"/>
        <v>4.1371284176250356E-10</v>
      </c>
      <c r="X709">
        <f t="shared" si="201"/>
        <v>-3.5615470207165378E-3</v>
      </c>
    </row>
    <row r="710" spans="6:24">
      <c r="F710">
        <v>708</v>
      </c>
      <c r="G710">
        <f t="shared" si="198"/>
        <v>7.08</v>
      </c>
      <c r="H710">
        <f t="shared" si="199"/>
        <v>0.69898817053633766</v>
      </c>
      <c r="I710">
        <f t="shared" si="204"/>
        <v>-0.70610443495008546</v>
      </c>
      <c r="J710">
        <f t="shared" si="205"/>
        <v>-0.70256389640724337</v>
      </c>
      <c r="K710">
        <f t="shared" si="206"/>
        <v>-0.70254624379636965</v>
      </c>
      <c r="L710">
        <f t="shared" si="207"/>
        <v>-0.69898822966958096</v>
      </c>
      <c r="M710">
        <f t="shared" si="208"/>
        <v>-0.70255215750448219</v>
      </c>
      <c r="N710">
        <f t="shared" si="209"/>
        <v>-0.71513323014345331</v>
      </c>
      <c r="O710">
        <f t="shared" si="202"/>
        <v>-0.71516279022193663</v>
      </c>
      <c r="P710">
        <f t="shared" si="210"/>
        <v>-0.70810770856840854</v>
      </c>
      <c r="Q710">
        <f t="shared" si="211"/>
        <v>-0.71163823074315902</v>
      </c>
      <c r="R710">
        <f t="shared" si="212"/>
        <v>-0.71162052805044473</v>
      </c>
      <c r="S710">
        <f t="shared" si="213"/>
        <v>-0.71513317100637219</v>
      </c>
      <c r="T710">
        <f t="shared" si="214"/>
        <v>-0.71162639952699802</v>
      </c>
      <c r="U710">
        <f t="shared" si="215"/>
        <v>0.69898817095481547</v>
      </c>
      <c r="V710">
        <f t="shared" si="203"/>
        <v>0.69539125961343673</v>
      </c>
      <c r="W710">
        <f t="shared" si="200"/>
        <v>4.1847780796189227E-10</v>
      </c>
      <c r="X710">
        <f t="shared" si="201"/>
        <v>-3.5969109229009311E-3</v>
      </c>
    </row>
    <row r="711" spans="6:24">
      <c r="F711">
        <v>709</v>
      </c>
      <c r="G711">
        <f t="shared" si="198"/>
        <v>7.09</v>
      </c>
      <c r="H711">
        <f t="shared" si="199"/>
        <v>0.69180200830173733</v>
      </c>
      <c r="I711">
        <f t="shared" si="204"/>
        <v>-0.69898817095481547</v>
      </c>
      <c r="J711">
        <f t="shared" si="205"/>
        <v>-0.69541250480409822</v>
      </c>
      <c r="K711">
        <f t="shared" si="206"/>
        <v>-0.69539503009982429</v>
      </c>
      <c r="L711">
        <f t="shared" si="207"/>
        <v>-0.6918020680281407</v>
      </c>
      <c r="M711">
        <f t="shared" si="208"/>
        <v>-0.69540088479846685</v>
      </c>
      <c r="N711">
        <f t="shared" si="209"/>
        <v>-0.72208723899143801</v>
      </c>
      <c r="O711">
        <f t="shared" si="202"/>
        <v>-0.72211670281807094</v>
      </c>
      <c r="P711">
        <f t="shared" si="210"/>
        <v>-0.71513323014345331</v>
      </c>
      <c r="Q711">
        <f t="shared" si="211"/>
        <v>-0.7186281709982274</v>
      </c>
      <c r="R711">
        <f t="shared" si="212"/>
        <v>-0.71861029266747378</v>
      </c>
      <c r="S711">
        <f t="shared" si="213"/>
        <v>-0.72208718044445153</v>
      </c>
      <c r="T711">
        <f t="shared" si="214"/>
        <v>-0.71861622298655115</v>
      </c>
      <c r="U711">
        <f t="shared" si="215"/>
        <v>0.6918020087249499</v>
      </c>
      <c r="V711">
        <f t="shared" si="203"/>
        <v>0.68817009258525597</v>
      </c>
      <c r="W711">
        <f t="shared" si="200"/>
        <v>4.2321257609501117E-10</v>
      </c>
      <c r="X711">
        <f t="shared" si="201"/>
        <v>-3.6319157164813598E-3</v>
      </c>
    </row>
    <row r="712" spans="6:24">
      <c r="F712">
        <v>710</v>
      </c>
      <c r="G712">
        <f t="shared" si="198"/>
        <v>7.1000000000000005</v>
      </c>
      <c r="H712">
        <f t="shared" si="199"/>
        <v>0.68454666644280593</v>
      </c>
      <c r="I712">
        <f t="shared" si="204"/>
        <v>-0.6918020087249499</v>
      </c>
      <c r="J712">
        <f t="shared" si="205"/>
        <v>-0.68819157252999275</v>
      </c>
      <c r="K712">
        <f t="shared" si="206"/>
        <v>-0.68817427747977455</v>
      </c>
      <c r="L712">
        <f t="shared" si="207"/>
        <v>-0.68454672675640904</v>
      </c>
      <c r="M712">
        <f t="shared" si="208"/>
        <v>-0.68818007258348235</v>
      </c>
      <c r="N712">
        <f t="shared" si="209"/>
        <v>-0.72896903971727278</v>
      </c>
      <c r="O712">
        <f t="shared" si="202"/>
        <v>-0.72899840374392355</v>
      </c>
      <c r="P712">
        <f t="shared" si="210"/>
        <v>-0.72208723899143801</v>
      </c>
      <c r="Q712">
        <f t="shared" si="211"/>
        <v>-0.72554624903506271</v>
      </c>
      <c r="R712">
        <f t="shared" si="212"/>
        <v>-0.72552819685408798</v>
      </c>
      <c r="S712">
        <f t="shared" si="213"/>
        <v>-0.7289689817662357</v>
      </c>
      <c r="T712">
        <f t="shared" si="214"/>
        <v>-0.72553418542266246</v>
      </c>
      <c r="U712">
        <f t="shared" si="215"/>
        <v>0.6845466668707233</v>
      </c>
      <c r="V712">
        <f t="shared" si="203"/>
        <v>0.68088010854781678</v>
      </c>
      <c r="W712">
        <f t="shared" si="200"/>
        <v>4.279173682064652E-10</v>
      </c>
      <c r="X712">
        <f t="shared" si="201"/>
        <v>-3.6665578949891531E-3</v>
      </c>
    </row>
    <row r="713" spans="6:24">
      <c r="F713">
        <v>711</v>
      </c>
      <c r="G713">
        <f t="shared" si="198"/>
        <v>7.11</v>
      </c>
      <c r="H713">
        <f t="shared" si="199"/>
        <v>0.67722287048768459</v>
      </c>
      <c r="I713">
        <f t="shared" si="204"/>
        <v>-0.6845466668707233</v>
      </c>
      <c r="J713">
        <f t="shared" si="205"/>
        <v>-0.68090182167213698</v>
      </c>
      <c r="K713">
        <f t="shared" si="206"/>
        <v>-0.68088470800546519</v>
      </c>
      <c r="L713">
        <f t="shared" si="207"/>
        <v>-0.67722293138246692</v>
      </c>
      <c r="M713">
        <f t="shared" si="208"/>
        <v>-0.68089044293473244</v>
      </c>
      <c r="N713">
        <f t="shared" si="209"/>
        <v>-0.73577794414662012</v>
      </c>
      <c r="O713">
        <f t="shared" si="202"/>
        <v>-0.73580720482940176</v>
      </c>
      <c r="P713">
        <f t="shared" si="210"/>
        <v>-0.72896903971727278</v>
      </c>
      <c r="Q713">
        <f t="shared" si="211"/>
        <v>-0.73239177305162639</v>
      </c>
      <c r="R713">
        <f t="shared" si="212"/>
        <v>-0.73237354882563344</v>
      </c>
      <c r="S713">
        <f t="shared" si="213"/>
        <v>-0.73577788679732747</v>
      </c>
      <c r="T713">
        <f t="shared" si="214"/>
        <v>-0.73237959504485328</v>
      </c>
      <c r="U713">
        <f t="shared" si="215"/>
        <v>0.67722287092027478</v>
      </c>
      <c r="V713">
        <f t="shared" si="203"/>
        <v>0.6735220364995228</v>
      </c>
      <c r="W713">
        <f t="shared" si="200"/>
        <v>4.3259018589481002E-10</v>
      </c>
      <c r="X713">
        <f t="shared" si="201"/>
        <v>-3.7008339881617891E-3</v>
      </c>
    </row>
    <row r="714" spans="6:24">
      <c r="F714">
        <v>712</v>
      </c>
      <c r="G714">
        <f t="shared" si="198"/>
        <v>7.12</v>
      </c>
      <c r="H714">
        <f t="shared" si="199"/>
        <v>0.66983135280986494</v>
      </c>
      <c r="I714">
        <f t="shared" si="204"/>
        <v>-0.67722287092027478</v>
      </c>
      <c r="J714">
        <f t="shared" si="205"/>
        <v>-0.67354398119954173</v>
      </c>
      <c r="K714">
        <f t="shared" si="206"/>
        <v>-0.67352705062776863</v>
      </c>
      <c r="L714">
        <f t="shared" si="207"/>
        <v>-0.66983141427974857</v>
      </c>
      <c r="M714">
        <f t="shared" si="208"/>
        <v>-0.67353272480910731</v>
      </c>
      <c r="N714">
        <f t="shared" si="209"/>
        <v>-0.74251327139471124</v>
      </c>
      <c r="O714">
        <f t="shared" si="202"/>
        <v>-0.74254242519439695</v>
      </c>
      <c r="P714">
        <f t="shared" si="210"/>
        <v>-0.73577794414662012</v>
      </c>
      <c r="Q714">
        <f t="shared" si="211"/>
        <v>-0.73916405850122147</v>
      </c>
      <c r="R714">
        <f t="shared" si="212"/>
        <v>-0.73914566405261783</v>
      </c>
      <c r="S714">
        <f t="shared" si="213"/>
        <v>-0.74251321465289777</v>
      </c>
      <c r="T714">
        <f t="shared" si="214"/>
        <v>-0.73915176731786603</v>
      </c>
      <c r="U714">
        <f t="shared" si="215"/>
        <v>0.66983135324709608</v>
      </c>
      <c r="V714">
        <f t="shared" si="203"/>
        <v>0.66609661224757888</v>
      </c>
      <c r="W714">
        <f t="shared" si="200"/>
        <v>4.372311401823481E-10</v>
      </c>
      <c r="X714">
        <f t="shared" si="201"/>
        <v>-3.7347405622860652E-3</v>
      </c>
    </row>
    <row r="715" spans="6:24">
      <c r="F715">
        <v>713</v>
      </c>
      <c r="G715">
        <f t="shared" si="198"/>
        <v>7.13</v>
      </c>
      <c r="H715">
        <f t="shared" si="199"/>
        <v>0.66237285255495526</v>
      </c>
      <c r="I715">
        <f t="shared" si="204"/>
        <v>-0.66983135324709608</v>
      </c>
      <c r="J715">
        <f t="shared" si="205"/>
        <v>-0.66611878689012249</v>
      </c>
      <c r="K715">
        <f t="shared" si="206"/>
        <v>-0.66610204110629134</v>
      </c>
      <c r="L715">
        <f t="shared" si="207"/>
        <v>-0.66237291459380443</v>
      </c>
      <c r="M715">
        <f t="shared" si="208"/>
        <v>-0.66610765397228799</v>
      </c>
      <c r="N715">
        <f t="shared" si="209"/>
        <v>-0.74917434793443416</v>
      </c>
      <c r="O715">
        <f t="shared" si="202"/>
        <v>-0.74920339131687275</v>
      </c>
      <c r="P715">
        <f t="shared" si="210"/>
        <v>-0.74251327139471124</v>
      </c>
      <c r="Q715">
        <f t="shared" si="211"/>
        <v>-0.74586242816094672</v>
      </c>
      <c r="R715">
        <f t="shared" si="212"/>
        <v>-0.7458438653291618</v>
      </c>
      <c r="S715">
        <f t="shared" si="213"/>
        <v>-0.74917429180577411</v>
      </c>
      <c r="T715">
        <f t="shared" si="214"/>
        <v>-0.7458500250301171</v>
      </c>
      <c r="U715">
        <f t="shared" si="215"/>
        <v>0.66237285299679494</v>
      </c>
      <c r="V715">
        <f t="shared" si="203"/>
        <v>0.65860457833441011</v>
      </c>
      <c r="W715">
        <f t="shared" si="200"/>
        <v>4.4183967595756712E-10</v>
      </c>
      <c r="X715">
        <f t="shared" si="201"/>
        <v>-3.7682742205451536E-3</v>
      </c>
    </row>
    <row r="716" spans="6:24">
      <c r="F716">
        <v>714</v>
      </c>
      <c r="G716">
        <f t="shared" si="198"/>
        <v>7.1400000000000006</v>
      </c>
      <c r="H716">
        <f t="shared" si="199"/>
        <v>0.65484811556676492</v>
      </c>
      <c r="I716">
        <f t="shared" si="204"/>
        <v>-0.66237285299679494</v>
      </c>
      <c r="J716">
        <f t="shared" si="205"/>
        <v>-0.65862698125712271</v>
      </c>
      <c r="K716">
        <f t="shared" si="206"/>
        <v>-0.65861042193579789</v>
      </c>
      <c r="L716">
        <f t="shared" si="207"/>
        <v>-0.6548481781683877</v>
      </c>
      <c r="M716">
        <f t="shared" si="208"/>
        <v>-0.6586159729251706</v>
      </c>
      <c r="N716">
        <f t="shared" si="209"/>
        <v>-0.75576050766368585</v>
      </c>
      <c r="O716">
        <f t="shared" si="202"/>
        <v>-0.75578943710021684</v>
      </c>
      <c r="P716">
        <f t="shared" si="210"/>
        <v>-0.74917434793443416</v>
      </c>
      <c r="Q716">
        <f t="shared" si="211"/>
        <v>-0.75248621219941814</v>
      </c>
      <c r="R716">
        <f t="shared" si="212"/>
        <v>-0.75246748284071974</v>
      </c>
      <c r="S716">
        <f t="shared" si="213"/>
        <v>-0.75576045215379217</v>
      </c>
      <c r="T716">
        <f t="shared" si="214"/>
        <v>-0.75247369836141698</v>
      </c>
      <c r="U716">
        <f t="shared" si="215"/>
        <v>0.65484811601318071</v>
      </c>
      <c r="V716">
        <f t="shared" si="203"/>
        <v>0.65104668396340792</v>
      </c>
      <c r="W716">
        <f t="shared" si="200"/>
        <v>4.4641579322046709E-10</v>
      </c>
      <c r="X716">
        <f t="shared" si="201"/>
        <v>-3.8014316033569973E-3</v>
      </c>
    </row>
    <row r="717" spans="6:24">
      <c r="F717">
        <v>715</v>
      </c>
      <c r="G717">
        <f t="shared" si="198"/>
        <v>7.15</v>
      </c>
      <c r="H717">
        <f t="shared" si="199"/>
        <v>0.64725789431272363</v>
      </c>
      <c r="I717">
        <f t="shared" si="204"/>
        <v>-0.65484811601318071</v>
      </c>
      <c r="J717">
        <f t="shared" si="205"/>
        <v>-0.6510693134748623</v>
      </c>
      <c r="K717">
        <f t="shared" si="206"/>
        <v>-0.65105294227196198</v>
      </c>
      <c r="L717">
        <f t="shared" si="207"/>
        <v>-0.64725795747087012</v>
      </c>
      <c r="M717">
        <f t="shared" si="208"/>
        <v>-0.65105843082961656</v>
      </c>
      <c r="N717">
        <f t="shared" si="209"/>
        <v>-0.76227109197198206</v>
      </c>
      <c r="O717">
        <f t="shared" si="202"/>
        <v>-0.76229990393985092</v>
      </c>
      <c r="P717">
        <f t="shared" si="210"/>
        <v>-0.75576050766368585</v>
      </c>
      <c r="Q717">
        <f t="shared" si="211"/>
        <v>-0.75903474824375172</v>
      </c>
      <c r="R717">
        <f t="shared" si="212"/>
        <v>-0.75901585423106022</v>
      </c>
      <c r="S717">
        <f t="shared" si="213"/>
        <v>-0.76227103708640542</v>
      </c>
      <c r="T717">
        <f t="shared" si="214"/>
        <v>-0.75902212494995247</v>
      </c>
      <c r="U717">
        <f t="shared" si="215"/>
        <v>0.64725789476368123</v>
      </c>
      <c r="V717">
        <f t="shared" si="203"/>
        <v>0.64342368492400936</v>
      </c>
      <c r="W717">
        <f t="shared" si="200"/>
        <v>4.5095760459190615E-10</v>
      </c>
      <c r="X717">
        <f t="shared" si="201"/>
        <v>-3.8342093887142603E-3</v>
      </c>
    </row>
    <row r="718" spans="6:24">
      <c r="F718">
        <v>716</v>
      </c>
      <c r="G718">
        <f t="shared" si="198"/>
        <v>7.16</v>
      </c>
      <c r="H718">
        <f t="shared" si="199"/>
        <v>0.6396029478086307</v>
      </c>
      <c r="I718">
        <f t="shared" si="204"/>
        <v>-0.64725789476368123</v>
      </c>
      <c r="J718">
        <f t="shared" si="205"/>
        <v>-0.64344653930382134</v>
      </c>
      <c r="K718">
        <f t="shared" si="206"/>
        <v>-0.6434303578564522</v>
      </c>
      <c r="L718">
        <f t="shared" si="207"/>
        <v>-0.63960301151699617</v>
      </c>
      <c r="M718">
        <f t="shared" si="208"/>
        <v>-0.64343578343353736</v>
      </c>
      <c r="N718">
        <f t="shared" si="209"/>
        <v>-0.76870544980631739</v>
      </c>
      <c r="O718">
        <f t="shared" si="202"/>
        <v>-0.76873414078909097</v>
      </c>
      <c r="P718">
        <f t="shared" si="210"/>
        <v>-0.76227109197198206</v>
      </c>
      <c r="Q718">
        <f t="shared" si="211"/>
        <v>-0.76550738144580044</v>
      </c>
      <c r="R718">
        <f t="shared" si="212"/>
        <v>-0.76548832466850114</v>
      </c>
      <c r="S718">
        <f t="shared" si="213"/>
        <v>-0.76870539555054662</v>
      </c>
      <c r="T718">
        <f t="shared" si="214"/>
        <v>-0.76549464995852201</v>
      </c>
      <c r="U718">
        <f t="shared" si="215"/>
        <v>0.63960294826409603</v>
      </c>
      <c r="V718">
        <f t="shared" si="203"/>
        <v>0.63573634351611841</v>
      </c>
      <c r="W718">
        <f t="shared" si="200"/>
        <v>4.5546533211648921E-10</v>
      </c>
      <c r="X718">
        <f t="shared" si="201"/>
        <v>-3.8666042925122879E-3</v>
      </c>
    </row>
    <row r="719" spans="6:24">
      <c r="F719">
        <v>717</v>
      </c>
      <c r="G719">
        <f t="shared" si="198"/>
        <v>7.17</v>
      </c>
      <c r="H719">
        <f t="shared" si="199"/>
        <v>0.63188404154275768</v>
      </c>
      <c r="I719">
        <f t="shared" si="204"/>
        <v>-0.63960294826409603</v>
      </c>
      <c r="J719">
        <f t="shared" si="205"/>
        <v>-0.63575942101506444</v>
      </c>
      <c r="K719">
        <f t="shared" si="206"/>
        <v>-0.63574343094135788</v>
      </c>
      <c r="L719">
        <f t="shared" si="207"/>
        <v>-0.63188410579498211</v>
      </c>
      <c r="M719">
        <f t="shared" si="208"/>
        <v>-0.6357487929953205</v>
      </c>
      <c r="N719">
        <f t="shared" si="209"/>
        <v>-0.77506293773627055</v>
      </c>
      <c r="O719">
        <f t="shared" si="202"/>
        <v>-0.7750915042242521</v>
      </c>
      <c r="P719">
        <f t="shared" si="210"/>
        <v>-0.76870544980631739</v>
      </c>
      <c r="Q719">
        <f t="shared" si="211"/>
        <v>-0.77190346454763792</v>
      </c>
      <c r="R719">
        <f t="shared" si="212"/>
        <v>-0.77188424691139268</v>
      </c>
      <c r="S719">
        <f t="shared" si="213"/>
        <v>-0.77506288411573099</v>
      </c>
      <c r="T719">
        <f t="shared" si="214"/>
        <v>-0.77189062614001824</v>
      </c>
      <c r="U719">
        <f t="shared" si="215"/>
        <v>0.63188404200269588</v>
      </c>
      <c r="V719">
        <f t="shared" si="203"/>
        <v>0.62798542847387584</v>
      </c>
      <c r="W719">
        <f t="shared" si="200"/>
        <v>4.5993819863809904E-10</v>
      </c>
      <c r="X719">
        <f t="shared" si="201"/>
        <v>-3.8986130688818399E-3</v>
      </c>
    </row>
    <row r="720" spans="6:24">
      <c r="F720">
        <v>718</v>
      </c>
      <c r="G720">
        <f t="shared" si="198"/>
        <v>7.18</v>
      </c>
      <c r="H720">
        <f t="shared" si="199"/>
        <v>0.6241019473992987</v>
      </c>
      <c r="I720">
        <f t="shared" si="204"/>
        <v>-0.63188404200269588</v>
      </c>
      <c r="J720">
        <f t="shared" si="205"/>
        <v>-0.62800872731401447</v>
      </c>
      <c r="K720">
        <f t="shared" si="206"/>
        <v>-0.62799293021296443</v>
      </c>
      <c r="L720">
        <f t="shared" si="207"/>
        <v>-0.62410201218896744</v>
      </c>
      <c r="M720">
        <f t="shared" si="208"/>
        <v>-0.62799822820760354</v>
      </c>
      <c r="N720">
        <f t="shared" si="209"/>
        <v>-0.7813429200183466</v>
      </c>
      <c r="O720">
        <f t="shared" si="202"/>
        <v>-0.78137135850899087</v>
      </c>
      <c r="P720">
        <f t="shared" si="210"/>
        <v>-0.77506293773627055</v>
      </c>
      <c r="Q720">
        <f t="shared" si="211"/>
        <v>-0.77822235794628403</v>
      </c>
      <c r="R720">
        <f t="shared" si="212"/>
        <v>-0.77820298137284061</v>
      </c>
      <c r="S720">
        <f t="shared" si="213"/>
        <v>-0.78134286703840017</v>
      </c>
      <c r="T720">
        <f t="shared" si="214"/>
        <v>-0.77820941390215337</v>
      </c>
      <c r="U720">
        <f t="shared" si="215"/>
        <v>0.62410194786367434</v>
      </c>
      <c r="V720">
        <f t="shared" si="203"/>
        <v>0.62017171488878597</v>
      </c>
      <c r="W720">
        <f t="shared" si="200"/>
        <v>4.6437564904522333E-10</v>
      </c>
      <c r="X720">
        <f t="shared" si="201"/>
        <v>-3.9302325105127212E-3</v>
      </c>
    </row>
    <row r="721" spans="6:24">
      <c r="F721">
        <v>719</v>
      </c>
      <c r="G721">
        <f t="shared" si="198"/>
        <v>7.19</v>
      </c>
      <c r="H721">
        <f t="shared" si="199"/>
        <v>0.61625744358118228</v>
      </c>
      <c r="I721">
        <f t="shared" si="204"/>
        <v>-0.62410194786367434</v>
      </c>
      <c r="J721">
        <f t="shared" si="205"/>
        <v>-0.62019523326358261</v>
      </c>
      <c r="K721">
        <f t="shared" si="206"/>
        <v>-0.62017963071488602</v>
      </c>
      <c r="L721">
        <f t="shared" si="207"/>
        <v>-0.61625750890182773</v>
      </c>
      <c r="M721">
        <f t="shared" si="208"/>
        <v>-0.62018486412040663</v>
      </c>
      <c r="N721">
        <f t="shared" si="209"/>
        <v>-0.7875447686595507</v>
      </c>
      <c r="O721">
        <f t="shared" si="202"/>
        <v>-0.78757307565787871</v>
      </c>
      <c r="P721">
        <f t="shared" si="210"/>
        <v>-0.7813429200183466</v>
      </c>
      <c r="Q721">
        <f t="shared" si="211"/>
        <v>-0.78446342975766492</v>
      </c>
      <c r="R721">
        <f t="shared" si="212"/>
        <v>-0.78444389618466448</v>
      </c>
      <c r="S721">
        <f t="shared" si="213"/>
        <v>-0.7875447163254955</v>
      </c>
      <c r="T721">
        <f t="shared" si="214"/>
        <v>-0.78445038137141687</v>
      </c>
      <c r="U721">
        <f t="shared" si="215"/>
        <v>0.61625744404996019</v>
      </c>
      <c r="V721">
        <f t="shared" si="203"/>
        <v>0.6122959841322072</v>
      </c>
      <c r="W721">
        <f t="shared" si="200"/>
        <v>4.68777905382467E-10</v>
      </c>
      <c r="X721">
        <f t="shared" si="201"/>
        <v>-3.9614594489750798E-3</v>
      </c>
    </row>
    <row r="722" spans="6:24">
      <c r="F722">
        <v>720</v>
      </c>
      <c r="G722">
        <f t="shared" si="198"/>
        <v>7.2</v>
      </c>
      <c r="H722">
        <f t="shared" si="199"/>
        <v>0.60835131453225455</v>
      </c>
      <c r="I722">
        <f t="shared" si="204"/>
        <v>-0.61625744404996019</v>
      </c>
      <c r="J722">
        <f t="shared" si="205"/>
        <v>-0.61231972020666248</v>
      </c>
      <c r="K722">
        <f t="shared" si="206"/>
        <v>-0.61230431377056116</v>
      </c>
      <c r="L722">
        <f t="shared" si="207"/>
        <v>-0.60835138037735437</v>
      </c>
      <c r="M722">
        <f t="shared" si="208"/>
        <v>-0.61230948206362701</v>
      </c>
      <c r="N722">
        <f t="shared" si="209"/>
        <v>-0.79366786348018692</v>
      </c>
      <c r="O722">
        <f t="shared" si="202"/>
        <v>-0.79369603549920076</v>
      </c>
      <c r="P722">
        <f t="shared" si="210"/>
        <v>-0.7875447686595507</v>
      </c>
      <c r="Q722">
        <f t="shared" si="211"/>
        <v>-0.7906260558798005</v>
      </c>
      <c r="R722">
        <f t="shared" si="212"/>
        <v>-0.79060636726058398</v>
      </c>
      <c r="S722">
        <f t="shared" si="213"/>
        <v>-0.79366781179725632</v>
      </c>
      <c r="T722">
        <f t="shared" si="214"/>
        <v>-0.79061290445626264</v>
      </c>
      <c r="U722">
        <f t="shared" si="215"/>
        <v>0.60835131500539752</v>
      </c>
      <c r="V722">
        <f t="shared" si="203"/>
        <v>0.60435902377721518</v>
      </c>
      <c r="W722">
        <f t="shared" si="200"/>
        <v>4.7314296924838573E-10</v>
      </c>
      <c r="X722">
        <f t="shared" si="201"/>
        <v>-3.9922907550393738E-3</v>
      </c>
    </row>
    <row r="723" spans="6:24">
      <c r="F723">
        <v>721</v>
      </c>
      <c r="G723">
        <f t="shared" si="198"/>
        <v>7.21</v>
      </c>
      <c r="H723">
        <f t="shared" si="199"/>
        <v>0.60038435085883135</v>
      </c>
      <c r="I723">
        <f t="shared" si="204"/>
        <v>-0.60835131500539752</v>
      </c>
      <c r="J723">
        <f t="shared" si="205"/>
        <v>-0.60438297568799659</v>
      </c>
      <c r="K723">
        <f t="shared" si="206"/>
        <v>-0.6043677669051214</v>
      </c>
      <c r="L723">
        <f t="shared" si="207"/>
        <v>-0.60038441722181124</v>
      </c>
      <c r="M723">
        <f t="shared" si="208"/>
        <v>-0.60437286956890746</v>
      </c>
      <c r="N723">
        <f t="shared" si="209"/>
        <v>-0.79971159217587595</v>
      </c>
      <c r="O723">
        <f t="shared" si="202"/>
        <v>-0.79973962573697288</v>
      </c>
      <c r="P723">
        <f t="shared" si="210"/>
        <v>-0.79366786348018692</v>
      </c>
      <c r="Q723">
        <f t="shared" si="211"/>
        <v>-0.79670962005521395</v>
      </c>
      <c r="R723">
        <f t="shared" si="212"/>
        <v>-0.79668977835862687</v>
      </c>
      <c r="S723">
        <f t="shared" si="213"/>
        <v>-0.79971154114923815</v>
      </c>
      <c r="T723">
        <f t="shared" si="214"/>
        <v>-0.79669636690951773</v>
      </c>
      <c r="U723">
        <f t="shared" si="215"/>
        <v>0.6003843513363023</v>
      </c>
      <c r="V723">
        <f t="shared" si="203"/>
        <v>0.59636162751984545</v>
      </c>
      <c r="W723">
        <f t="shared" si="200"/>
        <v>4.7747095166528197E-10</v>
      </c>
      <c r="X723">
        <f t="shared" si="201"/>
        <v>-4.0227233389859007E-3</v>
      </c>
    </row>
    <row r="724" spans="6:24">
      <c r="F724">
        <v>722</v>
      </c>
      <c r="G724">
        <f t="shared" si="198"/>
        <v>7.22</v>
      </c>
      <c r="H724">
        <f t="shared" si="199"/>
        <v>0.59235734925064087</v>
      </c>
      <c r="I724">
        <f t="shared" si="204"/>
        <v>-0.6003843513363023</v>
      </c>
      <c r="J724">
        <f t="shared" si="205"/>
        <v>-0.59638579337542297</v>
      </c>
      <c r="K724">
        <f t="shared" si="206"/>
        <v>-0.59637078376663955</v>
      </c>
      <c r="L724">
        <f t="shared" si="207"/>
        <v>-0.5923574161248748</v>
      </c>
      <c r="M724">
        <f t="shared" si="208"/>
        <v>-0.59637582029088365</v>
      </c>
      <c r="N724">
        <f t="shared" si="209"/>
        <v>-0.80567535037878479</v>
      </c>
      <c r="O724">
        <f t="shared" si="202"/>
        <v>-0.80570324201217136</v>
      </c>
      <c r="P724">
        <f t="shared" si="210"/>
        <v>-0.79971159217587595</v>
      </c>
      <c r="Q724">
        <f t="shared" si="211"/>
        <v>-0.80271351393255741</v>
      </c>
      <c r="R724">
        <f t="shared" si="212"/>
        <v>-0.80269352114275305</v>
      </c>
      <c r="S724">
        <f t="shared" si="213"/>
        <v>-0.80567530001354237</v>
      </c>
      <c r="T724">
        <f t="shared" si="214"/>
        <v>-0.80270016039000658</v>
      </c>
      <c r="U724">
        <f t="shared" si="215"/>
        <v>0.59235734973240228</v>
      </c>
      <c r="V724">
        <f t="shared" si="203"/>
        <v>0.58830459509972377</v>
      </c>
      <c r="W724">
        <f t="shared" si="200"/>
        <v>4.8176140854394589E-10</v>
      </c>
      <c r="X724">
        <f t="shared" si="201"/>
        <v>-4.0527541509171039E-3</v>
      </c>
    </row>
    <row r="725" spans="6:24">
      <c r="F725">
        <v>723</v>
      </c>
      <c r="G725">
        <f t="shared" si="198"/>
        <v>7.23</v>
      </c>
      <c r="H725">
        <f t="shared" si="199"/>
        <v>0.58427111240115415</v>
      </c>
      <c r="I725">
        <f t="shared" si="204"/>
        <v>-0.59235734973240228</v>
      </c>
      <c r="J725">
        <f t="shared" si="205"/>
        <v>-0.58832897298050835</v>
      </c>
      <c r="K725">
        <f t="shared" si="206"/>
        <v>-0.58831416404676506</v>
      </c>
      <c r="L725">
        <f t="shared" si="207"/>
        <v>-0.58427117977996545</v>
      </c>
      <c r="M725">
        <f t="shared" si="208"/>
        <v>-0.58831913392781909</v>
      </c>
      <c r="N725">
        <f t="shared" si="209"/>
        <v>-0.81155854171806296</v>
      </c>
      <c r="O725">
        <f t="shared" si="202"/>
        <v>-0.81158628796316856</v>
      </c>
      <c r="P725">
        <f t="shared" si="210"/>
        <v>-0.80567535037878479</v>
      </c>
      <c r="Q725">
        <f t="shared" si="211"/>
        <v>-0.80863713712744678</v>
      </c>
      <c r="R725">
        <f t="shared" si="212"/>
        <v>-0.80861699524368735</v>
      </c>
      <c r="S725">
        <f t="shared" si="213"/>
        <v>-0.81155849201925245</v>
      </c>
      <c r="T725">
        <f t="shared" si="214"/>
        <v>-0.80862368452338429</v>
      </c>
      <c r="U725">
        <f t="shared" si="215"/>
        <v>0.58427111288716849</v>
      </c>
      <c r="V725">
        <f t="shared" si="203"/>
        <v>0.58018873222009204</v>
      </c>
      <c r="W725">
        <f t="shared" si="200"/>
        <v>4.8601433988437748E-10</v>
      </c>
      <c r="X725">
        <f t="shared" si="201"/>
        <v>-4.0823801810621063E-3</v>
      </c>
    </row>
    <row r="726" spans="6:24">
      <c r="F726">
        <v>724</v>
      </c>
      <c r="G726">
        <f t="shared" si="198"/>
        <v>7.24</v>
      </c>
      <c r="H726">
        <f t="shared" si="199"/>
        <v>0.57612644892731901</v>
      </c>
      <c r="I726">
        <f t="shared" si="204"/>
        <v>-0.58427111288716849</v>
      </c>
      <c r="J726">
        <f t="shared" si="205"/>
        <v>-0.58021332017857818</v>
      </c>
      <c r="K726">
        <f t="shared" si="206"/>
        <v>-0.58019871340075602</v>
      </c>
      <c r="L726">
        <f t="shared" si="207"/>
        <v>-0.57612651680397897</v>
      </c>
      <c r="M726">
        <f t="shared" si="208"/>
        <v>-0.58020361614163596</v>
      </c>
      <c r="N726">
        <f t="shared" si="209"/>
        <v>-0.81736057787947936</v>
      </c>
      <c r="O726">
        <f t="shared" si="202"/>
        <v>-0.81738817528536944</v>
      </c>
      <c r="P726">
        <f t="shared" si="210"/>
        <v>-0.81155854171806296</v>
      </c>
      <c r="Q726">
        <f t="shared" si="211"/>
        <v>-0.81447989728249881</v>
      </c>
      <c r="R726">
        <f t="shared" si="212"/>
        <v>-0.81445960831895581</v>
      </c>
      <c r="S726">
        <f t="shared" si="213"/>
        <v>-0.81736052885207056</v>
      </c>
      <c r="T726">
        <f t="shared" si="214"/>
        <v>-0.81446634696217379</v>
      </c>
      <c r="U726">
        <f t="shared" si="215"/>
        <v>0.57612644941754676</v>
      </c>
      <c r="V726">
        <f t="shared" si="203"/>
        <v>0.57201485046723832</v>
      </c>
      <c r="W726">
        <f t="shared" si="200"/>
        <v>4.9022774728513241E-10</v>
      </c>
      <c r="X726">
        <f t="shared" si="201"/>
        <v>-4.1115984600806899E-3</v>
      </c>
    </row>
    <row r="727" spans="6:24">
      <c r="F727">
        <v>725</v>
      </c>
      <c r="G727">
        <f t="shared" si="198"/>
        <v>7.25</v>
      </c>
      <c r="H727">
        <f t="shared" si="199"/>
        <v>0.56792417328869482</v>
      </c>
      <c r="I727">
        <f t="shared" si="204"/>
        <v>-0.57612644941754676</v>
      </c>
      <c r="J727">
        <f t="shared" si="205"/>
        <v>-0.57203964652814931</v>
      </c>
      <c r="K727">
        <f t="shared" si="206"/>
        <v>-0.57202524336691396</v>
      </c>
      <c r="L727">
        <f t="shared" si="207"/>
        <v>-0.56792424165642552</v>
      </c>
      <c r="M727">
        <f t="shared" si="208"/>
        <v>-0.57203007847734988</v>
      </c>
      <c r="N727">
        <f t="shared" si="209"/>
        <v>-0.82308087866425284</v>
      </c>
      <c r="O727">
        <f t="shared" si="202"/>
        <v>-0.82310832379004184</v>
      </c>
      <c r="P727">
        <f t="shared" si="210"/>
        <v>-0.81736057787947936</v>
      </c>
      <c r="Q727">
        <f t="shared" si="211"/>
        <v>-0.82024121012656714</v>
      </c>
      <c r="R727">
        <f t="shared" si="212"/>
        <v>-0.82022077611212008</v>
      </c>
      <c r="S727">
        <f t="shared" si="213"/>
        <v>-0.82308083031314849</v>
      </c>
      <c r="T727">
        <f t="shared" si="214"/>
        <v>-0.82022756344500036</v>
      </c>
      <c r="U727">
        <f t="shared" si="215"/>
        <v>0.56792417378309679</v>
      </c>
      <c r="V727">
        <f t="shared" si="203"/>
        <v>0.56378376722933787</v>
      </c>
      <c r="W727">
        <f t="shared" si="200"/>
        <v>4.9440196381311807E-10</v>
      </c>
      <c r="X727">
        <f t="shared" si="201"/>
        <v>-4.1404060593569492E-3</v>
      </c>
    </row>
    <row r="728" spans="6:24">
      <c r="F728">
        <v>726</v>
      </c>
      <c r="G728">
        <f t="shared" si="198"/>
        <v>7.26</v>
      </c>
      <c r="H728">
        <f t="shared" si="199"/>
        <v>0.55966510570601047</v>
      </c>
      <c r="I728">
        <f t="shared" si="204"/>
        <v>-0.56792417378309679</v>
      </c>
      <c r="J728">
        <f t="shared" si="205"/>
        <v>-0.56380876938977553</v>
      </c>
      <c r="K728">
        <f t="shared" si="206"/>
        <v>-0.56379457128543098</v>
      </c>
      <c r="L728">
        <f t="shared" si="207"/>
        <v>-0.55966517455798481</v>
      </c>
      <c r="M728">
        <f t="shared" si="208"/>
        <v>-0.56379933828191575</v>
      </c>
      <c r="N728">
        <f t="shared" si="209"/>
        <v>-0.82871887204707195</v>
      </c>
      <c r="O728">
        <f t="shared" si="202"/>
        <v>-0.82874616146233526</v>
      </c>
      <c r="P728">
        <f t="shared" si="210"/>
        <v>-0.82308087866425284</v>
      </c>
      <c r="Q728">
        <f t="shared" si="211"/>
        <v>-0.82592049953316837</v>
      </c>
      <c r="R728">
        <f t="shared" si="212"/>
        <v>-0.8258999225112017</v>
      </c>
      <c r="S728">
        <f t="shared" si="213"/>
        <v>-0.8287188243771072</v>
      </c>
      <c r="T728">
        <f t="shared" si="214"/>
        <v>-0.82590675785501666</v>
      </c>
      <c r="U728">
        <f t="shared" si="215"/>
        <v>0.55966510620454657</v>
      </c>
      <c r="V728">
        <f t="shared" si="203"/>
        <v>0.55549630561471453</v>
      </c>
      <c r="W728">
        <f t="shared" si="200"/>
        <v>4.9853610128991477E-10</v>
      </c>
      <c r="X728">
        <f t="shared" si="201"/>
        <v>-4.1688000912959433E-3</v>
      </c>
    </row>
    <row r="729" spans="6:24">
      <c r="F729">
        <v>727</v>
      </c>
      <c r="G729">
        <f t="shared" si="198"/>
        <v>7.2700000000000005</v>
      </c>
      <c r="H729">
        <f t="shared" si="199"/>
        <v>0.55135007207914066</v>
      </c>
      <c r="I729">
        <f t="shared" si="204"/>
        <v>-0.55966510620454657</v>
      </c>
      <c r="J729">
        <f t="shared" si="205"/>
        <v>-0.5555215118443112</v>
      </c>
      <c r="K729">
        <f t="shared" si="206"/>
        <v>-0.55550752021665606</v>
      </c>
      <c r="L729">
        <f t="shared" si="207"/>
        <v>-0.5513501414084836</v>
      </c>
      <c r="M729">
        <f t="shared" si="208"/>
        <v>-0.55551221862249422</v>
      </c>
      <c r="N729">
        <f t="shared" si="209"/>
        <v>-0.83427399423329685</v>
      </c>
      <c r="O729">
        <f t="shared" si="202"/>
        <v>-0.83430112451848237</v>
      </c>
      <c r="P729">
        <f t="shared" si="210"/>
        <v>-0.82871887204707195</v>
      </c>
      <c r="Q729">
        <f t="shared" si="211"/>
        <v>-0.83151719757809472</v>
      </c>
      <c r="R729">
        <f t="shared" si="212"/>
        <v>-0.83149647960629347</v>
      </c>
      <c r="S729">
        <f t="shared" si="213"/>
        <v>-0.83427394724923853</v>
      </c>
      <c r="T729">
        <f t="shared" si="214"/>
        <v>-0.83150336227751453</v>
      </c>
      <c r="U729">
        <f t="shared" si="215"/>
        <v>0.55135007258177138</v>
      </c>
      <c r="V729">
        <f t="shared" si="203"/>
        <v>0.54715329436952975</v>
      </c>
      <c r="W729">
        <f t="shared" si="200"/>
        <v>5.0263071482703481E-10</v>
      </c>
      <c r="X729">
        <f t="shared" si="201"/>
        <v>-4.1967777096109105E-3</v>
      </c>
    </row>
    <row r="730" spans="6:24">
      <c r="F730">
        <v>728</v>
      </c>
      <c r="G730">
        <f t="shared" si="198"/>
        <v>7.28</v>
      </c>
      <c r="H730">
        <f t="shared" si="199"/>
        <v>0.54297990390452067</v>
      </c>
      <c r="I730">
        <f t="shared" si="204"/>
        <v>-0.55135007258177138</v>
      </c>
      <c r="J730">
        <f t="shared" si="205"/>
        <v>-0.54717870261060486</v>
      </c>
      <c r="K730">
        <f t="shared" si="206"/>
        <v>-0.54716491885879037</v>
      </c>
      <c r="L730">
        <f t="shared" si="207"/>
        <v>-0.54297997370430784</v>
      </c>
      <c r="M730">
        <f t="shared" si="208"/>
        <v>-0.54716954820414498</v>
      </c>
      <c r="N730">
        <f t="shared" si="209"/>
        <v>-0.83974568971533825</v>
      </c>
      <c r="O730">
        <f t="shared" si="202"/>
        <v>-0.83977265746217766</v>
      </c>
      <c r="P730">
        <f t="shared" si="210"/>
        <v>-0.83427399423329685</v>
      </c>
      <c r="Q730">
        <f t="shared" si="211"/>
        <v>-0.83703074459620574</v>
      </c>
      <c r="R730">
        <f t="shared" si="212"/>
        <v>-0.83700988774634988</v>
      </c>
      <c r="S730">
        <f t="shared" si="213"/>
        <v>-0.83974564342188474</v>
      </c>
      <c r="T730">
        <f t="shared" si="214"/>
        <v>-0.8370168170567156</v>
      </c>
      <c r="U730">
        <f t="shared" si="215"/>
        <v>0.54297990441120425</v>
      </c>
      <c r="V730">
        <f t="shared" si="203"/>
        <v>0.53875556779490796</v>
      </c>
      <c r="W730">
        <f t="shared" si="200"/>
        <v>5.0668358397842894E-10</v>
      </c>
      <c r="X730">
        <f t="shared" si="201"/>
        <v>-4.224336109612703E-3</v>
      </c>
    </row>
    <row r="731" spans="6:24">
      <c r="F731">
        <v>729</v>
      </c>
      <c r="G731">
        <f t="shared" si="198"/>
        <v>7.29</v>
      </c>
      <c r="H731">
        <f t="shared" si="199"/>
        <v>0.53455543819199192</v>
      </c>
      <c r="I731">
        <f t="shared" si="204"/>
        <v>-0.54297990441120425</v>
      </c>
      <c r="J731">
        <f t="shared" si="205"/>
        <v>-0.53878117596262753</v>
      </c>
      <c r="K731">
        <f t="shared" si="206"/>
        <v>-0.53876760146501723</v>
      </c>
      <c r="L731">
        <f t="shared" si="207"/>
        <v>-0.53455550845525268</v>
      </c>
      <c r="M731">
        <f t="shared" si="208"/>
        <v>-0.53877216128695771</v>
      </c>
      <c r="N731">
        <f t="shared" si="209"/>
        <v>-0.84513341132820785</v>
      </c>
      <c r="O731">
        <f t="shared" si="202"/>
        <v>-0.84516021314012679</v>
      </c>
      <c r="P731">
        <f t="shared" si="210"/>
        <v>-0.83974568971533825</v>
      </c>
      <c r="Q731">
        <f t="shared" si="211"/>
        <v>-0.84246058923739431</v>
      </c>
      <c r="R731">
        <f t="shared" si="212"/>
        <v>-0.84243959559515136</v>
      </c>
      <c r="S731">
        <f t="shared" si="213"/>
        <v>-0.84513336572998843</v>
      </c>
      <c r="T731">
        <f t="shared" si="214"/>
        <v>-0.84244657085173624</v>
      </c>
      <c r="U731">
        <f t="shared" si="215"/>
        <v>0.53455543870268685</v>
      </c>
      <c r="V731">
        <f t="shared" si="203"/>
        <v>0.53030396566350668</v>
      </c>
      <c r="W731">
        <f t="shared" si="200"/>
        <v>5.106949307887021E-10</v>
      </c>
      <c r="X731">
        <f t="shared" si="201"/>
        <v>-4.2514725284852339E-3</v>
      </c>
    </row>
    <row r="732" spans="6:24">
      <c r="F732">
        <v>730</v>
      </c>
      <c r="G732">
        <f t="shared" si="198"/>
        <v>7.3</v>
      </c>
      <c r="H732">
        <f t="shared" si="199"/>
        <v>0.52607751738110531</v>
      </c>
      <c r="I732">
        <f t="shared" si="204"/>
        <v>-0.53455543870268685</v>
      </c>
      <c r="J732">
        <f t="shared" si="205"/>
        <v>-0.53032977164604578</v>
      </c>
      <c r="K732">
        <f t="shared" si="206"/>
        <v>-0.53031640776007827</v>
      </c>
      <c r="L732">
        <f t="shared" si="207"/>
        <v>-0.5260775881008225</v>
      </c>
      <c r="M732">
        <f t="shared" si="208"/>
        <v>-0.53032089760262613</v>
      </c>
      <c r="N732">
        <f t="shared" si="209"/>
        <v>-0.85043662030423406</v>
      </c>
      <c r="O732">
        <f t="shared" si="202"/>
        <v>-0.85046325279676183</v>
      </c>
      <c r="P732">
        <f t="shared" si="210"/>
        <v>-0.84513341132820785</v>
      </c>
      <c r="Q732">
        <f t="shared" si="211"/>
        <v>-0.84780618852172129</v>
      </c>
      <c r="R732">
        <f t="shared" si="212"/>
        <v>-0.84778506018643807</v>
      </c>
      <c r="S732">
        <f t="shared" si="213"/>
        <v>-0.85043657540580864</v>
      </c>
      <c r="T732">
        <f t="shared" si="214"/>
        <v>-0.84779208069172252</v>
      </c>
      <c r="U732">
        <f t="shared" si="215"/>
        <v>0.52607751789576962</v>
      </c>
      <c r="V732">
        <f t="shared" si="203"/>
        <v>0.52179933313553906</v>
      </c>
      <c r="W732">
        <f t="shared" si="200"/>
        <v>5.1466431116864442E-10</v>
      </c>
      <c r="X732">
        <f t="shared" si="201"/>
        <v>-4.2781842455662522E-3</v>
      </c>
    </row>
    <row r="733" spans="6:24">
      <c r="F733">
        <v>731</v>
      </c>
      <c r="G733">
        <f t="shared" si="198"/>
        <v>7.3100000000000005</v>
      </c>
      <c r="H733">
        <f t="shared" si="199"/>
        <v>0.51754698925687637</v>
      </c>
      <c r="I733">
        <f t="shared" si="204"/>
        <v>-0.52607751789576962</v>
      </c>
      <c r="J733">
        <f t="shared" si="205"/>
        <v>-0.52182533479424842</v>
      </c>
      <c r="K733">
        <f t="shared" si="206"/>
        <v>-0.52181218285630104</v>
      </c>
      <c r="L733">
        <f t="shared" si="207"/>
        <v>-0.51754706042598753</v>
      </c>
      <c r="M733">
        <f t="shared" si="208"/>
        <v>-0.52181660227047599</v>
      </c>
      <c r="N733">
        <f t="shared" si="209"/>
        <v>-0.85565478632693881</v>
      </c>
      <c r="O733">
        <f t="shared" si="202"/>
        <v>-0.85568124612811725</v>
      </c>
      <c r="P733">
        <f t="shared" si="210"/>
        <v>-0.85043662030423406</v>
      </c>
      <c r="Q733">
        <f t="shared" si="211"/>
        <v>-0.85306700789371293</v>
      </c>
      <c r="R733">
        <f t="shared" si="212"/>
        <v>-0.85304574697820534</v>
      </c>
      <c r="S733">
        <f t="shared" si="213"/>
        <v>-0.85565474213279702</v>
      </c>
      <c r="T733">
        <f t="shared" si="214"/>
        <v>-0.85305281203014471</v>
      </c>
      <c r="U733">
        <f t="shared" si="215"/>
        <v>0.5175469897754682</v>
      </c>
      <c r="V733">
        <f t="shared" si="203"/>
        <v>0.51324252067425791</v>
      </c>
      <c r="W733">
        <f t="shared" si="200"/>
        <v>5.1859183614055837E-10</v>
      </c>
      <c r="X733">
        <f t="shared" si="201"/>
        <v>-4.3044685826184592E-3</v>
      </c>
    </row>
    <row r="734" spans="6:24">
      <c r="F734">
        <v>732</v>
      </c>
      <c r="G734">
        <f t="shared" si="198"/>
        <v>7.32</v>
      </c>
      <c r="H734">
        <f t="shared" si="199"/>
        <v>0.50896470686501016</v>
      </c>
      <c r="I734">
        <f t="shared" si="204"/>
        <v>-0.5175469897754682</v>
      </c>
      <c r="J734">
        <f t="shared" si="205"/>
        <v>-0.51326871584383349</v>
      </c>
      <c r="K734">
        <f t="shared" si="206"/>
        <v>-0.5132557771690891</v>
      </c>
      <c r="L734">
        <f t="shared" si="207"/>
        <v>-0.50896477847640664</v>
      </c>
      <c r="M734">
        <f t="shared" si="208"/>
        <v>-0.51326012571295343</v>
      </c>
      <c r="N734">
        <f t="shared" si="209"/>
        <v>-0.86078738758406836</v>
      </c>
      <c r="O734">
        <f t="shared" si="202"/>
        <v>-0.86081367133485986</v>
      </c>
      <c r="P734">
        <f t="shared" si="210"/>
        <v>-0.85565478632693881</v>
      </c>
      <c r="Q734">
        <f t="shared" si="211"/>
        <v>-0.85824252127581613</v>
      </c>
      <c r="R734">
        <f t="shared" si="212"/>
        <v>-0.85822112990615795</v>
      </c>
      <c r="S734">
        <f t="shared" si="213"/>
        <v>-0.86078734409862967</v>
      </c>
      <c r="T734">
        <f t="shared" si="214"/>
        <v>-0.85822823879825283</v>
      </c>
      <c r="U734">
        <f t="shared" si="215"/>
        <v>0.50896470738748567</v>
      </c>
      <c r="V734">
        <f t="shared" si="203"/>
        <v>0.50463438396090932</v>
      </c>
      <c r="W734">
        <f t="shared" si="200"/>
        <v>5.2247550730299963E-10</v>
      </c>
      <c r="X734">
        <f t="shared" si="201"/>
        <v>-4.3303229041008473E-3</v>
      </c>
    </row>
    <row r="735" spans="6:24">
      <c r="F735">
        <v>733</v>
      </c>
      <c r="G735">
        <f t="shared" si="198"/>
        <v>7.33</v>
      </c>
      <c r="H735">
        <f t="shared" si="199"/>
        <v>0.50033152842659334</v>
      </c>
      <c r="I735">
        <f t="shared" si="204"/>
        <v>-0.50896470738748567</v>
      </c>
      <c r="J735">
        <f t="shared" si="205"/>
        <v>-0.50466077044956537</v>
      </c>
      <c r="K735">
        <f t="shared" si="206"/>
        <v>-0.50464804633188065</v>
      </c>
      <c r="L735">
        <f t="shared" si="207"/>
        <v>-0.50033160047312253</v>
      </c>
      <c r="M735">
        <f t="shared" si="208"/>
        <v>-0.50465232357058332</v>
      </c>
      <c r="N735">
        <f t="shared" si="209"/>
        <v>-0.86583391081977423</v>
      </c>
      <c r="O735">
        <f t="shared" si="202"/>
        <v>-0.86586001517446898</v>
      </c>
      <c r="P735">
        <f t="shared" si="210"/>
        <v>-0.86078738758406836</v>
      </c>
      <c r="Q735">
        <f t="shared" si="211"/>
        <v>-0.86333221112100578</v>
      </c>
      <c r="R735">
        <f t="shared" si="212"/>
        <v>-0.86331069143631622</v>
      </c>
      <c r="S735">
        <f t="shared" si="213"/>
        <v>-0.86583386804738716</v>
      </c>
      <c r="T735">
        <f t="shared" si="214"/>
        <v>-0.86331784345768336</v>
      </c>
      <c r="U735">
        <f t="shared" si="215"/>
        <v>0.50033152895290889</v>
      </c>
      <c r="V735">
        <f t="shared" si="203"/>
        <v>0.49597578380916463</v>
      </c>
      <c r="W735">
        <f t="shared" si="200"/>
        <v>5.2631554670057312E-10</v>
      </c>
      <c r="X735">
        <f t="shared" si="201"/>
        <v>-4.355744617428714E-3</v>
      </c>
    </row>
    <row r="736" spans="6:24">
      <c r="F736">
        <v>734</v>
      </c>
      <c r="G736">
        <f t="shared" si="198"/>
        <v>7.34</v>
      </c>
      <c r="H736">
        <f t="shared" si="199"/>
        <v>0.49164831725227542</v>
      </c>
      <c r="I736">
        <f t="shared" si="204"/>
        <v>-0.50033152895290889</v>
      </c>
      <c r="J736">
        <f t="shared" si="205"/>
        <v>-0.49600235939881004</v>
      </c>
      <c r="K736">
        <f t="shared" si="206"/>
        <v>-0.49598985111058619</v>
      </c>
      <c r="L736">
        <f t="shared" si="207"/>
        <v>-0.49164838972674119</v>
      </c>
      <c r="M736">
        <f t="shared" si="208"/>
        <v>-0.49599405661640711</v>
      </c>
      <c r="N736">
        <f t="shared" si="209"/>
        <v>-0.87079385138593834</v>
      </c>
      <c r="O736">
        <f t="shared" si="202"/>
        <v>-0.87081977301256064</v>
      </c>
      <c r="P736">
        <f t="shared" si="210"/>
        <v>-0.86583391081977423</v>
      </c>
      <c r="Q736">
        <f t="shared" si="211"/>
        <v>-0.86833556846453874</v>
      </c>
      <c r="R736">
        <f t="shared" si="212"/>
        <v>-0.86831392261676832</v>
      </c>
      <c r="S736">
        <f t="shared" si="213"/>
        <v>-0.87079380933088013</v>
      </c>
      <c r="T736">
        <f t="shared" si="214"/>
        <v>-0.86832111705221138</v>
      </c>
      <c r="U736">
        <f t="shared" si="215"/>
        <v>0.49164831778238677</v>
      </c>
      <c r="V736">
        <f t="shared" si="203"/>
        <v>0.48726758607903903</v>
      </c>
      <c r="W736">
        <f t="shared" si="200"/>
        <v>5.301113437106153E-10</v>
      </c>
      <c r="X736">
        <f t="shared" si="201"/>
        <v>-4.3807311732363963E-3</v>
      </c>
    </row>
    <row r="737" spans="6:24">
      <c r="F737">
        <v>735</v>
      </c>
      <c r="G737">
        <f t="shared" si="198"/>
        <v>7.3500000000000005</v>
      </c>
      <c r="H737">
        <f t="shared" si="199"/>
        <v>0.48291594165593704</v>
      </c>
      <c r="I737">
        <f t="shared" si="204"/>
        <v>-0.49164831778238677</v>
      </c>
      <c r="J737">
        <f t="shared" si="205"/>
        <v>-0.48729434852545706</v>
      </c>
      <c r="K737">
        <f t="shared" si="206"/>
        <v>-0.48728205731751251</v>
      </c>
      <c r="L737">
        <f t="shared" si="207"/>
        <v>-0.48291601455110111</v>
      </c>
      <c r="M737">
        <f t="shared" si="208"/>
        <v>-0.48728619066990447</v>
      </c>
      <c r="N737">
        <f t="shared" si="209"/>
        <v>-0.87566671329263734</v>
      </c>
      <c r="O737">
        <f t="shared" si="202"/>
        <v>-0.87569244887335107</v>
      </c>
      <c r="P737">
        <f t="shared" si="210"/>
        <v>-0.87079385138593834</v>
      </c>
      <c r="Q737">
        <f t="shared" si="211"/>
        <v>-0.87325209297485029</v>
      </c>
      <c r="R737">
        <f t="shared" si="212"/>
        <v>-0.87323032312856563</v>
      </c>
      <c r="S737">
        <f t="shared" si="213"/>
        <v>-0.87566667195911352</v>
      </c>
      <c r="T737">
        <f t="shared" si="214"/>
        <v>-0.87323755925864732</v>
      </c>
      <c r="U737">
        <f t="shared" si="215"/>
        <v>0.48291594218980027</v>
      </c>
      <c r="V737">
        <f t="shared" si="203"/>
        <v>0.47851066159030553</v>
      </c>
      <c r="W737">
        <f t="shared" si="200"/>
        <v>5.3386323140003356E-10</v>
      </c>
      <c r="X737">
        <f t="shared" si="201"/>
        <v>-4.4052800656315116E-3</v>
      </c>
    </row>
    <row r="738" spans="6:24">
      <c r="F738">
        <v>736</v>
      </c>
      <c r="G738">
        <f t="shared" si="198"/>
        <v>7.36</v>
      </c>
      <c r="H738">
        <f t="shared" si="199"/>
        <v>0.47413527486786244</v>
      </c>
      <c r="I738">
        <f t="shared" si="204"/>
        <v>-0.48291594218980027</v>
      </c>
      <c r="J738">
        <f t="shared" si="205"/>
        <v>-0.47853760862333711</v>
      </c>
      <c r="K738">
        <f t="shared" si="206"/>
        <v>-0.47852553572478235</v>
      </c>
      <c r="L738">
        <f t="shared" si="207"/>
        <v>-0.47413534817644276</v>
      </c>
      <c r="M738">
        <f t="shared" si="208"/>
        <v>-0.47852959651041366</v>
      </c>
      <c r="N738">
        <f t="shared" si="209"/>
        <v>-0.88045200925774147</v>
      </c>
      <c r="O738">
        <f t="shared" si="202"/>
        <v>-0.8804775554892541</v>
      </c>
      <c r="P738">
        <f t="shared" si="210"/>
        <v>-0.87566671329263734</v>
      </c>
      <c r="Q738">
        <f t="shared" si="211"/>
        <v>-0.87808129300358639</v>
      </c>
      <c r="R738">
        <f t="shared" si="212"/>
        <v>-0.878059401335754</v>
      </c>
      <c r="S738">
        <f t="shared" si="213"/>
        <v>-0.88045196864988517</v>
      </c>
      <c r="T738">
        <f t="shared" si="214"/>
        <v>-0.87806667843686714</v>
      </c>
      <c r="U738">
        <f t="shared" si="215"/>
        <v>0.4741352754054316</v>
      </c>
      <c r="V738">
        <f t="shared" si="203"/>
        <v>0.46970588603541297</v>
      </c>
      <c r="W738">
        <f t="shared" si="200"/>
        <v>5.3756915585623233E-10</v>
      </c>
      <c r="X738">
        <f t="shared" si="201"/>
        <v>-4.4293888324494768E-3</v>
      </c>
    </row>
    <row r="739" spans="6:24">
      <c r="F739">
        <v>737</v>
      </c>
      <c r="G739">
        <f t="shared" si="198"/>
        <v>7.37</v>
      </c>
      <c r="H739">
        <f t="shared" si="199"/>
        <v>0.46530719494741252</v>
      </c>
      <c r="I739">
        <f t="shared" si="204"/>
        <v>-0.4741352754054316</v>
      </c>
      <c r="J739">
        <f t="shared" si="205"/>
        <v>-0.46973301535914291</v>
      </c>
      <c r="K739">
        <f t="shared" si="206"/>
        <v>-0.46972116197725777</v>
      </c>
      <c r="L739">
        <f t="shared" si="207"/>
        <v>-0.46530726866208622</v>
      </c>
      <c r="M739">
        <f t="shared" si="208"/>
        <v>-0.4697251497900532</v>
      </c>
      <c r="N739">
        <f t="shared" si="209"/>
        <v>-0.88514926075564204</v>
      </c>
      <c r="O739">
        <f t="shared" si="202"/>
        <v>-0.8851746143496082</v>
      </c>
      <c r="P739">
        <f t="shared" si="210"/>
        <v>-0.88045200925774147</v>
      </c>
      <c r="Q739">
        <f t="shared" si="211"/>
        <v>-0.88282268563476862</v>
      </c>
      <c r="R739">
        <f t="shared" si="212"/>
        <v>-0.88280067433453724</v>
      </c>
      <c r="S739">
        <f t="shared" si="213"/>
        <v>-0.88514922087751402</v>
      </c>
      <c r="T739">
        <f t="shared" si="214"/>
        <v>-0.88280799167897794</v>
      </c>
      <c r="U739">
        <f t="shared" si="215"/>
        <v>0.4653071954886418</v>
      </c>
      <c r="V739">
        <f t="shared" si="203"/>
        <v>0.46085413989191687</v>
      </c>
      <c r="W739">
        <f t="shared" si="200"/>
        <v>5.4122928361266531E-10</v>
      </c>
      <c r="X739">
        <f t="shared" si="201"/>
        <v>-4.4530550554956472E-3</v>
      </c>
    </row>
    <row r="740" spans="6:24">
      <c r="F740">
        <v>738</v>
      </c>
      <c r="G740">
        <f t="shared" si="198"/>
        <v>7.38</v>
      </c>
      <c r="H740">
        <f t="shared" si="199"/>
        <v>0.45643258469522252</v>
      </c>
      <c r="I740">
        <f t="shared" si="204"/>
        <v>-0.4653071954886418</v>
      </c>
      <c r="J740">
        <f t="shared" si="205"/>
        <v>-0.46088144918486357</v>
      </c>
      <c r="K740">
        <f t="shared" si="206"/>
        <v>-0.46086981650497638</v>
      </c>
      <c r="L740">
        <f t="shared" si="207"/>
        <v>-0.45643265880862616</v>
      </c>
      <c r="M740">
        <f t="shared" si="208"/>
        <v>-0.46087373094615797</v>
      </c>
      <c r="N740">
        <f t="shared" si="209"/>
        <v>-0.88975799806510358</v>
      </c>
      <c r="O740">
        <f t="shared" si="202"/>
        <v>-0.8897831557485274</v>
      </c>
      <c r="P740">
        <f t="shared" si="210"/>
        <v>-0.88514926075564204</v>
      </c>
      <c r="Q740">
        <f t="shared" si="211"/>
        <v>-0.8874757967330853</v>
      </c>
      <c r="R740">
        <f t="shared" si="212"/>
        <v>-0.88745366800156633</v>
      </c>
      <c r="S740">
        <f t="shared" si="213"/>
        <v>-0.88975795892069176</v>
      </c>
      <c r="T740">
        <f t="shared" si="214"/>
        <v>-0.88746102485760625</v>
      </c>
      <c r="U740">
        <f t="shared" si="215"/>
        <v>0.45643258524006575</v>
      </c>
      <c r="V740">
        <f t="shared" si="203"/>
        <v>0.45195630833443162</v>
      </c>
      <c r="W740">
        <f t="shared" si="200"/>
        <v>5.4484322609127389E-10</v>
      </c>
      <c r="X740">
        <f t="shared" si="201"/>
        <v>-4.4762763607908984E-3</v>
      </c>
    </row>
    <row r="741" spans="6:24">
      <c r="F741">
        <v>739</v>
      </c>
      <c r="G741">
        <f t="shared" si="198"/>
        <v>7.3900000000000006</v>
      </c>
      <c r="H741">
        <f t="shared" si="199"/>
        <v>0.44751233156492143</v>
      </c>
      <c r="I741">
        <f t="shared" si="204"/>
        <v>-0.45643258524006575</v>
      </c>
      <c r="J741">
        <f t="shared" si="205"/>
        <v>-0.45198379524974025</v>
      </c>
      <c r="K741">
        <f t="shared" si="206"/>
        <v>-0.45197238443510923</v>
      </c>
      <c r="L741">
        <f t="shared" si="207"/>
        <v>-0.4475124060696522</v>
      </c>
      <c r="M741">
        <f t="shared" si="208"/>
        <v>-0.45197622511323621</v>
      </c>
      <c r="N741">
        <f t="shared" si="209"/>
        <v>-0.89427776031623596</v>
      </c>
      <c r="O741">
        <f t="shared" si="202"/>
        <v>-0.89430271883187173</v>
      </c>
      <c r="P741">
        <f t="shared" si="210"/>
        <v>-0.88975799806510358</v>
      </c>
      <c r="Q741">
        <f t="shared" si="211"/>
        <v>-0.8920401609913039</v>
      </c>
      <c r="R741">
        <f t="shared" si="212"/>
        <v>-0.89201791704135225</v>
      </c>
      <c r="S741">
        <f t="shared" si="213"/>
        <v>-0.89427772190945465</v>
      </c>
      <c r="T741">
        <f t="shared" si="214"/>
        <v>-0.89202531267331175</v>
      </c>
      <c r="U741">
        <f t="shared" si="215"/>
        <v>0.44751233211333263</v>
      </c>
      <c r="V741">
        <f t="shared" si="203"/>
        <v>0.44301328114611288</v>
      </c>
      <c r="W741">
        <f t="shared" si="200"/>
        <v>5.4841120533666299E-10</v>
      </c>
      <c r="X741">
        <f t="shared" si="201"/>
        <v>-4.4990504188085478E-3</v>
      </c>
    </row>
    <row r="742" spans="6:24">
      <c r="F742">
        <v>740</v>
      </c>
      <c r="G742">
        <f t="shared" si="198"/>
        <v>7.4</v>
      </c>
      <c r="H742">
        <f t="shared" si="199"/>
        <v>0.43854732757439036</v>
      </c>
      <c r="I742">
        <f t="shared" si="204"/>
        <v>-0.44751233211333263</v>
      </c>
      <c r="J742">
        <f t="shared" si="205"/>
        <v>-0.44304094331175148</v>
      </c>
      <c r="K742">
        <f t="shared" si="206"/>
        <v>-0.44302975550344864</v>
      </c>
      <c r="L742">
        <f t="shared" si="207"/>
        <v>-0.43854740246300467</v>
      </c>
      <c r="M742">
        <f t="shared" si="208"/>
        <v>-0.44303352203445623</v>
      </c>
      <c r="N742">
        <f t="shared" si="209"/>
        <v>-0.89870809553658049</v>
      </c>
      <c r="O742">
        <f t="shared" si="202"/>
        <v>-0.89873285164333283</v>
      </c>
      <c r="P742">
        <f t="shared" si="210"/>
        <v>-0.89427776031623596</v>
      </c>
      <c r="Q742">
        <f t="shared" si="211"/>
        <v>-0.89651532197680261</v>
      </c>
      <c r="R742">
        <f t="shared" si="212"/>
        <v>-0.89649296503279474</v>
      </c>
      <c r="S742">
        <f t="shared" si="213"/>
        <v>-0.89870805787127039</v>
      </c>
      <c r="T742">
        <f t="shared" si="214"/>
        <v>-0.89650039870111686</v>
      </c>
      <c r="U742">
        <f t="shared" si="215"/>
        <v>0.43854732812632147</v>
      </c>
      <c r="V742">
        <f t="shared" si="203"/>
        <v>0.43402595262967958</v>
      </c>
      <c r="W742">
        <f t="shared" si="200"/>
        <v>5.5193111192508582E-10</v>
      </c>
      <c r="X742">
        <f t="shared" si="201"/>
        <v>-4.5213749447107765E-3</v>
      </c>
    </row>
    <row r="743" spans="6:24">
      <c r="F743">
        <v>741</v>
      </c>
      <c r="G743">
        <f t="shared" si="198"/>
        <v>7.41</v>
      </c>
      <c r="H743">
        <f t="shared" si="199"/>
        <v>0.4295384692165567</v>
      </c>
      <c r="I743">
        <f t="shared" si="204"/>
        <v>-0.43854732812632147</v>
      </c>
      <c r="J743">
        <f t="shared" si="205"/>
        <v>-0.43405378764863856</v>
      </c>
      <c r="K743">
        <f t="shared" si="206"/>
        <v>-0.43404282396543542</v>
      </c>
      <c r="L743">
        <f t="shared" si="207"/>
        <v>-0.42953854448157325</v>
      </c>
      <c r="M743">
        <f t="shared" si="208"/>
        <v>-0.43404651597267374</v>
      </c>
      <c r="N743">
        <f t="shared" si="209"/>
        <v>-0.90304856069630723</v>
      </c>
      <c r="O743">
        <f t="shared" si="202"/>
        <v>-0.90307311116962963</v>
      </c>
      <c r="P743">
        <f t="shared" si="210"/>
        <v>-0.89870809553658049</v>
      </c>
      <c r="Q743">
        <f t="shared" si="211"/>
        <v>-0.90090083217721206</v>
      </c>
      <c r="R743">
        <f t="shared" si="212"/>
        <v>-0.90087836447482372</v>
      </c>
      <c r="S743">
        <f t="shared" si="213"/>
        <v>-0.90304852377623479</v>
      </c>
      <c r="T743">
        <f t="shared" si="214"/>
        <v>-0.90088583543614775</v>
      </c>
      <c r="U743">
        <f t="shared" si="215"/>
        <v>0.42953846977195997</v>
      </c>
      <c r="V743">
        <f t="shared" si="203"/>
        <v>0.4249952215179833</v>
      </c>
      <c r="W743">
        <f t="shared" si="200"/>
        <v>5.5540327892344976E-10</v>
      </c>
      <c r="X743">
        <f t="shared" si="201"/>
        <v>-4.5432476985733938E-3</v>
      </c>
    </row>
    <row r="744" spans="6:24">
      <c r="F744">
        <v>742</v>
      </c>
      <c r="G744">
        <f t="shared" si="198"/>
        <v>7.42</v>
      </c>
      <c r="H744">
        <f t="shared" si="199"/>
        <v>0.42048665736974894</v>
      </c>
      <c r="I744">
        <f t="shared" si="204"/>
        <v>-0.42953846977195997</v>
      </c>
      <c r="J744">
        <f t="shared" si="205"/>
        <v>-0.42502322696847844</v>
      </c>
      <c r="K744">
        <f t="shared" si="206"/>
        <v>-0.42501248850673412</v>
      </c>
      <c r="L744">
        <f t="shared" si="207"/>
        <v>-0.42048673300364847</v>
      </c>
      <c r="M744">
        <f t="shared" si="208"/>
        <v>-0.42501610562100561</v>
      </c>
      <c r="N744">
        <f t="shared" si="209"/>
        <v>-0.90729872175251725</v>
      </c>
      <c r="O744">
        <f t="shared" si="202"/>
        <v>-0.9073230633848095</v>
      </c>
      <c r="P744">
        <f t="shared" si="210"/>
        <v>-0.90304856069630723</v>
      </c>
      <c r="Q744">
        <f t="shared" si="211"/>
        <v>-0.90519625304516704</v>
      </c>
      <c r="R744">
        <f t="shared" si="212"/>
        <v>-0.90517367683114958</v>
      </c>
      <c r="S744">
        <f t="shared" si="213"/>
        <v>-0.90729868558137461</v>
      </c>
      <c r="T744">
        <f t="shared" si="214"/>
        <v>-0.9051811843383859</v>
      </c>
      <c r="U744">
        <f t="shared" si="215"/>
        <v>0.42048665792857609</v>
      </c>
      <c r="V744">
        <f t="shared" si="203"/>
        <v>0.41592199088413523</v>
      </c>
      <c r="W744">
        <f t="shared" si="200"/>
        <v>5.5882715122024251E-10</v>
      </c>
      <c r="X744">
        <f t="shared" si="201"/>
        <v>-4.5646664856137109E-3</v>
      </c>
    </row>
    <row r="745" spans="6:24">
      <c r="F745">
        <v>743</v>
      </c>
      <c r="G745">
        <f t="shared" si="198"/>
        <v>7.43</v>
      </c>
      <c r="H745">
        <f t="shared" si="199"/>
        <v>0.41139279720760857</v>
      </c>
      <c r="I745">
        <f t="shared" si="204"/>
        <v>-0.42048665792857609</v>
      </c>
      <c r="J745">
        <f t="shared" si="205"/>
        <v>-0.41595016431981352</v>
      </c>
      <c r="K745">
        <f t="shared" si="206"/>
        <v>-0.41593965215336531</v>
      </c>
      <c r="L745">
        <f t="shared" si="207"/>
        <v>-0.41139287320283491</v>
      </c>
      <c r="M745">
        <f t="shared" si="208"/>
        <v>-0.41594319401296143</v>
      </c>
      <c r="N745">
        <f t="shared" si="209"/>
        <v>-0.91145815369264682</v>
      </c>
      <c r="O745">
        <f t="shared" si="202"/>
        <v>-0.91148228329365089</v>
      </c>
      <c r="P745">
        <f t="shared" si="210"/>
        <v>-0.90729872175251725</v>
      </c>
      <c r="Q745">
        <f t="shared" si="211"/>
        <v>-0.90940115504216013</v>
      </c>
      <c r="R745">
        <f t="shared" si="212"/>
        <v>-0.9093784725741163</v>
      </c>
      <c r="S745">
        <f t="shared" si="213"/>
        <v>-0.91145811827405088</v>
      </c>
      <c r="T745">
        <f t="shared" si="214"/>
        <v>-0.90938601587652024</v>
      </c>
      <c r="U745">
        <f t="shared" si="215"/>
        <v>0.41139279776981091</v>
      </c>
      <c r="V745">
        <f t="shared" si="203"/>
        <v>0.40680716805119871</v>
      </c>
      <c r="W745">
        <f t="shared" si="200"/>
        <v>5.6220234023740545E-10</v>
      </c>
      <c r="X745">
        <f t="shared" si="201"/>
        <v>-4.585629156409865E-3</v>
      </c>
    </row>
    <row r="746" spans="6:24">
      <c r="F746">
        <v>744</v>
      </c>
      <c r="G746">
        <f t="shared" si="198"/>
        <v>7.44</v>
      </c>
      <c r="H746">
        <f t="shared" si="199"/>
        <v>0.40225779810857282</v>
      </c>
      <c r="I746">
        <f t="shared" si="204"/>
        <v>-0.41139279776981091</v>
      </c>
      <c r="J746">
        <f t="shared" si="205"/>
        <v>-0.40683550700134768</v>
      </c>
      <c r="K746">
        <f t="shared" si="206"/>
        <v>-0.40682522218140343</v>
      </c>
      <c r="L746">
        <f t="shared" si="207"/>
        <v>-0.40225787445753436</v>
      </c>
      <c r="M746">
        <f t="shared" si="208"/>
        <v>-0.40682868843214126</v>
      </c>
      <c r="N746">
        <f t="shared" si="209"/>
        <v>-0.91552644057696819</v>
      </c>
      <c r="O746">
        <f t="shared" si="202"/>
        <v>-0.91555035497416293</v>
      </c>
      <c r="P746">
        <f t="shared" si="210"/>
        <v>-0.91145815369264682</v>
      </c>
      <c r="Q746">
        <f t="shared" si="211"/>
        <v>-0.91351511768149585</v>
      </c>
      <c r="R746">
        <f t="shared" si="212"/>
        <v>-0.91349233122765361</v>
      </c>
      <c r="S746">
        <f t="shared" si="213"/>
        <v>-0.91552640591446088</v>
      </c>
      <c r="T746">
        <f t="shared" si="214"/>
        <v>-0.91349990957090099</v>
      </c>
      <c r="U746">
        <f t="shared" si="215"/>
        <v>0.40225779867410189</v>
      </c>
      <c r="V746">
        <f t="shared" si="203"/>
        <v>0.39765166450145706</v>
      </c>
      <c r="W746">
        <f t="shared" si="200"/>
        <v>5.655290680195435E-10</v>
      </c>
      <c r="X746">
        <f t="shared" si="201"/>
        <v>-4.6061336071157588E-3</v>
      </c>
    </row>
    <row r="747" spans="6:24">
      <c r="F747">
        <v>745</v>
      </c>
      <c r="G747">
        <f t="shared" si="198"/>
        <v>7.45</v>
      </c>
      <c r="H747">
        <f t="shared" si="199"/>
        <v>0.39308257356494075</v>
      </c>
      <c r="I747">
        <f t="shared" si="204"/>
        <v>-0.40225779867410189</v>
      </c>
      <c r="J747">
        <f t="shared" si="205"/>
        <v>-0.39768016647121707</v>
      </c>
      <c r="K747">
        <f t="shared" si="206"/>
        <v>-0.39767011002625019</v>
      </c>
      <c r="L747">
        <f t="shared" si="207"/>
        <v>-0.39308265026000866</v>
      </c>
      <c r="M747">
        <f t="shared" si="208"/>
        <v>-0.3976735003215075</v>
      </c>
      <c r="N747">
        <f t="shared" si="209"/>
        <v>-0.91950317558018324</v>
      </c>
      <c r="O747">
        <f t="shared" si="202"/>
        <v>-0.91952687161917745</v>
      </c>
      <c r="P747">
        <f t="shared" si="210"/>
        <v>-0.91552644057696819</v>
      </c>
      <c r="Q747">
        <f t="shared" si="211"/>
        <v>-0.91753772957033874</v>
      </c>
      <c r="R747">
        <f t="shared" si="212"/>
        <v>-0.91751484140932427</v>
      </c>
      <c r="S747">
        <f t="shared" si="213"/>
        <v>-0.91950314167723068</v>
      </c>
      <c r="T747">
        <f t="shared" si="214"/>
        <v>-0.91752245403558752</v>
      </c>
      <c r="U747">
        <f t="shared" si="215"/>
        <v>0.39308257413374603</v>
      </c>
      <c r="V747">
        <f t="shared" si="203"/>
        <v>0.38845639578526531</v>
      </c>
      <c r="W747">
        <f t="shared" si="200"/>
        <v>5.6880528065406111E-10</v>
      </c>
      <c r="X747">
        <f t="shared" si="201"/>
        <v>-4.6261777796754444E-3</v>
      </c>
    </row>
    <row r="748" spans="6:24">
      <c r="F748">
        <v>746</v>
      </c>
      <c r="G748">
        <f t="shared" si="198"/>
        <v>7.46</v>
      </c>
      <c r="H748">
        <f t="shared" si="199"/>
        <v>0.38386804109151995</v>
      </c>
      <c r="I748">
        <f t="shared" si="204"/>
        <v>-0.39308257413374603</v>
      </c>
      <c r="J748">
        <f t="shared" si="205"/>
        <v>-0.38848505825584512</v>
      </c>
      <c r="K748">
        <f t="shared" si="206"/>
        <v>-0.3884752311914918</v>
      </c>
      <c r="L748">
        <f t="shared" si="207"/>
        <v>-0.38386811812503141</v>
      </c>
      <c r="M748">
        <f t="shared" si="208"/>
        <v>-0.38847854519224184</v>
      </c>
      <c r="N748">
        <f t="shared" si="209"/>
        <v>-0.92338796103210563</v>
      </c>
      <c r="O748">
        <f t="shared" si="202"/>
        <v>-0.92341143557703009</v>
      </c>
      <c r="P748">
        <f t="shared" si="210"/>
        <v>-0.91950317558018324</v>
      </c>
      <c r="Q748">
        <f t="shared" si="211"/>
        <v>-0.921468588450852</v>
      </c>
      <c r="R748">
        <f t="shared" si="212"/>
        <v>-0.92144560087146243</v>
      </c>
      <c r="S748">
        <f t="shared" si="213"/>
        <v>-0.92338792789209811</v>
      </c>
      <c r="T748">
        <f t="shared" si="214"/>
        <v>-0.92145324701948517</v>
      </c>
      <c r="U748">
        <f t="shared" si="215"/>
        <v>0.38386804166355121</v>
      </c>
      <c r="V748">
        <f t="shared" si="203"/>
        <v>0.37922228142949499</v>
      </c>
      <c r="W748">
        <f t="shared" si="200"/>
        <v>5.7203125569671442E-10</v>
      </c>
      <c r="X748">
        <f t="shared" si="201"/>
        <v>-4.6457596620249619E-3</v>
      </c>
    </row>
    <row r="749" spans="6:24">
      <c r="F749">
        <v>747</v>
      </c>
      <c r="G749">
        <f t="shared" si="198"/>
        <v>7.47</v>
      </c>
      <c r="H749">
        <f t="shared" si="199"/>
        <v>0.37461512213387888</v>
      </c>
      <c r="I749">
        <f t="shared" si="204"/>
        <v>-0.38386804166355121</v>
      </c>
      <c r="J749">
        <f t="shared" si="205"/>
        <v>-0.37925110185839067</v>
      </c>
      <c r="K749">
        <f t="shared" si="206"/>
        <v>-0.37924150515734911</v>
      </c>
      <c r="L749">
        <f t="shared" si="207"/>
        <v>-0.37461519949813721</v>
      </c>
      <c r="M749">
        <f t="shared" si="208"/>
        <v>-0.3792447425321947</v>
      </c>
      <c r="N749">
        <f t="shared" si="209"/>
        <v>-0.92718040845742755</v>
      </c>
      <c r="O749">
        <f t="shared" si="202"/>
        <v>-0.92720365839132501</v>
      </c>
      <c r="P749">
        <f t="shared" si="210"/>
        <v>-0.92338796103210563</v>
      </c>
      <c r="Q749">
        <f t="shared" si="211"/>
        <v>-0.92530730124042337</v>
      </c>
      <c r="R749">
        <f t="shared" si="212"/>
        <v>-0.92528421654139759</v>
      </c>
      <c r="S749">
        <f t="shared" si="213"/>
        <v>-0.92718037608367909</v>
      </c>
      <c r="T749">
        <f t="shared" si="214"/>
        <v>-0.9252918954465712</v>
      </c>
      <c r="U749">
        <f t="shared" si="215"/>
        <v>0.37461512270908548</v>
      </c>
      <c r="V749">
        <f t="shared" si="203"/>
        <v>0.36995024484558175</v>
      </c>
      <c r="W749">
        <f t="shared" si="200"/>
        <v>5.7520660456944483E-10</v>
      </c>
      <c r="X749">
        <f t="shared" si="201"/>
        <v>-4.6648772882971201E-3</v>
      </c>
    </row>
    <row r="750" spans="6:24">
      <c r="F750">
        <v>748</v>
      </c>
      <c r="G750">
        <f t="shared" si="198"/>
        <v>7.48</v>
      </c>
      <c r="H750">
        <f t="shared" si="199"/>
        <v>0.36532474197620191</v>
      </c>
      <c r="I750">
        <f t="shared" si="204"/>
        <v>-0.37461512270908548</v>
      </c>
      <c r="J750">
        <f t="shared" si="205"/>
        <v>-0.36997922066679834</v>
      </c>
      <c r="K750">
        <f t="shared" si="206"/>
        <v>-0.36996985528873061</v>
      </c>
      <c r="L750">
        <f t="shared" si="207"/>
        <v>-0.36532481966347785</v>
      </c>
      <c r="M750">
        <f t="shared" si="208"/>
        <v>-0.36997301571393687</v>
      </c>
      <c r="N750">
        <f t="shared" si="209"/>
        <v>-0.93088013861456687</v>
      </c>
      <c r="O750">
        <f t="shared" si="202"/>
        <v>-0.93090316083978086</v>
      </c>
      <c r="P750">
        <f t="shared" si="210"/>
        <v>-0.92718040845742755</v>
      </c>
      <c r="Q750">
        <f t="shared" si="211"/>
        <v>-0.92905348407097299</v>
      </c>
      <c r="R750">
        <f t="shared" si="212"/>
        <v>-0.92903030456076152</v>
      </c>
      <c r="S750">
        <f t="shared" si="213"/>
        <v>-0.93088010701031487</v>
      </c>
      <c r="T750">
        <f t="shared" si="214"/>
        <v>-0.92903801545520182</v>
      </c>
      <c r="U750">
        <f t="shared" si="215"/>
        <v>0.36532474255453345</v>
      </c>
      <c r="V750">
        <f t="shared" si="203"/>
        <v>0.36064121323718396</v>
      </c>
      <c r="W750">
        <f t="shared" si="200"/>
        <v>5.7833154931685726E-10</v>
      </c>
      <c r="X750">
        <f t="shared" si="201"/>
        <v>-4.6835287390179503E-3</v>
      </c>
    </row>
    <row r="751" spans="6:24">
      <c r="F751">
        <v>749</v>
      </c>
      <c r="G751">
        <f t="shared" si="198"/>
        <v>7.49</v>
      </c>
      <c r="H751">
        <f t="shared" si="199"/>
        <v>0.35599782964876436</v>
      </c>
      <c r="I751">
        <f t="shared" si="204"/>
        <v>-0.36532474255453345</v>
      </c>
      <c r="J751">
        <f t="shared" si="205"/>
        <v>-0.36067034186146063</v>
      </c>
      <c r="K751">
        <f t="shared" si="206"/>
        <v>-0.36066120874289676</v>
      </c>
      <c r="L751">
        <f t="shared" si="207"/>
        <v>-0.35599790765129469</v>
      </c>
      <c r="M751">
        <f t="shared" si="208"/>
        <v>-0.36066429190242383</v>
      </c>
      <c r="N751">
        <f t="shared" si="209"/>
        <v>-0.9344867815335911</v>
      </c>
      <c r="O751">
        <f t="shared" si="202"/>
        <v>-0.93450957297215276</v>
      </c>
      <c r="P751">
        <f t="shared" si="210"/>
        <v>-0.93088013861456687</v>
      </c>
      <c r="Q751">
        <f t="shared" si="211"/>
        <v>-0.93270676232733951</v>
      </c>
      <c r="R751">
        <f t="shared" si="212"/>
        <v>-0.93268349032387421</v>
      </c>
      <c r="S751">
        <f t="shared" si="213"/>
        <v>-0.93448675070199583</v>
      </c>
      <c r="T751">
        <f t="shared" si="214"/>
        <v>-0.93269123243649832</v>
      </c>
      <c r="U751">
        <f t="shared" si="215"/>
        <v>0.35599783023016845</v>
      </c>
      <c r="V751">
        <f t="shared" si="203"/>
        <v>0.35129611750746242</v>
      </c>
      <c r="W751">
        <f t="shared" si="200"/>
        <v>5.8140409153750738E-10</v>
      </c>
      <c r="X751">
        <f t="shared" si="201"/>
        <v>-4.7017121413019392E-3</v>
      </c>
    </row>
    <row r="752" spans="6:24">
      <c r="F752">
        <v>750</v>
      </c>
      <c r="G752">
        <f t="shared" si="198"/>
        <v>7.5</v>
      </c>
      <c r="H752">
        <f t="shared" si="199"/>
        <v>0.34663531783502582</v>
      </c>
      <c r="I752">
        <f t="shared" si="204"/>
        <v>-0.35599783023016845</v>
      </c>
      <c r="J752">
        <f t="shared" si="205"/>
        <v>-0.35132539632250048</v>
      </c>
      <c r="K752">
        <f t="shared" si="206"/>
        <v>-0.35131649637674472</v>
      </c>
      <c r="L752">
        <f t="shared" si="207"/>
        <v>-0.34663539614501643</v>
      </c>
      <c r="M752">
        <f t="shared" si="208"/>
        <v>-0.35131950196227923</v>
      </c>
      <c r="N752">
        <f t="shared" si="209"/>
        <v>-0.93799997655321388</v>
      </c>
      <c r="O752">
        <f t="shared" si="202"/>
        <v>-0.93802253414722736</v>
      </c>
      <c r="P752">
        <f t="shared" si="210"/>
        <v>-0.9344867815335911</v>
      </c>
      <c r="Q752">
        <f t="shared" si="211"/>
        <v>-0.93626677068474196</v>
      </c>
      <c r="R752">
        <f t="shared" si="212"/>
        <v>-0.9362434085152036</v>
      </c>
      <c r="S752">
        <f t="shared" si="213"/>
        <v>-0.93799994649735852</v>
      </c>
      <c r="T752">
        <f t="shared" si="214"/>
        <v>-0.93625118107180683</v>
      </c>
      <c r="U752">
        <f t="shared" si="215"/>
        <v>0.34663531841945039</v>
      </c>
      <c r="V752">
        <f t="shared" si="203"/>
        <v>0.34191589216599017</v>
      </c>
      <c r="W752">
        <f t="shared" si="200"/>
        <v>5.8442456429830258E-10</v>
      </c>
      <c r="X752">
        <f t="shared" si="201"/>
        <v>-4.7194256690356595E-3</v>
      </c>
    </row>
    <row r="753" spans="6:24">
      <c r="F753">
        <v>751</v>
      </c>
      <c r="G753">
        <f t="shared" si="198"/>
        <v>7.51</v>
      </c>
      <c r="H753">
        <f t="shared" si="199"/>
        <v>0.33723814277836556</v>
      </c>
      <c r="I753">
        <f t="shared" si="204"/>
        <v>-0.34663531841945039</v>
      </c>
      <c r="J753">
        <f t="shared" si="205"/>
        <v>-0.34194531853668431</v>
      </c>
      <c r="K753">
        <f t="shared" si="206"/>
        <v>-0.34193665265372386</v>
      </c>
      <c r="L753">
        <f t="shared" si="207"/>
        <v>-0.33723822138799142</v>
      </c>
      <c r="M753">
        <f t="shared" si="208"/>
        <v>-0.34193958036470967</v>
      </c>
      <c r="N753">
        <f t="shared" si="209"/>
        <v>-0.94141937235686102</v>
      </c>
      <c r="O753">
        <f t="shared" si="202"/>
        <v>-0.94144169306888725</v>
      </c>
      <c r="P753">
        <f t="shared" si="210"/>
        <v>-0.93799997655321388</v>
      </c>
      <c r="Q753">
        <f t="shared" si="211"/>
        <v>-0.93973315314531114</v>
      </c>
      <c r="R753">
        <f t="shared" si="212"/>
        <v>-0.9397097031458973</v>
      </c>
      <c r="S753">
        <f t="shared" si="213"/>
        <v>-0.94141934307975117</v>
      </c>
      <c r="T753">
        <f t="shared" si="214"/>
        <v>-0.93971750536923038</v>
      </c>
      <c r="U753">
        <f t="shared" si="215"/>
        <v>0.33723814336575808</v>
      </c>
      <c r="V753">
        <f t="shared" si="203"/>
        <v>0.33250147523530127</v>
      </c>
      <c r="W753">
        <f t="shared" si="200"/>
        <v>5.8739252351003302E-10</v>
      </c>
      <c r="X753">
        <f t="shared" si="201"/>
        <v>-4.7366675430642879E-3</v>
      </c>
    </row>
    <row r="754" spans="6:24">
      <c r="F754">
        <v>752</v>
      </c>
      <c r="G754">
        <f t="shared" si="198"/>
        <v>7.5200000000000005</v>
      </c>
      <c r="H754">
        <f t="shared" si="199"/>
        <v>0.32780724418845752</v>
      </c>
      <c r="I754">
        <f t="shared" si="204"/>
        <v>-0.33723814336575808</v>
      </c>
      <c r="J754">
        <f t="shared" si="205"/>
        <v>-0.33253104650397375</v>
      </c>
      <c r="K754">
        <f t="shared" si="206"/>
        <v>-0.33252261555038964</v>
      </c>
      <c r="L754">
        <f t="shared" si="207"/>
        <v>-0.32780732308986427</v>
      </c>
      <c r="M754">
        <f t="shared" si="208"/>
        <v>-0.33252546509405817</v>
      </c>
      <c r="N754">
        <f t="shared" si="209"/>
        <v>-0.9447446270078016</v>
      </c>
      <c r="O754">
        <f t="shared" si="202"/>
        <v>-0.94476670782124028</v>
      </c>
      <c r="P754">
        <f t="shared" si="210"/>
        <v>-0.94141937235686102</v>
      </c>
      <c r="Q754">
        <f t="shared" si="211"/>
        <v>-0.94310556307368976</v>
      </c>
      <c r="R754">
        <f t="shared" si="212"/>
        <v>-0.94308202758938087</v>
      </c>
      <c r="S754">
        <f t="shared" si="213"/>
        <v>-0.94474459851236492</v>
      </c>
      <c r="T754">
        <f t="shared" si="214"/>
        <v>-0.94308985869922779</v>
      </c>
      <c r="U754">
        <f t="shared" si="215"/>
        <v>0.32780724477876583</v>
      </c>
      <c r="V754">
        <f t="shared" si="203"/>
        <v>0.32305380815708884</v>
      </c>
      <c r="W754">
        <f t="shared" si="200"/>
        <v>5.9030830223960606E-10</v>
      </c>
      <c r="X754">
        <f t="shared" si="201"/>
        <v>-4.7534360313686852E-3</v>
      </c>
    </row>
    <row r="755" spans="6:24">
      <c r="F755">
        <v>753</v>
      </c>
      <c r="G755">
        <f t="shared" si="198"/>
        <v>7.53</v>
      </c>
      <c r="H755">
        <f t="shared" si="199"/>
        <v>0.31834356514730322</v>
      </c>
      <c r="I755">
        <f t="shared" si="204"/>
        <v>-0.32780724477876583</v>
      </c>
      <c r="J755">
        <f t="shared" si="205"/>
        <v>-0.32308352164372683</v>
      </c>
      <c r="K755">
        <f t="shared" si="206"/>
        <v>-0.32307532646260734</v>
      </c>
      <c r="L755">
        <f t="shared" si="207"/>
        <v>-0.31834364433260565</v>
      </c>
      <c r="M755">
        <f t="shared" si="208"/>
        <v>-0.32307809755400663</v>
      </c>
      <c r="N755">
        <f t="shared" si="209"/>
        <v>-0.94797540798334168</v>
      </c>
      <c r="O755">
        <f t="shared" si="202"/>
        <v>-0.9479972459028112</v>
      </c>
      <c r="P755">
        <f t="shared" si="210"/>
        <v>-0.9447446270078016</v>
      </c>
      <c r="Q755">
        <f t="shared" si="211"/>
        <v>-0.94638366323169543</v>
      </c>
      <c r="R755">
        <f t="shared" si="212"/>
        <v>-0.94636004461602019</v>
      </c>
      <c r="S755">
        <f t="shared" si="213"/>
        <v>-0.94797538027242767</v>
      </c>
      <c r="T755">
        <f t="shared" si="214"/>
        <v>-0.9463679038292766</v>
      </c>
      <c r="U755">
        <f t="shared" si="215"/>
        <v>0.31834356574047307</v>
      </c>
      <c r="V755">
        <f t="shared" si="203"/>
        <v>0.31357383569806074</v>
      </c>
      <c r="W755">
        <f t="shared" si="200"/>
        <v>5.9316984657442617E-10</v>
      </c>
      <c r="X755">
        <f t="shared" si="201"/>
        <v>-4.7697294492424769E-3</v>
      </c>
    </row>
    <row r="756" spans="6:24">
      <c r="F756">
        <v>754</v>
      </c>
      <c r="G756">
        <f t="shared" si="198"/>
        <v>7.54</v>
      </c>
      <c r="H756">
        <f t="shared" si="199"/>
        <v>0.30884805201491966</v>
      </c>
      <c r="I756">
        <f t="shared" si="204"/>
        <v>-0.31834356574047307</v>
      </c>
      <c r="J756">
        <f t="shared" si="205"/>
        <v>-0.31360368870055638</v>
      </c>
      <c r="K756">
        <f t="shared" si="206"/>
        <v>-0.31359573011141284</v>
      </c>
      <c r="L756">
        <f t="shared" si="207"/>
        <v>-0.3088481314762046</v>
      </c>
      <c r="M756">
        <f t="shared" si="208"/>
        <v>-0.31359842247343606</v>
      </c>
      <c r="N756">
        <f t="shared" si="209"/>
        <v>-0.95111139220807606</v>
      </c>
      <c r="O756">
        <f t="shared" si="202"/>
        <v>-0.95113298425979176</v>
      </c>
      <c r="P756">
        <f t="shared" si="210"/>
        <v>-0.94797540798334168</v>
      </c>
      <c r="Q756">
        <f t="shared" si="211"/>
        <v>-0.94956712581204405</v>
      </c>
      <c r="R756">
        <f t="shared" si="212"/>
        <v>-0.94954342642684442</v>
      </c>
      <c r="S756">
        <f t="shared" si="213"/>
        <v>-0.95111136528445583</v>
      </c>
      <c r="T756">
        <f t="shared" si="214"/>
        <v>-0.94955131295759565</v>
      </c>
      <c r="U756">
        <f t="shared" si="215"/>
        <v>0.30884805261089709</v>
      </c>
      <c r="V756">
        <f t="shared" si="203"/>
        <v>0.30406250585546285</v>
      </c>
      <c r="W756">
        <f t="shared" si="200"/>
        <v>5.959774340702495E-10</v>
      </c>
      <c r="X756">
        <f t="shared" si="201"/>
        <v>-4.7855461594568105E-3</v>
      </c>
    </row>
    <row r="757" spans="6:24">
      <c r="F757">
        <v>755</v>
      </c>
      <c r="G757">
        <f t="shared" si="198"/>
        <v>7.55</v>
      </c>
      <c r="H757">
        <f t="shared" si="199"/>
        <v>0.29932165433470709</v>
      </c>
      <c r="I757">
        <f t="shared" si="204"/>
        <v>-0.30884805261089709</v>
      </c>
      <c r="J757">
        <f t="shared" si="205"/>
        <v>-0.30409249564985674</v>
      </c>
      <c r="K757">
        <f t="shared" si="206"/>
        <v>-0.30408477444854143</v>
      </c>
      <c r="L757">
        <f t="shared" si="207"/>
        <v>-0.29932173406403384</v>
      </c>
      <c r="M757">
        <f t="shared" si="208"/>
        <v>-0.30408738781195455</v>
      </c>
      <c r="N757">
        <f t="shared" si="209"/>
        <v>-0.95415226608619563</v>
      </c>
      <c r="O757">
        <f t="shared" si="202"/>
        <v>-0.95417360931834638</v>
      </c>
      <c r="P757">
        <f t="shared" si="210"/>
        <v>-0.95111139220807606</v>
      </c>
      <c r="Q757">
        <f t="shared" si="211"/>
        <v>-0.9526556324711305</v>
      </c>
      <c r="R757">
        <f t="shared" si="212"/>
        <v>-0.95263185468632539</v>
      </c>
      <c r="S757">
        <f t="shared" si="213"/>
        <v>-0.95415223995256149</v>
      </c>
      <c r="T757">
        <f t="shared" si="214"/>
        <v>-0.95263976774592485</v>
      </c>
      <c r="U757">
        <f t="shared" si="215"/>
        <v>0.29932165493343782</v>
      </c>
      <c r="V757">
        <f t="shared" si="203"/>
        <v>0.29452076976227937</v>
      </c>
      <c r="W757">
        <f t="shared" si="200"/>
        <v>5.9873073166016866E-10</v>
      </c>
      <c r="X757">
        <f t="shared" si="201"/>
        <v>-4.8008845724277216E-3</v>
      </c>
    </row>
    <row r="758" spans="6:24">
      <c r="F758">
        <v>756</v>
      </c>
      <c r="G758">
        <f t="shared" si="198"/>
        <v>7.5600000000000005</v>
      </c>
      <c r="H758">
        <f t="shared" si="199"/>
        <v>0.28976532473849409</v>
      </c>
      <c r="I758">
        <f t="shared" si="204"/>
        <v>-0.29932165493343782</v>
      </c>
      <c r="J758">
        <f t="shared" si="205"/>
        <v>-0.29455089360300685</v>
      </c>
      <c r="K758">
        <f t="shared" si="206"/>
        <v>-0.29454341056163352</v>
      </c>
      <c r="L758">
        <f t="shared" si="207"/>
        <v>-0.28976540472789569</v>
      </c>
      <c r="M758">
        <f t="shared" si="208"/>
        <v>-0.29454594466510237</v>
      </c>
      <c r="N758">
        <f t="shared" si="209"/>
        <v>-0.95709772553284667</v>
      </c>
      <c r="O758">
        <f t="shared" si="202"/>
        <v>-0.95711881701596913</v>
      </c>
      <c r="P758">
        <f t="shared" si="210"/>
        <v>-0.95415226608619563</v>
      </c>
      <c r="Q758">
        <f t="shared" si="211"/>
        <v>-0.95564887436086288</v>
      </c>
      <c r="R758">
        <f t="shared" si="212"/>
        <v>-0.95562502055421061</v>
      </c>
      <c r="S758">
        <f t="shared" si="213"/>
        <v>-0.95709770019181195</v>
      </c>
      <c r="T758">
        <f t="shared" si="214"/>
        <v>-0.95563295935135917</v>
      </c>
      <c r="U758">
        <f t="shared" si="215"/>
        <v>0.28976532533992422</v>
      </c>
      <c r="V758">
        <f t="shared" si="203"/>
        <v>0.28494958159211969</v>
      </c>
      <c r="W758">
        <f t="shared" si="200"/>
        <v>6.0143012792224226E-10</v>
      </c>
      <c r="X758">
        <f t="shared" si="201"/>
        <v>-4.815743146374396E-3</v>
      </c>
    </row>
    <row r="759" spans="6:24">
      <c r="F759">
        <v>757</v>
      </c>
      <c r="G759">
        <f t="shared" si="198"/>
        <v>7.57</v>
      </c>
      <c r="H759">
        <f t="shared" si="199"/>
        <v>0.28018001885127836</v>
      </c>
      <c r="I759">
        <f t="shared" si="204"/>
        <v>-0.28976532533992422</v>
      </c>
      <c r="J759">
        <f t="shared" si="205"/>
        <v>-0.28497983671225996</v>
      </c>
      <c r="K759">
        <f t="shared" si="206"/>
        <v>-0.28497259257912649</v>
      </c>
      <c r="L759">
        <f t="shared" si="207"/>
        <v>-0.28018009909276015</v>
      </c>
      <c r="M759">
        <f t="shared" si="208"/>
        <v>-0.28497504716924282</v>
      </c>
      <c r="N759">
        <f t="shared" si="209"/>
        <v>-0.95994747600453911</v>
      </c>
      <c r="O759">
        <f t="shared" si="202"/>
        <v>-0.95996831283189032</v>
      </c>
      <c r="P759">
        <f t="shared" si="210"/>
        <v>-0.95709772553284667</v>
      </c>
      <c r="Q759">
        <f t="shared" si="211"/>
        <v>-0.95854655215954632</v>
      </c>
      <c r="R759">
        <f t="shared" si="212"/>
        <v>-0.95852262471640792</v>
      </c>
      <c r="S759">
        <f t="shared" si="213"/>
        <v>-0.95994745145863791</v>
      </c>
      <c r="T759">
        <f t="shared" si="214"/>
        <v>-0.95853058845723227</v>
      </c>
      <c r="U759">
        <f t="shared" si="215"/>
        <v>0.28018001945535187</v>
      </c>
      <c r="V759">
        <f t="shared" si="203"/>
        <v>0.27534989846380081</v>
      </c>
      <c r="W759">
        <f t="shared" si="200"/>
        <v>6.0407351343272353E-10</v>
      </c>
      <c r="X759">
        <f t="shared" si="201"/>
        <v>-4.8301203874775434E-3</v>
      </c>
    </row>
    <row r="760" spans="6:24">
      <c r="F760">
        <v>758</v>
      </c>
      <c r="G760">
        <f t="shared" si="198"/>
        <v>7.58</v>
      </c>
      <c r="H760">
        <f t="shared" si="199"/>
        <v>0.27056669519566012</v>
      </c>
      <c r="I760">
        <f t="shared" si="204"/>
        <v>-0.28018001945535187</v>
      </c>
      <c r="J760">
        <f t="shared" si="205"/>
        <v>-0.27538028207532916</v>
      </c>
      <c r="K760">
        <f t="shared" si="206"/>
        <v>-0.27537327757484281</v>
      </c>
      <c r="L760">
        <f t="shared" si="207"/>
        <v>-0.27056677568120269</v>
      </c>
      <c r="M760">
        <f t="shared" si="208"/>
        <v>-0.27537565240614975</v>
      </c>
      <c r="N760">
        <f t="shared" si="209"/>
        <v>-0.96270123252860063</v>
      </c>
      <c r="O760">
        <f t="shared" si="202"/>
        <v>-0.96272181181652838</v>
      </c>
      <c r="P760">
        <f t="shared" si="210"/>
        <v>-0.95994747600453911</v>
      </c>
      <c r="Q760">
        <f t="shared" si="211"/>
        <v>-0.96134837610181589</v>
      </c>
      <c r="R760">
        <f t="shared" si="212"/>
        <v>-0.96132437741491572</v>
      </c>
      <c r="S760">
        <f t="shared" si="213"/>
        <v>-0.96270120878028753</v>
      </c>
      <c r="T760">
        <f t="shared" si="214"/>
        <v>-0.96133236530304833</v>
      </c>
      <c r="U760">
        <f t="shared" si="215"/>
        <v>0.2705666958023214</v>
      </c>
      <c r="V760">
        <f t="shared" si="203"/>
        <v>0.26572268034563551</v>
      </c>
      <c r="W760">
        <f t="shared" si="200"/>
        <v>6.0666127676967108E-10</v>
      </c>
      <c r="X760">
        <f t="shared" si="201"/>
        <v>-4.8440148500246138E-3</v>
      </c>
    </row>
    <row r="761" spans="6:24">
      <c r="F761">
        <v>759</v>
      </c>
      <c r="G761">
        <f t="shared" si="198"/>
        <v>7.59</v>
      </c>
      <c r="H761">
        <f t="shared" si="199"/>
        <v>0.26092631509599379</v>
      </c>
      <c r="I761">
        <f t="shared" si="204"/>
        <v>-0.2705666958023214</v>
      </c>
      <c r="J761">
        <f t="shared" si="205"/>
        <v>-0.26575318963967842</v>
      </c>
      <c r="K761">
        <f t="shared" si="206"/>
        <v>-0.26574642547228333</v>
      </c>
      <c r="L761">
        <f t="shared" si="207"/>
        <v>-0.26092639581755339</v>
      </c>
      <c r="M761">
        <f t="shared" si="208"/>
        <v>-0.26574872030729968</v>
      </c>
      <c r="N761">
        <f t="shared" si="209"/>
        <v>-0.96535871973167364</v>
      </c>
      <c r="O761">
        <f t="shared" si="202"/>
        <v>-0.96537903861998475</v>
      </c>
      <c r="P761">
        <f t="shared" si="210"/>
        <v>-0.96270123252860063</v>
      </c>
      <c r="Q761">
        <f t="shared" si="211"/>
        <v>-0.96405406600761223</v>
      </c>
      <c r="R761">
        <f t="shared" si="212"/>
        <v>-0.96402999847679904</v>
      </c>
      <c r="S761">
        <f t="shared" si="213"/>
        <v>-0.96535869678332342</v>
      </c>
      <c r="T761">
        <f t="shared" si="214"/>
        <v>-0.96403800971345777</v>
      </c>
      <c r="U761">
        <f t="shared" si="215"/>
        <v>0.26092631570518682</v>
      </c>
      <c r="V761">
        <f t="shared" si="203"/>
        <v>0.25606888995943566</v>
      </c>
      <c r="W761">
        <f t="shared" si="200"/>
        <v>6.0919302935502628E-10</v>
      </c>
      <c r="X761">
        <f t="shared" si="201"/>
        <v>-4.8574251365581245E-3</v>
      </c>
    </row>
    <row r="762" spans="6:24">
      <c r="F762">
        <v>760</v>
      </c>
      <c r="G762">
        <f t="shared" si="198"/>
        <v>7.6000000000000005</v>
      </c>
      <c r="H762">
        <f t="shared" si="199"/>
        <v>0.25125984258225487</v>
      </c>
      <c r="I762">
        <f t="shared" si="204"/>
        <v>-0.26092631570518682</v>
      </c>
      <c r="J762">
        <f t="shared" si="205"/>
        <v>-0.25609952210652848</v>
      </c>
      <c r="K762">
        <f t="shared" si="206"/>
        <v>-0.2560929989486358</v>
      </c>
      <c r="L762">
        <f t="shared" si="207"/>
        <v>-0.25125992353176474</v>
      </c>
      <c r="M762">
        <f t="shared" si="208"/>
        <v>-0.25609521355788001</v>
      </c>
      <c r="N762">
        <f t="shared" si="209"/>
        <v>-0.96791967186725247</v>
      </c>
      <c r="O762">
        <f t="shared" si="202"/>
        <v>-0.96793972751957913</v>
      </c>
      <c r="P762">
        <f t="shared" si="210"/>
        <v>-0.96535871973167364</v>
      </c>
      <c r="Q762">
        <f t="shared" si="211"/>
        <v>-0.96666335131019954</v>
      </c>
      <c r="R762">
        <f t="shared" si="212"/>
        <v>-0.96663921734220626</v>
      </c>
      <c r="S762">
        <f t="shared" si="213"/>
        <v>-0.96791964972115996</v>
      </c>
      <c r="T762">
        <f t="shared" si="214"/>
        <v>-0.96664725112627425</v>
      </c>
      <c r="U762">
        <f t="shared" si="215"/>
        <v>0.25125984319392408</v>
      </c>
      <c r="V762">
        <f t="shared" si="203"/>
        <v>0.24638949268423987</v>
      </c>
      <c r="W762">
        <f t="shared" si="200"/>
        <v>6.11669215277999E-10</v>
      </c>
      <c r="X762">
        <f t="shared" si="201"/>
        <v>-4.8703498980149917E-3</v>
      </c>
    </row>
    <row r="763" spans="6:24">
      <c r="F763">
        <v>761</v>
      </c>
      <c r="G763">
        <f t="shared" si="198"/>
        <v>7.61</v>
      </c>
      <c r="H763">
        <f t="shared" si="199"/>
        <v>0.2415682442936411</v>
      </c>
      <c r="I763">
        <f t="shared" si="204"/>
        <v>-0.25125984319392408</v>
      </c>
      <c r="J763">
        <f t="shared" si="205"/>
        <v>-0.24642024483458783</v>
      </c>
      <c r="K763">
        <f t="shared" si="206"/>
        <v>-0.24641396333850796</v>
      </c>
      <c r="L763">
        <f t="shared" si="207"/>
        <v>-0.24156832546300983</v>
      </c>
      <c r="M763">
        <f t="shared" si="208"/>
        <v>-0.2464160975005209</v>
      </c>
      <c r="N763">
        <f t="shared" si="209"/>
        <v>-0.97038383284225771</v>
      </c>
      <c r="O763">
        <f t="shared" si="202"/>
        <v>-0.97040362244642153</v>
      </c>
      <c r="P763">
        <f t="shared" si="210"/>
        <v>-0.96791967186725247</v>
      </c>
      <c r="Q763">
        <f t="shared" si="211"/>
        <v>-0.96917597108322207</v>
      </c>
      <c r="R763">
        <f t="shared" si="212"/>
        <v>-0.96915177309142542</v>
      </c>
      <c r="S763">
        <f t="shared" si="213"/>
        <v>-0.97038381150063757</v>
      </c>
      <c r="T763">
        <f t="shared" si="214"/>
        <v>-0.96915982861953076</v>
      </c>
      <c r="U763">
        <f t="shared" si="215"/>
        <v>0.24156824490772877</v>
      </c>
      <c r="V763">
        <f t="shared" si="203"/>
        <v>0.23668545645977565</v>
      </c>
      <c r="W763">
        <f t="shared" si="200"/>
        <v>6.1408766960369121E-10</v>
      </c>
      <c r="X763">
        <f t="shared" si="201"/>
        <v>-4.8827878338654485E-3</v>
      </c>
    </row>
    <row r="764" spans="6:24">
      <c r="F764">
        <v>762</v>
      </c>
      <c r="G764">
        <f t="shared" si="198"/>
        <v>7.62</v>
      </c>
      <c r="H764">
        <f t="shared" si="199"/>
        <v>0.23185248938190414</v>
      </c>
      <c r="I764">
        <f t="shared" si="204"/>
        <v>-0.24156824490772877</v>
      </c>
      <c r="J764">
        <f t="shared" si="205"/>
        <v>-0.23671632574351748</v>
      </c>
      <c r="K764">
        <f t="shared" si="206"/>
        <v>-0.23671028653739479</v>
      </c>
      <c r="L764">
        <f t="shared" si="207"/>
        <v>-0.23185257076301902</v>
      </c>
      <c r="M764">
        <f t="shared" si="208"/>
        <v>-0.23671234003876207</v>
      </c>
      <c r="N764">
        <f t="shared" si="209"/>
        <v>-0.97275095624264529</v>
      </c>
      <c r="O764">
        <f t="shared" si="202"/>
        <v>-0.97277047701101926</v>
      </c>
      <c r="P764">
        <f t="shared" si="210"/>
        <v>-0.97038383284225771</v>
      </c>
      <c r="Q764">
        <f t="shared" si="211"/>
        <v>-0.97159167406679636</v>
      </c>
      <c r="R764">
        <f t="shared" si="212"/>
        <v>-0.97156741447097528</v>
      </c>
      <c r="S764">
        <f t="shared" si="213"/>
        <v>-0.9727509357076316</v>
      </c>
      <c r="T764">
        <f t="shared" si="214"/>
        <v>-0.97157549093757223</v>
      </c>
      <c r="U764">
        <f t="shared" si="215"/>
        <v>0.23185248999835303</v>
      </c>
      <c r="V764">
        <f t="shared" si="203"/>
        <v>0.22695775168966545</v>
      </c>
      <c r="W764">
        <f t="shared" si="200"/>
        <v>6.1644889193246399E-10</v>
      </c>
      <c r="X764">
        <f t="shared" si="201"/>
        <v>-4.8947376922386931E-3</v>
      </c>
    </row>
    <row r="765" spans="6:24">
      <c r="F765">
        <v>763</v>
      </c>
      <c r="G765">
        <f t="shared" si="198"/>
        <v>7.63</v>
      </c>
      <c r="H765">
        <f t="shared" si="199"/>
        <v>0.22211354941443878</v>
      </c>
      <c r="I765">
        <f t="shared" si="204"/>
        <v>-0.23185248999835303</v>
      </c>
      <c r="J765">
        <f t="shared" si="205"/>
        <v>-0.2269887352171398</v>
      </c>
      <c r="K765">
        <f t="shared" si="206"/>
        <v>-0.22698293890488985</v>
      </c>
      <c r="L765">
        <f t="shared" si="207"/>
        <v>-0.22211363099916573</v>
      </c>
      <c r="M765">
        <f t="shared" si="208"/>
        <v>-0.22698491154026301</v>
      </c>
      <c r="N765">
        <f t="shared" si="209"/>
        <v>-0.97502080535804792</v>
      </c>
      <c r="O765">
        <f t="shared" si="202"/>
        <v>-0.97504005452791587</v>
      </c>
      <c r="P765">
        <f t="shared" si="210"/>
        <v>-0.97275095624264529</v>
      </c>
      <c r="Q765">
        <f t="shared" si="211"/>
        <v>-0.97391021869263705</v>
      </c>
      <c r="R765">
        <f t="shared" si="212"/>
        <v>-0.97388589991873098</v>
      </c>
      <c r="S765">
        <f t="shared" si="213"/>
        <v>-0.97502078563169414</v>
      </c>
      <c r="T765">
        <f t="shared" si="214"/>
        <v>-0.97389399651617936</v>
      </c>
      <c r="U765">
        <f t="shared" si="215"/>
        <v>0.22211355003319125</v>
      </c>
      <c r="V765">
        <f t="shared" si="203"/>
        <v>0.2172073511443863</v>
      </c>
      <c r="W765">
        <f t="shared" si="200"/>
        <v>6.1875246593068312E-10</v>
      </c>
      <c r="X765">
        <f t="shared" si="201"/>
        <v>-4.9061982700524809E-3</v>
      </c>
    </row>
    <row r="766" spans="6:24">
      <c r="F766">
        <v>764</v>
      </c>
      <c r="G766">
        <f t="shared" si="198"/>
        <v>7.6400000000000006</v>
      </c>
      <c r="H766">
        <f t="shared" si="199"/>
        <v>0.2123523982771251</v>
      </c>
      <c r="I766">
        <f t="shared" si="204"/>
        <v>-0.22211355003319125</v>
      </c>
      <c r="J766">
        <f t="shared" si="205"/>
        <v>-0.21723844600640102</v>
      </c>
      <c r="K766">
        <f t="shared" si="206"/>
        <v>-0.21723289316765018</v>
      </c>
      <c r="L766">
        <f t="shared" si="207"/>
        <v>-0.21235248005731044</v>
      </c>
      <c r="M766">
        <f t="shared" si="208"/>
        <v>-0.21723478473976734</v>
      </c>
      <c r="N766">
        <f t="shared" si="209"/>
        <v>-0.97719315320544564</v>
      </c>
      <c r="O766">
        <f t="shared" si="202"/>
        <v>-0.97721212803935975</v>
      </c>
      <c r="P766">
        <f t="shared" si="210"/>
        <v>-0.97502080535804792</v>
      </c>
      <c r="Q766">
        <f t="shared" si="211"/>
        <v>-0.97613137310821385</v>
      </c>
      <c r="R766">
        <f t="shared" si="212"/>
        <v>-0.97610699758807995</v>
      </c>
      <c r="S766">
        <f t="shared" si="213"/>
        <v>-0.97719313428972443</v>
      </c>
      <c r="T766">
        <f t="shared" si="214"/>
        <v>-0.97611511350672664</v>
      </c>
      <c r="U766">
        <f t="shared" si="215"/>
        <v>0.21235239889812399</v>
      </c>
      <c r="V766">
        <f t="shared" si="203"/>
        <v>0.20743522986399271</v>
      </c>
      <c r="W766">
        <f t="shared" si="200"/>
        <v>6.2099889119870966E-10</v>
      </c>
      <c r="X766">
        <f t="shared" si="201"/>
        <v>-4.9171684131323889E-3</v>
      </c>
    </row>
    <row r="767" spans="6:24">
      <c r="F767">
        <v>765</v>
      </c>
      <c r="G767">
        <f t="shared" si="198"/>
        <v>7.65</v>
      </c>
      <c r="H767">
        <f t="shared" si="199"/>
        <v>0.20257001207694433</v>
      </c>
      <c r="I767">
        <f t="shared" si="204"/>
        <v>-0.21235239889812399</v>
      </c>
      <c r="J767">
        <f t="shared" si="205"/>
        <v>-0.20746643313209676</v>
      </c>
      <c r="K767">
        <f t="shared" si="206"/>
        <v>-0.2074611243221243</v>
      </c>
      <c r="L767">
        <f t="shared" si="207"/>
        <v>-0.20257009404441292</v>
      </c>
      <c r="M767">
        <f t="shared" si="208"/>
        <v>-0.20746293464182983</v>
      </c>
      <c r="N767">
        <f t="shared" si="209"/>
        <v>-0.97926778255186397</v>
      </c>
      <c r="O767">
        <f t="shared" si="202"/>
        <v>-0.9792864803379997</v>
      </c>
      <c r="P767">
        <f t="shared" si="210"/>
        <v>-0.97719315320544564</v>
      </c>
      <c r="Q767">
        <f t="shared" si="211"/>
        <v>-0.97825491519993624</v>
      </c>
      <c r="R767">
        <f t="shared" si="212"/>
        <v>-0.97823048537110613</v>
      </c>
      <c r="S767">
        <f t="shared" si="213"/>
        <v>-0.97926776444866692</v>
      </c>
      <c r="T767">
        <f t="shared" si="214"/>
        <v>-0.97823861979936622</v>
      </c>
      <c r="U767">
        <f t="shared" si="215"/>
        <v>0.20257001270013034</v>
      </c>
      <c r="V767">
        <f t="shared" si="203"/>
        <v>0.19764236506061272</v>
      </c>
      <c r="W767">
        <f t="shared" si="200"/>
        <v>6.231860028016456E-10</v>
      </c>
      <c r="X767">
        <f t="shared" si="201"/>
        <v>-4.92764701633161E-3</v>
      </c>
    </row>
    <row r="768" spans="6:24">
      <c r="F768">
        <v>766</v>
      </c>
      <c r="G768">
        <f t="shared" si="198"/>
        <v>7.66</v>
      </c>
      <c r="H768">
        <f t="shared" si="199"/>
        <v>0.19276736904436365</v>
      </c>
      <c r="I768">
        <f t="shared" si="204"/>
        <v>-0.20257001270013034</v>
      </c>
      <c r="J768">
        <f t="shared" si="205"/>
        <v>-0.19767367378737102</v>
      </c>
      <c r="K768">
        <f t="shared" si="206"/>
        <v>-0.19766860953705351</v>
      </c>
      <c r="L768">
        <f t="shared" si="207"/>
        <v>-0.19276745119092234</v>
      </c>
      <c r="M768">
        <f t="shared" si="208"/>
        <v>-0.19767033842331699</v>
      </c>
      <c r="N768">
        <f t="shared" si="209"/>
        <v>-0.98124448593609714</v>
      </c>
      <c r="O768">
        <f t="shared" si="202"/>
        <v>-0.98126290398860583</v>
      </c>
      <c r="P768">
        <f t="shared" si="210"/>
        <v>-0.97926778255186397</v>
      </c>
      <c r="Q768">
        <f t="shared" si="211"/>
        <v>-0.98028063261536458</v>
      </c>
      <c r="R768">
        <f t="shared" si="212"/>
        <v>-0.98025615092080087</v>
      </c>
      <c r="S768">
        <f t="shared" si="213"/>
        <v>-0.98124446864723447</v>
      </c>
      <c r="T768">
        <f t="shared" si="214"/>
        <v>-0.98026430304523815</v>
      </c>
      <c r="U768">
        <f t="shared" si="215"/>
        <v>0.19276736966967795</v>
      </c>
      <c r="V768">
        <f t="shared" si="203"/>
        <v>0.18782973602072667</v>
      </c>
      <c r="W768">
        <f t="shared" si="200"/>
        <v>6.2531430033985202E-10</v>
      </c>
      <c r="X768">
        <f t="shared" si="201"/>
        <v>-4.9376330236369781E-3</v>
      </c>
    </row>
    <row r="769" spans="6:24">
      <c r="F769">
        <v>767</v>
      </c>
      <c r="G769">
        <f t="shared" si="198"/>
        <v>7.67</v>
      </c>
      <c r="H769">
        <f t="shared" si="199"/>
        <v>0.18294544943551747</v>
      </c>
      <c r="I769">
        <f t="shared" si="204"/>
        <v>-0.19276736966967795</v>
      </c>
      <c r="J769">
        <f t="shared" si="205"/>
        <v>-0.18786114723999747</v>
      </c>
      <c r="K769">
        <f t="shared" si="206"/>
        <v>-0.18785632805575572</v>
      </c>
      <c r="L769">
        <f t="shared" si="207"/>
        <v>-0.18294553175295497</v>
      </c>
      <c r="M769">
        <f t="shared" si="208"/>
        <v>-0.1878579753356899</v>
      </c>
      <c r="N769">
        <f t="shared" si="209"/>
        <v>-0.98312306568945407</v>
      </c>
      <c r="O769">
        <f t="shared" si="202"/>
        <v>-0.98314120134881311</v>
      </c>
      <c r="P769">
        <f t="shared" si="210"/>
        <v>-0.98124448593609714</v>
      </c>
      <c r="Q769">
        <f t="shared" si="211"/>
        <v>-0.98220832278444559</v>
      </c>
      <c r="R769">
        <f t="shared" si="212"/>
        <v>-0.98218379167229708</v>
      </c>
      <c r="S769">
        <f t="shared" si="213"/>
        <v>-0.98312304921665472</v>
      </c>
      <c r="T769">
        <f t="shared" si="214"/>
        <v>-0.9821919606777062</v>
      </c>
      <c r="U769">
        <f t="shared" si="215"/>
        <v>0.18294545006290089</v>
      </c>
      <c r="V769">
        <f t="shared" si="203"/>
        <v>0.17799832400723853</v>
      </c>
      <c r="W769">
        <f t="shared" si="200"/>
        <v>6.2738342299084593E-10</v>
      </c>
      <c r="X769">
        <f t="shared" si="201"/>
        <v>-4.9471254282789368E-3</v>
      </c>
    </row>
    <row r="770" spans="6:24">
      <c r="F770">
        <v>768</v>
      </c>
      <c r="G770">
        <f t="shared" si="198"/>
        <v>7.68</v>
      </c>
      <c r="H770">
        <f t="shared" si="199"/>
        <v>0.17310523543418174</v>
      </c>
      <c r="I770">
        <f t="shared" si="204"/>
        <v>-0.18294545006290089</v>
      </c>
      <c r="J770">
        <f t="shared" si="205"/>
        <v>-0.17802983473445361</v>
      </c>
      <c r="K770">
        <f t="shared" si="206"/>
        <v>-0.17802526109820205</v>
      </c>
      <c r="L770">
        <f t="shared" si="207"/>
        <v>-0.17310531791426961</v>
      </c>
      <c r="M770">
        <f t="shared" si="208"/>
        <v>-0.1780268266070803</v>
      </c>
      <c r="N770">
        <f t="shared" si="209"/>
        <v>-0.98490333395552487</v>
      </c>
      <c r="O770">
        <f t="shared" si="202"/>
        <v>-0.98492118458888545</v>
      </c>
      <c r="P770">
        <f t="shared" si="210"/>
        <v>-0.98312306568945407</v>
      </c>
      <c r="Q770">
        <f t="shared" si="211"/>
        <v>-0.98403779293976856</v>
      </c>
      <c r="R770">
        <f t="shared" si="212"/>
        <v>-0.98401321486312632</v>
      </c>
      <c r="S770">
        <f t="shared" si="213"/>
        <v>-0.98490331830043609</v>
      </c>
      <c r="T770">
        <f t="shared" si="214"/>
        <v>-0.98402139993261328</v>
      </c>
      <c r="U770">
        <f t="shared" si="215"/>
        <v>0.17310523606357475</v>
      </c>
      <c r="V770">
        <f t="shared" si="203"/>
        <v>0.16814911216134967</v>
      </c>
      <c r="W770">
        <f t="shared" si="200"/>
        <v>6.2939300993214431E-10</v>
      </c>
      <c r="X770">
        <f t="shared" si="201"/>
        <v>-4.9561232728320692E-3</v>
      </c>
    </row>
    <row r="771" spans="6:24">
      <c r="F771">
        <v>769</v>
      </c>
      <c r="G771">
        <f t="shared" ref="G771:G834" si="216">F771*$C$8</f>
        <v>7.69</v>
      </c>
      <c r="H771">
        <f t="shared" ref="H771:H834" si="217">$D$8*COS(SQRT(ABS($B$8))*G771)</f>
        <v>0.16324771105355565</v>
      </c>
      <c r="I771">
        <f t="shared" si="204"/>
        <v>-0.17310523606357475</v>
      </c>
      <c r="J771">
        <f t="shared" si="205"/>
        <v>-0.16818071939379714</v>
      </c>
      <c r="K771">
        <f t="shared" si="206"/>
        <v>-0.16817639176289553</v>
      </c>
      <c r="L771">
        <f t="shared" si="207"/>
        <v>-0.16324779368804981</v>
      </c>
      <c r="M771">
        <f t="shared" si="208"/>
        <v>-0.16817787534416834</v>
      </c>
      <c r="N771">
        <f t="shared" si="209"/>
        <v>-0.98658511270896654</v>
      </c>
      <c r="O771">
        <f t="shared" si="202"/>
        <v>-0.98660267571049898</v>
      </c>
      <c r="P771">
        <f t="shared" si="210"/>
        <v>-0.98490333395552487</v>
      </c>
      <c r="Q771">
        <f t="shared" si="211"/>
        <v>-0.98576886013584275</v>
      </c>
      <c r="R771">
        <f t="shared" si="212"/>
        <v>-0.98574423755249385</v>
      </c>
      <c r="S771">
        <f t="shared" si="213"/>
        <v>-0.98658509787315385</v>
      </c>
      <c r="T771">
        <f t="shared" si="214"/>
        <v>-0.98575243786755873</v>
      </c>
      <c r="U771">
        <f t="shared" si="215"/>
        <v>0.16324771168489915</v>
      </c>
      <c r="V771">
        <f t="shared" si="203"/>
        <v>0.15828308540424468</v>
      </c>
      <c r="W771">
        <f t="shared" ref="W771:W834" si="218">U771-H771</f>
        <v>6.3134350525295702E-10</v>
      </c>
      <c r="X771">
        <f t="shared" ref="X771:X834" si="219">V771-H771</f>
        <v>-4.9646256493109664E-3</v>
      </c>
    </row>
    <row r="772" spans="6:24">
      <c r="F772">
        <v>770</v>
      </c>
      <c r="G772">
        <f t="shared" si="216"/>
        <v>7.7</v>
      </c>
      <c r="H772">
        <f t="shared" si="217"/>
        <v>0.15337386203786435</v>
      </c>
      <c r="I772">
        <f t="shared" si="204"/>
        <v>-0.16324771168489915</v>
      </c>
      <c r="J772">
        <f t="shared" si="205"/>
        <v>-0.15831478612135433</v>
      </c>
      <c r="K772">
        <f t="shared" si="206"/>
        <v>-0.1583107049285622</v>
      </c>
      <c r="L772">
        <f t="shared" si="207"/>
        <v>-0.15337394481850342</v>
      </c>
      <c r="M772">
        <f t="shared" si="208"/>
        <v>-0.15831210643387261</v>
      </c>
      <c r="N772">
        <f t="shared" si="209"/>
        <v>-0.98816823377330532</v>
      </c>
      <c r="O772">
        <f t="shared" ref="O772:O835" si="220">O771+V771*$B$8*$C$8</f>
        <v>-0.9881855065645414</v>
      </c>
      <c r="P772">
        <f t="shared" si="210"/>
        <v>-0.98658511270896654</v>
      </c>
      <c r="Q772">
        <f t="shared" si="211"/>
        <v>-0.98740135126739104</v>
      </c>
      <c r="R772">
        <f t="shared" si="212"/>
        <v>-0.98737668663957334</v>
      </c>
      <c r="S772">
        <f t="shared" si="213"/>
        <v>-0.9881682197582522</v>
      </c>
      <c r="T772">
        <f t="shared" si="214"/>
        <v>-0.98738490138019119</v>
      </c>
      <c r="U772">
        <f t="shared" si="215"/>
        <v>0.15337386267109723</v>
      </c>
      <c r="V772">
        <f t="shared" ref="V772:V835" si="221">V771+O772*$C$8</f>
        <v>0.14840123033859925</v>
      </c>
      <c r="W772">
        <f t="shared" si="218"/>
        <v>6.3323288279626411E-10</v>
      </c>
      <c r="X772">
        <f t="shared" si="219"/>
        <v>-4.9726316992650954E-3</v>
      </c>
    </row>
    <row r="773" spans="6:24">
      <c r="F773">
        <v>771</v>
      </c>
      <c r="G773">
        <f t="shared" si="216"/>
        <v>7.71</v>
      </c>
      <c r="H773">
        <f t="shared" si="217"/>
        <v>0.14348467576378041</v>
      </c>
      <c r="I773">
        <f t="shared" ref="I773:I836" si="222">$B$8*U772</f>
        <v>-0.15337386267109723</v>
      </c>
      <c r="J773">
        <f t="shared" ref="J773:J836" si="223">$B$8*(U772+P773*$C$8/2)</f>
        <v>-0.1484330215022307</v>
      </c>
      <c r="K773">
        <f t="shared" ref="K773:K836" si="224">$B$8*(U772+Q773*$C$8/2)</f>
        <v>-0.14842918715566392</v>
      </c>
      <c r="L773">
        <f t="shared" ref="L773:L836" si="225">$B$8*(U772+R773*$C$8)</f>
        <v>-0.14348475868228908</v>
      </c>
      <c r="M773">
        <f t="shared" ref="M773:M836" si="226">I773/6+J773/3+K773/3+L773/6</f>
        <v>-0.14843050644486258</v>
      </c>
      <c r="N773">
        <f t="shared" ref="N773:N836" si="227">N772+M773*$C$8</f>
        <v>-0.98965253883775395</v>
      </c>
      <c r="O773">
        <f t="shared" si="220"/>
        <v>-0.98966951886792742</v>
      </c>
      <c r="P773">
        <f t="shared" ref="P773:P836" si="228">N772</f>
        <v>-0.98816823377330532</v>
      </c>
      <c r="Q773">
        <f t="shared" ref="Q773:Q836" si="229">N772+I773*$C$8/2</f>
        <v>-0.98893510308666077</v>
      </c>
      <c r="R773">
        <f t="shared" ref="R773:R836" si="230">N772+J773*$C$8/2</f>
        <v>-0.98891039888081644</v>
      </c>
      <c r="S773">
        <f t="shared" ref="S773:S836" si="231">N772+K773*$C$8</f>
        <v>-0.98965252564486195</v>
      </c>
      <c r="T773">
        <f t="shared" ref="T773:T836" si="232">P773/6+Q773/3+R773/3+S773/6</f>
        <v>-0.98891862722552026</v>
      </c>
      <c r="U773">
        <f t="shared" ref="U773:U836" si="233">U772+T773*$C$8</f>
        <v>0.14348467639884202</v>
      </c>
      <c r="V773">
        <f t="shared" si="221"/>
        <v>0.13850453514991998</v>
      </c>
      <c r="W773">
        <f t="shared" si="218"/>
        <v>6.3506161440685105E-10</v>
      </c>
      <c r="X773">
        <f t="shared" si="219"/>
        <v>-4.9801406138604287E-3</v>
      </c>
    </row>
    <row r="774" spans="6:24">
      <c r="F774">
        <v>772</v>
      </c>
      <c r="G774">
        <f t="shared" si="216"/>
        <v>7.72</v>
      </c>
      <c r="H774">
        <f t="shared" si="217"/>
        <v>0.13358114114169023</v>
      </c>
      <c r="I774">
        <f t="shared" si="222"/>
        <v>-0.14348467639884202</v>
      </c>
      <c r="J774">
        <f t="shared" si="223"/>
        <v>-0.13853641370465325</v>
      </c>
      <c r="K774">
        <f t="shared" si="224"/>
        <v>-0.13853282658774327</v>
      </c>
      <c r="L774">
        <f t="shared" si="225"/>
        <v>-0.13358122418977925</v>
      </c>
      <c r="M774">
        <f t="shared" si="226"/>
        <v>-0.13853406352890238</v>
      </c>
      <c r="N774">
        <f t="shared" si="227"/>
        <v>-0.991037879473043</v>
      </c>
      <c r="O774">
        <f t="shared" si="220"/>
        <v>-0.99105456421942661</v>
      </c>
      <c r="P774">
        <f t="shared" si="228"/>
        <v>-0.98965253883775395</v>
      </c>
      <c r="Q774">
        <f t="shared" si="229"/>
        <v>-0.99036996221974816</v>
      </c>
      <c r="R774">
        <f t="shared" si="230"/>
        <v>-0.99034522090627719</v>
      </c>
      <c r="S774">
        <f t="shared" si="231"/>
        <v>-0.9910378671036314</v>
      </c>
      <c r="T774">
        <f t="shared" si="232"/>
        <v>-0.9903534620322394</v>
      </c>
      <c r="U774">
        <f t="shared" si="233"/>
        <v>0.13358114177851962</v>
      </c>
      <c r="V774">
        <f t="shared" si="221"/>
        <v>0.12859398950772571</v>
      </c>
      <c r="W774">
        <f t="shared" si="218"/>
        <v>6.3682939477338607E-10</v>
      </c>
      <c r="X774">
        <f t="shared" si="219"/>
        <v>-4.987151633964515E-3</v>
      </c>
    </row>
    <row r="775" spans="6:24">
      <c r="F775">
        <v>773</v>
      </c>
      <c r="G775">
        <f t="shared" si="216"/>
        <v>7.73</v>
      </c>
      <c r="H775">
        <f t="shared" si="217"/>
        <v>0.12366424851680227</v>
      </c>
      <c r="I775">
        <f t="shared" si="222"/>
        <v>-0.13358114177851962</v>
      </c>
      <c r="J775">
        <f t="shared" si="223"/>
        <v>-0.1286259523811544</v>
      </c>
      <c r="K775">
        <f t="shared" si="224"/>
        <v>-0.12862261285260995</v>
      </c>
      <c r="L775">
        <f t="shared" si="225"/>
        <v>-0.12366433168617014</v>
      </c>
      <c r="M775">
        <f t="shared" si="226"/>
        <v>-0.12862376732203643</v>
      </c>
      <c r="N775">
        <f t="shared" si="227"/>
        <v>-0.99232411714626334</v>
      </c>
      <c r="O775">
        <f t="shared" si="220"/>
        <v>-0.99234050411450392</v>
      </c>
      <c r="P775">
        <f t="shared" si="228"/>
        <v>-0.991037879473043</v>
      </c>
      <c r="Q775">
        <f t="shared" si="229"/>
        <v>-0.99170578518193564</v>
      </c>
      <c r="R775">
        <f t="shared" si="230"/>
        <v>-0.99168100923494873</v>
      </c>
      <c r="S775">
        <f t="shared" si="231"/>
        <v>-0.99232410560156914</v>
      </c>
      <c r="T775">
        <f t="shared" si="232"/>
        <v>-0.99168926231806354</v>
      </c>
      <c r="U775">
        <f t="shared" si="233"/>
        <v>0.123664249155339</v>
      </c>
      <c r="V775">
        <f t="shared" si="221"/>
        <v>0.11867058446658067</v>
      </c>
      <c r="W775">
        <f t="shared" si="218"/>
        <v>6.3853672349623025E-10</v>
      </c>
      <c r="X775">
        <f t="shared" si="219"/>
        <v>-4.9936640502215995E-3</v>
      </c>
    </row>
    <row r="776" spans="6:24">
      <c r="F776">
        <v>774</v>
      </c>
      <c r="G776">
        <f t="shared" si="216"/>
        <v>7.74</v>
      </c>
      <c r="H776">
        <f t="shared" si="217"/>
        <v>0.11373498957011671</v>
      </c>
      <c r="I776">
        <f t="shared" si="222"/>
        <v>-0.123664249155339</v>
      </c>
      <c r="J776">
        <f t="shared" si="223"/>
        <v>-0.11870262856960768</v>
      </c>
      <c r="K776">
        <f t="shared" si="224"/>
        <v>-0.1186995369633788</v>
      </c>
      <c r="L776">
        <f t="shared" si="225"/>
        <v>-0.11373507285244788</v>
      </c>
      <c r="M776">
        <f t="shared" si="226"/>
        <v>-0.11870060884562665</v>
      </c>
      <c r="N776">
        <f t="shared" si="227"/>
        <v>-0.99351112323471957</v>
      </c>
      <c r="O776">
        <f t="shared" si="220"/>
        <v>-0.99352720995916977</v>
      </c>
      <c r="P776">
        <f t="shared" si="228"/>
        <v>-0.99232411714626334</v>
      </c>
      <c r="Q776">
        <f t="shared" si="229"/>
        <v>-0.99294243839203999</v>
      </c>
      <c r="R776">
        <f t="shared" si="230"/>
        <v>-0.9929176302891114</v>
      </c>
      <c r="S776">
        <f t="shared" si="231"/>
        <v>-0.99351111251589708</v>
      </c>
      <c r="T776">
        <f t="shared" si="232"/>
        <v>-0.9929258945040772</v>
      </c>
      <c r="U776">
        <f t="shared" si="233"/>
        <v>0.11373499021029822</v>
      </c>
      <c r="V776">
        <f t="shared" si="221"/>
        <v>0.10873531236698897</v>
      </c>
      <c r="W776">
        <f t="shared" si="218"/>
        <v>6.4018150502942461E-10</v>
      </c>
      <c r="X776">
        <f t="shared" si="219"/>
        <v>-4.9996772031277448E-3</v>
      </c>
    </row>
    <row r="777" spans="6:24">
      <c r="F777">
        <v>775</v>
      </c>
      <c r="G777">
        <f t="shared" si="216"/>
        <v>7.75</v>
      </c>
      <c r="H777">
        <f t="shared" si="217"/>
        <v>0.10379435721925297</v>
      </c>
      <c r="I777">
        <f t="shared" si="222"/>
        <v>-0.11373499021029822</v>
      </c>
      <c r="J777">
        <f t="shared" si="223"/>
        <v>-0.10876743459412462</v>
      </c>
      <c r="K777">
        <f t="shared" si="224"/>
        <v>-0.10876459121936936</v>
      </c>
      <c r="L777">
        <f t="shared" si="225"/>
        <v>-0.10379444060622131</v>
      </c>
      <c r="M777">
        <f t="shared" si="226"/>
        <v>-0.10876558040725125</v>
      </c>
      <c r="N777">
        <f t="shared" si="227"/>
        <v>-0.99459877903879212</v>
      </c>
      <c r="O777">
        <f t="shared" si="220"/>
        <v>-0.99461456308283969</v>
      </c>
      <c r="P777">
        <f t="shared" si="228"/>
        <v>-0.99351112323471957</v>
      </c>
      <c r="Q777">
        <f t="shared" si="229"/>
        <v>-0.99407979818577108</v>
      </c>
      <c r="R777">
        <f t="shared" si="230"/>
        <v>-0.99405496040769015</v>
      </c>
      <c r="S777">
        <f t="shared" si="231"/>
        <v>-0.99459876914691325</v>
      </c>
      <c r="T777">
        <f t="shared" si="232"/>
        <v>-0.99406323492809268</v>
      </c>
      <c r="U777">
        <f t="shared" si="233"/>
        <v>0.10379435786101729</v>
      </c>
      <c r="V777">
        <f t="shared" si="221"/>
        <v>9.8789166736160575E-2</v>
      </c>
      <c r="W777">
        <f t="shared" si="218"/>
        <v>6.4176432224005708E-10</v>
      </c>
      <c r="X777">
        <f t="shared" si="219"/>
        <v>-5.0051904830923921E-3</v>
      </c>
    </row>
    <row r="778" spans="6:24">
      <c r="F778">
        <v>776</v>
      </c>
      <c r="G778">
        <f t="shared" si="216"/>
        <v>7.76</v>
      </c>
      <c r="H778">
        <f t="shared" si="217"/>
        <v>9.3843345519162319E-2</v>
      </c>
      <c r="I778">
        <f t="shared" si="222"/>
        <v>-0.10379435786101729</v>
      </c>
      <c r="J778">
        <f t="shared" si="223"/>
        <v>-9.8821363965823333E-2</v>
      </c>
      <c r="K778">
        <f t="shared" si="224"/>
        <v>-9.88187691068768E-2</v>
      </c>
      <c r="L778">
        <f t="shared" si="225"/>
        <v>-9.3843429002431075E-2</v>
      </c>
      <c r="M778">
        <f t="shared" si="226"/>
        <v>-9.8819675501474774E-2</v>
      </c>
      <c r="N778">
        <f t="shared" si="227"/>
        <v>-0.99558697579380684</v>
      </c>
      <c r="O778">
        <f t="shared" si="220"/>
        <v>-0.99560245475020126</v>
      </c>
      <c r="P778">
        <f t="shared" si="228"/>
        <v>-0.99459877903879212</v>
      </c>
      <c r="Q778">
        <f t="shared" si="229"/>
        <v>-0.99511775082809717</v>
      </c>
      <c r="R778">
        <f t="shared" si="230"/>
        <v>-0.99509288585862121</v>
      </c>
      <c r="S778">
        <f t="shared" si="231"/>
        <v>-0.99558696672986091</v>
      </c>
      <c r="T778">
        <f t="shared" si="232"/>
        <v>-0.99510116985701502</v>
      </c>
      <c r="U778">
        <f t="shared" si="233"/>
        <v>9.3843346162447133E-2</v>
      </c>
      <c r="V778">
        <f t="shared" si="221"/>
        <v>8.8833142188658565E-2</v>
      </c>
      <c r="W778">
        <f t="shared" si="218"/>
        <v>6.4328481430564466E-10</v>
      </c>
      <c r="X778">
        <f t="shared" si="219"/>
        <v>-5.0102033305037541E-3</v>
      </c>
    </row>
    <row r="779" spans="6:24">
      <c r="F779">
        <v>777</v>
      </c>
      <c r="G779">
        <f t="shared" si="216"/>
        <v>7.7700000000000005</v>
      </c>
      <c r="H779">
        <f t="shared" si="217"/>
        <v>8.3882949562721396E-2</v>
      </c>
      <c r="I779">
        <f t="shared" si="222"/>
        <v>-9.3843346162447133E-2</v>
      </c>
      <c r="J779">
        <f t="shared" si="223"/>
        <v>-8.8865411283478093E-2</v>
      </c>
      <c r="K779">
        <f t="shared" si="224"/>
        <v>-8.8863065199824037E-2</v>
      </c>
      <c r="L779">
        <f t="shared" si="225"/>
        <v>-8.3883033133944893E-2</v>
      </c>
      <c r="M779">
        <f t="shared" si="226"/>
        <v>-8.886388871049937E-2</v>
      </c>
      <c r="N779">
        <f t="shared" si="227"/>
        <v>-0.99647561468091184</v>
      </c>
      <c r="O779">
        <f t="shared" si="220"/>
        <v>-0.99649078617208786</v>
      </c>
      <c r="P779">
        <f t="shared" si="228"/>
        <v>-0.99558697579380684</v>
      </c>
      <c r="Q779">
        <f t="shared" si="229"/>
        <v>-0.99605619252461908</v>
      </c>
      <c r="R779">
        <f t="shared" si="230"/>
        <v>-0.99603130285022423</v>
      </c>
      <c r="S779">
        <f t="shared" si="231"/>
        <v>-0.99647560644580513</v>
      </c>
      <c r="T779">
        <f t="shared" si="232"/>
        <v>-0.99603959549821641</v>
      </c>
      <c r="U779">
        <f t="shared" si="233"/>
        <v>8.3882950207464974E-2</v>
      </c>
      <c r="V779">
        <f t="shared" si="221"/>
        <v>7.8868234326937681E-2</v>
      </c>
      <c r="W779">
        <f t="shared" si="218"/>
        <v>6.4474357797106308E-10</v>
      </c>
      <c r="X779">
        <f t="shared" si="219"/>
        <v>-5.0147152357837149E-3</v>
      </c>
    </row>
    <row r="780" spans="6:24">
      <c r="F780">
        <v>778</v>
      </c>
      <c r="G780">
        <f t="shared" si="216"/>
        <v>7.78</v>
      </c>
      <c r="H780">
        <f t="shared" si="217"/>
        <v>7.3914165381227304E-2</v>
      </c>
      <c r="I780">
        <f t="shared" si="222"/>
        <v>-8.3882950207464974E-2</v>
      </c>
      <c r="J780">
        <f t="shared" si="223"/>
        <v>-7.8900572134060418E-2</v>
      </c>
      <c r="K780">
        <f t="shared" si="224"/>
        <v>-7.8898475060305229E-2</v>
      </c>
      <c r="L780">
        <f t="shared" si="225"/>
        <v>-7.3914249032049156E-2</v>
      </c>
      <c r="M780">
        <f t="shared" si="226"/>
        <v>-7.889921560470757E-2</v>
      </c>
      <c r="N780">
        <f t="shared" si="227"/>
        <v>-0.99726460683695894</v>
      </c>
      <c r="O780">
        <f t="shared" si="220"/>
        <v>-0.9972794685153572</v>
      </c>
      <c r="P780">
        <f t="shared" si="228"/>
        <v>-0.99647561468091184</v>
      </c>
      <c r="Q780">
        <f t="shared" si="229"/>
        <v>-0.99689502943194919</v>
      </c>
      <c r="R780">
        <f t="shared" si="230"/>
        <v>-0.99687011754158217</v>
      </c>
      <c r="S780">
        <f t="shared" si="231"/>
        <v>-0.99726459943151491</v>
      </c>
      <c r="T780">
        <f t="shared" si="232"/>
        <v>-0.99687841800991495</v>
      </c>
      <c r="U780">
        <f t="shared" si="233"/>
        <v>7.3914166027365821E-2</v>
      </c>
      <c r="V780">
        <f t="shared" si="221"/>
        <v>6.8895439641784101E-2</v>
      </c>
      <c r="W780">
        <f t="shared" si="218"/>
        <v>6.4613851769035335E-10</v>
      </c>
      <c r="X780">
        <f t="shared" si="219"/>
        <v>-5.0187257394432028E-3</v>
      </c>
    </row>
    <row r="781" spans="6:24">
      <c r="F781">
        <v>779</v>
      </c>
      <c r="G781">
        <f t="shared" si="216"/>
        <v>7.79</v>
      </c>
      <c r="H781">
        <f t="shared" si="217"/>
        <v>6.393798984479003E-2</v>
      </c>
      <c r="I781">
        <f t="shared" si="222"/>
        <v>-7.3914166027365821E-2</v>
      </c>
      <c r="J781">
        <f t="shared" si="223"/>
        <v>-6.8927842993181027E-2</v>
      </c>
      <c r="K781">
        <f t="shared" si="224"/>
        <v>-6.8925995139030347E-2</v>
      </c>
      <c r="L781">
        <f t="shared" si="225"/>
        <v>-6.3938073566846568E-2</v>
      </c>
      <c r="M781">
        <f t="shared" si="226"/>
        <v>-6.8926652643105851E-2</v>
      </c>
      <c r="N781">
        <f t="shared" si="227"/>
        <v>-0.99795387336339003</v>
      </c>
      <c r="O781">
        <f t="shared" si="220"/>
        <v>-0.99796842291177501</v>
      </c>
      <c r="P781">
        <f t="shared" si="228"/>
        <v>-0.99726460683695894</v>
      </c>
      <c r="Q781">
        <f t="shared" si="229"/>
        <v>-0.99763417766709572</v>
      </c>
      <c r="R781">
        <f t="shared" si="230"/>
        <v>-0.9976092460519248</v>
      </c>
      <c r="S781">
        <f t="shared" si="231"/>
        <v>-0.9979538667883493</v>
      </c>
      <c r="T781">
        <f t="shared" si="232"/>
        <v>-0.99761755351055814</v>
      </c>
      <c r="U781">
        <f t="shared" si="233"/>
        <v>6.3937990492260233E-2</v>
      </c>
      <c r="V781">
        <f t="shared" si="221"/>
        <v>5.8915755412666353E-2</v>
      </c>
      <c r="W781">
        <f t="shared" si="218"/>
        <v>6.4747020245281561E-10</v>
      </c>
      <c r="X781">
        <f t="shared" si="219"/>
        <v>-5.0222344321236775E-3</v>
      </c>
    </row>
    <row r="782" spans="6:24">
      <c r="F782">
        <v>780</v>
      </c>
      <c r="G782">
        <f t="shared" si="216"/>
        <v>7.8</v>
      </c>
      <c r="H782">
        <f t="shared" si="217"/>
        <v>5.395542056264975E-2</v>
      </c>
      <c r="I782">
        <f t="shared" si="222"/>
        <v>-6.3937990492260233E-2</v>
      </c>
      <c r="J782">
        <f t="shared" si="223"/>
        <v>-5.8948221125443283E-2</v>
      </c>
      <c r="K782">
        <f t="shared" si="224"/>
        <v>-5.8946622675680974E-2</v>
      </c>
      <c r="L782">
        <f t="shared" si="225"/>
        <v>-5.3955504347570057E-2</v>
      </c>
      <c r="M782">
        <f t="shared" si="226"/>
        <v>-5.8947197073679791E-2</v>
      </c>
      <c r="N782">
        <f t="shared" si="227"/>
        <v>-0.99854334533412681</v>
      </c>
      <c r="O782">
        <f t="shared" si="220"/>
        <v>-0.99855758046590171</v>
      </c>
      <c r="P782">
        <f t="shared" si="228"/>
        <v>-0.99795387336339003</v>
      </c>
      <c r="Q782">
        <f t="shared" si="229"/>
        <v>-0.99827356331585138</v>
      </c>
      <c r="R782">
        <f t="shared" si="230"/>
        <v>-0.99824861446901725</v>
      </c>
      <c r="S782">
        <f t="shared" si="231"/>
        <v>-0.99854333959014685</v>
      </c>
      <c r="T782">
        <f t="shared" si="232"/>
        <v>-0.99825692808721234</v>
      </c>
      <c r="U782">
        <f t="shared" si="233"/>
        <v>5.3955421211388105E-2</v>
      </c>
      <c r="V782">
        <f t="shared" si="221"/>
        <v>4.8930179608007336E-2</v>
      </c>
      <c r="W782">
        <f t="shared" si="218"/>
        <v>6.487383547026937E-10</v>
      </c>
      <c r="X782">
        <f t="shared" si="219"/>
        <v>-5.025240954642414E-3</v>
      </c>
    </row>
    <row r="783" spans="6:24">
      <c r="F783">
        <v>781</v>
      </c>
      <c r="G783">
        <f t="shared" si="216"/>
        <v>7.8100000000000005</v>
      </c>
      <c r="H783">
        <f t="shared" si="217"/>
        <v>4.3967455783415023E-2</v>
      </c>
      <c r="I783">
        <f t="shared" si="222"/>
        <v>-5.3955421211388105E-2</v>
      </c>
      <c r="J783">
        <f t="shared" si="223"/>
        <v>-4.896270448471747E-2</v>
      </c>
      <c r="K783">
        <f t="shared" si="224"/>
        <v>-4.8961355599187184E-2</v>
      </c>
      <c r="L783">
        <f t="shared" si="225"/>
        <v>-4.3967539622822599E-2</v>
      </c>
      <c r="M783">
        <f t="shared" si="226"/>
        <v>-4.8961846833670004E-2</v>
      </c>
      <c r="N783">
        <f t="shared" si="227"/>
        <v>-0.99903296380246354</v>
      </c>
      <c r="O783">
        <f t="shared" si="220"/>
        <v>-0.99904688226198179</v>
      </c>
      <c r="P783">
        <f t="shared" si="228"/>
        <v>-0.99854334533412681</v>
      </c>
      <c r="Q783">
        <f t="shared" si="229"/>
        <v>-0.99881312244018372</v>
      </c>
      <c r="R783">
        <f t="shared" si="230"/>
        <v>-0.99878815885655037</v>
      </c>
      <c r="S783">
        <f t="shared" si="231"/>
        <v>-0.99903295889011867</v>
      </c>
      <c r="T783">
        <f t="shared" si="232"/>
        <v>-0.99879647780295233</v>
      </c>
      <c r="U783">
        <f t="shared" si="233"/>
        <v>4.396745643335858E-2</v>
      </c>
      <c r="V783">
        <f t="shared" si="221"/>
        <v>3.8939710785387521E-2</v>
      </c>
      <c r="W783">
        <f t="shared" si="218"/>
        <v>6.4994355730707554E-10</v>
      </c>
      <c r="X783">
        <f t="shared" si="219"/>
        <v>-5.0277449980275016E-3</v>
      </c>
    </row>
    <row r="784" spans="6:24">
      <c r="F784">
        <v>782</v>
      </c>
      <c r="G784">
        <f t="shared" si="216"/>
        <v>7.82</v>
      </c>
      <c r="H784">
        <f t="shared" si="217"/>
        <v>3.3975094295242265E-2</v>
      </c>
      <c r="I784">
        <f t="shared" si="222"/>
        <v>-4.396745643335858E-2</v>
      </c>
      <c r="J784">
        <f t="shared" si="223"/>
        <v>-3.8972291614346261E-2</v>
      </c>
      <c r="K784">
        <f t="shared" si="224"/>
        <v>-3.8971192427935425E-2</v>
      </c>
      <c r="L784">
        <f t="shared" si="225"/>
        <v>-3.3975178180753227E-2</v>
      </c>
      <c r="M784">
        <f t="shared" si="226"/>
        <v>-3.8971600449779195E-2</v>
      </c>
      <c r="N784">
        <f t="shared" si="227"/>
        <v>-0.99942267980696131</v>
      </c>
      <c r="O784">
        <f t="shared" si="220"/>
        <v>-0.9994362793698357</v>
      </c>
      <c r="P784">
        <f t="shared" si="228"/>
        <v>-0.99903296380246354</v>
      </c>
      <c r="Q784">
        <f t="shared" si="229"/>
        <v>-0.99925280108463033</v>
      </c>
      <c r="R784">
        <f t="shared" si="230"/>
        <v>-0.99922782526053522</v>
      </c>
      <c r="S784">
        <f t="shared" si="231"/>
        <v>-0.99942267572674293</v>
      </c>
      <c r="T784">
        <f t="shared" si="232"/>
        <v>-0.99923614870325628</v>
      </c>
      <c r="U784">
        <f t="shared" si="233"/>
        <v>3.3975094946326015E-2</v>
      </c>
      <c r="V784">
        <f t="shared" si="221"/>
        <v>2.8945347991689165E-2</v>
      </c>
      <c r="W784">
        <f t="shared" si="218"/>
        <v>6.5108374941447167E-10</v>
      </c>
      <c r="X784">
        <f t="shared" si="219"/>
        <v>-5.0297463035531009E-3</v>
      </c>
    </row>
    <row r="785" spans="6:24">
      <c r="F785">
        <v>783</v>
      </c>
      <c r="G785">
        <f t="shared" si="216"/>
        <v>7.83</v>
      </c>
      <c r="H785">
        <f t="shared" si="217"/>
        <v>2.3979335325952467E-2</v>
      </c>
      <c r="I785">
        <f t="shared" si="222"/>
        <v>-3.3975094946326015E-2</v>
      </c>
      <c r="J785">
        <f t="shared" si="223"/>
        <v>-2.8977981547291209E-2</v>
      </c>
      <c r="K785">
        <f t="shared" si="224"/>
        <v>-2.8977132169917548E-2</v>
      </c>
      <c r="L785">
        <f t="shared" si="225"/>
        <v>-2.3979419249179037E-2</v>
      </c>
      <c r="M785">
        <f t="shared" si="226"/>
        <v>-2.8977456938320427E-2</v>
      </c>
      <c r="N785">
        <f t="shared" si="227"/>
        <v>-0.99971245437634448</v>
      </c>
      <c r="O785">
        <f t="shared" si="220"/>
        <v>-0.99972573284975264</v>
      </c>
      <c r="P785">
        <f t="shared" si="228"/>
        <v>-0.99942267980696131</v>
      </c>
      <c r="Q785">
        <f t="shared" si="229"/>
        <v>-0.999592555281693</v>
      </c>
      <c r="R785">
        <f t="shared" si="230"/>
        <v>-0.99956756971469773</v>
      </c>
      <c r="S785">
        <f t="shared" si="231"/>
        <v>-0.99971245112866047</v>
      </c>
      <c r="T785">
        <f t="shared" si="232"/>
        <v>-0.99957589682140058</v>
      </c>
      <c r="U785">
        <f t="shared" si="233"/>
        <v>2.3979335978112009E-2</v>
      </c>
      <c r="V785">
        <f t="shared" si="221"/>
        <v>1.8948090663191638E-2</v>
      </c>
      <c r="W785">
        <f t="shared" si="218"/>
        <v>6.5215954164754564E-10</v>
      </c>
      <c r="X785">
        <f t="shared" si="219"/>
        <v>-5.0312446627608295E-3</v>
      </c>
    </row>
    <row r="786" spans="6:24">
      <c r="F786">
        <v>784</v>
      </c>
      <c r="G786">
        <f t="shared" si="216"/>
        <v>7.84</v>
      </c>
      <c r="H786">
        <f t="shared" si="217"/>
        <v>1.3981178443112786E-2</v>
      </c>
      <c r="I786">
        <f t="shared" si="222"/>
        <v>-2.3979335978112009E-2</v>
      </c>
      <c r="J786">
        <f t="shared" si="223"/>
        <v>-1.8980773706230285E-2</v>
      </c>
      <c r="K786">
        <f t="shared" si="224"/>
        <v>-1.8980174222830833E-2</v>
      </c>
      <c r="L786">
        <f t="shared" si="225"/>
        <v>-1.3981262395663252E-2</v>
      </c>
      <c r="M786">
        <f t="shared" si="226"/>
        <v>-1.898041570531625E-2</v>
      </c>
      <c r="N786">
        <f t="shared" si="227"/>
        <v>-0.99990225853339765</v>
      </c>
      <c r="O786">
        <f t="shared" si="220"/>
        <v>-0.99991521375638459</v>
      </c>
      <c r="P786">
        <f t="shared" si="228"/>
        <v>-0.99971245437634448</v>
      </c>
      <c r="Q786">
        <f t="shared" si="229"/>
        <v>-0.99983235105623502</v>
      </c>
      <c r="R786">
        <f t="shared" si="230"/>
        <v>-0.99980735824487565</v>
      </c>
      <c r="S786">
        <f t="shared" si="231"/>
        <v>-0.99990225611857275</v>
      </c>
      <c r="T786">
        <f t="shared" si="232"/>
        <v>-0.9998156881828566</v>
      </c>
      <c r="U786">
        <f t="shared" si="233"/>
        <v>1.3981179096283443E-2</v>
      </c>
      <c r="V786">
        <f t="shared" si="221"/>
        <v>8.9489385256277913E-3</v>
      </c>
      <c r="W786">
        <f t="shared" si="218"/>
        <v>6.5317065645054129E-10</v>
      </c>
      <c r="X786">
        <f t="shared" si="219"/>
        <v>-5.0322399174849951E-3</v>
      </c>
    </row>
    <row r="787" spans="6:24">
      <c r="F787">
        <v>785</v>
      </c>
      <c r="G787">
        <f t="shared" si="216"/>
        <v>7.8500000000000005</v>
      </c>
      <c r="H787">
        <f t="shared" si="217"/>
        <v>3.981623454078851E-3</v>
      </c>
      <c r="I787">
        <f t="shared" si="222"/>
        <v>-1.3981179096283443E-2</v>
      </c>
      <c r="J787">
        <f t="shared" si="223"/>
        <v>-8.9816678036164534E-3</v>
      </c>
      <c r="K787">
        <f t="shared" si="224"/>
        <v>-8.9813182741390468E-3</v>
      </c>
      <c r="L787">
        <f t="shared" si="225"/>
        <v>-3.9817074275592858E-3</v>
      </c>
      <c r="M787">
        <f t="shared" si="226"/>
        <v>-8.9814764465589551E-3</v>
      </c>
      <c r="N787">
        <f t="shared" si="227"/>
        <v>-0.99999207329786322</v>
      </c>
      <c r="O787">
        <f t="shared" si="220"/>
        <v>-1.0000047031416408</v>
      </c>
      <c r="P787">
        <f t="shared" si="228"/>
        <v>-0.99990225853339765</v>
      </c>
      <c r="Q787">
        <f t="shared" si="229"/>
        <v>-0.99997216442887904</v>
      </c>
      <c r="R787">
        <f t="shared" si="230"/>
        <v>-0.99994716687241569</v>
      </c>
      <c r="S787">
        <f t="shared" si="231"/>
        <v>-0.99999207171613902</v>
      </c>
      <c r="T787">
        <f t="shared" si="232"/>
        <v>-0.99995549880868762</v>
      </c>
      <c r="U787">
        <f t="shared" si="233"/>
        <v>3.9816241081965659E-3</v>
      </c>
      <c r="V787">
        <f t="shared" si="221"/>
        <v>-1.0511085057886161E-3</v>
      </c>
      <c r="W787">
        <f t="shared" si="218"/>
        <v>6.5411771485446302E-10</v>
      </c>
      <c r="X787">
        <f t="shared" si="219"/>
        <v>-5.0327319598674671E-3</v>
      </c>
    </row>
    <row r="788" spans="6:24">
      <c r="F788">
        <v>786</v>
      </c>
      <c r="G788">
        <f t="shared" si="216"/>
        <v>7.86</v>
      </c>
      <c r="H788">
        <f t="shared" si="217"/>
        <v>-6.0183296939815964E-3</v>
      </c>
      <c r="I788">
        <f t="shared" si="222"/>
        <v>-3.9816241081965659E-3</v>
      </c>
      <c r="J788">
        <f t="shared" si="223"/>
        <v>1.0183362582927499E-3</v>
      </c>
      <c r="K788">
        <f t="shared" si="224"/>
        <v>1.0184357988954557E-3</v>
      </c>
      <c r="L788">
        <f t="shared" si="225"/>
        <v>6.0182457079691522E-3</v>
      </c>
      <c r="M788">
        <f t="shared" si="226"/>
        <v>1.0183609523581661E-3</v>
      </c>
      <c r="N788">
        <f t="shared" si="227"/>
        <v>-0.99998188968833968</v>
      </c>
      <c r="O788">
        <f t="shared" si="220"/>
        <v>-0.99999419205658291</v>
      </c>
      <c r="P788">
        <f t="shared" si="228"/>
        <v>-0.99999207329786322</v>
      </c>
      <c r="Q788">
        <f t="shared" si="229"/>
        <v>-1.0000119814184043</v>
      </c>
      <c r="R788">
        <f t="shared" si="230"/>
        <v>-0.99998698161657174</v>
      </c>
      <c r="S788">
        <f t="shared" si="231"/>
        <v>-0.99998188893987427</v>
      </c>
      <c r="T788">
        <f t="shared" si="232"/>
        <v>-0.99999531471794834</v>
      </c>
      <c r="U788">
        <f t="shared" si="233"/>
        <v>-6.0183290389829169E-3</v>
      </c>
      <c r="V788">
        <f t="shared" si="221"/>
        <v>-1.1051050426354445E-2</v>
      </c>
      <c r="W788">
        <f t="shared" si="218"/>
        <v>6.5499867942658829E-10</v>
      </c>
      <c r="X788">
        <f t="shared" si="219"/>
        <v>-5.0327207323728482E-3</v>
      </c>
    </row>
    <row r="789" spans="6:24">
      <c r="F789">
        <v>787</v>
      </c>
      <c r="G789">
        <f t="shared" si="216"/>
        <v>7.87</v>
      </c>
      <c r="H789">
        <f t="shared" si="217"/>
        <v>-1.6017681014087903E-2</v>
      </c>
      <c r="I789">
        <f t="shared" si="222"/>
        <v>6.0183290389829169E-3</v>
      </c>
      <c r="J789">
        <f t="shared" si="223"/>
        <v>1.1018238487424614E-2</v>
      </c>
      <c r="K789">
        <f t="shared" si="224"/>
        <v>1.1018088029198641E-2</v>
      </c>
      <c r="L789">
        <f t="shared" si="225"/>
        <v>1.6017597023941944E-2</v>
      </c>
      <c r="M789">
        <f t="shared" si="226"/>
        <v>1.1018096516028562E-2</v>
      </c>
      <c r="N789">
        <f t="shared" si="227"/>
        <v>-0.99987170872317943</v>
      </c>
      <c r="O789">
        <f t="shared" si="220"/>
        <v>-0.99988368155231933</v>
      </c>
      <c r="P789">
        <f t="shared" si="228"/>
        <v>-0.99998188968833968</v>
      </c>
      <c r="Q789">
        <f t="shared" si="229"/>
        <v>-0.99995179804314471</v>
      </c>
      <c r="R789">
        <f t="shared" si="230"/>
        <v>-0.9999267984959026</v>
      </c>
      <c r="S789">
        <f t="shared" si="231"/>
        <v>-0.99987170880804765</v>
      </c>
      <c r="T789">
        <f t="shared" si="232"/>
        <v>-0.99993513192908035</v>
      </c>
      <c r="U789">
        <f t="shared" si="233"/>
        <v>-1.6017680358273723E-2</v>
      </c>
      <c r="V789">
        <f t="shared" si="221"/>
        <v>-2.1049887241877639E-2</v>
      </c>
      <c r="W789">
        <f t="shared" si="218"/>
        <v>6.5581418073890063E-10</v>
      </c>
      <c r="X789">
        <f t="shared" si="219"/>
        <v>-5.0322062277897359E-3</v>
      </c>
    </row>
    <row r="790" spans="6:24">
      <c r="F790">
        <v>788</v>
      </c>
      <c r="G790">
        <f t="shared" si="216"/>
        <v>7.88</v>
      </c>
      <c r="H790">
        <f t="shared" si="217"/>
        <v>-2.6015430579440824E-2</v>
      </c>
      <c r="I790">
        <f t="shared" si="222"/>
        <v>1.6017680358273723E-2</v>
      </c>
      <c r="J790">
        <f t="shared" si="223"/>
        <v>2.101703890188962E-2</v>
      </c>
      <c r="K790">
        <f t="shared" si="224"/>
        <v>2.1016638459880662E-2</v>
      </c>
      <c r="L790">
        <f t="shared" si="225"/>
        <v>2.6015346593560425E-2</v>
      </c>
      <c r="M790">
        <f t="shared" si="226"/>
        <v>2.1016730279229116E-2</v>
      </c>
      <c r="N790">
        <f t="shared" si="227"/>
        <v>-0.9996615414203871</v>
      </c>
      <c r="O790">
        <f t="shared" si="220"/>
        <v>-0.99967318267990057</v>
      </c>
      <c r="P790">
        <f t="shared" si="228"/>
        <v>-0.99987170872317943</v>
      </c>
      <c r="Q790">
        <f t="shared" si="229"/>
        <v>-0.99979162032138802</v>
      </c>
      <c r="R790">
        <f t="shared" si="230"/>
        <v>-0.99976662352866996</v>
      </c>
      <c r="S790">
        <f t="shared" si="231"/>
        <v>-0.99966154233858062</v>
      </c>
      <c r="T790">
        <f t="shared" si="232"/>
        <v>-0.99977495646031267</v>
      </c>
      <c r="U790">
        <f t="shared" si="233"/>
        <v>-2.6015429922876851E-2</v>
      </c>
      <c r="V790">
        <f t="shared" si="221"/>
        <v>-3.1046619068676645E-2</v>
      </c>
      <c r="W790">
        <f t="shared" si="218"/>
        <v>6.5656397332802818E-10</v>
      </c>
      <c r="X790">
        <f t="shared" si="219"/>
        <v>-5.0311884892358209E-3</v>
      </c>
    </row>
    <row r="791" spans="6:24">
      <c r="F791">
        <v>789</v>
      </c>
      <c r="G791">
        <f t="shared" si="216"/>
        <v>7.8900000000000006</v>
      </c>
      <c r="H791">
        <f t="shared" si="217"/>
        <v>-3.6010578623416147E-2</v>
      </c>
      <c r="I791">
        <f t="shared" si="222"/>
        <v>2.6015429922876851E-2</v>
      </c>
      <c r="J791">
        <f t="shared" si="223"/>
        <v>3.1013737629978787E-2</v>
      </c>
      <c r="K791">
        <f t="shared" si="224"/>
        <v>3.1013087244230714E-2</v>
      </c>
      <c r="L791">
        <f t="shared" si="225"/>
        <v>3.6010494650199225E-2</v>
      </c>
      <c r="M791">
        <f t="shared" si="226"/>
        <v>3.1013262386915846E-2</v>
      </c>
      <c r="N791">
        <f t="shared" si="227"/>
        <v>-0.99935140879651796</v>
      </c>
      <c r="O791">
        <f t="shared" si="220"/>
        <v>-0.99936271648921382</v>
      </c>
      <c r="P791">
        <f t="shared" si="228"/>
        <v>-0.9996615414203871</v>
      </c>
      <c r="Q791">
        <f t="shared" si="229"/>
        <v>-0.99953146427077266</v>
      </c>
      <c r="R791">
        <f t="shared" si="230"/>
        <v>-0.99950647273223725</v>
      </c>
      <c r="S791">
        <f t="shared" si="231"/>
        <v>-0.99935141054794474</v>
      </c>
      <c r="T791">
        <f t="shared" si="232"/>
        <v>-0.99951480432905859</v>
      </c>
      <c r="U791">
        <f t="shared" si="233"/>
        <v>-3.601057796616744E-2</v>
      </c>
      <c r="V791">
        <f t="shared" si="221"/>
        <v>-4.1040246233568785E-2</v>
      </c>
      <c r="W791">
        <f t="shared" si="218"/>
        <v>6.572487068479127E-10</v>
      </c>
      <c r="X791">
        <f t="shared" si="219"/>
        <v>-5.0296676101526383E-3</v>
      </c>
    </row>
    <row r="792" spans="6:24">
      <c r="F792">
        <v>790</v>
      </c>
      <c r="G792">
        <f t="shared" si="216"/>
        <v>7.9</v>
      </c>
      <c r="H792">
        <f t="shared" si="217"/>
        <v>-4.6002125639536949E-2</v>
      </c>
      <c r="I792">
        <f t="shared" si="222"/>
        <v>3.601057796616744E-2</v>
      </c>
      <c r="J792">
        <f t="shared" si="223"/>
        <v>4.1007335010150033E-2</v>
      </c>
      <c r="K792">
        <f t="shared" si="224"/>
        <v>4.1006434745700877E-2</v>
      </c>
      <c r="L792">
        <f t="shared" si="225"/>
        <v>4.600204168738211E-2</v>
      </c>
      <c r="M792">
        <f t="shared" si="226"/>
        <v>4.1006693194208563E-2</v>
      </c>
      <c r="N792">
        <f t="shared" si="227"/>
        <v>-0.99894134186457584</v>
      </c>
      <c r="O792">
        <f t="shared" si="220"/>
        <v>-0.99895231402687812</v>
      </c>
      <c r="P792">
        <f t="shared" si="228"/>
        <v>-0.99935140879651796</v>
      </c>
      <c r="Q792">
        <f t="shared" si="229"/>
        <v>-0.99917135590668715</v>
      </c>
      <c r="R792">
        <f t="shared" si="230"/>
        <v>-0.99914637212146717</v>
      </c>
      <c r="S792">
        <f t="shared" si="231"/>
        <v>-0.99894134444906091</v>
      </c>
      <c r="T792">
        <f t="shared" si="232"/>
        <v>-0.99915470155031449</v>
      </c>
      <c r="U792">
        <f t="shared" si="233"/>
        <v>-4.6002124981670584E-2</v>
      </c>
      <c r="V792">
        <f t="shared" si="221"/>
        <v>-5.1029769373837568E-2</v>
      </c>
      <c r="W792">
        <f t="shared" si="218"/>
        <v>6.578663655498751E-10</v>
      </c>
      <c r="X792">
        <f t="shared" si="219"/>
        <v>-5.0276437343006186E-3</v>
      </c>
    </row>
    <row r="793" spans="6:24">
      <c r="F793">
        <v>791</v>
      </c>
      <c r="G793">
        <f t="shared" si="216"/>
        <v>7.91</v>
      </c>
      <c r="H793">
        <f t="shared" si="217"/>
        <v>-5.598907248142878E-2</v>
      </c>
      <c r="I793">
        <f t="shared" si="222"/>
        <v>4.6002124981670584E-2</v>
      </c>
      <c r="J793">
        <f t="shared" si="223"/>
        <v>5.0996831690993463E-2</v>
      </c>
      <c r="K793">
        <f t="shared" si="224"/>
        <v>5.0995681637868918E-2</v>
      </c>
      <c r="L793">
        <f t="shared" si="225"/>
        <v>5.5988988558731793E-2</v>
      </c>
      <c r="M793">
        <f t="shared" si="226"/>
        <v>5.0996023366354518E-2</v>
      </c>
      <c r="N793">
        <f t="shared" si="227"/>
        <v>-0.99843138163091227</v>
      </c>
      <c r="O793">
        <f t="shared" si="220"/>
        <v>-0.99844201633313978</v>
      </c>
      <c r="P793">
        <f t="shared" si="228"/>
        <v>-0.99894134186457584</v>
      </c>
      <c r="Q793">
        <f t="shared" si="229"/>
        <v>-0.99871133123966749</v>
      </c>
      <c r="R793">
        <f t="shared" si="230"/>
        <v>-0.99868635770612091</v>
      </c>
      <c r="S793">
        <f t="shared" si="231"/>
        <v>-0.99843138504819717</v>
      </c>
      <c r="T793">
        <f t="shared" si="232"/>
        <v>-0.99869468413405826</v>
      </c>
      <c r="U793">
        <f t="shared" si="233"/>
        <v>-5.5989071823011168E-2</v>
      </c>
      <c r="V793">
        <f t="shared" si="221"/>
        <v>-6.1014189537168965E-2</v>
      </c>
      <c r="W793">
        <f t="shared" si="218"/>
        <v>6.584176120982832E-10</v>
      </c>
      <c r="X793">
        <f t="shared" si="219"/>
        <v>-5.0251170557401859E-3</v>
      </c>
    </row>
    <row r="794" spans="6:24">
      <c r="F794">
        <v>792</v>
      </c>
      <c r="G794">
        <f t="shared" si="216"/>
        <v>7.92</v>
      </c>
      <c r="H794">
        <f t="shared" si="217"/>
        <v>-6.597042046272987E-2</v>
      </c>
      <c r="I794">
        <f t="shared" si="222"/>
        <v>5.5989071823011168E-2</v>
      </c>
      <c r="J794">
        <f t="shared" si="223"/>
        <v>6.0981228731165731E-2</v>
      </c>
      <c r="K794">
        <f t="shared" si="224"/>
        <v>6.0979829004370156E-2</v>
      </c>
      <c r="L794">
        <f t="shared" si="225"/>
        <v>6.5970336577883731E-2</v>
      </c>
      <c r="M794">
        <f t="shared" si="226"/>
        <v>6.0980253978661109E-2</v>
      </c>
      <c r="N794">
        <f t="shared" si="227"/>
        <v>-0.99782157909112568</v>
      </c>
      <c r="O794">
        <f t="shared" si="220"/>
        <v>-0.99783187443776811</v>
      </c>
      <c r="P794">
        <f t="shared" si="228"/>
        <v>-0.99843138163091227</v>
      </c>
      <c r="Q794">
        <f t="shared" si="229"/>
        <v>-0.99815143627179725</v>
      </c>
      <c r="R794">
        <f t="shared" si="230"/>
        <v>-0.99812647548725641</v>
      </c>
      <c r="S794">
        <f t="shared" si="231"/>
        <v>-0.99782158334086857</v>
      </c>
      <c r="T794">
        <f t="shared" si="232"/>
        <v>-0.99813479808164796</v>
      </c>
      <c r="U794">
        <f t="shared" si="233"/>
        <v>-6.5970419803827646E-2</v>
      </c>
      <c r="V794">
        <f t="shared" si="221"/>
        <v>-7.0992508281546643E-2</v>
      </c>
      <c r="W794">
        <f t="shared" si="218"/>
        <v>6.5890222444853208E-10</v>
      </c>
      <c r="X794">
        <f t="shared" si="219"/>
        <v>-5.0220878188167728E-3</v>
      </c>
    </row>
    <row r="795" spans="6:24">
      <c r="F795">
        <v>793</v>
      </c>
      <c r="G795">
        <f t="shared" si="216"/>
        <v>7.9300000000000006</v>
      </c>
      <c r="H795">
        <f t="shared" si="217"/>
        <v>-7.5945171456960739E-2</v>
      </c>
      <c r="I795">
        <f t="shared" si="222"/>
        <v>6.5970419803827646E-2</v>
      </c>
      <c r="J795">
        <f t="shared" si="223"/>
        <v>7.0959527699283279E-2</v>
      </c>
      <c r="K795">
        <f t="shared" si="224"/>
        <v>7.0957878438788174E-2</v>
      </c>
      <c r="L795">
        <f t="shared" si="225"/>
        <v>7.5945087618353946E-2</v>
      </c>
      <c r="M795">
        <f t="shared" si="226"/>
        <v>7.0958386616387412E-2</v>
      </c>
      <c r="N795">
        <f t="shared" si="227"/>
        <v>-0.99711199522496186</v>
      </c>
      <c r="O795">
        <f t="shared" si="220"/>
        <v>-0.99712194935495269</v>
      </c>
      <c r="P795">
        <f t="shared" si="228"/>
        <v>-0.99782157909112568</v>
      </c>
      <c r="Q795">
        <f t="shared" si="229"/>
        <v>-0.99749172699210653</v>
      </c>
      <c r="R795">
        <f t="shared" si="230"/>
        <v>-0.99746678145262924</v>
      </c>
      <c r="S795">
        <f t="shared" si="231"/>
        <v>-0.99711200030673774</v>
      </c>
      <c r="T795">
        <f t="shared" si="232"/>
        <v>-0.99747509938122247</v>
      </c>
      <c r="U795">
        <f t="shared" si="233"/>
        <v>-7.5945170797639877E-2</v>
      </c>
      <c r="V795">
        <f t="shared" si="221"/>
        <v>-8.0963727775096167E-2</v>
      </c>
      <c r="W795">
        <f t="shared" si="218"/>
        <v>6.5932086179554261E-10</v>
      </c>
      <c r="X795">
        <f t="shared" si="219"/>
        <v>-5.0185563181354281E-3</v>
      </c>
    </row>
    <row r="796" spans="6:24">
      <c r="F796">
        <v>794</v>
      </c>
      <c r="G796">
        <f t="shared" si="216"/>
        <v>7.94</v>
      </c>
      <c r="H796">
        <f t="shared" si="217"/>
        <v>-8.5912327997332463E-2</v>
      </c>
      <c r="I796">
        <f t="shared" si="222"/>
        <v>7.5945170797639877E-2</v>
      </c>
      <c r="J796">
        <f t="shared" si="223"/>
        <v>8.0930730773764684E-2</v>
      </c>
      <c r="K796">
        <f t="shared" si="224"/>
        <v>8.0928832144494742E-2</v>
      </c>
      <c r="L796">
        <f t="shared" si="225"/>
        <v>8.5912244213350808E-2</v>
      </c>
      <c r="M796">
        <f t="shared" si="226"/>
        <v>8.0929423474584927E-2</v>
      </c>
      <c r="N796">
        <f t="shared" si="227"/>
        <v>-0.99630270099021601</v>
      </c>
      <c r="O796">
        <f t="shared" si="220"/>
        <v>-0.99631231207720172</v>
      </c>
      <c r="P796">
        <f t="shared" si="228"/>
        <v>-0.99711199522496186</v>
      </c>
      <c r="Q796">
        <f t="shared" si="229"/>
        <v>-0.9967322693709737</v>
      </c>
      <c r="R796">
        <f t="shared" si="230"/>
        <v>-0.99670734157109309</v>
      </c>
      <c r="S796">
        <f t="shared" si="231"/>
        <v>-0.99630270690351685</v>
      </c>
      <c r="T796">
        <f t="shared" si="232"/>
        <v>-0.99671565400210194</v>
      </c>
      <c r="U796">
        <f t="shared" si="233"/>
        <v>-8.5912327337660896E-2</v>
      </c>
      <c r="V796">
        <f t="shared" si="221"/>
        <v>-9.0926850895868189E-2</v>
      </c>
      <c r="W796">
        <f t="shared" si="218"/>
        <v>6.5967156737123389E-10</v>
      </c>
      <c r="X796">
        <f t="shared" si="219"/>
        <v>-5.0145228985357254E-3</v>
      </c>
    </row>
    <row r="797" spans="6:24">
      <c r="F797">
        <v>795</v>
      </c>
      <c r="G797">
        <f t="shared" si="216"/>
        <v>7.95</v>
      </c>
      <c r="H797">
        <f t="shared" si="217"/>
        <v>-9.5870893376497818E-2</v>
      </c>
      <c r="I797">
        <f t="shared" si="222"/>
        <v>8.5912327337660896E-2</v>
      </c>
      <c r="J797">
        <f t="shared" si="223"/>
        <v>9.089384084261197E-2</v>
      </c>
      <c r="K797">
        <f t="shared" si="224"/>
        <v>9.0891693034428539E-2</v>
      </c>
      <c r="L797">
        <f t="shared" si="225"/>
        <v>9.587080965552093E-2</v>
      </c>
      <c r="M797">
        <f t="shared" si="226"/>
        <v>9.0892367457877141E-2</v>
      </c>
      <c r="N797">
        <f t="shared" si="227"/>
        <v>-0.99539377731563727</v>
      </c>
      <c r="O797">
        <f t="shared" si="220"/>
        <v>-0.99540304356824305</v>
      </c>
      <c r="P797">
        <f t="shared" si="228"/>
        <v>-0.99630270099021601</v>
      </c>
      <c r="Q797">
        <f t="shared" si="229"/>
        <v>-0.99587313935352773</v>
      </c>
      <c r="R797">
        <f t="shared" si="230"/>
        <v>-0.9958482317860029</v>
      </c>
      <c r="S797">
        <f t="shared" si="231"/>
        <v>-0.99539378405987167</v>
      </c>
      <c r="T797">
        <f t="shared" si="232"/>
        <v>-0.9958565378881914</v>
      </c>
      <c r="U797">
        <f t="shared" si="233"/>
        <v>-9.587089271654281E-2</v>
      </c>
      <c r="V797">
        <f t="shared" si="221"/>
        <v>-0.10088088133155063</v>
      </c>
      <c r="W797">
        <f t="shared" si="218"/>
        <v>6.5995500730942069E-10</v>
      </c>
      <c r="X797">
        <f t="shared" si="219"/>
        <v>-5.0099879550528081E-3</v>
      </c>
    </row>
    <row r="798" spans="6:24">
      <c r="F798">
        <v>796</v>
      </c>
      <c r="G798">
        <f t="shared" si="216"/>
        <v>7.96</v>
      </c>
      <c r="H798">
        <f t="shared" si="217"/>
        <v>-0.10581987174621767</v>
      </c>
      <c r="I798">
        <f t="shared" si="222"/>
        <v>9.587089271654281E-2</v>
      </c>
      <c r="J798">
        <f t="shared" si="223"/>
        <v>0.10084786160312099</v>
      </c>
      <c r="K798">
        <f t="shared" si="224"/>
        <v>0.10084546483080309</v>
      </c>
      <c r="L798">
        <f t="shared" si="225"/>
        <v>0.10581978809661903</v>
      </c>
      <c r="M798">
        <f t="shared" si="226"/>
        <v>0.10084622228016833</v>
      </c>
      <c r="N798">
        <f t="shared" si="227"/>
        <v>-0.99438531509283556</v>
      </c>
      <c r="O798">
        <f t="shared" si="220"/>
        <v>-0.9943942347549275</v>
      </c>
      <c r="P798">
        <f t="shared" si="228"/>
        <v>-0.99539377731563727</v>
      </c>
      <c r="Q798">
        <f t="shared" si="229"/>
        <v>-0.99491442285205456</v>
      </c>
      <c r="R798">
        <f t="shared" si="230"/>
        <v>-0.9948895380076217</v>
      </c>
      <c r="S798">
        <f t="shared" si="231"/>
        <v>-0.99438532266732926</v>
      </c>
      <c r="T798">
        <f t="shared" si="232"/>
        <v>-0.99489783695038647</v>
      </c>
      <c r="U798">
        <f t="shared" si="233"/>
        <v>-0.10581987108604668</v>
      </c>
      <c r="V798">
        <f t="shared" si="221"/>
        <v>-0.1108248236790999</v>
      </c>
      <c r="W798">
        <f t="shared" si="218"/>
        <v>6.6017098732107371E-10</v>
      </c>
      <c r="X798">
        <f t="shared" si="219"/>
        <v>-5.0049519328822373E-3</v>
      </c>
    </row>
    <row r="799" spans="6:24">
      <c r="F799">
        <v>797</v>
      </c>
      <c r="G799">
        <f t="shared" si="216"/>
        <v>7.97</v>
      </c>
      <c r="H799">
        <f t="shared" si="217"/>
        <v>-0.11575826821694583</v>
      </c>
      <c r="I799">
        <f t="shared" si="222"/>
        <v>0.10581987108604668</v>
      </c>
      <c r="J799">
        <f t="shared" si="223"/>
        <v>0.11079179766151086</v>
      </c>
      <c r="K799">
        <f t="shared" si="224"/>
        <v>0.1107891521647337</v>
      </c>
      <c r="L799">
        <f t="shared" si="225"/>
        <v>0.11575818464709196</v>
      </c>
      <c r="M799">
        <f t="shared" si="226"/>
        <v>0.1107899925642713</v>
      </c>
      <c r="N799">
        <f t="shared" si="227"/>
        <v>-0.99327741516719281</v>
      </c>
      <c r="O799">
        <f t="shared" si="220"/>
        <v>-0.99328598651813649</v>
      </c>
      <c r="P799">
        <f t="shared" si="228"/>
        <v>-0.99438531509283556</v>
      </c>
      <c r="Q799">
        <f t="shared" si="229"/>
        <v>-0.99385621573740535</v>
      </c>
      <c r="R799">
        <f t="shared" si="230"/>
        <v>-0.993831356104528</v>
      </c>
      <c r="S799">
        <f t="shared" si="231"/>
        <v>-0.9932774235711882</v>
      </c>
      <c r="T799">
        <f t="shared" si="232"/>
        <v>-0.99383964705798178</v>
      </c>
      <c r="U799">
        <f t="shared" si="233"/>
        <v>-0.11575826755662649</v>
      </c>
      <c r="V799">
        <f t="shared" si="221"/>
        <v>-0.12075768354428126</v>
      </c>
      <c r="W799">
        <f t="shared" si="218"/>
        <v>6.6031934087273925E-10</v>
      </c>
      <c r="X799">
        <f t="shared" si="219"/>
        <v>-4.9994153273354297E-3</v>
      </c>
    </row>
    <row r="800" spans="6:24">
      <c r="F800">
        <v>798</v>
      </c>
      <c r="G800">
        <f t="shared" si="216"/>
        <v>7.98</v>
      </c>
      <c r="H800">
        <f t="shared" si="217"/>
        <v>-0.12568508895731809</v>
      </c>
      <c r="I800">
        <f t="shared" si="222"/>
        <v>0.11575826755662649</v>
      </c>
      <c r="J800">
        <f t="shared" si="223"/>
        <v>0.12072465463246246</v>
      </c>
      <c r="K800">
        <f t="shared" si="224"/>
        <v>0.12072176067577355</v>
      </c>
      <c r="L800">
        <f t="shared" si="225"/>
        <v>0.1256850054755668</v>
      </c>
      <c r="M800">
        <f t="shared" si="226"/>
        <v>0.12072268394144421</v>
      </c>
      <c r="N800">
        <f t="shared" si="227"/>
        <v>-0.99207018832777838</v>
      </c>
      <c r="O800">
        <f t="shared" si="220"/>
        <v>-0.99207840968269367</v>
      </c>
      <c r="P800">
        <f t="shared" si="228"/>
        <v>-0.99327741516719281</v>
      </c>
      <c r="Q800">
        <f t="shared" si="229"/>
        <v>-0.99269862382940965</v>
      </c>
      <c r="R800">
        <f t="shared" si="230"/>
        <v>-0.99267379189403049</v>
      </c>
      <c r="S800">
        <f t="shared" si="231"/>
        <v>-0.99207019756043513</v>
      </c>
      <c r="T800">
        <f t="shared" si="232"/>
        <v>-0.9926820740290847</v>
      </c>
      <c r="U800">
        <f t="shared" si="233"/>
        <v>-0.12568508829691735</v>
      </c>
      <c r="V800">
        <f t="shared" si="221"/>
        <v>-0.13067846764110819</v>
      </c>
      <c r="W800">
        <f t="shared" si="218"/>
        <v>6.6040073409823208E-10</v>
      </c>
      <c r="X800">
        <f t="shared" si="219"/>
        <v>-4.9933786837901006E-3</v>
      </c>
    </row>
    <row r="801" spans="6:24">
      <c r="F801">
        <v>799</v>
      </c>
      <c r="G801">
        <f t="shared" si="216"/>
        <v>7.99</v>
      </c>
      <c r="H801">
        <f t="shared" si="217"/>
        <v>-0.13559934129353093</v>
      </c>
      <c r="I801">
        <f t="shared" si="222"/>
        <v>0.12568508829691735</v>
      </c>
      <c r="J801">
        <f t="shared" si="223"/>
        <v>0.13064543923855623</v>
      </c>
      <c r="K801">
        <f t="shared" si="224"/>
        <v>0.13064229711134881</v>
      </c>
      <c r="L801">
        <f t="shared" si="225"/>
        <v>0.13559925790823321</v>
      </c>
      <c r="M801">
        <f t="shared" si="226"/>
        <v>0.13064330315082678</v>
      </c>
      <c r="N801">
        <f t="shared" si="227"/>
        <v>-0.99076375529627014</v>
      </c>
      <c r="O801">
        <f t="shared" si="220"/>
        <v>-0.99077162500628257</v>
      </c>
      <c r="P801">
        <f t="shared" si="228"/>
        <v>-0.99207018832777838</v>
      </c>
      <c r="Q801">
        <f t="shared" si="229"/>
        <v>-0.99144176288629382</v>
      </c>
      <c r="R801">
        <f t="shared" si="230"/>
        <v>-0.99141696113158562</v>
      </c>
      <c r="S801">
        <f t="shared" si="231"/>
        <v>-0.99076376535666488</v>
      </c>
      <c r="T801">
        <f t="shared" si="232"/>
        <v>-0.99142523362003365</v>
      </c>
      <c r="U801">
        <f t="shared" si="233"/>
        <v>-0.13559934063311768</v>
      </c>
      <c r="V801">
        <f t="shared" si="221"/>
        <v>-0.140586183891171</v>
      </c>
      <c r="W801">
        <f t="shared" si="218"/>
        <v>6.6041325186283473E-10</v>
      </c>
      <c r="X801">
        <f t="shared" si="219"/>
        <v>-4.9868425976400677E-3</v>
      </c>
    </row>
    <row r="802" spans="6:24">
      <c r="F802">
        <v>800</v>
      </c>
      <c r="G802">
        <f t="shared" si="216"/>
        <v>8</v>
      </c>
      <c r="H802">
        <f t="shared" si="217"/>
        <v>-0.14550003380861354</v>
      </c>
      <c r="I802">
        <f t="shared" si="222"/>
        <v>0.13559934063311768</v>
      </c>
      <c r="J802">
        <f t="shared" si="223"/>
        <v>0.14055315940959903</v>
      </c>
      <c r="K802">
        <f t="shared" si="224"/>
        <v>0.14054976942608322</v>
      </c>
      <c r="L802">
        <f t="shared" si="225"/>
        <v>0.14549995052810991</v>
      </c>
      <c r="M802">
        <f t="shared" si="226"/>
        <v>0.14055085813876536</v>
      </c>
      <c r="N802">
        <f t="shared" si="227"/>
        <v>-0.98935824671488248</v>
      </c>
      <c r="O802">
        <f t="shared" si="220"/>
        <v>-0.9893657631673709</v>
      </c>
      <c r="P802">
        <f t="shared" si="228"/>
        <v>-0.99076375529627014</v>
      </c>
      <c r="Q802">
        <f t="shared" si="229"/>
        <v>-0.99008575859310455</v>
      </c>
      <c r="R802">
        <f t="shared" si="230"/>
        <v>-0.99006098949922217</v>
      </c>
      <c r="S802">
        <f t="shared" si="231"/>
        <v>-0.98935825760200935</v>
      </c>
      <c r="T802">
        <f t="shared" si="232"/>
        <v>-0.99006925151382219</v>
      </c>
      <c r="U802">
        <f t="shared" si="233"/>
        <v>-0.14550003314825591</v>
      </c>
      <c r="V802">
        <f t="shared" si="221"/>
        <v>-0.15047984152284472</v>
      </c>
      <c r="W802">
        <f t="shared" si="218"/>
        <v>6.6035762968930101E-10</v>
      </c>
      <c r="X802">
        <f t="shared" si="219"/>
        <v>-4.979807714231177E-3</v>
      </c>
    </row>
    <row r="803" spans="6:24">
      <c r="F803">
        <v>801</v>
      </c>
      <c r="G803">
        <f t="shared" si="216"/>
        <v>8.01</v>
      </c>
      <c r="H803">
        <f t="shared" si="217"/>
        <v>-0.15538617644156488</v>
      </c>
      <c r="I803">
        <f t="shared" si="222"/>
        <v>0.14550003314825591</v>
      </c>
      <c r="J803">
        <f t="shared" si="223"/>
        <v>0.15044682438183032</v>
      </c>
      <c r="K803">
        <f t="shared" si="224"/>
        <v>0.15044318688100161</v>
      </c>
      <c r="L803">
        <f t="shared" si="225"/>
        <v>0.15538609327418565</v>
      </c>
      <c r="M803">
        <f t="shared" si="226"/>
        <v>0.15044435815801757</v>
      </c>
      <c r="N803">
        <f t="shared" si="227"/>
        <v>-0.98785380313330229</v>
      </c>
      <c r="O803">
        <f t="shared" si="220"/>
        <v>-0.98786096475214247</v>
      </c>
      <c r="P803">
        <f t="shared" si="228"/>
        <v>-0.98935824671488248</v>
      </c>
      <c r="Q803">
        <f t="shared" si="229"/>
        <v>-0.98863074654914118</v>
      </c>
      <c r="R803">
        <f t="shared" si="230"/>
        <v>-0.98860601259297332</v>
      </c>
      <c r="S803">
        <f t="shared" si="231"/>
        <v>-0.98785381484607249</v>
      </c>
      <c r="T803">
        <f t="shared" si="232"/>
        <v>-0.98861426330753066</v>
      </c>
      <c r="U803">
        <f t="shared" si="233"/>
        <v>-0.15538617578133121</v>
      </c>
      <c r="V803">
        <f t="shared" si="221"/>
        <v>-0.16035845117036615</v>
      </c>
      <c r="W803">
        <f t="shared" si="218"/>
        <v>6.6023367328860161E-10</v>
      </c>
      <c r="X803">
        <f t="shared" si="219"/>
        <v>-4.9722747288012681E-3</v>
      </c>
    </row>
    <row r="804" spans="6:24">
      <c r="F804">
        <v>802</v>
      </c>
      <c r="G804">
        <f t="shared" si="216"/>
        <v>8.02</v>
      </c>
      <c r="H804">
        <f t="shared" si="217"/>
        <v>-0.16525678058636012</v>
      </c>
      <c r="I804">
        <f t="shared" si="222"/>
        <v>0.15538617578133121</v>
      </c>
      <c r="J804">
        <f t="shared" si="223"/>
        <v>0.16032544479699773</v>
      </c>
      <c r="K804">
        <f t="shared" si="224"/>
        <v>0.16032156014260318</v>
      </c>
      <c r="L804">
        <f t="shared" si="225"/>
        <v>0.16525669754042438</v>
      </c>
      <c r="M804">
        <f t="shared" si="226"/>
        <v>0.16032281386682623</v>
      </c>
      <c r="N804">
        <f t="shared" si="227"/>
        <v>-0.98625057499463398</v>
      </c>
      <c r="O804">
        <f t="shared" si="220"/>
        <v>-0.98625738024043885</v>
      </c>
      <c r="P804">
        <f t="shared" si="228"/>
        <v>-0.98785380313330229</v>
      </c>
      <c r="Q804">
        <f t="shared" si="229"/>
        <v>-0.98707687225439567</v>
      </c>
      <c r="R804">
        <f t="shared" si="230"/>
        <v>-0.98705217590931726</v>
      </c>
      <c r="S804">
        <f t="shared" si="231"/>
        <v>-0.98625058753187622</v>
      </c>
      <c r="T804">
        <f t="shared" si="232"/>
        <v>-0.98706041449876736</v>
      </c>
      <c r="U804">
        <f t="shared" si="233"/>
        <v>-0.16525677992631888</v>
      </c>
      <c r="V804">
        <f t="shared" si="221"/>
        <v>-0.17022102497277053</v>
      </c>
      <c r="W804">
        <f t="shared" si="218"/>
        <v>6.6004124388285845E-10</v>
      </c>
      <c r="X804">
        <f t="shared" si="219"/>
        <v>-4.9642443864104102E-3</v>
      </c>
    </row>
    <row r="805" spans="6:24">
      <c r="F805">
        <v>803</v>
      </c>
      <c r="G805">
        <f t="shared" si="216"/>
        <v>8.0299999999999994</v>
      </c>
      <c r="H805">
        <f t="shared" si="217"/>
        <v>-0.17511085919081024</v>
      </c>
      <c r="I805">
        <f t="shared" si="222"/>
        <v>0.16525677992631888</v>
      </c>
      <c r="J805">
        <f t="shared" si="223"/>
        <v>0.17018803280129205</v>
      </c>
      <c r="K805">
        <f t="shared" si="224"/>
        <v>0.1701839013817939</v>
      </c>
      <c r="L805">
        <f t="shared" si="225"/>
        <v>0.17511077627462515</v>
      </c>
      <c r="M805">
        <f t="shared" si="226"/>
        <v>0.17018523742785266</v>
      </c>
      <c r="N805">
        <f t="shared" si="227"/>
        <v>-0.98454872262035542</v>
      </c>
      <c r="O805">
        <f t="shared" si="220"/>
        <v>-0.98455516999071113</v>
      </c>
      <c r="P805">
        <f t="shared" si="228"/>
        <v>-0.98625057499463398</v>
      </c>
      <c r="Q805">
        <f t="shared" si="229"/>
        <v>-0.9854242910950024</v>
      </c>
      <c r="R805">
        <f t="shared" si="230"/>
        <v>-0.98539963483062754</v>
      </c>
      <c r="S805">
        <f t="shared" si="231"/>
        <v>-0.98454873598081605</v>
      </c>
      <c r="T805">
        <f t="shared" si="232"/>
        <v>-0.98540786047111817</v>
      </c>
      <c r="U805">
        <f t="shared" si="233"/>
        <v>-0.17511085853103006</v>
      </c>
      <c r="V805">
        <f t="shared" si="221"/>
        <v>-0.18006657667267764</v>
      </c>
      <c r="W805">
        <f t="shared" si="218"/>
        <v>6.5978017493861785E-10</v>
      </c>
      <c r="X805">
        <f t="shared" si="219"/>
        <v>-4.9557174818674055E-3</v>
      </c>
    </row>
    <row r="806" spans="6:24">
      <c r="F806">
        <v>804</v>
      </c>
      <c r="G806">
        <f t="shared" si="216"/>
        <v>8.0400000000000009</v>
      </c>
      <c r="H806">
        <f t="shared" si="217"/>
        <v>-0.18494742685526827</v>
      </c>
      <c r="I806">
        <f t="shared" si="222"/>
        <v>0.17511085853103006</v>
      </c>
      <c r="J806">
        <f t="shared" si="223"/>
        <v>0.18003360214413183</v>
      </c>
      <c r="K806">
        <f t="shared" si="224"/>
        <v>0.18002922437266855</v>
      </c>
      <c r="L806">
        <f t="shared" si="225"/>
        <v>0.1849473440771264</v>
      </c>
      <c r="M806">
        <f t="shared" si="226"/>
        <v>0.18003064260695956</v>
      </c>
      <c r="N806">
        <f t="shared" si="227"/>
        <v>-0.98274841619428588</v>
      </c>
      <c r="O806">
        <f t="shared" si="220"/>
        <v>-0.98275450422398436</v>
      </c>
      <c r="P806">
        <f t="shared" si="228"/>
        <v>-0.98454872262035542</v>
      </c>
      <c r="Q806">
        <f t="shared" si="229"/>
        <v>-0.98367316832770024</v>
      </c>
      <c r="R806">
        <f t="shared" si="230"/>
        <v>-0.98364855460963474</v>
      </c>
      <c r="S806">
        <f t="shared" si="231"/>
        <v>-0.98274843037662873</v>
      </c>
      <c r="T806">
        <f t="shared" si="232"/>
        <v>-0.983656766478609</v>
      </c>
      <c r="U806">
        <f t="shared" si="233"/>
        <v>-0.18494742619581614</v>
      </c>
      <c r="V806">
        <f t="shared" si="221"/>
        <v>-0.18989412171491749</v>
      </c>
      <c r="W806">
        <f t="shared" si="218"/>
        <v>6.5945213179041673E-10</v>
      </c>
      <c r="X806">
        <f t="shared" si="219"/>
        <v>-4.9466948596492144E-3</v>
      </c>
    </row>
    <row r="807" spans="6:24">
      <c r="F807">
        <v>805</v>
      </c>
      <c r="G807">
        <f t="shared" si="216"/>
        <v>8.0500000000000007</v>
      </c>
      <c r="H807">
        <f t="shared" si="217"/>
        <v>-0.19476549993116135</v>
      </c>
      <c r="I807">
        <f t="shared" si="222"/>
        <v>0.18494742619581614</v>
      </c>
      <c r="J807">
        <f t="shared" si="223"/>
        <v>0.18986116827678756</v>
      </c>
      <c r="K807">
        <f t="shared" si="224"/>
        <v>0.18985654459113269</v>
      </c>
      <c r="L807">
        <f t="shared" si="225"/>
        <v>0.19476541729934516</v>
      </c>
      <c r="M807">
        <f t="shared" si="226"/>
        <v>0.18985804487183364</v>
      </c>
      <c r="N807">
        <f t="shared" si="227"/>
        <v>-0.9808498357455675</v>
      </c>
      <c r="O807">
        <f t="shared" si="220"/>
        <v>-0.98085556300683518</v>
      </c>
      <c r="P807">
        <f t="shared" si="228"/>
        <v>-0.98274841619428588</v>
      </c>
      <c r="Q807">
        <f t="shared" si="229"/>
        <v>-0.98182367906330681</v>
      </c>
      <c r="R807">
        <f t="shared" si="230"/>
        <v>-0.9817991103529019</v>
      </c>
      <c r="S807">
        <f t="shared" si="231"/>
        <v>-0.9808498507483745</v>
      </c>
      <c r="T807">
        <f t="shared" si="232"/>
        <v>-0.98180730762917956</v>
      </c>
      <c r="U807">
        <f t="shared" si="233"/>
        <v>-0.19476549927210793</v>
      </c>
      <c r="V807">
        <f t="shared" si="221"/>
        <v>-0.19970267734498584</v>
      </c>
      <c r="W807">
        <f t="shared" si="218"/>
        <v>6.5905342294669822E-10</v>
      </c>
      <c r="X807">
        <f t="shared" si="219"/>
        <v>-4.9371774138244895E-3</v>
      </c>
    </row>
    <row r="808" spans="6:24">
      <c r="F808">
        <v>806</v>
      </c>
      <c r="G808">
        <f t="shared" si="216"/>
        <v>8.06</v>
      </c>
      <c r="H808">
        <f t="shared" si="217"/>
        <v>-0.20456409661936539</v>
      </c>
      <c r="I808">
        <f t="shared" si="222"/>
        <v>0.19476549927210793</v>
      </c>
      <c r="J808">
        <f t="shared" si="223"/>
        <v>0.19966974845083577</v>
      </c>
      <c r="K808">
        <f t="shared" si="224"/>
        <v>0.19966487931335397</v>
      </c>
      <c r="L808">
        <f t="shared" si="225"/>
        <v>0.20456401414214107</v>
      </c>
      <c r="M808">
        <f t="shared" si="226"/>
        <v>0.19966646149043807</v>
      </c>
      <c r="N808">
        <f t="shared" si="227"/>
        <v>-0.97885317113066317</v>
      </c>
      <c r="O808">
        <f t="shared" si="220"/>
        <v>-0.97885853623338537</v>
      </c>
      <c r="P808">
        <f t="shared" si="228"/>
        <v>-0.9808498357455675</v>
      </c>
      <c r="Q808">
        <f t="shared" si="229"/>
        <v>-0.97987600824920695</v>
      </c>
      <c r="R808">
        <f t="shared" si="230"/>
        <v>-0.97985148700331337</v>
      </c>
      <c r="S808">
        <f t="shared" si="231"/>
        <v>-0.97885318695243395</v>
      </c>
      <c r="T808">
        <f t="shared" si="232"/>
        <v>-0.97985966886717357</v>
      </c>
      <c r="U808">
        <f t="shared" si="233"/>
        <v>-0.20456409596077965</v>
      </c>
      <c r="V808">
        <f t="shared" si="221"/>
        <v>-0.20949126270731969</v>
      </c>
      <c r="W808">
        <f t="shared" si="218"/>
        <v>6.5858574149757487E-10</v>
      </c>
      <c r="X808">
        <f t="shared" si="219"/>
        <v>-4.9271660879542933E-3</v>
      </c>
    </row>
    <row r="809" spans="6:24">
      <c r="F809">
        <v>807</v>
      </c>
      <c r="G809">
        <f t="shared" si="216"/>
        <v>8.07</v>
      </c>
      <c r="H809">
        <f t="shared" si="217"/>
        <v>-0.21434223706837699</v>
      </c>
      <c r="I809">
        <f t="shared" si="222"/>
        <v>0.20456409596077965</v>
      </c>
      <c r="J809">
        <f t="shared" si="223"/>
        <v>0.20945836181643296</v>
      </c>
      <c r="K809">
        <f t="shared" si="224"/>
        <v>0.20945324771403395</v>
      </c>
      <c r="L809">
        <f t="shared" si="225"/>
        <v>0.21434215475399546</v>
      </c>
      <c r="M809">
        <f t="shared" si="226"/>
        <v>0.20945491162928481</v>
      </c>
      <c r="N809">
        <f t="shared" si="227"/>
        <v>-0.97675862201437036</v>
      </c>
      <c r="O809">
        <f t="shared" si="220"/>
        <v>-0.97676362360631219</v>
      </c>
      <c r="P809">
        <f t="shared" si="228"/>
        <v>-0.97885317113066317</v>
      </c>
      <c r="Q809">
        <f t="shared" si="229"/>
        <v>-0.97783035065085933</v>
      </c>
      <c r="R809">
        <f t="shared" si="230"/>
        <v>-0.97780587932158103</v>
      </c>
      <c r="S809">
        <f t="shared" si="231"/>
        <v>-0.97675863865352286</v>
      </c>
      <c r="T809">
        <f t="shared" si="232"/>
        <v>-0.97781404495484447</v>
      </c>
      <c r="U809">
        <f t="shared" si="233"/>
        <v>-0.2143422364103281</v>
      </c>
      <c r="V809">
        <f t="shared" si="221"/>
        <v>-0.2192588989433828</v>
      </c>
      <c r="W809">
        <f t="shared" si="218"/>
        <v>6.5804889315401738E-10</v>
      </c>
      <c r="X809">
        <f t="shared" si="219"/>
        <v>-4.9166618750058066E-3</v>
      </c>
    </row>
    <row r="810" spans="6:24">
      <c r="F810">
        <v>808</v>
      </c>
      <c r="G810">
        <f t="shared" si="216"/>
        <v>8.08</v>
      </c>
      <c r="H810">
        <f t="shared" si="217"/>
        <v>-0.22409894347229967</v>
      </c>
      <c r="I810">
        <f t="shared" si="222"/>
        <v>0.2143422364103281</v>
      </c>
      <c r="J810">
        <f t="shared" si="223"/>
        <v>0.21922602952039993</v>
      </c>
      <c r="K810">
        <f t="shared" si="224"/>
        <v>0.21922067096448969</v>
      </c>
      <c r="L810">
        <f t="shared" si="225"/>
        <v>0.22409886132899579</v>
      </c>
      <c r="M810">
        <f t="shared" si="226"/>
        <v>0.21922241645151719</v>
      </c>
      <c r="N810">
        <f t="shared" si="227"/>
        <v>-0.97456639784985521</v>
      </c>
      <c r="O810">
        <f t="shared" si="220"/>
        <v>-0.97457103461687833</v>
      </c>
      <c r="P810">
        <f t="shared" si="228"/>
        <v>-0.97675862201437036</v>
      </c>
      <c r="Q810">
        <f t="shared" si="229"/>
        <v>-0.97568691083231873</v>
      </c>
      <c r="R810">
        <f t="shared" si="230"/>
        <v>-0.97566249186676834</v>
      </c>
      <c r="S810">
        <f t="shared" si="231"/>
        <v>-0.97456641530472543</v>
      </c>
      <c r="T810">
        <f t="shared" si="232"/>
        <v>-0.97567064045287832</v>
      </c>
      <c r="U810">
        <f t="shared" si="233"/>
        <v>-0.22409894281485687</v>
      </c>
      <c r="V810">
        <f t="shared" si="221"/>
        <v>-0.22900460928955158</v>
      </c>
      <c r="W810">
        <f t="shared" si="218"/>
        <v>6.5744279464929889E-10</v>
      </c>
      <c r="X810">
        <f t="shared" si="219"/>
        <v>-4.9056658172519085E-3</v>
      </c>
    </row>
    <row r="811" spans="6:24">
      <c r="F811">
        <v>809</v>
      </c>
      <c r="G811">
        <f t="shared" si="216"/>
        <v>8.09</v>
      </c>
      <c r="H811">
        <f t="shared" si="217"/>
        <v>-0.23383324016862364</v>
      </c>
      <c r="I811">
        <f t="shared" si="222"/>
        <v>0.22409894281485687</v>
      </c>
      <c r="J811">
        <f t="shared" si="223"/>
        <v>0.22897177480410616</v>
      </c>
      <c r="K811">
        <f t="shared" si="224"/>
        <v>0.22896617233053579</v>
      </c>
      <c r="L811">
        <f t="shared" si="225"/>
        <v>0.23383315820461523</v>
      </c>
      <c r="M811">
        <f t="shared" si="226"/>
        <v>0.22896799921479266</v>
      </c>
      <c r="N811">
        <f t="shared" si="227"/>
        <v>-0.97227671785770731</v>
      </c>
      <c r="O811">
        <f t="shared" si="220"/>
        <v>-0.97228098852398281</v>
      </c>
      <c r="P811">
        <f t="shared" si="228"/>
        <v>-0.97456639784985521</v>
      </c>
      <c r="Q811">
        <f t="shared" si="229"/>
        <v>-0.97344590313578094</v>
      </c>
      <c r="R811">
        <f t="shared" si="230"/>
        <v>-0.97342153897583472</v>
      </c>
      <c r="S811">
        <f t="shared" si="231"/>
        <v>-0.97227673612654986</v>
      </c>
      <c r="T811">
        <f t="shared" si="232"/>
        <v>-0.97342966969993938</v>
      </c>
      <c r="U811">
        <f t="shared" si="233"/>
        <v>-0.23383323951185628</v>
      </c>
      <c r="V811">
        <f t="shared" si="221"/>
        <v>-0.2387274191747914</v>
      </c>
      <c r="W811">
        <f t="shared" si="218"/>
        <v>6.5676736271669256E-10</v>
      </c>
      <c r="X811">
        <f t="shared" si="219"/>
        <v>-4.8941790061677592E-3</v>
      </c>
    </row>
    <row r="812" spans="6:24">
      <c r="F812">
        <v>810</v>
      </c>
      <c r="G812">
        <f t="shared" si="216"/>
        <v>8.1</v>
      </c>
      <c r="H812">
        <f t="shared" si="217"/>
        <v>-0.24354415373579111</v>
      </c>
      <c r="I812">
        <f t="shared" si="222"/>
        <v>0.23383323951185628</v>
      </c>
      <c r="J812">
        <f t="shared" si="223"/>
        <v>0.23869462310114481</v>
      </c>
      <c r="K812">
        <f t="shared" si="224"/>
        <v>0.23868877727015703</v>
      </c>
      <c r="L812">
        <f t="shared" si="225"/>
        <v>0.2435440719592783</v>
      </c>
      <c r="M812">
        <f t="shared" si="226"/>
        <v>0.23869068536895641</v>
      </c>
      <c r="N812">
        <f t="shared" si="227"/>
        <v>-0.96988981100401772</v>
      </c>
      <c r="O812">
        <f t="shared" si="220"/>
        <v>-0.96989371433223492</v>
      </c>
      <c r="P812">
        <f t="shared" si="228"/>
        <v>-0.97227671785770731</v>
      </c>
      <c r="Q812">
        <f t="shared" si="229"/>
        <v>-0.97110755166014806</v>
      </c>
      <c r="R812">
        <f t="shared" si="230"/>
        <v>-0.97108324474220153</v>
      </c>
      <c r="S812">
        <f t="shared" si="231"/>
        <v>-0.96988983008500573</v>
      </c>
      <c r="T812">
        <f t="shared" si="232"/>
        <v>-0.97109135679123526</v>
      </c>
      <c r="U812">
        <f t="shared" si="233"/>
        <v>-0.24354415307976862</v>
      </c>
      <c r="V812">
        <f t="shared" si="221"/>
        <v>-0.24842635631811374</v>
      </c>
      <c r="W812">
        <f t="shared" si="218"/>
        <v>6.5602248633389593E-10</v>
      </c>
      <c r="X812">
        <f t="shared" si="219"/>
        <v>-4.8822025823226367E-3</v>
      </c>
    </row>
    <row r="813" spans="6:24">
      <c r="F813">
        <v>811</v>
      </c>
      <c r="G813">
        <f t="shared" si="216"/>
        <v>8.11</v>
      </c>
      <c r="H813">
        <f t="shared" si="217"/>
        <v>-0.2532307130905378</v>
      </c>
      <c r="I813">
        <f t="shared" si="222"/>
        <v>0.24354415307976862</v>
      </c>
      <c r="J813">
        <f t="shared" si="223"/>
        <v>0.2483936021347887</v>
      </c>
      <c r="K813">
        <f t="shared" si="224"/>
        <v>0.24838751353096172</v>
      </c>
      <c r="L813">
        <f t="shared" si="225"/>
        <v>0.25323063150970204</v>
      </c>
      <c r="M813">
        <f t="shared" si="226"/>
        <v>0.24838950265349524</v>
      </c>
      <c r="N813">
        <f t="shared" si="227"/>
        <v>-0.96740591597748282</v>
      </c>
      <c r="O813">
        <f t="shared" si="220"/>
        <v>-0.96740945076905382</v>
      </c>
      <c r="P813">
        <f t="shared" si="228"/>
        <v>-0.96988981100401772</v>
      </c>
      <c r="Q813">
        <f t="shared" si="229"/>
        <v>-0.96867209023861889</v>
      </c>
      <c r="R813">
        <f t="shared" si="230"/>
        <v>-0.96864784299334383</v>
      </c>
      <c r="S813">
        <f t="shared" si="231"/>
        <v>-0.96740593586870816</v>
      </c>
      <c r="T813">
        <f t="shared" si="232"/>
        <v>-0.96865593555610852</v>
      </c>
      <c r="U813">
        <f t="shared" si="233"/>
        <v>-0.25323071243532969</v>
      </c>
      <c r="V813">
        <f t="shared" si="221"/>
        <v>-0.2581004508258043</v>
      </c>
      <c r="W813">
        <f t="shared" si="218"/>
        <v>6.5520810998975776E-10</v>
      </c>
      <c r="X813">
        <f t="shared" si="219"/>
        <v>-4.8697377352664994E-3</v>
      </c>
    </row>
    <row r="814" spans="6:24">
      <c r="F814">
        <v>812</v>
      </c>
      <c r="G814">
        <f t="shared" si="216"/>
        <v>8.120000000000001</v>
      </c>
      <c r="H814">
        <f t="shared" si="217"/>
        <v>-0.26289194958500206</v>
      </c>
      <c r="I814">
        <f t="shared" si="222"/>
        <v>0.25323071243532969</v>
      </c>
      <c r="J814">
        <f t="shared" si="223"/>
        <v>0.25806774201521709</v>
      </c>
      <c r="K814">
        <f t="shared" si="224"/>
        <v>0.25806141124740622</v>
      </c>
      <c r="L814">
        <f t="shared" si="225"/>
        <v>0.26289186820800375</v>
      </c>
      <c r="M814">
        <f t="shared" si="226"/>
        <v>0.2580634811947633</v>
      </c>
      <c r="N814">
        <f t="shared" si="227"/>
        <v>-0.96482528116553523</v>
      </c>
      <c r="O814">
        <f t="shared" si="220"/>
        <v>-0.96482844626079578</v>
      </c>
      <c r="P814">
        <f t="shared" si="228"/>
        <v>-0.96740591597748282</v>
      </c>
      <c r="Q814">
        <f t="shared" si="229"/>
        <v>-0.96613976241530619</v>
      </c>
      <c r="R814">
        <f t="shared" si="230"/>
        <v>-0.96611557726740671</v>
      </c>
      <c r="S814">
        <f t="shared" si="231"/>
        <v>-0.96482530186500881</v>
      </c>
      <c r="T814">
        <f t="shared" si="232"/>
        <v>-0.9661236495346528</v>
      </c>
      <c r="U814">
        <f t="shared" si="233"/>
        <v>-0.26289194893067619</v>
      </c>
      <c r="V814">
        <f t="shared" si="221"/>
        <v>-0.26774873528841225</v>
      </c>
      <c r="W814">
        <f t="shared" si="218"/>
        <v>6.5432587126323938E-10</v>
      </c>
      <c r="X814">
        <f t="shared" si="219"/>
        <v>-4.8567857034101936E-3</v>
      </c>
    </row>
    <row r="815" spans="6:24">
      <c r="F815">
        <v>813</v>
      </c>
      <c r="G815">
        <f t="shared" si="216"/>
        <v>8.1300000000000008</v>
      </c>
      <c r="H815">
        <f t="shared" si="217"/>
        <v>-0.27252689710358197</v>
      </c>
      <c r="I815">
        <f t="shared" si="222"/>
        <v>0.26289194893067619</v>
      </c>
      <c r="J815">
        <f t="shared" si="223"/>
        <v>0.26771607533650388</v>
      </c>
      <c r="K815">
        <f t="shared" si="224"/>
        <v>0.26770950303778057</v>
      </c>
      <c r="L815">
        <f t="shared" si="225"/>
        <v>0.2725268159385647</v>
      </c>
      <c r="M815">
        <f t="shared" si="226"/>
        <v>0.26771165360296828</v>
      </c>
      <c r="N815">
        <f t="shared" si="227"/>
        <v>-0.96214816462950559</v>
      </c>
      <c r="O815">
        <f t="shared" si="220"/>
        <v>-0.96215095890791169</v>
      </c>
      <c r="P815">
        <f t="shared" si="228"/>
        <v>-0.96482528116553523</v>
      </c>
      <c r="Q815">
        <f t="shared" si="229"/>
        <v>-0.96351082142088185</v>
      </c>
      <c r="R815">
        <f t="shared" si="230"/>
        <v>-0.96348670078885268</v>
      </c>
      <c r="S815">
        <f t="shared" si="231"/>
        <v>-0.9621481861351574</v>
      </c>
      <c r="T815">
        <f t="shared" si="232"/>
        <v>-0.96349475195336021</v>
      </c>
      <c r="U815">
        <f t="shared" si="233"/>
        <v>-0.27252689645020978</v>
      </c>
      <c r="V815">
        <f t="shared" si="221"/>
        <v>-0.27737024487749135</v>
      </c>
      <c r="W815">
        <f t="shared" si="218"/>
        <v>6.5337218968508637E-10</v>
      </c>
      <c r="X815">
        <f t="shared" si="219"/>
        <v>-4.8433477739093789E-3</v>
      </c>
    </row>
    <row r="816" spans="6:24">
      <c r="F816">
        <v>814</v>
      </c>
      <c r="G816">
        <f t="shared" si="216"/>
        <v>8.14</v>
      </c>
      <c r="H816">
        <f t="shared" si="217"/>
        <v>-0.28213459215955655</v>
      </c>
      <c r="I816">
        <f t="shared" si="222"/>
        <v>0.27252689645020978</v>
      </c>
      <c r="J816">
        <f t="shared" si="223"/>
        <v>0.27733763727335731</v>
      </c>
      <c r="K816">
        <f t="shared" si="224"/>
        <v>0.27733082410094606</v>
      </c>
      <c r="L816">
        <f t="shared" si="225"/>
        <v>0.28213451121464117</v>
      </c>
      <c r="M816">
        <f t="shared" si="226"/>
        <v>0.27733305506890965</v>
      </c>
      <c r="N816">
        <f t="shared" si="227"/>
        <v>-0.95937483407881652</v>
      </c>
      <c r="O816">
        <f t="shared" si="220"/>
        <v>-0.95937725645913674</v>
      </c>
      <c r="P816">
        <f t="shared" si="228"/>
        <v>-0.96214816462950559</v>
      </c>
      <c r="Q816">
        <f t="shared" si="229"/>
        <v>-0.96078553014725454</v>
      </c>
      <c r="R816">
        <f t="shared" si="230"/>
        <v>-0.96076147644313881</v>
      </c>
      <c r="S816">
        <f t="shared" si="231"/>
        <v>-0.95937485638849618</v>
      </c>
      <c r="T816">
        <f t="shared" si="232"/>
        <v>-0.96076950569979802</v>
      </c>
      <c r="U816">
        <f t="shared" si="233"/>
        <v>-0.28213459150720777</v>
      </c>
      <c r="V816">
        <f t="shared" si="221"/>
        <v>-0.28696401744208272</v>
      </c>
      <c r="W816">
        <f t="shared" si="218"/>
        <v>6.523487861009869E-10</v>
      </c>
      <c r="X816">
        <f t="shared" si="219"/>
        <v>-4.8294252825261674E-3</v>
      </c>
    </row>
    <row r="817" spans="6:24">
      <c r="F817">
        <v>815</v>
      </c>
      <c r="G817">
        <f t="shared" si="216"/>
        <v>8.15</v>
      </c>
      <c r="H817">
        <f t="shared" si="217"/>
        <v>-0.29171407399142651</v>
      </c>
      <c r="I817">
        <f t="shared" si="222"/>
        <v>0.28213459150720777</v>
      </c>
      <c r="J817">
        <f t="shared" si="223"/>
        <v>0.28693146567760186</v>
      </c>
      <c r="K817">
        <f t="shared" si="224"/>
        <v>0.28692441231281418</v>
      </c>
      <c r="L817">
        <f t="shared" si="225"/>
        <v>0.29171399327471204</v>
      </c>
      <c r="M817">
        <f t="shared" si="226"/>
        <v>0.28692672346045867</v>
      </c>
      <c r="N817">
        <f t="shared" si="227"/>
        <v>-0.95650556684421195</v>
      </c>
      <c r="O817">
        <f t="shared" si="220"/>
        <v>-0.95650761628471592</v>
      </c>
      <c r="P817">
        <f t="shared" si="228"/>
        <v>-0.95937483407881652</v>
      </c>
      <c r="Q817">
        <f t="shared" si="229"/>
        <v>-0.95796416112128047</v>
      </c>
      <c r="R817">
        <f t="shared" si="230"/>
        <v>-0.95794017675042853</v>
      </c>
      <c r="S817">
        <f t="shared" si="231"/>
        <v>-0.95650558995568835</v>
      </c>
      <c r="T817">
        <f t="shared" si="232"/>
        <v>-0.95794818329632037</v>
      </c>
      <c r="U817">
        <f t="shared" si="233"/>
        <v>-0.29171407334017097</v>
      </c>
      <c r="V817">
        <f t="shared" si="221"/>
        <v>-0.29652909360492991</v>
      </c>
      <c r="W817">
        <f t="shared" si="218"/>
        <v>6.5125554948863851E-10</v>
      </c>
      <c r="X817">
        <f t="shared" si="219"/>
        <v>-4.8150196135033907E-3</v>
      </c>
    </row>
    <row r="818" spans="6:24">
      <c r="F818">
        <v>816</v>
      </c>
      <c r="G818">
        <f t="shared" si="216"/>
        <v>8.16</v>
      </c>
      <c r="H818">
        <f t="shared" si="217"/>
        <v>-0.30126438465899158</v>
      </c>
      <c r="I818">
        <f t="shared" si="222"/>
        <v>0.29171407334017097</v>
      </c>
      <c r="J818">
        <f t="shared" si="223"/>
        <v>0.29649660117439203</v>
      </c>
      <c r="K818">
        <f t="shared" si="224"/>
        <v>0.29648930832255854</v>
      </c>
      <c r="L818">
        <f t="shared" si="225"/>
        <v>0.30126430417855438</v>
      </c>
      <c r="M818">
        <f t="shared" si="226"/>
        <v>0.29649169941877107</v>
      </c>
      <c r="N818">
        <f t="shared" si="227"/>
        <v>-0.95354064985002429</v>
      </c>
      <c r="O818">
        <f t="shared" si="220"/>
        <v>-0.95354232534866668</v>
      </c>
      <c r="P818">
        <f t="shared" si="228"/>
        <v>-0.95650556684421195</v>
      </c>
      <c r="Q818">
        <f t="shared" si="229"/>
        <v>-0.95504699647751112</v>
      </c>
      <c r="R818">
        <f t="shared" si="230"/>
        <v>-0.95502308383834</v>
      </c>
      <c r="S818">
        <f t="shared" si="231"/>
        <v>-0.95354067376098639</v>
      </c>
      <c r="T818">
        <f t="shared" si="232"/>
        <v>-0.95503106687281669</v>
      </c>
      <c r="U818">
        <f t="shared" si="233"/>
        <v>-0.30126438400889916</v>
      </c>
      <c r="V818">
        <f t="shared" si="221"/>
        <v>-0.30606451685841657</v>
      </c>
      <c r="W818">
        <f t="shared" si="218"/>
        <v>6.5009242433688996E-10</v>
      </c>
      <c r="X818">
        <f t="shared" si="219"/>
        <v>-4.800132199424989E-3</v>
      </c>
    </row>
    <row r="819" spans="6:24">
      <c r="F819">
        <v>817</v>
      </c>
      <c r="G819">
        <f t="shared" si="216"/>
        <v>8.17</v>
      </c>
      <c r="H819">
        <f t="shared" si="217"/>
        <v>-0.3107845691391436</v>
      </c>
      <c r="I819">
        <f t="shared" si="222"/>
        <v>0.30126438400889916</v>
      </c>
      <c r="J819">
        <f t="shared" si="223"/>
        <v>0.30603208725814929</v>
      </c>
      <c r="K819">
        <f t="shared" si="224"/>
        <v>0.30602455564854908</v>
      </c>
      <c r="L819">
        <f t="shared" si="225"/>
        <v>0.3107844889030365</v>
      </c>
      <c r="M819">
        <f t="shared" si="226"/>
        <v>0.30602702645422208</v>
      </c>
      <c r="N819">
        <f t="shared" si="227"/>
        <v>-0.95048037958548204</v>
      </c>
      <c r="O819">
        <f t="shared" si="220"/>
        <v>-0.9504816801800825</v>
      </c>
      <c r="P819">
        <f t="shared" si="228"/>
        <v>-0.95354064985002429</v>
      </c>
      <c r="Q819">
        <f t="shared" si="229"/>
        <v>-0.95203432792997977</v>
      </c>
      <c r="R819">
        <f t="shared" si="230"/>
        <v>-0.95201048941373356</v>
      </c>
      <c r="S819">
        <f t="shared" si="231"/>
        <v>-0.95048040429353875</v>
      </c>
      <c r="T819">
        <f t="shared" si="232"/>
        <v>-0.95201844813849834</v>
      </c>
      <c r="U819">
        <f t="shared" si="233"/>
        <v>-0.31078456849028413</v>
      </c>
      <c r="V819">
        <f t="shared" si="221"/>
        <v>-0.31556933366021739</v>
      </c>
      <c r="W819">
        <f t="shared" si="218"/>
        <v>6.4885946615689249E-10</v>
      </c>
      <c r="X819">
        <f t="shared" si="219"/>
        <v>-4.7847645210737921E-3</v>
      </c>
    </row>
    <row r="820" spans="6:24">
      <c r="F820">
        <v>818</v>
      </c>
      <c r="G820">
        <f t="shared" si="216"/>
        <v>8.18</v>
      </c>
      <c r="H820">
        <f t="shared" si="217"/>
        <v>-0.32027367542136798</v>
      </c>
      <c r="I820">
        <f t="shared" si="222"/>
        <v>0.31078456849028413</v>
      </c>
      <c r="J820">
        <f t="shared" si="223"/>
        <v>0.31553697038821155</v>
      </c>
      <c r="K820">
        <f t="shared" si="224"/>
        <v>0.31552920077399926</v>
      </c>
      <c r="L820">
        <f t="shared" si="225"/>
        <v>0.32027359543761952</v>
      </c>
      <c r="M820">
        <f t="shared" si="226"/>
        <v>0.31553175104205422</v>
      </c>
      <c r="N820">
        <f t="shared" si="227"/>
        <v>-0.94732506207506151</v>
      </c>
      <c r="O820">
        <f t="shared" si="220"/>
        <v>-0.94732598684348035</v>
      </c>
      <c r="P820">
        <f t="shared" si="228"/>
        <v>-0.95048037958548204</v>
      </c>
      <c r="Q820">
        <f t="shared" si="229"/>
        <v>-0.94892645674303067</v>
      </c>
      <c r="R820">
        <f t="shared" si="230"/>
        <v>-0.94890269473354094</v>
      </c>
      <c r="S820">
        <f t="shared" si="231"/>
        <v>-0.94732508757774203</v>
      </c>
      <c r="T820">
        <f t="shared" si="232"/>
        <v>-0.94891062835272777</v>
      </c>
      <c r="U820">
        <f t="shared" si="233"/>
        <v>-0.32027367477381141</v>
      </c>
      <c r="V820">
        <f t="shared" si="221"/>
        <v>-0.32504259352865217</v>
      </c>
      <c r="W820">
        <f t="shared" si="218"/>
        <v>6.4755656392634364E-10</v>
      </c>
      <c r="X820">
        <f t="shared" si="219"/>
        <v>-4.7689181072841924E-3</v>
      </c>
    </row>
    <row r="821" spans="6:24">
      <c r="F821">
        <v>819</v>
      </c>
      <c r="G821">
        <f t="shared" si="216"/>
        <v>8.19</v>
      </c>
      <c r="H821">
        <f t="shared" si="217"/>
        <v>-0.32973075460294404</v>
      </c>
      <c r="I821">
        <f t="shared" si="222"/>
        <v>0.32027367477381141</v>
      </c>
      <c r="J821">
        <f t="shared" si="223"/>
        <v>0.32501030008418674</v>
      </c>
      <c r="K821">
        <f t="shared" si="224"/>
        <v>0.32500229324231739</v>
      </c>
      <c r="L821">
        <f t="shared" si="225"/>
        <v>0.32973067487955782</v>
      </c>
      <c r="M821">
        <f t="shared" si="226"/>
        <v>0.32500492271772957</v>
      </c>
      <c r="N821">
        <f t="shared" si="227"/>
        <v>-0.9440750128478842</v>
      </c>
      <c r="O821">
        <f t="shared" si="220"/>
        <v>-0.94407556090819378</v>
      </c>
      <c r="P821">
        <f t="shared" si="228"/>
        <v>-0.94732506207506151</v>
      </c>
      <c r="Q821">
        <f t="shared" si="229"/>
        <v>-0.94572369370119247</v>
      </c>
      <c r="R821">
        <f t="shared" si="230"/>
        <v>-0.94570001057464059</v>
      </c>
      <c r="S821">
        <f t="shared" si="231"/>
        <v>-0.94407503914263835</v>
      </c>
      <c r="T821">
        <f t="shared" si="232"/>
        <v>-0.94570791829489431</v>
      </c>
      <c r="U821">
        <f t="shared" si="233"/>
        <v>-0.32973075395676038</v>
      </c>
      <c r="V821">
        <f t="shared" si="221"/>
        <v>-0.33448334913773409</v>
      </c>
      <c r="W821">
        <f t="shared" si="218"/>
        <v>6.4618366213409217E-10</v>
      </c>
      <c r="X821">
        <f t="shared" si="219"/>
        <v>-4.7525945347900445E-3</v>
      </c>
    </row>
    <row r="822" spans="6:24">
      <c r="F822">
        <v>820</v>
      </c>
      <c r="G822">
        <f t="shared" si="216"/>
        <v>8.1999999999999993</v>
      </c>
      <c r="H822">
        <f t="shared" si="217"/>
        <v>-0.33915486098383452</v>
      </c>
      <c r="I822">
        <f t="shared" si="222"/>
        <v>0.32973075395676038</v>
      </c>
      <c r="J822">
        <f t="shared" si="223"/>
        <v>0.33445112902099983</v>
      </c>
      <c r="K822">
        <f t="shared" si="224"/>
        <v>0.33444288575215086</v>
      </c>
      <c r="L822">
        <f t="shared" si="225"/>
        <v>0.3391547815287882</v>
      </c>
      <c r="M822">
        <f t="shared" si="226"/>
        <v>0.334445594171975</v>
      </c>
      <c r="N822">
        <f t="shared" si="227"/>
        <v>-0.94073055690616447</v>
      </c>
      <c r="O822">
        <f t="shared" si="220"/>
        <v>-0.9407307274168164</v>
      </c>
      <c r="P822">
        <f t="shared" si="228"/>
        <v>-0.9440750128478842</v>
      </c>
      <c r="Q822">
        <f t="shared" si="229"/>
        <v>-0.94242635907810035</v>
      </c>
      <c r="R822">
        <f t="shared" si="230"/>
        <v>-0.94240275720277922</v>
      </c>
      <c r="S822">
        <f t="shared" si="231"/>
        <v>-0.94073058399036269</v>
      </c>
      <c r="T822">
        <f t="shared" si="232"/>
        <v>-0.94241063823333437</v>
      </c>
      <c r="U822">
        <f t="shared" si="233"/>
        <v>-0.3391548603390937</v>
      </c>
      <c r="V822">
        <f t="shared" si="221"/>
        <v>-0.34389065641190225</v>
      </c>
      <c r="W822">
        <f t="shared" si="218"/>
        <v>6.4474081629128932E-10</v>
      </c>
      <c r="X822">
        <f t="shared" si="219"/>
        <v>-4.735795428067735E-3</v>
      </c>
    </row>
    <row r="823" spans="6:24">
      <c r="F823">
        <v>821</v>
      </c>
      <c r="G823">
        <f t="shared" si="216"/>
        <v>8.2100000000000009</v>
      </c>
      <c r="H823">
        <f t="shared" si="217"/>
        <v>-0.34854505216125642</v>
      </c>
      <c r="I823">
        <f t="shared" si="222"/>
        <v>0.3391548603390937</v>
      </c>
      <c r="J823">
        <f t="shared" si="223"/>
        <v>0.34385851312362453</v>
      </c>
      <c r="K823">
        <f t="shared" si="224"/>
        <v>0.34385003425211602</v>
      </c>
      <c r="L823">
        <f t="shared" si="225"/>
        <v>0.34854497298249915</v>
      </c>
      <c r="M823">
        <f t="shared" si="226"/>
        <v>0.34385282134551232</v>
      </c>
      <c r="N823">
        <f t="shared" si="227"/>
        <v>-0.93729202869270933</v>
      </c>
      <c r="O823">
        <f t="shared" si="220"/>
        <v>-0.93729182085269735</v>
      </c>
      <c r="P823">
        <f t="shared" si="228"/>
        <v>-0.94073055690616447</v>
      </c>
      <c r="Q823">
        <f t="shared" si="229"/>
        <v>-0.93903478260446904</v>
      </c>
      <c r="R823">
        <f t="shared" si="230"/>
        <v>-0.93901126434054638</v>
      </c>
      <c r="S823">
        <f t="shared" si="231"/>
        <v>-0.93729205656364334</v>
      </c>
      <c r="T823">
        <f t="shared" si="232"/>
        <v>-0.9390191178933065</v>
      </c>
      <c r="U823">
        <f t="shared" si="233"/>
        <v>-0.34854505151802678</v>
      </c>
      <c r="V823">
        <f t="shared" si="221"/>
        <v>-0.35326357462042923</v>
      </c>
      <c r="W823">
        <f t="shared" si="218"/>
        <v>6.4322963622132079E-10</v>
      </c>
      <c r="X823">
        <f t="shared" si="219"/>
        <v>-4.7185224591728137E-3</v>
      </c>
    </row>
    <row r="824" spans="6:24">
      <c r="F824">
        <v>822</v>
      </c>
      <c r="G824">
        <f t="shared" si="216"/>
        <v>8.2200000000000006</v>
      </c>
      <c r="H824">
        <f t="shared" si="217"/>
        <v>-0.35790038912391375</v>
      </c>
      <c r="I824">
        <f t="shared" si="222"/>
        <v>0.34854505151802678</v>
      </c>
      <c r="J824">
        <f t="shared" si="223"/>
        <v>0.3532315116614903</v>
      </c>
      <c r="K824">
        <f t="shared" si="224"/>
        <v>0.3532227980352024</v>
      </c>
      <c r="L824">
        <f t="shared" si="225"/>
        <v>0.3579003102293708</v>
      </c>
      <c r="M824">
        <f t="shared" si="226"/>
        <v>0.35322566352346385</v>
      </c>
      <c r="N824">
        <f t="shared" si="227"/>
        <v>-0.93375977205747474</v>
      </c>
      <c r="O824">
        <f t="shared" si="220"/>
        <v>-0.93375918510649303</v>
      </c>
      <c r="P824">
        <f t="shared" si="228"/>
        <v>-0.93729202869270933</v>
      </c>
      <c r="Q824">
        <f t="shared" si="229"/>
        <v>-0.93554930343511922</v>
      </c>
      <c r="R824">
        <f t="shared" si="230"/>
        <v>-0.93552587113440189</v>
      </c>
      <c r="S824">
        <f t="shared" si="231"/>
        <v>-0.93375980071235731</v>
      </c>
      <c r="T824">
        <f t="shared" si="232"/>
        <v>-0.93553369642401818</v>
      </c>
      <c r="U824">
        <f t="shared" si="233"/>
        <v>-0.35790038848226696</v>
      </c>
      <c r="V824">
        <f t="shared" si="221"/>
        <v>-0.36260116647149415</v>
      </c>
      <c r="W824">
        <f t="shared" si="218"/>
        <v>6.416467912551127E-10</v>
      </c>
      <c r="X824">
        <f t="shared" si="219"/>
        <v>-4.7007773475803982E-3</v>
      </c>
    </row>
    <row r="825" spans="6:24">
      <c r="F825">
        <v>823</v>
      </c>
      <c r="G825">
        <f t="shared" si="216"/>
        <v>8.23</v>
      </c>
      <c r="H825">
        <f t="shared" si="217"/>
        <v>-0.36721993634590805</v>
      </c>
      <c r="I825">
        <f t="shared" si="222"/>
        <v>0.35790038848226696</v>
      </c>
      <c r="J825">
        <f t="shared" si="223"/>
        <v>0.36256918734255433</v>
      </c>
      <c r="K825">
        <f t="shared" si="224"/>
        <v>0.3625602398328423</v>
      </c>
      <c r="L825">
        <f t="shared" si="225"/>
        <v>0.3672198577434746</v>
      </c>
      <c r="M825">
        <f t="shared" si="226"/>
        <v>0.36256318342942251</v>
      </c>
      <c r="N825">
        <f t="shared" si="227"/>
        <v>-0.93013414022318053</v>
      </c>
      <c r="O825">
        <f t="shared" si="220"/>
        <v>-0.93013317344177804</v>
      </c>
      <c r="P825">
        <f t="shared" si="228"/>
        <v>-0.93375977205747474</v>
      </c>
      <c r="Q825">
        <f t="shared" si="229"/>
        <v>-0.93197027011506339</v>
      </c>
      <c r="R825">
        <f t="shared" si="230"/>
        <v>-0.93194692612076191</v>
      </c>
      <c r="S825">
        <f t="shared" si="231"/>
        <v>-0.9301341696591463</v>
      </c>
      <c r="T825">
        <f t="shared" si="232"/>
        <v>-0.93195472236471188</v>
      </c>
      <c r="U825">
        <f t="shared" si="233"/>
        <v>-0.3672199357059141</v>
      </c>
      <c r="V825">
        <f t="shared" si="221"/>
        <v>-0.37190249820591192</v>
      </c>
      <c r="W825">
        <f t="shared" si="218"/>
        <v>6.39993946727202E-10</v>
      </c>
      <c r="X825">
        <f t="shared" si="219"/>
        <v>-4.6825618600038754E-3</v>
      </c>
    </row>
    <row r="826" spans="6:24">
      <c r="F826">
        <v>824</v>
      </c>
      <c r="G826">
        <f t="shared" si="216"/>
        <v>8.24</v>
      </c>
      <c r="H826">
        <f t="shared" si="217"/>
        <v>-0.37650276188028331</v>
      </c>
      <c r="I826">
        <f t="shared" si="222"/>
        <v>0.3672199357059141</v>
      </c>
      <c r="J826">
        <f t="shared" si="223"/>
        <v>0.37187060640703001</v>
      </c>
      <c r="K826">
        <f t="shared" si="224"/>
        <v>0.37186142590863736</v>
      </c>
      <c r="L826">
        <f t="shared" si="225"/>
        <v>0.37650268357782557</v>
      </c>
      <c r="M826">
        <f t="shared" si="226"/>
        <v>0.37186444731917906</v>
      </c>
      <c r="N826">
        <f t="shared" si="227"/>
        <v>-0.92641549574998872</v>
      </c>
      <c r="O826">
        <f t="shared" si="220"/>
        <v>-0.92641414845971892</v>
      </c>
      <c r="P826">
        <f t="shared" si="228"/>
        <v>-0.93013414022318053</v>
      </c>
      <c r="Q826">
        <f t="shared" si="229"/>
        <v>-0.92829804054465093</v>
      </c>
      <c r="R826">
        <f t="shared" si="230"/>
        <v>-0.92827478719114542</v>
      </c>
      <c r="S826">
        <f t="shared" si="231"/>
        <v>-0.92641552596409416</v>
      </c>
      <c r="T826">
        <f t="shared" si="232"/>
        <v>-0.92828255360981127</v>
      </c>
      <c r="U826">
        <f t="shared" si="233"/>
        <v>-0.37650276124201221</v>
      </c>
      <c r="V826">
        <f t="shared" si="221"/>
        <v>-0.38116663969050912</v>
      </c>
      <c r="W826">
        <f t="shared" si="218"/>
        <v>6.3827110263758868E-10</v>
      </c>
      <c r="X826">
        <f t="shared" si="219"/>
        <v>-4.6638778102258138E-3</v>
      </c>
    </row>
    <row r="827" spans="6:24">
      <c r="F827">
        <v>825</v>
      </c>
      <c r="G827">
        <f t="shared" si="216"/>
        <v>8.25</v>
      </c>
      <c r="H827">
        <f t="shared" si="217"/>
        <v>-0.3857479374522218</v>
      </c>
      <c r="I827">
        <f t="shared" si="222"/>
        <v>0.37650276124201221</v>
      </c>
      <c r="J827">
        <f t="shared" si="223"/>
        <v>0.38113483872076215</v>
      </c>
      <c r="K827">
        <f t="shared" si="224"/>
        <v>0.38112542615173112</v>
      </c>
      <c r="L827">
        <f t="shared" si="225"/>
        <v>0.38574785945757606</v>
      </c>
      <c r="M827">
        <f t="shared" si="226"/>
        <v>0.38112852507409584</v>
      </c>
      <c r="N827">
        <f t="shared" si="227"/>
        <v>-0.92260421049924779</v>
      </c>
      <c r="O827">
        <f t="shared" si="220"/>
        <v>-0.92260248206281381</v>
      </c>
      <c r="P827">
        <f t="shared" si="228"/>
        <v>-0.92641549574998872</v>
      </c>
      <c r="Q827">
        <f t="shared" si="229"/>
        <v>-0.92453298194377864</v>
      </c>
      <c r="R827">
        <f t="shared" si="230"/>
        <v>-0.92450982155638495</v>
      </c>
      <c r="S827">
        <f t="shared" si="231"/>
        <v>-0.92260424148847142</v>
      </c>
      <c r="T827">
        <f t="shared" si="232"/>
        <v>-0.92451755737313124</v>
      </c>
      <c r="U827">
        <f t="shared" si="233"/>
        <v>-0.38574793681574354</v>
      </c>
      <c r="V827">
        <f t="shared" si="221"/>
        <v>-0.39039266451113724</v>
      </c>
      <c r="W827">
        <f t="shared" si="218"/>
        <v>6.3647825898627275E-10</v>
      </c>
      <c r="X827">
        <f t="shared" si="219"/>
        <v>-4.6447270589154432E-3</v>
      </c>
    </row>
    <row r="828" spans="6:24">
      <c r="F828">
        <v>826</v>
      </c>
      <c r="G828">
        <f t="shared" si="216"/>
        <v>8.26</v>
      </c>
      <c r="H828">
        <f t="shared" si="217"/>
        <v>-0.39495453855187063</v>
      </c>
      <c r="I828">
        <f t="shared" si="222"/>
        <v>0.38574793681574354</v>
      </c>
      <c r="J828">
        <f t="shared" si="223"/>
        <v>0.39036095786823977</v>
      </c>
      <c r="K828">
        <f t="shared" si="224"/>
        <v>0.39035131416981939</v>
      </c>
      <c r="L828">
        <f t="shared" si="225"/>
        <v>0.39495446087284258</v>
      </c>
      <c r="M828">
        <f t="shared" si="226"/>
        <v>0.3903544902941174</v>
      </c>
      <c r="N828">
        <f t="shared" si="227"/>
        <v>-0.91870066559630659</v>
      </c>
      <c r="O828">
        <f t="shared" si="220"/>
        <v>-0.9186985554177024</v>
      </c>
      <c r="P828">
        <f t="shared" si="228"/>
        <v>-0.92260421049924779</v>
      </c>
      <c r="Q828">
        <f t="shared" si="229"/>
        <v>-0.92067547081516909</v>
      </c>
      <c r="R828">
        <f t="shared" si="230"/>
        <v>-0.92065240570990658</v>
      </c>
      <c r="S828">
        <f t="shared" si="231"/>
        <v>-0.91870069735754956</v>
      </c>
      <c r="T828">
        <f t="shared" si="232"/>
        <v>-0.92066011015115823</v>
      </c>
      <c r="U828">
        <f t="shared" si="233"/>
        <v>-0.3949545379172551</v>
      </c>
      <c r="V828">
        <f t="shared" si="221"/>
        <v>-0.39957965006531426</v>
      </c>
      <c r="W828">
        <f t="shared" si="218"/>
        <v>6.3461552679555666E-10</v>
      </c>
      <c r="X828">
        <f t="shared" si="219"/>
        <v>-4.625111513443636E-3</v>
      </c>
    </row>
    <row r="829" spans="6:24">
      <c r="F829">
        <v>827</v>
      </c>
      <c r="G829">
        <f t="shared" si="216"/>
        <v>8.27</v>
      </c>
      <c r="H829">
        <f t="shared" si="217"/>
        <v>-0.40412164452679195</v>
      </c>
      <c r="I829">
        <f t="shared" si="222"/>
        <v>0.3949545379172551</v>
      </c>
      <c r="J829">
        <f t="shared" si="223"/>
        <v>0.39954804124523663</v>
      </c>
      <c r="K829">
        <f t="shared" si="224"/>
        <v>0.39953816738178871</v>
      </c>
      <c r="L829">
        <f t="shared" si="225"/>
        <v>0.40412156717115588</v>
      </c>
      <c r="M829">
        <f t="shared" si="226"/>
        <v>0.3995414203904103</v>
      </c>
      <c r="N829">
        <f t="shared" si="227"/>
        <v>-0.91470525139240244</v>
      </c>
      <c r="O829">
        <f t="shared" si="220"/>
        <v>-0.91470275891704922</v>
      </c>
      <c r="P829">
        <f t="shared" si="228"/>
        <v>-0.91870066559630659</v>
      </c>
      <c r="Q829">
        <f t="shared" si="229"/>
        <v>-0.91672589290672035</v>
      </c>
      <c r="R829">
        <f t="shared" si="230"/>
        <v>-0.91670292539008036</v>
      </c>
      <c r="S829">
        <f t="shared" si="231"/>
        <v>-0.91470528392248873</v>
      </c>
      <c r="T829">
        <f t="shared" si="232"/>
        <v>-0.91671059768539953</v>
      </c>
      <c r="U829">
        <f t="shared" si="233"/>
        <v>-0.40412164389410909</v>
      </c>
      <c r="V829">
        <f t="shared" si="221"/>
        <v>-0.40872667765448478</v>
      </c>
      <c r="W829">
        <f t="shared" si="218"/>
        <v>6.3268285055428919E-10</v>
      </c>
      <c r="X829">
        <f t="shared" si="219"/>
        <v>-4.6050331276928369E-3</v>
      </c>
    </row>
    <row r="830" spans="6:24">
      <c r="F830">
        <v>828</v>
      </c>
      <c r="G830">
        <f t="shared" si="216"/>
        <v>8.2799999999999994</v>
      </c>
      <c r="H830">
        <f t="shared" si="217"/>
        <v>-0.41324833867402755</v>
      </c>
      <c r="I830">
        <f t="shared" si="222"/>
        <v>0.40412164389410909</v>
      </c>
      <c r="J830">
        <f t="shared" si="223"/>
        <v>0.4086951701510711</v>
      </c>
      <c r="K830">
        <f t="shared" si="224"/>
        <v>0.40868506710997377</v>
      </c>
      <c r="L830">
        <f t="shared" si="225"/>
        <v>0.41324826164952555</v>
      </c>
      <c r="M830">
        <f t="shared" si="226"/>
        <v>0.40868839667762075</v>
      </c>
      <c r="N830">
        <f t="shared" si="227"/>
        <v>-0.91061836742562619</v>
      </c>
      <c r="O830">
        <f t="shared" si="220"/>
        <v>-0.91061549214050441</v>
      </c>
      <c r="P830">
        <f t="shared" si="228"/>
        <v>-0.91470525139240244</v>
      </c>
      <c r="Q830">
        <f t="shared" si="229"/>
        <v>-0.91268464317293185</v>
      </c>
      <c r="R830">
        <f t="shared" si="230"/>
        <v>-0.91266177554164707</v>
      </c>
      <c r="S830">
        <f t="shared" si="231"/>
        <v>-0.91061840072130273</v>
      </c>
      <c r="T830">
        <f t="shared" si="232"/>
        <v>-0.91266941492381048</v>
      </c>
      <c r="U830">
        <f t="shared" si="233"/>
        <v>-0.41324833804334721</v>
      </c>
      <c r="V830">
        <f t="shared" si="221"/>
        <v>-0.41783283257588982</v>
      </c>
      <c r="W830">
        <f t="shared" si="218"/>
        <v>6.3068034128477279E-10</v>
      </c>
      <c r="X830">
        <f t="shared" si="219"/>
        <v>-4.5844939018622743E-3</v>
      </c>
    </row>
    <row r="831" spans="6:24">
      <c r="F831">
        <v>829</v>
      </c>
      <c r="G831">
        <f t="shared" si="216"/>
        <v>8.2900000000000009</v>
      </c>
      <c r="H831">
        <f t="shared" si="217"/>
        <v>-0.42233370833176981</v>
      </c>
      <c r="I831">
        <f t="shared" si="222"/>
        <v>0.41324833804334721</v>
      </c>
      <c r="J831">
        <f t="shared" si="223"/>
        <v>0.41780142988047536</v>
      </c>
      <c r="K831">
        <f t="shared" si="224"/>
        <v>0.41779109867202424</v>
      </c>
      <c r="L831">
        <f t="shared" si="225"/>
        <v>0.42233363164610943</v>
      </c>
      <c r="M831">
        <f t="shared" si="226"/>
        <v>0.41779450446574268</v>
      </c>
      <c r="N831">
        <f t="shared" si="227"/>
        <v>-0.90644042238096878</v>
      </c>
      <c r="O831">
        <f t="shared" si="220"/>
        <v>-0.90643716381474548</v>
      </c>
      <c r="P831">
        <f t="shared" si="228"/>
        <v>-0.91061836742562619</v>
      </c>
      <c r="Q831">
        <f t="shared" si="229"/>
        <v>-0.90855212573540944</v>
      </c>
      <c r="R831">
        <f t="shared" si="230"/>
        <v>-0.90852936027622377</v>
      </c>
      <c r="S831">
        <f t="shared" si="231"/>
        <v>-0.90644045643890592</v>
      </c>
      <c r="T831">
        <f t="shared" si="232"/>
        <v>-0.90853696598129974</v>
      </c>
      <c r="U831">
        <f t="shared" si="233"/>
        <v>-0.4223337077031602</v>
      </c>
      <c r="V831">
        <f t="shared" si="221"/>
        <v>-0.42689720421403726</v>
      </c>
      <c r="W831">
        <f t="shared" si="218"/>
        <v>6.2860960881039318E-10</v>
      </c>
      <c r="X831">
        <f t="shared" si="219"/>
        <v>-4.5634958822674543E-3</v>
      </c>
    </row>
    <row r="832" spans="6:24">
      <c r="F832">
        <v>830</v>
      </c>
      <c r="G832">
        <f t="shared" si="216"/>
        <v>8.3000000000000007</v>
      </c>
      <c r="H832">
        <f t="shared" si="217"/>
        <v>-0.43137684497062079</v>
      </c>
      <c r="I832">
        <f t="shared" si="222"/>
        <v>0.4223337077031602</v>
      </c>
      <c r="J832">
        <f t="shared" si="223"/>
        <v>0.42686590981506506</v>
      </c>
      <c r="K832">
        <f t="shared" si="224"/>
        <v>0.42685535147237247</v>
      </c>
      <c r="L832">
        <f t="shared" si="225"/>
        <v>0.43137676863147911</v>
      </c>
      <c r="M832">
        <f t="shared" si="226"/>
        <v>0.42685883315158574</v>
      </c>
      <c r="N832">
        <f t="shared" si="227"/>
        <v>-0.90217183404945289</v>
      </c>
      <c r="O832">
        <f t="shared" si="220"/>
        <v>-0.9021681917726051</v>
      </c>
      <c r="P832">
        <f t="shared" si="228"/>
        <v>-0.90644042238096878</v>
      </c>
      <c r="Q832">
        <f t="shared" si="229"/>
        <v>-0.90432875384245293</v>
      </c>
      <c r="R832">
        <f t="shared" si="230"/>
        <v>-0.90430609283189345</v>
      </c>
      <c r="S832">
        <f t="shared" si="231"/>
        <v>-0.90217186886624501</v>
      </c>
      <c r="T832">
        <f t="shared" si="232"/>
        <v>-0.90431366409931768</v>
      </c>
      <c r="U832">
        <f t="shared" si="233"/>
        <v>-0.43137684434415335</v>
      </c>
      <c r="V832">
        <f t="shared" si="221"/>
        <v>-0.43591888613176333</v>
      </c>
      <c r="W832">
        <f t="shared" si="218"/>
        <v>6.2646743348437894E-10</v>
      </c>
      <c r="X832">
        <f t="shared" si="219"/>
        <v>-4.5420411611425404E-3</v>
      </c>
    </row>
    <row r="833" spans="6:24">
      <c r="F833">
        <v>831</v>
      </c>
      <c r="G833">
        <f t="shared" si="216"/>
        <v>8.31</v>
      </c>
      <c r="H833">
        <f t="shared" si="217"/>
        <v>-0.44037684428445428</v>
      </c>
      <c r="I833">
        <f t="shared" si="222"/>
        <v>0.43137684434415335</v>
      </c>
      <c r="J833">
        <f t="shared" si="223"/>
        <v>0.43588770351440059</v>
      </c>
      <c r="K833">
        <f t="shared" si="224"/>
        <v>0.43587691909329201</v>
      </c>
      <c r="L833">
        <f t="shared" si="225"/>
        <v>0.44037676829947214</v>
      </c>
      <c r="M833">
        <f t="shared" si="226"/>
        <v>0.43588047630983512</v>
      </c>
      <c r="N833">
        <f t="shared" si="227"/>
        <v>-0.89781302928635454</v>
      </c>
      <c r="O833">
        <f t="shared" si="220"/>
        <v>-0.89780900291128751</v>
      </c>
      <c r="P833">
        <f t="shared" si="228"/>
        <v>-0.90217183404945289</v>
      </c>
      <c r="Q833">
        <f t="shared" si="229"/>
        <v>-0.90001494982773211</v>
      </c>
      <c r="R833">
        <f t="shared" si="230"/>
        <v>-0.89999239553188093</v>
      </c>
      <c r="S833">
        <f t="shared" si="231"/>
        <v>-0.89781306485851997</v>
      </c>
      <c r="T833">
        <f t="shared" si="232"/>
        <v>-0.89999993160453318</v>
      </c>
      <c r="U833">
        <f t="shared" si="233"/>
        <v>-0.44037684366019869</v>
      </c>
      <c r="V833">
        <f t="shared" si="221"/>
        <v>-0.4448969761608762</v>
      </c>
      <c r="W833">
        <f t="shared" si="218"/>
        <v>6.2425559166356948E-10</v>
      </c>
      <c r="X833">
        <f t="shared" si="219"/>
        <v>-4.5201318764219178E-3</v>
      </c>
    </row>
    <row r="834" spans="6:24">
      <c r="F834">
        <v>832</v>
      </c>
      <c r="G834">
        <f t="shared" si="216"/>
        <v>8.32</v>
      </c>
      <c r="H834">
        <f t="shared" si="217"/>
        <v>-0.44933280628083883</v>
      </c>
      <c r="I834">
        <f t="shared" si="222"/>
        <v>0.44037684366019869</v>
      </c>
      <c r="J834">
        <f t="shared" si="223"/>
        <v>0.44486590880663046</v>
      </c>
      <c r="K834">
        <f t="shared" si="224"/>
        <v>0.44485489938553896</v>
      </c>
      <c r="L834">
        <f t="shared" si="225"/>
        <v>0.44933273065762191</v>
      </c>
      <c r="M834">
        <f t="shared" si="226"/>
        <v>0.44485853178369328</v>
      </c>
      <c r="N834">
        <f t="shared" si="227"/>
        <v>-0.89336444396851755</v>
      </c>
      <c r="O834">
        <f t="shared" si="220"/>
        <v>-0.89336003314967871</v>
      </c>
      <c r="P834">
        <f t="shared" si="228"/>
        <v>-0.89781302928635454</v>
      </c>
      <c r="Q834">
        <f t="shared" si="229"/>
        <v>-0.8956111450680535</v>
      </c>
      <c r="R834">
        <f t="shared" si="230"/>
        <v>-0.89558869974232136</v>
      </c>
      <c r="S834">
        <f t="shared" si="231"/>
        <v>-0.89336448029249915</v>
      </c>
      <c r="T834">
        <f t="shared" si="232"/>
        <v>-0.89559619986660055</v>
      </c>
      <c r="U834">
        <f t="shared" si="233"/>
        <v>-0.44933280565886469</v>
      </c>
      <c r="V834">
        <f t="shared" si="221"/>
        <v>-0.45383057649237296</v>
      </c>
      <c r="W834">
        <f t="shared" si="218"/>
        <v>6.2197413885911601E-10</v>
      </c>
      <c r="X834">
        <f t="shared" si="219"/>
        <v>-4.4977702115341356E-3</v>
      </c>
    </row>
    <row r="835" spans="6:24">
      <c r="F835">
        <v>833</v>
      </c>
      <c r="G835">
        <f t="shared" ref="G835:G898" si="234">F835*$C$8</f>
        <v>8.33</v>
      </c>
      <c r="H835">
        <f t="shared" ref="H835:H898" si="235">$D$8*COS(SQRT(ABS($B$8))*G835)</f>
        <v>-0.45824383537103802</v>
      </c>
      <c r="I835">
        <f t="shared" si="222"/>
        <v>0.44933280565886469</v>
      </c>
      <c r="J835">
        <f t="shared" si="223"/>
        <v>0.45379962787870726</v>
      </c>
      <c r="K835">
        <f t="shared" si="224"/>
        <v>0.45378839455856579</v>
      </c>
      <c r="L835">
        <f t="shared" si="225"/>
        <v>0.45824376011715595</v>
      </c>
      <c r="M835">
        <f t="shared" si="226"/>
        <v>0.45379210177509449</v>
      </c>
      <c r="N835">
        <f t="shared" si="227"/>
        <v>-0.88882652295076658</v>
      </c>
      <c r="O835">
        <f t="shared" si="220"/>
        <v>-0.88882172738475496</v>
      </c>
      <c r="P835">
        <f t="shared" si="228"/>
        <v>-0.89336444396851755</v>
      </c>
      <c r="Q835">
        <f t="shared" si="229"/>
        <v>-0.89111777994022323</v>
      </c>
      <c r="R835">
        <f t="shared" si="230"/>
        <v>-0.89109544582912403</v>
      </c>
      <c r="S835">
        <f t="shared" si="231"/>
        <v>-0.88882656002293192</v>
      </c>
      <c r="T835">
        <f t="shared" si="232"/>
        <v>-0.891102909255024</v>
      </c>
      <c r="U835">
        <f t="shared" si="233"/>
        <v>-0.45824383475141495</v>
      </c>
      <c r="V835">
        <f t="shared" si="221"/>
        <v>-0.46271879376622049</v>
      </c>
      <c r="W835">
        <f t="shared" ref="W835:W898" si="236">U835-H835</f>
        <v>6.1962307507101855E-10</v>
      </c>
      <c r="X835">
        <f t="shared" ref="X835:X898" si="237">V835-H835</f>
        <v>-4.4749583951824712E-3</v>
      </c>
    </row>
    <row r="836" spans="6:24">
      <c r="F836">
        <v>834</v>
      </c>
      <c r="G836">
        <f t="shared" si="234"/>
        <v>8.34</v>
      </c>
      <c r="H836">
        <f t="shared" si="235"/>
        <v>-0.46710904045956869</v>
      </c>
      <c r="I836">
        <f t="shared" si="222"/>
        <v>0.45824383475141495</v>
      </c>
      <c r="J836">
        <f t="shared" si="223"/>
        <v>0.4626879673661688</v>
      </c>
      <c r="K836">
        <f t="shared" si="224"/>
        <v>0.46267651127030002</v>
      </c>
      <c r="L836">
        <f t="shared" si="225"/>
        <v>0.46710896558255433</v>
      </c>
      <c r="M836">
        <f t="shared" si="226"/>
        <v>0.46268029293448443</v>
      </c>
      <c r="N836">
        <f t="shared" si="227"/>
        <v>-0.88419972002142178</v>
      </c>
      <c r="O836">
        <f t="shared" ref="O836:O899" si="238">O835+V835*$B$8*$C$8</f>
        <v>-0.8841945394470927</v>
      </c>
      <c r="P836">
        <f t="shared" si="228"/>
        <v>-0.88882652295076658</v>
      </c>
      <c r="Q836">
        <f t="shared" si="229"/>
        <v>-0.88653530377700951</v>
      </c>
      <c r="R836">
        <f t="shared" si="230"/>
        <v>-0.88651308311393573</v>
      </c>
      <c r="S836">
        <f t="shared" si="231"/>
        <v>-0.88419975783806359</v>
      </c>
      <c r="T836">
        <f t="shared" si="232"/>
        <v>-0.88652050909512015</v>
      </c>
      <c r="U836">
        <f t="shared" si="233"/>
        <v>-0.46710903984236612</v>
      </c>
      <c r="V836">
        <f t="shared" ref="V836:V899" si="239">V835+O836*$C$8</f>
        <v>-0.47156073916069141</v>
      </c>
      <c r="W836">
        <f t="shared" si="236"/>
        <v>6.1720256683273078E-10</v>
      </c>
      <c r="X836">
        <f t="shared" si="237"/>
        <v>-4.4516987011227194E-3</v>
      </c>
    </row>
    <row r="837" spans="6:24">
      <c r="F837">
        <v>835</v>
      </c>
      <c r="G837">
        <f t="shared" si="234"/>
        <v>8.35</v>
      </c>
      <c r="H837">
        <f t="shared" si="235"/>
        <v>-0.47592753503330965</v>
      </c>
      <c r="I837">
        <f t="shared" ref="I837:I900" si="240">$B$8*U836</f>
        <v>0.46710903984236612</v>
      </c>
      <c r="J837">
        <f t="shared" ref="J837:J900" si="241">$B$8*(U836+P837*$C$8/2)</f>
        <v>0.47153003844247321</v>
      </c>
      <c r="K837">
        <f t="shared" ref="K837:K900" si="242">$B$8*(U836+Q837*$C$8/2)</f>
        <v>0.47151836071647718</v>
      </c>
      <c r="L837">
        <f t="shared" ref="L837:L900" si="243">$B$8*(U836+R837*$C$8)</f>
        <v>0.47592746054065821</v>
      </c>
      <c r="M837">
        <f t="shared" ref="M837:M900" si="244">I837/6+J837/3+K837/3+L837/6</f>
        <v>0.47152221645015413</v>
      </c>
      <c r="N837">
        <f t="shared" ref="N837:N900" si="245">N836+M837*$C$8</f>
        <v>-0.87948449785692029</v>
      </c>
      <c r="O837">
        <f t="shared" si="238"/>
        <v>-0.87947893205548577</v>
      </c>
      <c r="P837">
        <f t="shared" ref="P837:P900" si="246">N836</f>
        <v>-0.88419972002142178</v>
      </c>
      <c r="Q837">
        <f t="shared" ref="Q837:Q900" si="247">N836+I837*$C$8/2</f>
        <v>-0.88186417482220991</v>
      </c>
      <c r="R837">
        <f t="shared" ref="R837:R900" si="248">N836+J837*$C$8/2</f>
        <v>-0.88184206982920943</v>
      </c>
      <c r="S837">
        <f t="shared" ref="S837:S900" si="249">N836+K837*$C$8</f>
        <v>-0.87948453641425706</v>
      </c>
      <c r="T837">
        <f t="shared" ref="T837:T900" si="250">P837/6+Q837/3+R837/3+S837/6</f>
        <v>-0.88184945762308631</v>
      </c>
      <c r="U837">
        <f t="shared" ref="U837:U900" si="251">U836+T837*$C$8</f>
        <v>-0.47592753441859698</v>
      </c>
      <c r="V837">
        <f t="shared" si="239"/>
        <v>-0.4803555284812463</v>
      </c>
      <c r="W837">
        <f t="shared" si="236"/>
        <v>6.1471266965540394E-10</v>
      </c>
      <c r="X837">
        <f t="shared" si="237"/>
        <v>-4.4279934479366512E-3</v>
      </c>
    </row>
    <row r="838" spans="6:24">
      <c r="F838">
        <v>836</v>
      </c>
      <c r="G838">
        <f t="shared" si="234"/>
        <v>8.36</v>
      </c>
      <c r="H838">
        <f t="shared" si="235"/>
        <v>-0.48469843725015221</v>
      </c>
      <c r="I838">
        <f t="shared" si="240"/>
        <v>0.47592753441859698</v>
      </c>
      <c r="J838">
        <f t="shared" si="241"/>
        <v>0.48032495690788157</v>
      </c>
      <c r="K838">
        <f t="shared" si="242"/>
        <v>0.48031305871952112</v>
      </c>
      <c r="L838">
        <f t="shared" si="243"/>
        <v>0.4846983631493208</v>
      </c>
      <c r="M838">
        <f t="shared" si="244"/>
        <v>0.48031698813712054</v>
      </c>
      <c r="N838">
        <f t="shared" si="245"/>
        <v>-0.87468132797554909</v>
      </c>
      <c r="O838">
        <f t="shared" si="238"/>
        <v>-0.87467537677067331</v>
      </c>
      <c r="P838">
        <f t="shared" si="246"/>
        <v>-0.87948449785692029</v>
      </c>
      <c r="Q838">
        <f t="shared" si="247"/>
        <v>-0.87710486018482725</v>
      </c>
      <c r="R838">
        <f t="shared" si="248"/>
        <v>-0.87708287307238086</v>
      </c>
      <c r="S838">
        <f t="shared" si="249"/>
        <v>-0.87468136726972512</v>
      </c>
      <c r="T838">
        <f t="shared" si="250"/>
        <v>-0.87709022194017694</v>
      </c>
      <c r="U838">
        <f t="shared" si="251"/>
        <v>-0.48469843663799872</v>
      </c>
      <c r="V838">
        <f t="shared" si="239"/>
        <v>-0.48910228224895302</v>
      </c>
      <c r="W838">
        <f t="shared" si="236"/>
        <v>6.1215349456134049E-10</v>
      </c>
      <c r="X838">
        <f t="shared" si="237"/>
        <v>-4.4038449988008099E-3</v>
      </c>
    </row>
    <row r="839" spans="6:24">
      <c r="F839">
        <v>837</v>
      </c>
      <c r="G839">
        <f t="shared" si="234"/>
        <v>8.370000000000001</v>
      </c>
      <c r="H839">
        <f t="shared" si="235"/>
        <v>-0.49342087002718538</v>
      </c>
      <c r="I839">
        <f t="shared" si="240"/>
        <v>0.48469843663799872</v>
      </c>
      <c r="J839">
        <f t="shared" si="241"/>
        <v>0.48907184327787645</v>
      </c>
      <c r="K839">
        <f t="shared" si="242"/>
        <v>0.4890597258169605</v>
      </c>
      <c r="L839">
        <f t="shared" si="243"/>
        <v>0.49342079632559033</v>
      </c>
      <c r="M839">
        <f t="shared" si="244"/>
        <v>0.48906372852554381</v>
      </c>
      <c r="N839">
        <f t="shared" si="245"/>
        <v>-0.86979069069029369</v>
      </c>
      <c r="O839">
        <f t="shared" si="238"/>
        <v>-0.86978435394818376</v>
      </c>
      <c r="P839">
        <f t="shared" si="246"/>
        <v>-0.87468132797554909</v>
      </c>
      <c r="Q839">
        <f t="shared" si="247"/>
        <v>-0.87225783579235905</v>
      </c>
      <c r="R839">
        <f t="shared" si="248"/>
        <v>-0.87223596875915976</v>
      </c>
      <c r="S839">
        <f t="shared" si="249"/>
        <v>-0.86979073071737945</v>
      </c>
      <c r="T839">
        <f t="shared" si="250"/>
        <v>-0.87224327796599443</v>
      </c>
      <c r="U839">
        <f t="shared" si="251"/>
        <v>-0.49342086941765867</v>
      </c>
      <c r="V839">
        <f t="shared" si="239"/>
        <v>-0.49780012578843486</v>
      </c>
      <c r="W839">
        <f t="shared" si="236"/>
        <v>6.0952670688507737E-10</v>
      </c>
      <c r="X839">
        <f t="shared" si="237"/>
        <v>-4.3792557612494787E-3</v>
      </c>
    </row>
    <row r="840" spans="6:24">
      <c r="F840">
        <v>838</v>
      </c>
      <c r="G840">
        <f t="shared" si="234"/>
        <v>8.3800000000000008</v>
      </c>
      <c r="H840">
        <f t="shared" si="235"/>
        <v>-0.50209396112839688</v>
      </c>
      <c r="I840">
        <f t="shared" si="240"/>
        <v>0.49342086941765867</v>
      </c>
      <c r="J840">
        <f t="shared" si="241"/>
        <v>0.49776982287111016</v>
      </c>
      <c r="K840">
        <f t="shared" si="242"/>
        <v>0.49775748734937469</v>
      </c>
      <c r="L840">
        <f t="shared" si="243"/>
        <v>0.50209388783341802</v>
      </c>
      <c r="M840">
        <f t="shared" si="244"/>
        <v>0.49776156294867441</v>
      </c>
      <c r="N840">
        <f t="shared" si="245"/>
        <v>-0.86481307506080696</v>
      </c>
      <c r="O840">
        <f t="shared" si="238"/>
        <v>-0.86480635269029937</v>
      </c>
      <c r="P840">
        <f t="shared" si="246"/>
        <v>-0.86979069069029369</v>
      </c>
      <c r="Q840">
        <f t="shared" si="247"/>
        <v>-0.86732358634320539</v>
      </c>
      <c r="R840">
        <f t="shared" si="248"/>
        <v>-0.86730184157593815</v>
      </c>
      <c r="S840">
        <f t="shared" si="249"/>
        <v>-0.86481311581679998</v>
      </c>
      <c r="T840">
        <f t="shared" si="250"/>
        <v>-0.86730911039089675</v>
      </c>
      <c r="U840">
        <f t="shared" si="251"/>
        <v>-0.50209396052156763</v>
      </c>
      <c r="V840">
        <f t="shared" si="239"/>
        <v>-0.50644818931533786</v>
      </c>
      <c r="W840">
        <f t="shared" si="236"/>
        <v>6.0682925351329686E-10</v>
      </c>
      <c r="X840">
        <f t="shared" si="237"/>
        <v>-4.3542281869409782E-3</v>
      </c>
    </row>
    <row r="841" spans="6:24">
      <c r="F841">
        <v>839</v>
      </c>
      <c r="G841">
        <f t="shared" si="234"/>
        <v>8.39</v>
      </c>
      <c r="H841">
        <f t="shared" si="235"/>
        <v>-0.51071684325190592</v>
      </c>
      <c r="I841">
        <f t="shared" si="240"/>
        <v>0.50209396052156763</v>
      </c>
      <c r="J841">
        <f t="shared" si="241"/>
        <v>0.50641802589687168</v>
      </c>
      <c r="K841">
        <f t="shared" si="242"/>
        <v>0.50640547354785859</v>
      </c>
      <c r="L841">
        <f t="shared" si="243"/>
        <v>0.51071677037088081</v>
      </c>
      <c r="M841">
        <f t="shared" si="244"/>
        <v>0.50640962163031822</v>
      </c>
      <c r="N841">
        <f t="shared" si="245"/>
        <v>-0.85974897884450374</v>
      </c>
      <c r="O841">
        <f t="shared" si="238"/>
        <v>-0.85974187079714603</v>
      </c>
      <c r="P841">
        <f t="shared" si="246"/>
        <v>-0.86481307506080696</v>
      </c>
      <c r="Q841">
        <f t="shared" si="247"/>
        <v>-0.86230260525819913</v>
      </c>
      <c r="R841">
        <f t="shared" si="248"/>
        <v>-0.86228098493132255</v>
      </c>
      <c r="S841">
        <f t="shared" si="249"/>
        <v>-0.85974902032532841</v>
      </c>
      <c r="T841">
        <f t="shared" si="250"/>
        <v>-0.86228821262752964</v>
      </c>
      <c r="U841">
        <f t="shared" si="251"/>
        <v>-0.51071684264784289</v>
      </c>
      <c r="V841">
        <f t="shared" si="239"/>
        <v>-0.51504560802330934</v>
      </c>
      <c r="W841">
        <f t="shared" si="236"/>
        <v>6.0406302182514082E-10</v>
      </c>
      <c r="X841">
        <f t="shared" si="237"/>
        <v>-4.3287647714034261E-3</v>
      </c>
    </row>
    <row r="842" spans="6:24">
      <c r="F842">
        <v>840</v>
      </c>
      <c r="G842">
        <f t="shared" si="234"/>
        <v>8.4</v>
      </c>
      <c r="H842">
        <f t="shared" si="235"/>
        <v>-0.51928865411668557</v>
      </c>
      <c r="I842">
        <f t="shared" si="240"/>
        <v>0.51071684264784289</v>
      </c>
      <c r="J842">
        <f t="shared" si="241"/>
        <v>0.51501558754206544</v>
      </c>
      <c r="K842">
        <f t="shared" si="242"/>
        <v>0.51500281962099925</v>
      </c>
      <c r="L842">
        <f t="shared" si="243"/>
        <v>0.51928858165691083</v>
      </c>
      <c r="M842">
        <f t="shared" si="244"/>
        <v>0.51500703977181383</v>
      </c>
      <c r="N842">
        <f t="shared" si="245"/>
        <v>-0.85459890844678565</v>
      </c>
      <c r="O842">
        <f t="shared" si="238"/>
        <v>-0.85459141471691291</v>
      </c>
      <c r="P842">
        <f t="shared" si="246"/>
        <v>-0.85974897884450374</v>
      </c>
      <c r="Q842">
        <f t="shared" si="247"/>
        <v>-0.85719539463126448</v>
      </c>
      <c r="R842">
        <f t="shared" si="248"/>
        <v>-0.85717390090679346</v>
      </c>
      <c r="S842">
        <f t="shared" si="249"/>
        <v>-0.85459895064829372</v>
      </c>
      <c r="T842">
        <f t="shared" si="250"/>
        <v>-0.85718108676148552</v>
      </c>
      <c r="U842">
        <f t="shared" si="251"/>
        <v>-0.51928865351545772</v>
      </c>
      <c r="V842">
        <f t="shared" si="239"/>
        <v>-0.52359152217047844</v>
      </c>
      <c r="W842">
        <f t="shared" si="236"/>
        <v>6.0122784528715556E-10</v>
      </c>
      <c r="X842">
        <f t="shared" si="237"/>
        <v>-4.3028680537928743E-3</v>
      </c>
    </row>
    <row r="843" spans="6:24">
      <c r="F843">
        <v>841</v>
      </c>
      <c r="G843">
        <f t="shared" si="234"/>
        <v>8.41</v>
      </c>
      <c r="H843">
        <f t="shared" si="235"/>
        <v>-0.52780853654879278</v>
      </c>
      <c r="I843">
        <f t="shared" si="240"/>
        <v>0.51928865351545772</v>
      </c>
      <c r="J843">
        <f t="shared" si="241"/>
        <v>0.52356164805769168</v>
      </c>
      <c r="K843">
        <f t="shared" si="242"/>
        <v>0.52354866584135373</v>
      </c>
      <c r="L843">
        <f t="shared" si="243"/>
        <v>0.52780846451752272</v>
      </c>
      <c r="M843">
        <f t="shared" si="244"/>
        <v>0.52355295763851184</v>
      </c>
      <c r="N843">
        <f t="shared" si="245"/>
        <v>-0.84936337887040059</v>
      </c>
      <c r="O843">
        <f t="shared" si="238"/>
        <v>-0.84935549949520817</v>
      </c>
      <c r="P843">
        <f t="shared" si="246"/>
        <v>-0.85459890844678565</v>
      </c>
      <c r="Q843">
        <f t="shared" si="247"/>
        <v>-0.85200246517920841</v>
      </c>
      <c r="R843">
        <f t="shared" si="248"/>
        <v>-0.8519811002064972</v>
      </c>
      <c r="S843">
        <f t="shared" si="249"/>
        <v>-0.8493634217883721</v>
      </c>
      <c r="T843">
        <f t="shared" si="250"/>
        <v>-0.85198824350109481</v>
      </c>
      <c r="U843">
        <f t="shared" si="251"/>
        <v>-0.52780853595046862</v>
      </c>
      <c r="V843">
        <f t="shared" si="239"/>
        <v>-0.53208507716543052</v>
      </c>
      <c r="W843">
        <f t="shared" si="236"/>
        <v>5.9832416798855093E-10</v>
      </c>
      <c r="X843">
        <f t="shared" si="237"/>
        <v>-4.2765406166377362E-3</v>
      </c>
    </row>
    <row r="844" spans="6:24">
      <c r="F844">
        <v>842</v>
      </c>
      <c r="G844">
        <f t="shared" si="234"/>
        <v>8.42</v>
      </c>
      <c r="H844">
        <f t="shared" si="235"/>
        <v>-0.53627563856708405</v>
      </c>
      <c r="I844">
        <f t="shared" si="240"/>
        <v>0.52780853595046862</v>
      </c>
      <c r="J844">
        <f t="shared" si="241"/>
        <v>0.53205535284482064</v>
      </c>
      <c r="K844">
        <f t="shared" si="242"/>
        <v>0.53204215763142182</v>
      </c>
      <c r="L844">
        <f t="shared" si="243"/>
        <v>0.53627556697153034</v>
      </c>
      <c r="M844">
        <f t="shared" si="244"/>
        <v>0.53204652064574731</v>
      </c>
      <c r="N844">
        <f t="shared" si="245"/>
        <v>-0.84404291366394313</v>
      </c>
      <c r="O844">
        <f t="shared" si="238"/>
        <v>-0.84403464872355383</v>
      </c>
      <c r="P844">
        <f t="shared" si="246"/>
        <v>-0.84936337887040059</v>
      </c>
      <c r="Q844">
        <f t="shared" si="247"/>
        <v>-0.84672433619064824</v>
      </c>
      <c r="R844">
        <f t="shared" si="248"/>
        <v>-0.8467031021061765</v>
      </c>
      <c r="S844">
        <f t="shared" si="249"/>
        <v>-0.8440429572940864</v>
      </c>
      <c r="T844">
        <f t="shared" si="250"/>
        <v>-0.84671020212635595</v>
      </c>
      <c r="U844">
        <f t="shared" si="251"/>
        <v>-0.53627563797173217</v>
      </c>
      <c r="V844">
        <f t="shared" si="239"/>
        <v>-0.54052542365266609</v>
      </c>
      <c r="W844">
        <f t="shared" si="236"/>
        <v>5.9535187890702446E-10</v>
      </c>
      <c r="X844">
        <f t="shared" si="237"/>
        <v>-4.2497850855820474E-3</v>
      </c>
    </row>
    <row r="845" spans="6:24">
      <c r="F845">
        <v>843</v>
      </c>
      <c r="G845">
        <f t="shared" si="234"/>
        <v>8.43</v>
      </c>
      <c r="H845">
        <f t="shared" si="235"/>
        <v>-0.54468911346841342</v>
      </c>
      <c r="I845">
        <f t="shared" si="240"/>
        <v>0.53627563797173217</v>
      </c>
      <c r="J845">
        <f t="shared" si="241"/>
        <v>0.54049585254005184</v>
      </c>
      <c r="K845">
        <f t="shared" si="242"/>
        <v>0.54048244564910264</v>
      </c>
      <c r="L845">
        <f t="shared" si="243"/>
        <v>0.54468904231574455</v>
      </c>
      <c r="M845">
        <f t="shared" si="244"/>
        <v>0.54048687944429763</v>
      </c>
      <c r="N845">
        <f t="shared" si="245"/>
        <v>-0.83863804486950011</v>
      </c>
      <c r="O845">
        <f t="shared" si="238"/>
        <v>-0.83862939448702711</v>
      </c>
      <c r="P845">
        <f t="shared" si="246"/>
        <v>-0.84404291366394313</v>
      </c>
      <c r="Q845">
        <f t="shared" si="247"/>
        <v>-0.84136153547408443</v>
      </c>
      <c r="R845">
        <f t="shared" si="248"/>
        <v>-0.84134043440124284</v>
      </c>
      <c r="S845">
        <f t="shared" si="249"/>
        <v>-0.83863808920745209</v>
      </c>
      <c r="T845">
        <f t="shared" si="250"/>
        <v>-0.84134749043700829</v>
      </c>
      <c r="U845">
        <f t="shared" si="251"/>
        <v>-0.54468911287610222</v>
      </c>
      <c r="V845">
        <f t="shared" si="239"/>
        <v>-0.54891171759753632</v>
      </c>
      <c r="W845">
        <f t="shared" si="236"/>
        <v>5.9231120008718108E-10</v>
      </c>
      <c r="X845">
        <f t="shared" si="237"/>
        <v>-4.2226041291228977E-3</v>
      </c>
    </row>
    <row r="846" spans="6:24">
      <c r="F846">
        <v>844</v>
      </c>
      <c r="G846">
        <f t="shared" si="234"/>
        <v>8.44</v>
      </c>
      <c r="H846">
        <f t="shared" si="235"/>
        <v>-0.55304811991230207</v>
      </c>
      <c r="I846">
        <f t="shared" si="240"/>
        <v>0.54468911287610222</v>
      </c>
      <c r="J846">
        <f t="shared" si="241"/>
        <v>0.54888230310044972</v>
      </c>
      <c r="K846">
        <f t="shared" si="242"/>
        <v>0.54886868587262783</v>
      </c>
      <c r="L846">
        <f t="shared" si="243"/>
        <v>0.55304804920964223</v>
      </c>
      <c r="M846">
        <f t="shared" si="244"/>
        <v>0.54887319000531654</v>
      </c>
      <c r="N846">
        <f t="shared" si="245"/>
        <v>-0.83314931296944694</v>
      </c>
      <c r="O846">
        <f t="shared" si="238"/>
        <v>-0.83314027731105178</v>
      </c>
      <c r="P846">
        <f t="shared" si="246"/>
        <v>-0.83863804486950011</v>
      </c>
      <c r="Q846">
        <f t="shared" si="247"/>
        <v>-0.83591459930511958</v>
      </c>
      <c r="R846">
        <f t="shared" si="248"/>
        <v>-0.83589363335399791</v>
      </c>
      <c r="S846">
        <f t="shared" si="249"/>
        <v>-0.83314935801077383</v>
      </c>
      <c r="T846">
        <f t="shared" si="250"/>
        <v>-0.83590064469975145</v>
      </c>
      <c r="U846">
        <f t="shared" si="251"/>
        <v>-0.55304811932309972</v>
      </c>
      <c r="V846">
        <f t="shared" si="239"/>
        <v>-0.55724312037064683</v>
      </c>
      <c r="W846">
        <f t="shared" si="236"/>
        <v>5.8920235357362571E-10</v>
      </c>
      <c r="X846">
        <f t="shared" si="237"/>
        <v>-4.1950004583447553E-3</v>
      </c>
    </row>
    <row r="847" spans="6:24">
      <c r="F847">
        <v>845</v>
      </c>
      <c r="G847">
        <f t="shared" si="234"/>
        <v>8.4499999999999993</v>
      </c>
      <c r="H847">
        <f t="shared" si="235"/>
        <v>-0.5613518220050715</v>
      </c>
      <c r="I847">
        <f t="shared" si="240"/>
        <v>0.55304811932309972</v>
      </c>
      <c r="J847">
        <f t="shared" si="241"/>
        <v>0.55721386588794697</v>
      </c>
      <c r="K847">
        <f t="shared" si="242"/>
        <v>0.5572000396849639</v>
      </c>
      <c r="L847">
        <f t="shared" si="243"/>
        <v>0.56135175175949981</v>
      </c>
      <c r="M847">
        <f t="shared" si="244"/>
        <v>0.55720461370473684</v>
      </c>
      <c r="N847">
        <f t="shared" si="245"/>
        <v>-0.82757726683239963</v>
      </c>
      <c r="O847">
        <f t="shared" si="238"/>
        <v>-0.82756784610734535</v>
      </c>
      <c r="P847">
        <f t="shared" si="246"/>
        <v>-0.83314931296944694</v>
      </c>
      <c r="Q847">
        <f t="shared" si="247"/>
        <v>-0.83038407237283141</v>
      </c>
      <c r="R847">
        <f t="shared" si="248"/>
        <v>-0.83036324364000724</v>
      </c>
      <c r="S847">
        <f t="shared" si="249"/>
        <v>-0.82757731257259726</v>
      </c>
      <c r="T847">
        <f t="shared" si="250"/>
        <v>-0.83037020959462038</v>
      </c>
      <c r="U847">
        <f t="shared" si="251"/>
        <v>-0.56135182141904594</v>
      </c>
      <c r="V847">
        <f t="shared" si="239"/>
        <v>-0.56551879883172029</v>
      </c>
      <c r="W847">
        <f t="shared" si="236"/>
        <v>5.8602556141096329E-10</v>
      </c>
      <c r="X847">
        <f t="shared" si="237"/>
        <v>-4.1669768266487939E-3</v>
      </c>
    </row>
    <row r="848" spans="6:24">
      <c r="F848">
        <v>846</v>
      </c>
      <c r="G848">
        <f t="shared" si="234"/>
        <v>8.4600000000000009</v>
      </c>
      <c r="H848">
        <f t="shared" si="235"/>
        <v>-0.56959938938343335</v>
      </c>
      <c r="I848">
        <f t="shared" si="240"/>
        <v>0.56135182141904594</v>
      </c>
      <c r="J848">
        <f t="shared" si="241"/>
        <v>0.56548970775320795</v>
      </c>
      <c r="K848">
        <f t="shared" si="242"/>
        <v>0.56547567395767251</v>
      </c>
      <c r="L848">
        <f t="shared" si="243"/>
        <v>0.56959931960198229</v>
      </c>
      <c r="M848">
        <f t="shared" si="244"/>
        <v>0.56548031740713145</v>
      </c>
      <c r="N848">
        <f t="shared" si="245"/>
        <v>-0.82192246365832833</v>
      </c>
      <c r="O848">
        <f t="shared" si="238"/>
        <v>-0.82191265811902814</v>
      </c>
      <c r="P848">
        <f t="shared" si="246"/>
        <v>-0.82757726683239963</v>
      </c>
      <c r="Q848">
        <f t="shared" si="247"/>
        <v>-0.82477050772530436</v>
      </c>
      <c r="R848">
        <f t="shared" si="248"/>
        <v>-0.82474981829363359</v>
      </c>
      <c r="S848">
        <f t="shared" si="249"/>
        <v>-0.82192251009282291</v>
      </c>
      <c r="T848">
        <f t="shared" si="250"/>
        <v>-0.82475673816051642</v>
      </c>
      <c r="U848">
        <f t="shared" si="251"/>
        <v>-0.56959938880065109</v>
      </c>
      <c r="V848">
        <f t="shared" si="239"/>
        <v>-0.57373792541291058</v>
      </c>
      <c r="W848">
        <f t="shared" si="236"/>
        <v>5.8278226688912582E-10</v>
      </c>
      <c r="X848">
        <f t="shared" si="237"/>
        <v>-4.1385360294772244E-3</v>
      </c>
    </row>
    <row r="849" spans="6:24">
      <c r="F849">
        <v>847</v>
      </c>
      <c r="G849">
        <f t="shared" si="234"/>
        <v>8.4700000000000006</v>
      </c>
      <c r="H849">
        <f t="shared" si="235"/>
        <v>-0.57778999729752012</v>
      </c>
      <c r="I849">
        <f t="shared" si="240"/>
        <v>0.56959938880065109</v>
      </c>
      <c r="J849">
        <f t="shared" si="241"/>
        <v>0.57370900111894274</v>
      </c>
      <c r="K849">
        <f t="shared" si="242"/>
        <v>0.57369476113422269</v>
      </c>
      <c r="L849">
        <f t="shared" si="243"/>
        <v>0.57778992798717843</v>
      </c>
      <c r="M849">
        <f t="shared" si="244"/>
        <v>0.57369947354902673</v>
      </c>
      <c r="N849">
        <f t="shared" si="245"/>
        <v>-0.81618546892283805</v>
      </c>
      <c r="O849">
        <f t="shared" si="238"/>
        <v>-0.81617527886489905</v>
      </c>
      <c r="P849">
        <f t="shared" si="246"/>
        <v>-0.82192246365832833</v>
      </c>
      <c r="Q849">
        <f t="shared" si="247"/>
        <v>-0.81907446671432504</v>
      </c>
      <c r="R849">
        <f t="shared" si="248"/>
        <v>-0.81905391865273358</v>
      </c>
      <c r="S849">
        <f t="shared" si="249"/>
        <v>-0.81618551604698608</v>
      </c>
      <c r="T849">
        <f t="shared" si="250"/>
        <v>-0.81906079173990531</v>
      </c>
      <c r="U849">
        <f t="shared" si="251"/>
        <v>-0.57778999671805009</v>
      </c>
      <c r="V849">
        <f t="shared" si="239"/>
        <v>-0.58189967820155952</v>
      </c>
      <c r="W849">
        <f t="shared" si="236"/>
        <v>5.7947002751745913E-10</v>
      </c>
      <c r="X849">
        <f t="shared" si="237"/>
        <v>-4.1096809040394033E-3</v>
      </c>
    </row>
    <row r="850" spans="6:24">
      <c r="F850">
        <v>848</v>
      </c>
      <c r="G850">
        <f t="shared" si="234"/>
        <v>8.48</v>
      </c>
      <c r="H850">
        <f t="shared" si="235"/>
        <v>-0.58592282669336704</v>
      </c>
      <c r="I850">
        <f t="shared" si="240"/>
        <v>0.57778999671805009</v>
      </c>
      <c r="J850">
        <f t="shared" si="241"/>
        <v>0.58187092406266427</v>
      </c>
      <c r="K850">
        <f t="shared" si="242"/>
        <v>0.58185647931274631</v>
      </c>
      <c r="L850">
        <f t="shared" si="243"/>
        <v>0.58592275786107539</v>
      </c>
      <c r="M850">
        <f t="shared" si="244"/>
        <v>0.58186126022165774</v>
      </c>
      <c r="N850">
        <f t="shared" si="245"/>
        <v>-0.81036685632062144</v>
      </c>
      <c r="O850">
        <f t="shared" si="238"/>
        <v>-0.81035628208288346</v>
      </c>
      <c r="P850">
        <f t="shared" si="246"/>
        <v>-0.81618546892283805</v>
      </c>
      <c r="Q850">
        <f t="shared" si="247"/>
        <v>-0.81329651893924781</v>
      </c>
      <c r="R850">
        <f t="shared" si="248"/>
        <v>-0.81327611430252478</v>
      </c>
      <c r="S850">
        <f t="shared" si="249"/>
        <v>-0.81036690412971057</v>
      </c>
      <c r="T850">
        <f t="shared" si="250"/>
        <v>-0.8132829399226823</v>
      </c>
      <c r="U850">
        <f t="shared" si="251"/>
        <v>-0.58592282611727686</v>
      </c>
      <c r="V850">
        <f t="shared" si="239"/>
        <v>-0.59000324102238833</v>
      </c>
      <c r="W850">
        <f t="shared" si="236"/>
        <v>5.7609017556359277E-10</v>
      </c>
      <c r="X850">
        <f t="shared" si="237"/>
        <v>-4.0804143290212869E-3</v>
      </c>
    </row>
    <row r="851" spans="6:24">
      <c r="F851">
        <v>849</v>
      </c>
      <c r="G851">
        <f t="shared" si="234"/>
        <v>8.49</v>
      </c>
      <c r="H851">
        <f t="shared" si="235"/>
        <v>-0.59399706429481214</v>
      </c>
      <c r="I851">
        <f t="shared" si="240"/>
        <v>0.58592282611727686</v>
      </c>
      <c r="J851">
        <f t="shared" si="241"/>
        <v>0.58997466039888002</v>
      </c>
      <c r="K851">
        <f t="shared" si="242"/>
        <v>0.58996001232822703</v>
      </c>
      <c r="L851">
        <f t="shared" si="243"/>
        <v>0.59399699594746314</v>
      </c>
      <c r="M851">
        <f t="shared" si="244"/>
        <v>0.58996486125315906</v>
      </c>
      <c r="N851">
        <f t="shared" si="245"/>
        <v>-0.80446720770808988</v>
      </c>
      <c r="O851">
        <f t="shared" si="238"/>
        <v>-0.80445624967265961</v>
      </c>
      <c r="P851">
        <f t="shared" si="246"/>
        <v>-0.81036685632062144</v>
      </c>
      <c r="Q851">
        <f t="shared" si="247"/>
        <v>-0.8074372421900351</v>
      </c>
      <c r="R851">
        <f t="shared" si="248"/>
        <v>-0.80741698301862708</v>
      </c>
      <c r="S851">
        <f t="shared" si="249"/>
        <v>-0.80446725619733916</v>
      </c>
      <c r="T851">
        <f t="shared" si="250"/>
        <v>-0.80742376048921416</v>
      </c>
      <c r="U851">
        <f t="shared" si="251"/>
        <v>-0.59399706372216898</v>
      </c>
      <c r="V851">
        <f t="shared" si="239"/>
        <v>-0.59804780351911491</v>
      </c>
      <c r="W851">
        <f t="shared" si="236"/>
        <v>5.7264315511673658E-10</v>
      </c>
      <c r="X851">
        <f t="shared" si="237"/>
        <v>-4.0507392243027684E-3</v>
      </c>
    </row>
    <row r="852" spans="6:24">
      <c r="F852">
        <v>850</v>
      </c>
      <c r="G852">
        <f t="shared" si="234"/>
        <v>8.5</v>
      </c>
      <c r="H852">
        <f t="shared" si="235"/>
        <v>-0.60201190268482363</v>
      </c>
      <c r="I852">
        <f t="shared" si="240"/>
        <v>0.59399706372216898</v>
      </c>
      <c r="J852">
        <f t="shared" si="241"/>
        <v>0.59801939976070939</v>
      </c>
      <c r="K852">
        <f t="shared" si="242"/>
        <v>0.59800454983411633</v>
      </c>
      <c r="L852">
        <f t="shared" si="243"/>
        <v>0.60201183482926179</v>
      </c>
      <c r="M852">
        <f t="shared" si="244"/>
        <v>0.59800946629018026</v>
      </c>
      <c r="N852">
        <f t="shared" si="245"/>
        <v>-0.79848711304518805</v>
      </c>
      <c r="O852">
        <f t="shared" si="238"/>
        <v>-0.79847577163746841</v>
      </c>
      <c r="P852">
        <f t="shared" si="246"/>
        <v>-0.80446720770808988</v>
      </c>
      <c r="Q852">
        <f t="shared" si="247"/>
        <v>-0.80149722238947907</v>
      </c>
      <c r="R852">
        <f t="shared" si="248"/>
        <v>-0.80147711070928629</v>
      </c>
      <c r="S852">
        <f t="shared" si="249"/>
        <v>-0.79848716220974869</v>
      </c>
      <c r="T852">
        <f t="shared" si="250"/>
        <v>-0.80148383935256162</v>
      </c>
      <c r="U852">
        <f t="shared" si="251"/>
        <v>-0.60201190211569455</v>
      </c>
      <c r="V852">
        <f t="shared" si="239"/>
        <v>-0.60603256123548954</v>
      </c>
      <c r="W852">
        <f t="shared" si="236"/>
        <v>5.6912907719919303E-10</v>
      </c>
      <c r="X852">
        <f t="shared" si="237"/>
        <v>-4.020658550665912E-3</v>
      </c>
    </row>
    <row r="853" spans="6:24">
      <c r="F853">
        <v>851</v>
      </c>
      <c r="G853">
        <f t="shared" si="234"/>
        <v>8.51</v>
      </c>
      <c r="H853">
        <f t="shared" si="235"/>
        <v>-0.60996654038624154</v>
      </c>
      <c r="I853">
        <f t="shared" si="240"/>
        <v>0.60201190211569455</v>
      </c>
      <c r="J853">
        <f t="shared" si="241"/>
        <v>0.60600433768092055</v>
      </c>
      <c r="K853">
        <f t="shared" si="242"/>
        <v>0.60598928738336755</v>
      </c>
      <c r="L853">
        <f t="shared" si="243"/>
        <v>0.60996647302926243</v>
      </c>
      <c r="M853">
        <f t="shared" si="244"/>
        <v>0.60599427087892221</v>
      </c>
      <c r="N853">
        <f t="shared" si="245"/>
        <v>-0.79242717033639887</v>
      </c>
      <c r="O853">
        <f t="shared" si="238"/>
        <v>-0.79241544602511349</v>
      </c>
      <c r="P853">
        <f t="shared" si="246"/>
        <v>-0.79848711304518805</v>
      </c>
      <c r="Q853">
        <f t="shared" si="247"/>
        <v>-0.79547705353460962</v>
      </c>
      <c r="R853">
        <f t="shared" si="248"/>
        <v>-0.79545709135678344</v>
      </c>
      <c r="S853">
        <f t="shared" si="249"/>
        <v>-0.79242722017135436</v>
      </c>
      <c r="T853">
        <f t="shared" si="250"/>
        <v>-0.79546377049988803</v>
      </c>
      <c r="U853">
        <f t="shared" si="251"/>
        <v>-0.60996653982069349</v>
      </c>
      <c r="V853">
        <f t="shared" si="239"/>
        <v>-0.61395671569574073</v>
      </c>
      <c r="W853">
        <f t="shared" si="236"/>
        <v>5.6554805283326459E-10</v>
      </c>
      <c r="X853">
        <f t="shared" si="237"/>
        <v>-3.9901753094991887E-3</v>
      </c>
    </row>
    <row r="854" spans="6:24">
      <c r="F854">
        <v>852</v>
      </c>
      <c r="G854">
        <f t="shared" si="234"/>
        <v>8.52</v>
      </c>
      <c r="H854">
        <f t="shared" si="235"/>
        <v>-0.6178601819419246</v>
      </c>
      <c r="I854">
        <f t="shared" si="240"/>
        <v>0.60996653982069349</v>
      </c>
      <c r="J854">
        <f t="shared" si="241"/>
        <v>0.61392867567237552</v>
      </c>
      <c r="K854">
        <f t="shared" si="242"/>
        <v>0.61391342650887992</v>
      </c>
      <c r="L854">
        <f t="shared" si="243"/>
        <v>0.61786011509027383</v>
      </c>
      <c r="M854">
        <f t="shared" si="244"/>
        <v>0.61391847654557974</v>
      </c>
      <c r="N854">
        <f t="shared" si="245"/>
        <v>-0.78628798557094304</v>
      </c>
      <c r="O854">
        <f t="shared" si="238"/>
        <v>-0.78627587886815609</v>
      </c>
      <c r="P854">
        <f t="shared" si="246"/>
        <v>-0.79242717033639887</v>
      </c>
      <c r="Q854">
        <f t="shared" si="247"/>
        <v>-0.78937733763729545</v>
      </c>
      <c r="R854">
        <f t="shared" si="248"/>
        <v>-0.78935752695803696</v>
      </c>
      <c r="S854">
        <f t="shared" si="249"/>
        <v>-0.78628803607131004</v>
      </c>
      <c r="T854">
        <f t="shared" si="250"/>
        <v>-0.78936415593306242</v>
      </c>
      <c r="U854">
        <f t="shared" si="251"/>
        <v>-0.61786018138002408</v>
      </c>
      <c r="V854">
        <f t="shared" si="239"/>
        <v>-0.62181947448442232</v>
      </c>
      <c r="W854">
        <f t="shared" si="236"/>
        <v>5.619005261081611E-10</v>
      </c>
      <c r="X854">
        <f t="shared" si="237"/>
        <v>-3.9592925424977166E-3</v>
      </c>
    </row>
    <row r="855" spans="6:24">
      <c r="F855">
        <v>853</v>
      </c>
      <c r="G855">
        <f t="shared" si="234"/>
        <v>8.5299999999999994</v>
      </c>
      <c r="H855">
        <f t="shared" si="235"/>
        <v>-0.62569203799429518</v>
      </c>
      <c r="I855">
        <f t="shared" si="240"/>
        <v>0.61786018138002408</v>
      </c>
      <c r="J855">
        <f t="shared" si="241"/>
        <v>0.62179162130787879</v>
      </c>
      <c r="K855">
        <f t="shared" si="242"/>
        <v>0.62177617480334424</v>
      </c>
      <c r="L855">
        <f t="shared" si="243"/>
        <v>0.62569197165466817</v>
      </c>
      <c r="M855">
        <f t="shared" si="244"/>
        <v>0.62178129087618972</v>
      </c>
      <c r="N855">
        <f t="shared" si="245"/>
        <v>-0.78007017266218115</v>
      </c>
      <c r="O855">
        <f t="shared" si="238"/>
        <v>-0.78005768412331189</v>
      </c>
      <c r="P855">
        <f t="shared" si="246"/>
        <v>-0.78628798557094304</v>
      </c>
      <c r="Q855">
        <f t="shared" si="247"/>
        <v>-0.78319868466404297</v>
      </c>
      <c r="R855">
        <f t="shared" si="248"/>
        <v>-0.7831790274644036</v>
      </c>
      <c r="S855">
        <f t="shared" si="249"/>
        <v>-0.78007022382290958</v>
      </c>
      <c r="T855">
        <f t="shared" si="250"/>
        <v>-0.78318560560845762</v>
      </c>
      <c r="U855">
        <f t="shared" si="251"/>
        <v>-0.62569203743610868</v>
      </c>
      <c r="V855">
        <f t="shared" si="239"/>
        <v>-0.62962005132565546</v>
      </c>
      <c r="W855">
        <f t="shared" si="236"/>
        <v>5.5818649702388257E-10</v>
      </c>
      <c r="X855">
        <f t="shared" si="237"/>
        <v>-3.9280133313602805E-3</v>
      </c>
    </row>
    <row r="856" spans="6:24">
      <c r="F856">
        <v>854</v>
      </c>
      <c r="G856">
        <f t="shared" si="234"/>
        <v>8.5400000000000009</v>
      </c>
      <c r="H856">
        <f t="shared" si="235"/>
        <v>-0.63346132536427613</v>
      </c>
      <c r="I856">
        <f t="shared" si="240"/>
        <v>0.62569203743610868</v>
      </c>
      <c r="J856">
        <f t="shared" si="241"/>
        <v>0.62959238829941955</v>
      </c>
      <c r="K856">
        <f t="shared" si="242"/>
        <v>0.62957674599848368</v>
      </c>
      <c r="L856">
        <f t="shared" si="243"/>
        <v>0.63346125954331556</v>
      </c>
      <c r="M856">
        <f t="shared" si="244"/>
        <v>0.62958192759587173</v>
      </c>
      <c r="N856">
        <f t="shared" si="245"/>
        <v>-0.77377435338622247</v>
      </c>
      <c r="O856">
        <f t="shared" si="238"/>
        <v>-0.77376148361005537</v>
      </c>
      <c r="P856">
        <f t="shared" si="246"/>
        <v>-0.78007017266218115</v>
      </c>
      <c r="Q856">
        <f t="shared" si="247"/>
        <v>-0.77694171247500066</v>
      </c>
      <c r="R856">
        <f t="shared" si="248"/>
        <v>-0.77692221072068401</v>
      </c>
      <c r="S856">
        <f t="shared" si="249"/>
        <v>-0.77377440520219631</v>
      </c>
      <c r="T856">
        <f t="shared" si="250"/>
        <v>-0.7769287373759578</v>
      </c>
      <c r="U856">
        <f t="shared" si="251"/>
        <v>-0.63346132480986828</v>
      </c>
      <c r="V856">
        <f t="shared" si="239"/>
        <v>-0.63735766616175604</v>
      </c>
      <c r="W856">
        <f t="shared" si="236"/>
        <v>5.5440785295957085E-10</v>
      </c>
      <c r="X856">
        <f t="shared" si="237"/>
        <v>-3.8963407974799136E-3</v>
      </c>
    </row>
    <row r="857" spans="6:24">
      <c r="F857">
        <v>855</v>
      </c>
      <c r="G857">
        <f t="shared" si="234"/>
        <v>8.5500000000000007</v>
      </c>
      <c r="H857">
        <f t="shared" si="235"/>
        <v>-0.64116726712960181</v>
      </c>
      <c r="I857">
        <f t="shared" si="240"/>
        <v>0.63346132480986828</v>
      </c>
      <c r="J857">
        <f t="shared" si="241"/>
        <v>0.63733019657679935</v>
      </c>
      <c r="K857">
        <f t="shared" si="242"/>
        <v>0.63731436004367914</v>
      </c>
      <c r="L857">
        <f t="shared" si="243"/>
        <v>0.64116720183390163</v>
      </c>
      <c r="M857">
        <f t="shared" si="244"/>
        <v>0.63731960664745446</v>
      </c>
      <c r="N857">
        <f t="shared" si="245"/>
        <v>-0.7674011573197479</v>
      </c>
      <c r="O857">
        <f t="shared" si="238"/>
        <v>-0.76738790694843784</v>
      </c>
      <c r="P857">
        <f t="shared" si="246"/>
        <v>-0.77377435338622247</v>
      </c>
      <c r="Q857">
        <f t="shared" si="247"/>
        <v>-0.77060704676217318</v>
      </c>
      <c r="R857">
        <f t="shared" si="248"/>
        <v>-0.77058770240333851</v>
      </c>
      <c r="S857">
        <f t="shared" si="249"/>
        <v>-0.76740120978578563</v>
      </c>
      <c r="T857">
        <f t="shared" si="250"/>
        <v>-0.77059417691717202</v>
      </c>
      <c r="U857">
        <f t="shared" si="251"/>
        <v>-0.64116726657904</v>
      </c>
      <c r="V857">
        <f t="shared" si="239"/>
        <v>-0.6450315452312404</v>
      </c>
      <c r="W857">
        <f t="shared" si="236"/>
        <v>5.5056181835766438E-10</v>
      </c>
      <c r="X857">
        <f t="shared" si="237"/>
        <v>-3.8642781016385852E-3</v>
      </c>
    </row>
    <row r="858" spans="6:24">
      <c r="F858">
        <v>856</v>
      </c>
      <c r="G858">
        <f t="shared" si="234"/>
        <v>8.56</v>
      </c>
      <c r="H858">
        <f t="shared" si="235"/>
        <v>-0.64880909270251885</v>
      </c>
      <c r="I858">
        <f t="shared" si="240"/>
        <v>0.64116726657904</v>
      </c>
      <c r="J858">
        <f t="shared" si="241"/>
        <v>0.64500427236563873</v>
      </c>
      <c r="K858">
        <f t="shared" si="242"/>
        <v>0.6449882431839743</v>
      </c>
      <c r="L858">
        <f t="shared" si="243"/>
        <v>0.64880902793861916</v>
      </c>
      <c r="M858">
        <f t="shared" si="244"/>
        <v>0.64499355426948091</v>
      </c>
      <c r="N858">
        <f t="shared" si="245"/>
        <v>-0.7609512217770531</v>
      </c>
      <c r="O858">
        <f t="shared" si="238"/>
        <v>-0.76093759149612539</v>
      </c>
      <c r="P858">
        <f t="shared" si="246"/>
        <v>-0.7674011573197479</v>
      </c>
      <c r="Q858">
        <f t="shared" si="247"/>
        <v>-0.76419532098685272</v>
      </c>
      <c r="R858">
        <f t="shared" si="248"/>
        <v>-0.76417613595791967</v>
      </c>
      <c r="S858">
        <f t="shared" si="249"/>
        <v>-0.76095127488790815</v>
      </c>
      <c r="T858">
        <f t="shared" si="250"/>
        <v>-0.7641825576828668</v>
      </c>
      <c r="U858">
        <f t="shared" si="251"/>
        <v>-0.64880909215586868</v>
      </c>
      <c r="V858">
        <f t="shared" si="239"/>
        <v>-0.65264092114620165</v>
      </c>
      <c r="W858">
        <f t="shared" si="236"/>
        <v>5.4665016957500256E-10</v>
      </c>
      <c r="X858">
        <f t="shared" si="237"/>
        <v>-3.8318284436827943E-3</v>
      </c>
    </row>
    <row r="859" spans="6:24">
      <c r="F859">
        <v>857</v>
      </c>
      <c r="G859">
        <f t="shared" si="234"/>
        <v>8.57</v>
      </c>
      <c r="H859">
        <f t="shared" si="235"/>
        <v>-0.65638603790683814</v>
      </c>
      <c r="I859">
        <f t="shared" si="240"/>
        <v>0.64880909215586868</v>
      </c>
      <c r="J859">
        <f t="shared" si="241"/>
        <v>0.65261384826475399</v>
      </c>
      <c r="K859">
        <f t="shared" si="242"/>
        <v>0.65259762803745003</v>
      </c>
      <c r="L859">
        <f t="shared" si="243"/>
        <v>0.65638597368122598</v>
      </c>
      <c r="M859">
        <f t="shared" si="244"/>
        <v>0.65260300307358377</v>
      </c>
      <c r="N859">
        <f t="shared" si="245"/>
        <v>-0.75442519174631728</v>
      </c>
      <c r="O859">
        <f t="shared" si="238"/>
        <v>-0.75441118228466342</v>
      </c>
      <c r="P859">
        <f t="shared" si="246"/>
        <v>-0.7609512217770531</v>
      </c>
      <c r="Q859">
        <f t="shared" si="247"/>
        <v>-0.75770717631627371</v>
      </c>
      <c r="R859">
        <f t="shared" si="248"/>
        <v>-0.7576881525357293</v>
      </c>
      <c r="S859">
        <f t="shared" si="249"/>
        <v>-0.75442524549667855</v>
      </c>
      <c r="T859">
        <f t="shared" si="250"/>
        <v>-0.75769452082962296</v>
      </c>
      <c r="U859">
        <f t="shared" si="251"/>
        <v>-0.6563860373641649</v>
      </c>
      <c r="V859">
        <f t="shared" si="239"/>
        <v>-0.66018503296904829</v>
      </c>
      <c r="W859">
        <f t="shared" si="236"/>
        <v>5.4267323967849279E-10</v>
      </c>
      <c r="X859">
        <f t="shared" si="237"/>
        <v>-3.7989950622101532E-3</v>
      </c>
    </row>
    <row r="860" spans="6:24">
      <c r="F860">
        <v>858</v>
      </c>
      <c r="G860">
        <f t="shared" si="234"/>
        <v>8.58</v>
      </c>
      <c r="H860">
        <f t="shared" si="235"/>
        <v>-0.66389734505435327</v>
      </c>
      <c r="I860">
        <f t="shared" si="240"/>
        <v>0.6563860373641649</v>
      </c>
      <c r="J860">
        <f t="shared" si="241"/>
        <v>0.66015816332289645</v>
      </c>
      <c r="K860">
        <f t="shared" si="242"/>
        <v>0.66014175367196237</v>
      </c>
      <c r="L860">
        <f t="shared" si="243"/>
        <v>0.66389728137346193</v>
      </c>
      <c r="M860">
        <f t="shared" si="244"/>
        <v>0.66014719212122408</v>
      </c>
      <c r="N860">
        <f t="shared" si="245"/>
        <v>-0.74782371982510509</v>
      </c>
      <c r="O860">
        <f t="shared" si="238"/>
        <v>-0.7478093319549729</v>
      </c>
      <c r="P860">
        <f t="shared" si="246"/>
        <v>-0.75442519174631728</v>
      </c>
      <c r="Q860">
        <f t="shared" si="247"/>
        <v>-0.75114326155949651</v>
      </c>
      <c r="R860">
        <f t="shared" si="248"/>
        <v>-0.75112440092970278</v>
      </c>
      <c r="S860">
        <f t="shared" si="249"/>
        <v>-0.74782377420959767</v>
      </c>
      <c r="T860">
        <f t="shared" si="250"/>
        <v>-0.75113071515571905</v>
      </c>
      <c r="U860">
        <f t="shared" si="251"/>
        <v>-0.66389734451572213</v>
      </c>
      <c r="V860">
        <f t="shared" si="239"/>
        <v>-0.66766312628859803</v>
      </c>
      <c r="W860">
        <f t="shared" si="236"/>
        <v>5.3863113969043752E-10</v>
      </c>
      <c r="X860">
        <f t="shared" si="237"/>
        <v>-3.7657812342447583E-3</v>
      </c>
    </row>
    <row r="861" spans="6:24">
      <c r="F861">
        <v>859</v>
      </c>
      <c r="G861">
        <f t="shared" si="234"/>
        <v>8.59</v>
      </c>
      <c r="H861">
        <f t="shared" si="235"/>
        <v>-0.67134226302060884</v>
      </c>
      <c r="I861">
        <f t="shared" si="240"/>
        <v>0.66389734451572213</v>
      </c>
      <c r="J861">
        <f t="shared" si="241"/>
        <v>0.6676364631148477</v>
      </c>
      <c r="K861">
        <f t="shared" si="242"/>
        <v>0.66761986568123477</v>
      </c>
      <c r="L861">
        <f t="shared" si="243"/>
        <v>0.67134219989081745</v>
      </c>
      <c r="M861">
        <f t="shared" si="244"/>
        <v>0.66762536699978403</v>
      </c>
      <c r="N861">
        <f t="shared" si="245"/>
        <v>-0.74114746615510729</v>
      </c>
      <c r="O861">
        <f t="shared" si="238"/>
        <v>-0.74113270069208692</v>
      </c>
      <c r="P861">
        <f t="shared" si="246"/>
        <v>-0.74782371982510509</v>
      </c>
      <c r="Q861">
        <f t="shared" si="247"/>
        <v>-0.74450423310252645</v>
      </c>
      <c r="R861">
        <f t="shared" si="248"/>
        <v>-0.74448553750953084</v>
      </c>
      <c r="S861">
        <f t="shared" si="249"/>
        <v>-0.74114752116829274</v>
      </c>
      <c r="T861">
        <f t="shared" si="250"/>
        <v>-0.74449179703625201</v>
      </c>
      <c r="U861">
        <f t="shared" si="251"/>
        <v>-0.67134226248608464</v>
      </c>
      <c r="V861">
        <f t="shared" si="239"/>
        <v>-0.67507445329551885</v>
      </c>
      <c r="W861">
        <f t="shared" si="236"/>
        <v>5.3452420267774414E-10</v>
      </c>
      <c r="X861">
        <f t="shared" si="237"/>
        <v>-3.7321902749100078E-3</v>
      </c>
    </row>
    <row r="862" spans="6:24">
      <c r="F862">
        <v>860</v>
      </c>
      <c r="G862">
        <f t="shared" si="234"/>
        <v>8.6</v>
      </c>
      <c r="H862">
        <f t="shared" si="235"/>
        <v>-0.67872004732001245</v>
      </c>
      <c r="I862">
        <f t="shared" si="240"/>
        <v>0.67134226248608464</v>
      </c>
      <c r="J862">
        <f t="shared" si="241"/>
        <v>0.67504799981686014</v>
      </c>
      <c r="K862">
        <f t="shared" si="242"/>
        <v>0.67503121626029805</v>
      </c>
      <c r="L862">
        <f t="shared" si="243"/>
        <v>0.67871998474764483</v>
      </c>
      <c r="M862">
        <f t="shared" si="244"/>
        <v>0.67503677989800759</v>
      </c>
      <c r="N862">
        <f t="shared" si="245"/>
        <v>-0.73439709835612721</v>
      </c>
      <c r="O862">
        <f t="shared" si="238"/>
        <v>-0.73438195615913171</v>
      </c>
      <c r="P862">
        <f t="shared" si="246"/>
        <v>-0.74114746615510729</v>
      </c>
      <c r="Q862">
        <f t="shared" si="247"/>
        <v>-0.73779075484267687</v>
      </c>
      <c r="R862">
        <f t="shared" si="248"/>
        <v>-0.737772226156023</v>
      </c>
      <c r="S862">
        <f t="shared" si="249"/>
        <v>-0.73439715399250427</v>
      </c>
      <c r="T862">
        <f t="shared" si="250"/>
        <v>-0.7377784303575019</v>
      </c>
      <c r="U862">
        <f t="shared" si="251"/>
        <v>-0.67872004678965969</v>
      </c>
      <c r="V862">
        <f t="shared" si="239"/>
        <v>-0.68241827285711021</v>
      </c>
      <c r="W862">
        <f t="shared" si="236"/>
        <v>5.3035276170732004E-10</v>
      </c>
      <c r="X862">
        <f t="shared" si="237"/>
        <v>-3.6982255370977546E-3</v>
      </c>
    </row>
    <row r="863" spans="6:24">
      <c r="F863">
        <v>861</v>
      </c>
      <c r="G863">
        <f t="shared" si="234"/>
        <v>8.61</v>
      </c>
      <c r="H863">
        <f t="shared" si="235"/>
        <v>-0.68602996018028217</v>
      </c>
      <c r="I863">
        <f t="shared" si="240"/>
        <v>0.67872004678965969</v>
      </c>
      <c r="J863">
        <f t="shared" si="241"/>
        <v>0.6823920322814403</v>
      </c>
      <c r="K863">
        <f t="shared" si="242"/>
        <v>0.68237506428027062</v>
      </c>
      <c r="L863">
        <f t="shared" si="243"/>
        <v>0.68602989817160687</v>
      </c>
      <c r="M863">
        <f t="shared" si="244"/>
        <v>0.68238068968078136</v>
      </c>
      <c r="N863">
        <f t="shared" si="245"/>
        <v>-0.72757329145931937</v>
      </c>
      <c r="O863">
        <f t="shared" si="238"/>
        <v>-0.72755777343056061</v>
      </c>
      <c r="P863">
        <f t="shared" si="246"/>
        <v>-0.73439709835612721</v>
      </c>
      <c r="Q863">
        <f t="shared" si="247"/>
        <v>-0.73100349812217891</v>
      </c>
      <c r="R863">
        <f t="shared" si="248"/>
        <v>-0.73098513819472</v>
      </c>
      <c r="S863">
        <f t="shared" si="249"/>
        <v>-0.72757334771332449</v>
      </c>
      <c r="T863">
        <f t="shared" si="250"/>
        <v>-0.73099128645054168</v>
      </c>
      <c r="U863">
        <f t="shared" si="251"/>
        <v>-0.68602995965416513</v>
      </c>
      <c r="V863">
        <f t="shared" si="239"/>
        <v>-0.68969385059141586</v>
      </c>
      <c r="W863">
        <f t="shared" si="236"/>
        <v>5.2611703882377014E-10</v>
      </c>
      <c r="X863">
        <f t="shared" si="237"/>
        <v>-3.6638904111336856E-3</v>
      </c>
    </row>
    <row r="864" spans="6:24">
      <c r="F864">
        <v>862</v>
      </c>
      <c r="G864">
        <f t="shared" si="234"/>
        <v>8.620000000000001</v>
      </c>
      <c r="H864">
        <f t="shared" si="235"/>
        <v>-0.69327127061622495</v>
      </c>
      <c r="I864">
        <f t="shared" si="240"/>
        <v>0.68602995965416513</v>
      </c>
      <c r="J864">
        <f t="shared" si="241"/>
        <v>0.68966782611146171</v>
      </c>
      <c r="K864">
        <f t="shared" si="242"/>
        <v>0.68965067536247038</v>
      </c>
      <c r="L864">
        <f t="shared" si="243"/>
        <v>0.69327120917745277</v>
      </c>
      <c r="M864">
        <f t="shared" si="244"/>
        <v>0.68965636196324698</v>
      </c>
      <c r="N864">
        <f t="shared" si="245"/>
        <v>-0.72067672783968695</v>
      </c>
      <c r="O864">
        <f t="shared" si="238"/>
        <v>-0.7206608349246465</v>
      </c>
      <c r="P864">
        <f t="shared" si="246"/>
        <v>-0.72757329145931937</v>
      </c>
      <c r="Q864">
        <f t="shared" si="247"/>
        <v>-0.72414314166104854</v>
      </c>
      <c r="R864">
        <f t="shared" si="248"/>
        <v>-0.72412495232876206</v>
      </c>
      <c r="S864">
        <f t="shared" si="249"/>
        <v>-0.72067678470569463</v>
      </c>
      <c r="T864">
        <f t="shared" si="250"/>
        <v>-0.72413104402410577</v>
      </c>
      <c r="U864">
        <f t="shared" si="251"/>
        <v>-0.69327127009440614</v>
      </c>
      <c r="V864">
        <f t="shared" si="239"/>
        <v>-0.69690045894066233</v>
      </c>
      <c r="W864">
        <f t="shared" si="236"/>
        <v>5.2181881038393385E-10</v>
      </c>
      <c r="X864">
        <f t="shared" si="237"/>
        <v>-3.6291883244373713E-3</v>
      </c>
    </row>
    <row r="865" spans="6:24">
      <c r="F865">
        <v>863</v>
      </c>
      <c r="G865">
        <f t="shared" si="234"/>
        <v>8.6300000000000008</v>
      </c>
      <c r="H865">
        <f t="shared" si="235"/>
        <v>-0.70044325450282885</v>
      </c>
      <c r="I865">
        <f t="shared" si="240"/>
        <v>0.69327127009440614</v>
      </c>
      <c r="J865">
        <f t="shared" si="241"/>
        <v>0.69687465373360458</v>
      </c>
      <c r="K865">
        <f t="shared" si="242"/>
        <v>0.69685732195185224</v>
      </c>
      <c r="L865">
        <f t="shared" si="243"/>
        <v>0.70044319364011631</v>
      </c>
      <c r="M865">
        <f t="shared" si="244"/>
        <v>0.69686306918423935</v>
      </c>
      <c r="N865">
        <f t="shared" si="245"/>
        <v>-0.71370809714784456</v>
      </c>
      <c r="O865">
        <f t="shared" si="238"/>
        <v>-0.71369183033523986</v>
      </c>
      <c r="P865">
        <f t="shared" si="246"/>
        <v>-0.72067672783968695</v>
      </c>
      <c r="Q865">
        <f t="shared" si="247"/>
        <v>-0.71721037148921496</v>
      </c>
      <c r="R865">
        <f t="shared" si="248"/>
        <v>-0.71719235457101893</v>
      </c>
      <c r="S865">
        <f t="shared" si="249"/>
        <v>-0.71370815462016846</v>
      </c>
      <c r="T865">
        <f t="shared" si="250"/>
        <v>-0.71719838909672051</v>
      </c>
      <c r="U865">
        <f t="shared" si="251"/>
        <v>-0.70044325398537333</v>
      </c>
      <c r="V865">
        <f t="shared" si="239"/>
        <v>-0.70403737724401472</v>
      </c>
      <c r="W865">
        <f t="shared" si="236"/>
        <v>5.1745552287485452E-10</v>
      </c>
      <c r="X865">
        <f t="shared" si="237"/>
        <v>-3.5941227411858678E-3</v>
      </c>
    </row>
    <row r="866" spans="6:24">
      <c r="F866">
        <v>864</v>
      </c>
      <c r="G866">
        <f t="shared" si="234"/>
        <v>8.64</v>
      </c>
      <c r="H866">
        <f t="shared" si="235"/>
        <v>-0.70754519464768328</v>
      </c>
      <c r="I866">
        <f t="shared" si="240"/>
        <v>0.70044325398537333</v>
      </c>
      <c r="J866">
        <f t="shared" si="241"/>
        <v>0.70401179447111251</v>
      </c>
      <c r="K866">
        <f t="shared" si="242"/>
        <v>0.70399428338976289</v>
      </c>
      <c r="L866">
        <f t="shared" si="243"/>
        <v>0.70754513436712818</v>
      </c>
      <c r="M866">
        <f t="shared" si="244"/>
        <v>0.70400009067904212</v>
      </c>
      <c r="N866">
        <f t="shared" si="245"/>
        <v>-0.70666809624105409</v>
      </c>
      <c r="O866">
        <f t="shared" si="238"/>
        <v>-0.70665145656279971</v>
      </c>
      <c r="P866">
        <f t="shared" si="246"/>
        <v>-0.71370809714784456</v>
      </c>
      <c r="Q866">
        <f t="shared" si="247"/>
        <v>-0.71020588087791769</v>
      </c>
      <c r="R866">
        <f t="shared" si="248"/>
        <v>-0.71018803817548903</v>
      </c>
      <c r="S866">
        <f t="shared" si="249"/>
        <v>-0.70666815431394692</v>
      </c>
      <c r="T866">
        <f t="shared" si="250"/>
        <v>-0.71019401492810075</v>
      </c>
      <c r="U866">
        <f t="shared" si="251"/>
        <v>-0.70754519413465433</v>
      </c>
      <c r="V866">
        <f t="shared" si="239"/>
        <v>-0.71110389180964273</v>
      </c>
      <c r="W866">
        <f t="shared" si="236"/>
        <v>5.1302895265337156E-10</v>
      </c>
      <c r="X866">
        <f t="shared" si="237"/>
        <v>-3.5586971619594454E-3</v>
      </c>
    </row>
    <row r="867" spans="6:24">
      <c r="F867">
        <v>865</v>
      </c>
      <c r="G867">
        <f t="shared" si="234"/>
        <v>8.65</v>
      </c>
      <c r="H867">
        <f t="shared" si="235"/>
        <v>-0.71457638086269193</v>
      </c>
      <c r="I867">
        <f t="shared" si="240"/>
        <v>0.70754519413465433</v>
      </c>
      <c r="J867">
        <f t="shared" si="241"/>
        <v>0.71107853461585957</v>
      </c>
      <c r="K867">
        <f t="shared" si="242"/>
        <v>0.71106084598600627</v>
      </c>
      <c r="L867">
        <f t="shared" si="243"/>
        <v>0.71457632117033409</v>
      </c>
      <c r="M867">
        <f t="shared" si="244"/>
        <v>0.71106671275145339</v>
      </c>
      <c r="N867">
        <f t="shared" si="245"/>
        <v>-0.69955742911353958</v>
      </c>
      <c r="O867">
        <f t="shared" si="238"/>
        <v>-0.69954041764470332</v>
      </c>
      <c r="P867">
        <f t="shared" si="246"/>
        <v>-0.70666809624105409</v>
      </c>
      <c r="Q867">
        <f t="shared" si="247"/>
        <v>-0.70313037027038083</v>
      </c>
      <c r="R867">
        <f t="shared" si="248"/>
        <v>-0.70311270356797484</v>
      </c>
      <c r="S867">
        <f t="shared" si="249"/>
        <v>-0.69955748778119398</v>
      </c>
      <c r="T867">
        <f t="shared" si="250"/>
        <v>-0.70311862194982644</v>
      </c>
      <c r="U867">
        <f t="shared" si="251"/>
        <v>-0.71457638035415261</v>
      </c>
      <c r="V867">
        <f t="shared" si="239"/>
        <v>-0.71809929598608979</v>
      </c>
      <c r="W867">
        <f t="shared" si="236"/>
        <v>5.0853932176408989E-10</v>
      </c>
      <c r="X867">
        <f t="shared" si="237"/>
        <v>-3.5229151233978628E-3</v>
      </c>
    </row>
    <row r="868" spans="6:24">
      <c r="F868">
        <v>866</v>
      </c>
      <c r="G868">
        <f t="shared" si="234"/>
        <v>8.66</v>
      </c>
      <c r="H868">
        <f t="shared" si="235"/>
        <v>-0.72153611003509277</v>
      </c>
      <c r="I868">
        <f t="shared" si="240"/>
        <v>0.71457638035415261</v>
      </c>
      <c r="J868">
        <f t="shared" si="241"/>
        <v>0.71807416749972031</v>
      </c>
      <c r="K868">
        <f t="shared" si="242"/>
        <v>0.7180563030902114</v>
      </c>
      <c r="L868">
        <f t="shared" si="243"/>
        <v>0.72153605093691298</v>
      </c>
      <c r="M868">
        <f t="shared" si="244"/>
        <v>0.7180622287451548</v>
      </c>
      <c r="N868">
        <f t="shared" si="245"/>
        <v>-0.69237680682608804</v>
      </c>
      <c r="O868">
        <f t="shared" si="238"/>
        <v>-0.69235942468484246</v>
      </c>
      <c r="P868">
        <f t="shared" si="246"/>
        <v>-0.69955742911353958</v>
      </c>
      <c r="Q868">
        <f t="shared" si="247"/>
        <v>-0.69598454721176883</v>
      </c>
      <c r="R868">
        <f t="shared" si="248"/>
        <v>-0.695967058276041</v>
      </c>
      <c r="S868">
        <f t="shared" si="249"/>
        <v>-0.69237686608263749</v>
      </c>
      <c r="T868">
        <f t="shared" si="250"/>
        <v>-0.69597291769529945</v>
      </c>
      <c r="U868">
        <f t="shared" si="251"/>
        <v>-0.72153610953110559</v>
      </c>
      <c r="V868">
        <f t="shared" si="239"/>
        <v>-0.7250228902329382</v>
      </c>
      <c r="W868">
        <f t="shared" si="236"/>
        <v>5.0398718531852182E-10</v>
      </c>
      <c r="X868">
        <f t="shared" si="237"/>
        <v>-3.4867801978454294E-3</v>
      </c>
    </row>
    <row r="869" spans="6:24">
      <c r="F869">
        <v>867</v>
      </c>
      <c r="G869">
        <f t="shared" si="234"/>
        <v>8.67</v>
      </c>
      <c r="H869">
        <f t="shared" si="235"/>
        <v>-0.72842368619776809</v>
      </c>
      <c r="I869">
        <f t="shared" si="240"/>
        <v>0.72153610953110559</v>
      </c>
      <c r="J869">
        <f t="shared" si="241"/>
        <v>0.72499799356523598</v>
      </c>
      <c r="K869">
        <f t="shared" si="242"/>
        <v>0.7249799551624978</v>
      </c>
      <c r="L869">
        <f t="shared" si="243"/>
        <v>0.72842362769968816</v>
      </c>
      <c r="M869">
        <f t="shared" si="244"/>
        <v>0.72498593911437692</v>
      </c>
      <c r="N869">
        <f t="shared" si="245"/>
        <v>-0.68512694743494429</v>
      </c>
      <c r="O869">
        <f t="shared" si="238"/>
        <v>-0.68510919578251306</v>
      </c>
      <c r="P869">
        <f t="shared" si="246"/>
        <v>-0.69237680682608804</v>
      </c>
      <c r="Q869">
        <f t="shared" si="247"/>
        <v>-0.68876912627843256</v>
      </c>
      <c r="R869">
        <f t="shared" si="248"/>
        <v>-0.68875181685826181</v>
      </c>
      <c r="S869">
        <f t="shared" si="249"/>
        <v>-0.68512700727446307</v>
      </c>
      <c r="T869">
        <f t="shared" si="250"/>
        <v>-0.68875761672899005</v>
      </c>
      <c r="U869">
        <f t="shared" si="251"/>
        <v>-0.72842368569839544</v>
      </c>
      <c r="V869">
        <f t="shared" si="239"/>
        <v>-0.73187398219076338</v>
      </c>
      <c r="W869">
        <f t="shared" si="236"/>
        <v>4.9937265433896982E-10</v>
      </c>
      <c r="X869">
        <f t="shared" si="237"/>
        <v>-3.4502959929952892E-3</v>
      </c>
    </row>
    <row r="870" spans="6:24">
      <c r="F870">
        <v>868</v>
      </c>
      <c r="G870">
        <f t="shared" si="234"/>
        <v>8.68</v>
      </c>
      <c r="H870">
        <f t="shared" si="235"/>
        <v>-0.73523842059884137</v>
      </c>
      <c r="I870">
        <f t="shared" si="240"/>
        <v>0.72842368569839544</v>
      </c>
      <c r="J870">
        <f t="shared" si="241"/>
        <v>0.73184932043557016</v>
      </c>
      <c r="K870">
        <f t="shared" si="242"/>
        <v>0.7318311098434277</v>
      </c>
      <c r="L870">
        <f t="shared" si="243"/>
        <v>0.73523836270672316</v>
      </c>
      <c r="M870">
        <f t="shared" si="244"/>
        <v>0.73183715149385231</v>
      </c>
      <c r="N870">
        <f t="shared" si="245"/>
        <v>-0.67780857592000576</v>
      </c>
      <c r="O870">
        <f t="shared" si="238"/>
        <v>-0.67779045596060539</v>
      </c>
      <c r="P870">
        <f t="shared" si="246"/>
        <v>-0.68512694743494429</v>
      </c>
      <c r="Q870">
        <f t="shared" si="247"/>
        <v>-0.68148482900645235</v>
      </c>
      <c r="R870">
        <f t="shared" si="248"/>
        <v>-0.68146770083276642</v>
      </c>
      <c r="S870">
        <f t="shared" si="249"/>
        <v>-0.67780863633651001</v>
      </c>
      <c r="T870">
        <f t="shared" si="250"/>
        <v>-0.68147344057498194</v>
      </c>
      <c r="U870">
        <f t="shared" si="251"/>
        <v>-0.73523842010414531</v>
      </c>
      <c r="V870">
        <f t="shared" si="239"/>
        <v>-0.73865188675036941</v>
      </c>
      <c r="W870">
        <f t="shared" si="236"/>
        <v>4.9469606189234128E-10</v>
      </c>
      <c r="X870">
        <f t="shared" si="237"/>
        <v>-3.413466151528044E-3</v>
      </c>
    </row>
    <row r="871" spans="6:24">
      <c r="F871">
        <v>869</v>
      </c>
      <c r="G871">
        <f t="shared" si="234"/>
        <v>8.69</v>
      </c>
      <c r="H871">
        <f t="shared" si="235"/>
        <v>-0.74197963177055137</v>
      </c>
      <c r="I871">
        <f t="shared" si="240"/>
        <v>0.73523842010414531</v>
      </c>
      <c r="J871">
        <f t="shared" si="241"/>
        <v>0.73862746298374538</v>
      </c>
      <c r="K871">
        <f t="shared" si="242"/>
        <v>0.73860908202324271</v>
      </c>
      <c r="L871">
        <f t="shared" si="243"/>
        <v>0.74197957449019614</v>
      </c>
      <c r="M871">
        <f t="shared" si="244"/>
        <v>0.73861518076805299</v>
      </c>
      <c r="N871">
        <f t="shared" si="245"/>
        <v>-0.67042242411232522</v>
      </c>
      <c r="O871">
        <f t="shared" si="238"/>
        <v>-0.67040393709310164</v>
      </c>
      <c r="P871">
        <f t="shared" si="246"/>
        <v>-0.67780857592000576</v>
      </c>
      <c r="Q871">
        <f t="shared" si="247"/>
        <v>-0.67413238381948504</v>
      </c>
      <c r="R871">
        <f t="shared" si="248"/>
        <v>-0.67411543860508705</v>
      </c>
      <c r="S871">
        <f t="shared" si="249"/>
        <v>-0.67042248509977331</v>
      </c>
      <c r="T871">
        <f t="shared" si="250"/>
        <v>-0.67412111764482052</v>
      </c>
      <c r="U871">
        <f t="shared" si="251"/>
        <v>-0.74197963128059352</v>
      </c>
      <c r="V871">
        <f t="shared" si="239"/>
        <v>-0.74535592612130042</v>
      </c>
      <c r="W871">
        <f t="shared" si="236"/>
        <v>4.8995785206784603E-10</v>
      </c>
      <c r="X871">
        <f t="shared" si="237"/>
        <v>-3.3762943507490428E-3</v>
      </c>
    </row>
    <row r="872" spans="6:24">
      <c r="F872">
        <v>870</v>
      </c>
      <c r="G872">
        <f t="shared" si="234"/>
        <v>8.7000000000000011</v>
      </c>
      <c r="H872">
        <f t="shared" si="235"/>
        <v>-0.74864664559739991</v>
      </c>
      <c r="I872">
        <f t="shared" si="240"/>
        <v>0.74197963128059352</v>
      </c>
      <c r="J872">
        <f t="shared" si="241"/>
        <v>0.74533174340115516</v>
      </c>
      <c r="K872">
        <f t="shared" si="242"/>
        <v>0.7453131939103731</v>
      </c>
      <c r="L872">
        <f t="shared" si="243"/>
        <v>0.74864658893454672</v>
      </c>
      <c r="M872">
        <f t="shared" si="244"/>
        <v>0.74531934913969944</v>
      </c>
      <c r="N872">
        <f t="shared" si="245"/>
        <v>-0.66296923062092827</v>
      </c>
      <c r="O872">
        <f t="shared" si="238"/>
        <v>-0.66295037783188859</v>
      </c>
      <c r="P872">
        <f t="shared" si="246"/>
        <v>-0.67042242411232522</v>
      </c>
      <c r="Q872">
        <f t="shared" si="247"/>
        <v>-0.66671252595592223</v>
      </c>
      <c r="R872">
        <f t="shared" si="248"/>
        <v>-0.6666957653953195</v>
      </c>
      <c r="S872">
        <f t="shared" si="249"/>
        <v>-0.66296929217322154</v>
      </c>
      <c r="T872">
        <f t="shared" si="250"/>
        <v>-0.66670138316467176</v>
      </c>
      <c r="U872">
        <f t="shared" si="251"/>
        <v>-0.74864664511224022</v>
      </c>
      <c r="V872">
        <f t="shared" si="239"/>
        <v>-0.75198542989961925</v>
      </c>
      <c r="W872">
        <f t="shared" si="236"/>
        <v>4.8515969020002103E-10</v>
      </c>
      <c r="X872">
        <f t="shared" si="237"/>
        <v>-3.3387843022193442E-3</v>
      </c>
    </row>
    <row r="873" spans="6:24">
      <c r="F873">
        <v>871</v>
      </c>
      <c r="G873">
        <f t="shared" si="234"/>
        <v>8.7100000000000009</v>
      </c>
      <c r="H873">
        <f t="shared" si="235"/>
        <v>-0.75523879538355754</v>
      </c>
      <c r="I873">
        <f t="shared" si="240"/>
        <v>0.74864664511224022</v>
      </c>
      <c r="J873">
        <f t="shared" si="241"/>
        <v>0.75196149126534484</v>
      </c>
      <c r="K873">
        <f t="shared" si="242"/>
        <v>0.75194277509921703</v>
      </c>
      <c r="L873">
        <f t="shared" si="243"/>
        <v>0.75523873934388619</v>
      </c>
      <c r="M873">
        <f t="shared" si="244"/>
        <v>0.75194898619754169</v>
      </c>
      <c r="N873">
        <f t="shared" si="245"/>
        <v>-0.6554497407589529</v>
      </c>
      <c r="O873">
        <f t="shared" si="238"/>
        <v>-0.65543052353289244</v>
      </c>
      <c r="P873">
        <f t="shared" si="246"/>
        <v>-0.66296923062092827</v>
      </c>
      <c r="Q873">
        <f t="shared" si="247"/>
        <v>-0.65922599739536702</v>
      </c>
      <c r="R873">
        <f t="shared" si="248"/>
        <v>-0.65920942316460152</v>
      </c>
      <c r="S873">
        <f t="shared" si="249"/>
        <v>-0.65544980286993615</v>
      </c>
      <c r="T873">
        <f t="shared" si="250"/>
        <v>-0.65921497910180027</v>
      </c>
      <c r="U873">
        <f t="shared" si="251"/>
        <v>-0.75523879490325818</v>
      </c>
      <c r="V873">
        <f t="shared" si="239"/>
        <v>-0.75853973513494821</v>
      </c>
      <c r="W873">
        <f t="shared" si="236"/>
        <v>4.8029935584281702E-10</v>
      </c>
      <c r="X873">
        <f t="shared" si="237"/>
        <v>-3.3009397513906746E-3</v>
      </c>
    </row>
    <row r="874" spans="6:24">
      <c r="F874">
        <v>872</v>
      </c>
      <c r="G874">
        <f t="shared" si="234"/>
        <v>8.7200000000000006</v>
      </c>
      <c r="H874">
        <f t="shared" si="235"/>
        <v>-0.76175542191954038</v>
      </c>
      <c r="I874">
        <f t="shared" si="240"/>
        <v>0.75523879490325818</v>
      </c>
      <c r="J874">
        <f t="shared" si="241"/>
        <v>0.75851604360705294</v>
      </c>
      <c r="K874">
        <f t="shared" si="242"/>
        <v>0.75849716263718037</v>
      </c>
      <c r="L874">
        <f t="shared" si="243"/>
        <v>0.76175536650866738</v>
      </c>
      <c r="M874">
        <f t="shared" si="244"/>
        <v>0.75850342898339862</v>
      </c>
      <c r="N874">
        <f t="shared" si="245"/>
        <v>-0.64786470646911887</v>
      </c>
      <c r="O874">
        <f t="shared" si="238"/>
        <v>-0.647845126181543</v>
      </c>
      <c r="P874">
        <f t="shared" si="246"/>
        <v>-0.6554497407589529</v>
      </c>
      <c r="Q874">
        <f t="shared" si="247"/>
        <v>-0.65167354678443656</v>
      </c>
      <c r="R874">
        <f t="shared" si="248"/>
        <v>-0.6516571605409176</v>
      </c>
      <c r="S874">
        <f t="shared" si="249"/>
        <v>-0.64786476913258106</v>
      </c>
      <c r="T874">
        <f t="shared" si="250"/>
        <v>-0.65166265409037372</v>
      </c>
      <c r="U874">
        <f t="shared" si="251"/>
        <v>-0.76175542144416197</v>
      </c>
      <c r="V874">
        <f t="shared" si="239"/>
        <v>-0.76501818639676367</v>
      </c>
      <c r="W874">
        <f t="shared" si="236"/>
        <v>4.7537840330846848E-10</v>
      </c>
      <c r="X874">
        <f t="shared" si="237"/>
        <v>-3.26276447722329E-3</v>
      </c>
    </row>
    <row r="875" spans="6:24">
      <c r="F875">
        <v>873</v>
      </c>
      <c r="G875">
        <f t="shared" si="234"/>
        <v>8.73</v>
      </c>
      <c r="H875">
        <f t="shared" si="235"/>
        <v>-0.76819587354812535</v>
      </c>
      <c r="I875">
        <f t="shared" si="240"/>
        <v>0.76175542144416197</v>
      </c>
      <c r="J875">
        <f t="shared" si="241"/>
        <v>0.76499474497650755</v>
      </c>
      <c r="K875">
        <f t="shared" si="242"/>
        <v>0.76497570109097146</v>
      </c>
      <c r="L875">
        <f t="shared" si="243"/>
        <v>0.76819581877160437</v>
      </c>
      <c r="M875">
        <f t="shared" si="244"/>
        <v>0.76498202205845411</v>
      </c>
      <c r="N875">
        <f t="shared" si="245"/>
        <v>-0.64021488624853429</v>
      </c>
      <c r="O875">
        <f t="shared" si="238"/>
        <v>-0.6401949443175754</v>
      </c>
      <c r="P875">
        <f t="shared" si="246"/>
        <v>-0.64786470646911887</v>
      </c>
      <c r="Q875">
        <f t="shared" si="247"/>
        <v>-0.64405592936189804</v>
      </c>
      <c r="R875">
        <f t="shared" si="248"/>
        <v>-0.64403973274423632</v>
      </c>
      <c r="S875">
        <f t="shared" si="249"/>
        <v>-0.64021494945820911</v>
      </c>
      <c r="T875">
        <f t="shared" si="250"/>
        <v>-0.64404516335659956</v>
      </c>
      <c r="U875">
        <f t="shared" si="251"/>
        <v>-0.76819587307772796</v>
      </c>
      <c r="V875">
        <f t="shared" si="239"/>
        <v>-0.7714201358399394</v>
      </c>
      <c r="W875">
        <f t="shared" si="236"/>
        <v>4.7039738770848771E-10</v>
      </c>
      <c r="X875">
        <f t="shared" si="237"/>
        <v>-3.2242622918140507E-3</v>
      </c>
    </row>
    <row r="876" spans="6:24">
      <c r="F876">
        <v>874</v>
      </c>
      <c r="G876">
        <f t="shared" si="234"/>
        <v>8.74</v>
      </c>
      <c r="H876">
        <f t="shared" si="235"/>
        <v>-0.77455950622951664</v>
      </c>
      <c r="I876">
        <f t="shared" si="240"/>
        <v>0.76819587307772796</v>
      </c>
      <c r="J876">
        <f t="shared" si="241"/>
        <v>0.77139694750897059</v>
      </c>
      <c r="K876">
        <f t="shared" si="242"/>
        <v>0.77137774261214365</v>
      </c>
      <c r="L876">
        <f t="shared" si="243"/>
        <v>0.77455945209283783</v>
      </c>
      <c r="M876">
        <f t="shared" si="244"/>
        <v>0.7713841175687991</v>
      </c>
      <c r="N876">
        <f t="shared" si="245"/>
        <v>-0.63250104507284632</v>
      </c>
      <c r="O876">
        <f t="shared" si="238"/>
        <v>-0.632480742959176</v>
      </c>
      <c r="P876">
        <f t="shared" si="246"/>
        <v>-0.64021488624853429</v>
      </c>
      <c r="Q876">
        <f t="shared" si="247"/>
        <v>-0.63637390688314566</v>
      </c>
      <c r="R876">
        <f t="shared" si="248"/>
        <v>-0.63635790151098948</v>
      </c>
      <c r="S876">
        <f t="shared" si="249"/>
        <v>-0.63250110882241284</v>
      </c>
      <c r="T876">
        <f t="shared" si="250"/>
        <v>-0.63636326864320292</v>
      </c>
      <c r="U876">
        <f t="shared" si="251"/>
        <v>-0.77455950576415999</v>
      </c>
      <c r="V876">
        <f t="shared" si="239"/>
        <v>-0.77774494326953114</v>
      </c>
      <c r="W876">
        <f t="shared" si="236"/>
        <v>4.6535664210978211E-10</v>
      </c>
      <c r="X876">
        <f t="shared" si="237"/>
        <v>-3.1854370400145049E-3</v>
      </c>
    </row>
    <row r="877" spans="6:24">
      <c r="F877">
        <v>875</v>
      </c>
      <c r="G877">
        <f t="shared" si="234"/>
        <v>8.75</v>
      </c>
      <c r="H877">
        <f t="shared" si="235"/>
        <v>-0.78084568360574913</v>
      </c>
      <c r="I877">
        <f t="shared" si="240"/>
        <v>0.77455950576415999</v>
      </c>
      <c r="J877">
        <f t="shared" si="241"/>
        <v>0.7777220109895242</v>
      </c>
      <c r="K877">
        <f t="shared" si="242"/>
        <v>0.77770264700188008</v>
      </c>
      <c r="L877">
        <f t="shared" si="243"/>
        <v>0.78084563011433894</v>
      </c>
      <c r="M877">
        <f t="shared" si="244"/>
        <v>0.77770907531021793</v>
      </c>
      <c r="N877">
        <f t="shared" si="245"/>
        <v>-0.62472395431974415</v>
      </c>
      <c r="O877">
        <f t="shared" si="238"/>
        <v>-0.62470329352648069</v>
      </c>
      <c r="P877">
        <f t="shared" si="246"/>
        <v>-0.63250104507284632</v>
      </c>
      <c r="Q877">
        <f t="shared" si="247"/>
        <v>-0.62862824754402558</v>
      </c>
      <c r="R877">
        <f t="shared" si="248"/>
        <v>-0.62861243501789865</v>
      </c>
      <c r="S877">
        <f t="shared" si="249"/>
        <v>-0.62472401860282756</v>
      </c>
      <c r="T877">
        <f t="shared" si="250"/>
        <v>-0.62861773813325372</v>
      </c>
      <c r="U877">
        <f t="shared" si="251"/>
        <v>-0.78084568314549252</v>
      </c>
      <c r="V877">
        <f t="shared" si="239"/>
        <v>-0.78399197620479599</v>
      </c>
      <c r="W877">
        <f t="shared" si="236"/>
        <v>4.6025661060156153E-10</v>
      </c>
      <c r="X877">
        <f t="shared" si="237"/>
        <v>-3.1462925990468626E-3</v>
      </c>
    </row>
    <row r="878" spans="6:24">
      <c r="F878">
        <v>876</v>
      </c>
      <c r="G878">
        <f t="shared" si="234"/>
        <v>8.76</v>
      </c>
      <c r="H878">
        <f t="shared" si="235"/>
        <v>-0.78705377706432356</v>
      </c>
      <c r="I878">
        <f t="shared" si="240"/>
        <v>0.78084568314549252</v>
      </c>
      <c r="J878">
        <f t="shared" si="241"/>
        <v>0.78396930291709122</v>
      </c>
      <c r="K878">
        <f t="shared" si="242"/>
        <v>0.78394978177501262</v>
      </c>
      <c r="L878">
        <f t="shared" si="243"/>
        <v>0.78705372422354414</v>
      </c>
      <c r="M878">
        <f t="shared" si="244"/>
        <v>0.78395626279220743</v>
      </c>
      <c r="N878">
        <f t="shared" si="245"/>
        <v>-0.61688439169182208</v>
      </c>
      <c r="O878">
        <f t="shared" si="238"/>
        <v>-0.61686337376443268</v>
      </c>
      <c r="P878">
        <f t="shared" si="246"/>
        <v>-0.62472395431974415</v>
      </c>
      <c r="Q878">
        <f t="shared" si="247"/>
        <v>-0.62081972590401668</v>
      </c>
      <c r="R878">
        <f t="shared" si="248"/>
        <v>-0.62080410780515871</v>
      </c>
      <c r="S878">
        <f t="shared" si="249"/>
        <v>-0.61688445650199397</v>
      </c>
      <c r="T878">
        <f t="shared" si="250"/>
        <v>-0.62080934637334817</v>
      </c>
      <c r="U878">
        <f t="shared" si="251"/>
        <v>-0.78705377660922604</v>
      </c>
      <c r="V878">
        <f t="shared" si="239"/>
        <v>-0.79016060994244031</v>
      </c>
      <c r="W878">
        <f t="shared" si="236"/>
        <v>4.5509751522843089E-10</v>
      </c>
      <c r="X878">
        <f t="shared" si="237"/>
        <v>-3.1068328781167498E-3</v>
      </c>
    </row>
    <row r="879" spans="6:24">
      <c r="F879">
        <v>877</v>
      </c>
      <c r="G879">
        <f t="shared" si="234"/>
        <v>8.77</v>
      </c>
      <c r="H879">
        <f t="shared" si="235"/>
        <v>-0.79318316580106751</v>
      </c>
      <c r="I879">
        <f t="shared" si="240"/>
        <v>0.78705377660922604</v>
      </c>
      <c r="J879">
        <f t="shared" si="241"/>
        <v>0.79013819856768519</v>
      </c>
      <c r="K879">
        <f t="shared" si="242"/>
        <v>0.79011852222326995</v>
      </c>
      <c r="L879">
        <f t="shared" si="243"/>
        <v>0.79318311361621585</v>
      </c>
      <c r="M879">
        <f t="shared" si="244"/>
        <v>0.79012505530122534</v>
      </c>
      <c r="N879">
        <f t="shared" si="245"/>
        <v>-0.6089831411388098</v>
      </c>
      <c r="O879">
        <f t="shared" si="238"/>
        <v>-0.60896176766500831</v>
      </c>
      <c r="P879">
        <f t="shared" si="246"/>
        <v>-0.61688439169182208</v>
      </c>
      <c r="Q879">
        <f t="shared" si="247"/>
        <v>-0.61294912280877589</v>
      </c>
      <c r="R879">
        <f t="shared" si="248"/>
        <v>-0.61293370069898367</v>
      </c>
      <c r="S879">
        <f t="shared" si="249"/>
        <v>-0.60898320646958937</v>
      </c>
      <c r="T879">
        <f t="shared" si="250"/>
        <v>-0.612938874196155</v>
      </c>
      <c r="U879">
        <f t="shared" si="251"/>
        <v>-0.7931831653511876</v>
      </c>
      <c r="V879">
        <f t="shared" si="239"/>
        <v>-0.79625022761909037</v>
      </c>
      <c r="W879">
        <f t="shared" si="236"/>
        <v>4.4987991110190251E-10</v>
      </c>
      <c r="X879">
        <f t="shared" si="237"/>
        <v>-3.0670618180228537E-3</v>
      </c>
    </row>
    <row r="880" spans="6:24">
      <c r="F880">
        <v>878</v>
      </c>
      <c r="G880">
        <f t="shared" si="234"/>
        <v>8.7799999999999994</v>
      </c>
      <c r="H880">
        <f t="shared" si="235"/>
        <v>-0.79923323688221515</v>
      </c>
      <c r="I880">
        <f t="shared" si="240"/>
        <v>0.7931831653511876</v>
      </c>
      <c r="J880">
        <f t="shared" si="241"/>
        <v>0.7962280810568817</v>
      </c>
      <c r="K880">
        <f t="shared" si="242"/>
        <v>0.79620825147774787</v>
      </c>
      <c r="L880">
        <f t="shared" si="243"/>
        <v>0.79923318535852284</v>
      </c>
      <c r="M880">
        <f t="shared" si="244"/>
        <v>0.79621483596316167</v>
      </c>
      <c r="N880">
        <f t="shared" si="245"/>
        <v>-0.6010209927791782</v>
      </c>
      <c r="O880">
        <f t="shared" si="238"/>
        <v>-0.60099926538881743</v>
      </c>
      <c r="P880">
        <f t="shared" si="246"/>
        <v>-0.6089831411388098</v>
      </c>
      <c r="Q880">
        <f t="shared" si="247"/>
        <v>-0.60501722531205382</v>
      </c>
      <c r="R880">
        <f t="shared" si="248"/>
        <v>-0.60500200073352539</v>
      </c>
      <c r="S880">
        <f t="shared" si="249"/>
        <v>-0.60102105862403232</v>
      </c>
      <c r="T880">
        <f t="shared" si="250"/>
        <v>-0.60500710864233342</v>
      </c>
      <c r="U880">
        <f t="shared" si="251"/>
        <v>-0.79923323643761091</v>
      </c>
      <c r="V880">
        <f t="shared" si="239"/>
        <v>-0.8022602202729785</v>
      </c>
      <c r="W880">
        <f t="shared" si="236"/>
        <v>4.4460424231118623E-10</v>
      </c>
      <c r="X880">
        <f t="shared" si="237"/>
        <v>-3.0269833907633492E-3</v>
      </c>
    </row>
    <row r="881" spans="6:24">
      <c r="F881">
        <v>879</v>
      </c>
      <c r="G881">
        <f t="shared" si="234"/>
        <v>8.7900000000000009</v>
      </c>
      <c r="H881">
        <f t="shared" si="235"/>
        <v>-0.80520338530570112</v>
      </c>
      <c r="I881">
        <f t="shared" si="240"/>
        <v>0.79923323643761091</v>
      </c>
      <c r="J881">
        <f t="shared" si="241"/>
        <v>0.80223834140150685</v>
      </c>
      <c r="K881">
        <f t="shared" si="242"/>
        <v>0.80221836057059581</v>
      </c>
      <c r="L881">
        <f t="shared" si="243"/>
        <v>0.80520333444833259</v>
      </c>
      <c r="M881">
        <f t="shared" si="244"/>
        <v>0.80222499580502482</v>
      </c>
      <c r="N881">
        <f t="shared" si="245"/>
        <v>-0.59299874282112797</v>
      </c>
      <c r="O881">
        <f t="shared" si="238"/>
        <v>-0.59297666318608766</v>
      </c>
      <c r="P881">
        <f t="shared" si="246"/>
        <v>-0.6010209927791782</v>
      </c>
      <c r="Q881">
        <f t="shared" si="247"/>
        <v>-0.59702482659699019</v>
      </c>
      <c r="R881">
        <f t="shared" si="248"/>
        <v>-0.59700980107217061</v>
      </c>
      <c r="S881">
        <f t="shared" si="249"/>
        <v>-0.59299880917347225</v>
      </c>
      <c r="T881">
        <f t="shared" si="250"/>
        <v>-0.59701484288182871</v>
      </c>
      <c r="U881">
        <f t="shared" si="251"/>
        <v>-0.80520338486642917</v>
      </c>
      <c r="V881">
        <f t="shared" si="239"/>
        <v>-0.80818998690483934</v>
      </c>
      <c r="W881">
        <f t="shared" si="236"/>
        <v>4.3927195214621406E-10</v>
      </c>
      <c r="X881">
        <f t="shared" si="237"/>
        <v>-2.9866015991382167E-3</v>
      </c>
    </row>
    <row r="882" spans="6:24">
      <c r="F882">
        <v>880</v>
      </c>
      <c r="G882">
        <f t="shared" si="234"/>
        <v>8.8000000000000007</v>
      </c>
      <c r="H882">
        <f t="shared" si="235"/>
        <v>-0.81109301406165601</v>
      </c>
      <c r="I882">
        <f t="shared" si="240"/>
        <v>0.80520338486642917</v>
      </c>
      <c r="J882">
        <f t="shared" si="241"/>
        <v>0.80816837858053481</v>
      </c>
      <c r="K882">
        <f t="shared" si="242"/>
        <v>0.80814824849591316</v>
      </c>
      <c r="L882">
        <f t="shared" si="243"/>
        <v>0.81109296387571139</v>
      </c>
      <c r="M882">
        <f t="shared" si="244"/>
        <v>0.80815493381583947</v>
      </c>
      <c r="N882">
        <f t="shared" si="245"/>
        <v>-0.58491719348296956</v>
      </c>
      <c r="O882">
        <f t="shared" si="238"/>
        <v>-0.58489476331703927</v>
      </c>
      <c r="P882">
        <f t="shared" si="246"/>
        <v>-0.59299874282112797</v>
      </c>
      <c r="Q882">
        <f t="shared" si="247"/>
        <v>-0.58897272589679583</v>
      </c>
      <c r="R882">
        <f t="shared" si="248"/>
        <v>-0.58895790092822531</v>
      </c>
      <c r="S882">
        <f t="shared" si="249"/>
        <v>-0.58491726033616886</v>
      </c>
      <c r="T882">
        <f t="shared" si="250"/>
        <v>-0.58896287613455645</v>
      </c>
      <c r="U882">
        <f t="shared" si="251"/>
        <v>-0.81109301362777475</v>
      </c>
      <c r="V882">
        <f t="shared" si="239"/>
        <v>-0.81403893453800968</v>
      </c>
      <c r="W882">
        <f t="shared" si="236"/>
        <v>4.3388126425014661E-10</v>
      </c>
      <c r="X882">
        <f t="shared" si="237"/>
        <v>-2.9459204763536695E-3</v>
      </c>
    </row>
    <row r="883" spans="6:24">
      <c r="F883">
        <v>881</v>
      </c>
      <c r="G883">
        <f t="shared" si="234"/>
        <v>8.81</v>
      </c>
      <c r="H883">
        <f t="shared" si="235"/>
        <v>-0.81690153419211331</v>
      </c>
      <c r="I883">
        <f t="shared" si="240"/>
        <v>0.81109301362777475</v>
      </c>
      <c r="J883">
        <f t="shared" si="241"/>
        <v>0.8140175995951896</v>
      </c>
      <c r="K883">
        <f t="shared" si="242"/>
        <v>0.81399732226984889</v>
      </c>
      <c r="L883">
        <f t="shared" si="243"/>
        <v>0.81690148468262469</v>
      </c>
      <c r="M883">
        <f t="shared" si="244"/>
        <v>0.81400405700674616</v>
      </c>
      <c r="N883">
        <f t="shared" si="245"/>
        <v>-0.5767771529129021</v>
      </c>
      <c r="O883">
        <f t="shared" si="238"/>
        <v>-0.57675437397165918</v>
      </c>
      <c r="P883">
        <f t="shared" si="246"/>
        <v>-0.58491719348296956</v>
      </c>
      <c r="Q883">
        <f t="shared" si="247"/>
        <v>-0.58086172841483064</v>
      </c>
      <c r="R883">
        <f t="shared" si="248"/>
        <v>-0.58084710548499363</v>
      </c>
      <c r="S883">
        <f t="shared" si="249"/>
        <v>-0.57677722026027112</v>
      </c>
      <c r="T883">
        <f t="shared" si="250"/>
        <v>-0.58085201359048155</v>
      </c>
      <c r="U883">
        <f t="shared" si="251"/>
        <v>-0.81690153376367958</v>
      </c>
      <c r="V883">
        <f t="shared" si="239"/>
        <v>-0.81980647827772624</v>
      </c>
      <c r="W883">
        <f t="shared" si="236"/>
        <v>4.2843373293521836E-10</v>
      </c>
      <c r="X883">
        <f t="shared" si="237"/>
        <v>-2.9049440856129261E-3</v>
      </c>
    </row>
    <row r="884" spans="6:24">
      <c r="F884">
        <v>882</v>
      </c>
      <c r="G884">
        <f t="shared" si="234"/>
        <v>8.82</v>
      </c>
      <c r="H884">
        <f t="shared" si="235"/>
        <v>-0.82262836484990043</v>
      </c>
      <c r="I884">
        <f t="shared" si="240"/>
        <v>0.81690153376367958</v>
      </c>
      <c r="J884">
        <f t="shared" si="241"/>
        <v>0.81978541952824413</v>
      </c>
      <c r="K884">
        <f t="shared" si="242"/>
        <v>0.81976499698990002</v>
      </c>
      <c r="L884">
        <f t="shared" si="243"/>
        <v>0.82262831602183217</v>
      </c>
      <c r="M884">
        <f t="shared" si="244"/>
        <v>0.81977178047030008</v>
      </c>
      <c r="N884">
        <f t="shared" si="245"/>
        <v>-0.56857943510819908</v>
      </c>
      <c r="O884">
        <f t="shared" si="238"/>
        <v>-0.56855630918888189</v>
      </c>
      <c r="P884">
        <f t="shared" si="246"/>
        <v>-0.5767771529129021</v>
      </c>
      <c r="Q884">
        <f t="shared" si="247"/>
        <v>-0.5726926452440837</v>
      </c>
      <c r="R884">
        <f t="shared" si="248"/>
        <v>-0.57267822581526084</v>
      </c>
      <c r="S884">
        <f t="shared" si="249"/>
        <v>-0.56857950294300308</v>
      </c>
      <c r="T884">
        <f t="shared" si="250"/>
        <v>-0.57268306632909904</v>
      </c>
      <c r="U884">
        <f t="shared" si="251"/>
        <v>-0.82262836442697052</v>
      </c>
      <c r="V884">
        <f t="shared" si="239"/>
        <v>-0.82549204136961507</v>
      </c>
      <c r="W884">
        <f t="shared" si="236"/>
        <v>4.2292991331294161E-10</v>
      </c>
      <c r="X884">
        <f t="shared" si="237"/>
        <v>-2.8636765197146419E-3</v>
      </c>
    </row>
    <row r="885" spans="6:24">
      <c r="F885">
        <v>883</v>
      </c>
      <c r="G885">
        <f t="shared" si="234"/>
        <v>8.83</v>
      </c>
      <c r="H885">
        <f t="shared" si="235"/>
        <v>-0.82827293335672392</v>
      </c>
      <c r="I885">
        <f t="shared" si="240"/>
        <v>0.82262836442697052</v>
      </c>
      <c r="J885">
        <f t="shared" si="241"/>
        <v>0.8254712616025115</v>
      </c>
      <c r="K885">
        <f t="shared" si="242"/>
        <v>0.82545069589340081</v>
      </c>
      <c r="L885">
        <f t="shared" si="243"/>
        <v>0.82827288521497233</v>
      </c>
      <c r="M885">
        <f t="shared" si="244"/>
        <v>0.82545752743896117</v>
      </c>
      <c r="N885">
        <f t="shared" si="245"/>
        <v>-0.56032485983380942</v>
      </c>
      <c r="O885">
        <f t="shared" si="238"/>
        <v>-0.56030138877518576</v>
      </c>
      <c r="P885">
        <f t="shared" si="246"/>
        <v>-0.56857943510819908</v>
      </c>
      <c r="Q885">
        <f t="shared" si="247"/>
        <v>-0.56446629328606424</v>
      </c>
      <c r="R885">
        <f t="shared" si="248"/>
        <v>-0.56445207880018655</v>
      </c>
      <c r="S885">
        <f t="shared" si="249"/>
        <v>-0.56032492814926504</v>
      </c>
      <c r="T885">
        <f t="shared" si="250"/>
        <v>-0.56445685123832756</v>
      </c>
      <c r="U885">
        <f t="shared" si="251"/>
        <v>-0.82827293293935378</v>
      </c>
      <c r="V885">
        <f t="shared" si="239"/>
        <v>-0.83109505525736693</v>
      </c>
      <c r="W885">
        <f t="shared" si="236"/>
        <v>4.1737013845022375E-10</v>
      </c>
      <c r="X885">
        <f t="shared" si="237"/>
        <v>-2.8221219006430154E-3</v>
      </c>
    </row>
    <row r="886" spans="6:24">
      <c r="F886">
        <v>884</v>
      </c>
      <c r="G886">
        <f t="shared" si="234"/>
        <v>8.84</v>
      </c>
      <c r="H886">
        <f t="shared" si="235"/>
        <v>-0.83383467526043686</v>
      </c>
      <c r="I886">
        <f t="shared" si="240"/>
        <v>0.82827293293935378</v>
      </c>
      <c r="J886">
        <f t="shared" si="241"/>
        <v>0.83107455723852286</v>
      </c>
      <c r="K886">
        <f t="shared" si="242"/>
        <v>0.8310538504151993</v>
      </c>
      <c r="L886">
        <f t="shared" si="243"/>
        <v>0.83383462780982998</v>
      </c>
      <c r="M886">
        <f t="shared" si="244"/>
        <v>0.83106072934277142</v>
      </c>
      <c r="N886">
        <f t="shared" si="245"/>
        <v>-0.55201425254038172</v>
      </c>
      <c r="O886">
        <f t="shared" si="238"/>
        <v>-0.55199043822261207</v>
      </c>
      <c r="P886">
        <f t="shared" si="246"/>
        <v>-0.56032485983380942</v>
      </c>
      <c r="Q886">
        <f t="shared" si="247"/>
        <v>-0.5561834951691127</v>
      </c>
      <c r="R886">
        <f t="shared" si="248"/>
        <v>-0.55616948704761682</v>
      </c>
      <c r="S886">
        <f t="shared" si="249"/>
        <v>-0.55201432132965744</v>
      </c>
      <c r="T886">
        <f t="shared" si="250"/>
        <v>-0.55617419093282094</v>
      </c>
      <c r="U886">
        <f t="shared" si="251"/>
        <v>-0.83383467484868201</v>
      </c>
      <c r="V886">
        <f t="shared" si="239"/>
        <v>-0.83661495963959309</v>
      </c>
      <c r="W886">
        <f t="shared" si="236"/>
        <v>4.1175485243627463E-10</v>
      </c>
      <c r="X886">
        <f t="shared" si="237"/>
        <v>-2.7802843791562282E-3</v>
      </c>
    </row>
    <row r="887" spans="6:24">
      <c r="F887">
        <v>885</v>
      </c>
      <c r="G887">
        <f t="shared" si="234"/>
        <v>8.85</v>
      </c>
      <c r="H887">
        <f t="shared" si="235"/>
        <v>-0.83931303439148375</v>
      </c>
      <c r="I887">
        <f t="shared" si="240"/>
        <v>0.83383467484868201</v>
      </c>
      <c r="J887">
        <f t="shared" si="241"/>
        <v>0.83659474611138396</v>
      </c>
      <c r="K887">
        <f t="shared" si="242"/>
        <v>0.83657390024451272</v>
      </c>
      <c r="L887">
        <f t="shared" si="243"/>
        <v>0.83931298763678031</v>
      </c>
      <c r="M887">
        <f t="shared" si="244"/>
        <v>0.83658082586620919</v>
      </c>
      <c r="N887">
        <f t="shared" si="245"/>
        <v>-0.54364844428171966</v>
      </c>
      <c r="O887">
        <f t="shared" si="238"/>
        <v>-0.54362428862621615</v>
      </c>
      <c r="P887">
        <f t="shared" si="246"/>
        <v>-0.55201425254038172</v>
      </c>
      <c r="Q887">
        <f t="shared" si="247"/>
        <v>-0.54784507916613834</v>
      </c>
      <c r="R887">
        <f t="shared" si="248"/>
        <v>-0.54783127880982485</v>
      </c>
      <c r="S887">
        <f t="shared" si="249"/>
        <v>-0.54364851353793664</v>
      </c>
      <c r="T887">
        <f t="shared" si="250"/>
        <v>-0.54783591367170748</v>
      </c>
      <c r="U887">
        <f t="shared" si="251"/>
        <v>-0.83931303398539914</v>
      </c>
      <c r="V887">
        <f t="shared" si="239"/>
        <v>-0.8420512025258553</v>
      </c>
      <c r="W887">
        <f t="shared" si="236"/>
        <v>4.0608461038260657E-10</v>
      </c>
      <c r="X887">
        <f t="shared" si="237"/>
        <v>-2.7381681343715547E-3</v>
      </c>
    </row>
    <row r="888" spans="6:24">
      <c r="F888">
        <v>886</v>
      </c>
      <c r="G888">
        <f t="shared" si="234"/>
        <v>8.86</v>
      </c>
      <c r="H888">
        <f t="shared" si="235"/>
        <v>-0.84470746291851662</v>
      </c>
      <c r="I888">
        <f t="shared" si="240"/>
        <v>0.83931303398539914</v>
      </c>
      <c r="J888">
        <f t="shared" si="241"/>
        <v>0.84203127620680773</v>
      </c>
      <c r="K888">
        <f t="shared" si="242"/>
        <v>0.84201029338095812</v>
      </c>
      <c r="L888">
        <f t="shared" si="243"/>
        <v>0.84470741686440598</v>
      </c>
      <c r="M888">
        <f t="shared" si="244"/>
        <v>0.8420172650042228</v>
      </c>
      <c r="N888">
        <f t="shared" si="245"/>
        <v>-0.53522827163167741</v>
      </c>
      <c r="O888">
        <f t="shared" si="238"/>
        <v>-0.53520377660095764</v>
      </c>
      <c r="P888">
        <f t="shared" si="246"/>
        <v>-0.54364844428171966</v>
      </c>
      <c r="Q888">
        <f t="shared" si="247"/>
        <v>-0.53945187911179271</v>
      </c>
      <c r="R888">
        <f t="shared" si="248"/>
        <v>-0.5394382879006856</v>
      </c>
      <c r="S888">
        <f t="shared" si="249"/>
        <v>-0.53522834134791009</v>
      </c>
      <c r="T888">
        <f t="shared" si="250"/>
        <v>-0.53944285327576436</v>
      </c>
      <c r="U888">
        <f t="shared" si="251"/>
        <v>-0.84470746251815676</v>
      </c>
      <c r="V888">
        <f t="shared" si="239"/>
        <v>-0.84740324029186487</v>
      </c>
      <c r="W888">
        <f t="shared" si="236"/>
        <v>4.0035985637842941E-10</v>
      </c>
      <c r="X888">
        <f t="shared" si="237"/>
        <v>-2.6957773733482515E-3</v>
      </c>
    </row>
    <row r="889" spans="6:24">
      <c r="F889">
        <v>887</v>
      </c>
      <c r="G889">
        <f t="shared" si="234"/>
        <v>8.870000000000001</v>
      </c>
      <c r="H889">
        <f t="shared" si="235"/>
        <v>-0.85001742140317915</v>
      </c>
      <c r="I889">
        <f t="shared" si="240"/>
        <v>0.84470746251815676</v>
      </c>
      <c r="J889">
        <f t="shared" si="241"/>
        <v>0.84738360387631517</v>
      </c>
      <c r="K889">
        <f t="shared" si="242"/>
        <v>0.84736248618975218</v>
      </c>
      <c r="L889">
        <f t="shared" si="243"/>
        <v>0.85001737605427974</v>
      </c>
      <c r="M889">
        <f t="shared" si="244"/>
        <v>0.84736950311742854</v>
      </c>
      <c r="N889">
        <f t="shared" si="245"/>
        <v>-0.52675457660050318</v>
      </c>
      <c r="O889">
        <f t="shared" si="238"/>
        <v>-0.52672974419803897</v>
      </c>
      <c r="P889">
        <f t="shared" si="246"/>
        <v>-0.53522827163167741</v>
      </c>
      <c r="Q889">
        <f t="shared" si="247"/>
        <v>-0.53100473431908668</v>
      </c>
      <c r="R889">
        <f t="shared" si="248"/>
        <v>-0.53099135361229588</v>
      </c>
      <c r="S889">
        <f t="shared" si="249"/>
        <v>-0.5267546467697799</v>
      </c>
      <c r="T889">
        <f t="shared" si="250"/>
        <v>-0.53099584904403707</v>
      </c>
      <c r="U889">
        <f t="shared" si="251"/>
        <v>-0.85001742100859712</v>
      </c>
      <c r="V889">
        <f t="shared" si="239"/>
        <v>-0.85267053773384527</v>
      </c>
      <c r="W889">
        <f t="shared" si="236"/>
        <v>3.9458203371367517E-10</v>
      </c>
      <c r="X889">
        <f t="shared" si="237"/>
        <v>-2.6531163306661165E-3</v>
      </c>
    </row>
    <row r="890" spans="6:24">
      <c r="F890">
        <v>888</v>
      </c>
      <c r="G890">
        <f t="shared" si="234"/>
        <v>8.8800000000000008</v>
      </c>
      <c r="H890">
        <f t="shared" si="235"/>
        <v>-0.85524237885404586</v>
      </c>
      <c r="I890">
        <f t="shared" si="240"/>
        <v>0.85001742100859712</v>
      </c>
      <c r="J890">
        <f t="shared" si="241"/>
        <v>0.8526511938915996</v>
      </c>
      <c r="K890">
        <f t="shared" si="242"/>
        <v>0.85262994345607446</v>
      </c>
      <c r="L890">
        <f t="shared" si="243"/>
        <v>0.85524233421490758</v>
      </c>
      <c r="M890">
        <f t="shared" si="244"/>
        <v>0.85263700498647554</v>
      </c>
      <c r="N890">
        <f t="shared" si="245"/>
        <v>-0.51822820655063839</v>
      </c>
      <c r="O890">
        <f t="shared" si="238"/>
        <v>-0.51820303882070051</v>
      </c>
      <c r="P890">
        <f t="shared" si="246"/>
        <v>-0.52675457660050318</v>
      </c>
      <c r="Q890">
        <f t="shared" si="247"/>
        <v>-0.52250448949546024</v>
      </c>
      <c r="R890">
        <f t="shared" si="248"/>
        <v>-0.5224913206310452</v>
      </c>
      <c r="S890">
        <f t="shared" si="249"/>
        <v>-0.51822827716594244</v>
      </c>
      <c r="T890">
        <f t="shared" si="250"/>
        <v>-0.52249574566990942</v>
      </c>
      <c r="U890">
        <f t="shared" si="251"/>
        <v>-0.85524237846529616</v>
      </c>
      <c r="V890">
        <f t="shared" si="239"/>
        <v>-0.85785256812205224</v>
      </c>
      <c r="W890">
        <f t="shared" si="236"/>
        <v>3.8874969909841184E-10</v>
      </c>
      <c r="X890">
        <f t="shared" si="237"/>
        <v>-2.6101892680063798E-3</v>
      </c>
    </row>
    <row r="891" spans="6:24">
      <c r="F891">
        <v>889</v>
      </c>
      <c r="G891">
        <f t="shared" si="234"/>
        <v>8.89</v>
      </c>
      <c r="H891">
        <f t="shared" si="235"/>
        <v>-0.86038181277972681</v>
      </c>
      <c r="I891">
        <f t="shared" si="240"/>
        <v>0.85524237846529616</v>
      </c>
      <c r="J891">
        <f t="shared" si="241"/>
        <v>0.85783351949804931</v>
      </c>
      <c r="K891">
        <f t="shared" si="242"/>
        <v>0.85781213843858772</v>
      </c>
      <c r="L891">
        <f t="shared" si="243"/>
        <v>0.86038176885482764</v>
      </c>
      <c r="M891">
        <f t="shared" si="244"/>
        <v>0.85781924386556629</v>
      </c>
      <c r="N891">
        <f t="shared" si="245"/>
        <v>-0.50965001411198274</v>
      </c>
      <c r="O891">
        <f t="shared" si="238"/>
        <v>-0.50962451313947998</v>
      </c>
      <c r="P891">
        <f t="shared" si="246"/>
        <v>-0.51822820655063839</v>
      </c>
      <c r="Q891">
        <f t="shared" si="247"/>
        <v>-0.51395199465831187</v>
      </c>
      <c r="R891">
        <f t="shared" si="248"/>
        <v>-0.51393903895314819</v>
      </c>
      <c r="S891">
        <f t="shared" si="249"/>
        <v>-0.50965008516625254</v>
      </c>
      <c r="T891">
        <f t="shared" si="250"/>
        <v>-0.51394339315663518</v>
      </c>
      <c r="U891">
        <f t="shared" si="251"/>
        <v>-0.86038181239686251</v>
      </c>
      <c r="V891">
        <f t="shared" si="239"/>
        <v>-0.86294881325344708</v>
      </c>
      <c r="W891">
        <f t="shared" si="236"/>
        <v>3.8286429582257142E-10</v>
      </c>
      <c r="X891">
        <f t="shared" si="237"/>
        <v>-2.5670004737202712E-3</v>
      </c>
    </row>
    <row r="892" spans="6:24">
      <c r="F892">
        <v>890</v>
      </c>
      <c r="G892">
        <f t="shared" si="234"/>
        <v>8.9</v>
      </c>
      <c r="H892">
        <f t="shared" si="235"/>
        <v>-0.86543520924111228</v>
      </c>
      <c r="I892">
        <f t="shared" si="240"/>
        <v>0.86038181239686251</v>
      </c>
      <c r="J892">
        <f t="shared" si="241"/>
        <v>0.86293006246742243</v>
      </c>
      <c r="K892">
        <f t="shared" si="242"/>
        <v>0.86290855292211255</v>
      </c>
      <c r="L892">
        <f t="shared" si="243"/>
        <v>0.86543516603485893</v>
      </c>
      <c r="M892">
        <f t="shared" si="244"/>
        <v>0.86291570153513197</v>
      </c>
      <c r="N892">
        <f t="shared" si="245"/>
        <v>-0.50102085709663147</v>
      </c>
      <c r="O892">
        <f t="shared" si="238"/>
        <v>-0.50099502500694548</v>
      </c>
      <c r="P892">
        <f t="shared" si="246"/>
        <v>-0.50965001411198274</v>
      </c>
      <c r="Q892">
        <f t="shared" si="247"/>
        <v>-0.50534810504999839</v>
      </c>
      <c r="R892">
        <f t="shared" si="248"/>
        <v>-0.50533536379964561</v>
      </c>
      <c r="S892">
        <f t="shared" si="249"/>
        <v>-0.50102092858276159</v>
      </c>
      <c r="T892">
        <f t="shared" si="250"/>
        <v>-0.50533964673233878</v>
      </c>
      <c r="U892">
        <f t="shared" si="251"/>
        <v>-0.8654352088641859</v>
      </c>
      <c r="V892">
        <f t="shared" si="239"/>
        <v>-0.86795876350351653</v>
      </c>
      <c r="W892">
        <f t="shared" si="236"/>
        <v>3.7692637899766623E-10</v>
      </c>
      <c r="X892">
        <f t="shared" si="237"/>
        <v>-2.5235542624042484E-3</v>
      </c>
    </row>
    <row r="893" spans="6:24">
      <c r="F893">
        <v>891</v>
      </c>
      <c r="G893">
        <f t="shared" si="234"/>
        <v>8.91</v>
      </c>
      <c r="H893">
        <f t="shared" si="235"/>
        <v>-0.87040206290276712</v>
      </c>
      <c r="I893">
        <f t="shared" si="240"/>
        <v>0.8654352088641859</v>
      </c>
      <c r="J893">
        <f t="shared" si="241"/>
        <v>0.86794031314966902</v>
      </c>
      <c r="K893">
        <f t="shared" si="242"/>
        <v>0.86791867726944749</v>
      </c>
      <c r="L893">
        <f t="shared" si="243"/>
        <v>0.87040202041949477</v>
      </c>
      <c r="M893">
        <f t="shared" si="244"/>
        <v>0.86792586835365215</v>
      </c>
      <c r="N893">
        <f t="shared" si="245"/>
        <v>-0.49234159841309494</v>
      </c>
      <c r="O893">
        <f t="shared" si="238"/>
        <v>-0.4923154373719103</v>
      </c>
      <c r="P893">
        <f t="shared" si="246"/>
        <v>-0.50102085709663147</v>
      </c>
      <c r="Q893">
        <f t="shared" si="247"/>
        <v>-0.49669368105231054</v>
      </c>
      <c r="R893">
        <f t="shared" si="248"/>
        <v>-0.4966811555308831</v>
      </c>
      <c r="S893">
        <f t="shared" si="249"/>
        <v>-0.492341670323937</v>
      </c>
      <c r="T893">
        <f t="shared" si="250"/>
        <v>-0.4966853667644926</v>
      </c>
      <c r="U893">
        <f t="shared" si="251"/>
        <v>-0.87040206253183083</v>
      </c>
      <c r="V893">
        <f t="shared" si="239"/>
        <v>-0.87288191787723568</v>
      </c>
      <c r="W893">
        <f t="shared" si="236"/>
        <v>3.7093628169060366E-10</v>
      </c>
      <c r="X893">
        <f t="shared" si="237"/>
        <v>-2.479854974468565E-3</v>
      </c>
    </row>
    <row r="894" spans="6:24">
      <c r="F894">
        <v>892</v>
      </c>
      <c r="G894">
        <f t="shared" si="234"/>
        <v>8.92</v>
      </c>
      <c r="H894">
        <f t="shared" si="235"/>
        <v>-0.8752818770834645</v>
      </c>
      <c r="I894">
        <f t="shared" si="240"/>
        <v>0.87040206253183083</v>
      </c>
      <c r="J894">
        <f t="shared" si="241"/>
        <v>0.8728637705238963</v>
      </c>
      <c r="K894">
        <f t="shared" si="242"/>
        <v>0.87284201047233301</v>
      </c>
      <c r="L894">
        <f t="shared" si="243"/>
        <v>0.87528183532743564</v>
      </c>
      <c r="M894">
        <f t="shared" si="244"/>
        <v>0.87284924330862079</v>
      </c>
      <c r="N894">
        <f t="shared" si="245"/>
        <v>-0.48361310598000873</v>
      </c>
      <c r="O894">
        <f t="shared" si="238"/>
        <v>-0.48358661819313797</v>
      </c>
      <c r="P894">
        <f t="shared" si="246"/>
        <v>-0.49234159841309494</v>
      </c>
      <c r="Q894">
        <f t="shared" si="247"/>
        <v>-0.4879895881004358</v>
      </c>
      <c r="R894">
        <f t="shared" si="248"/>
        <v>-0.48797727956047543</v>
      </c>
      <c r="S894">
        <f t="shared" si="249"/>
        <v>-0.48361317830837158</v>
      </c>
      <c r="T894">
        <f t="shared" si="250"/>
        <v>-0.48798141867388151</v>
      </c>
      <c r="U894">
        <f t="shared" si="251"/>
        <v>-0.87528187671856961</v>
      </c>
      <c r="V894">
        <f t="shared" si="239"/>
        <v>-0.87771778405916701</v>
      </c>
      <c r="W894">
        <f t="shared" si="236"/>
        <v>3.6489489207980341E-10</v>
      </c>
      <c r="X894">
        <f t="shared" si="237"/>
        <v>-2.4359069757025065E-3</v>
      </c>
    </row>
    <row r="895" spans="6:24">
      <c r="F895">
        <v>893</v>
      </c>
      <c r="G895">
        <f t="shared" si="234"/>
        <v>8.93</v>
      </c>
      <c r="H895">
        <f t="shared" si="235"/>
        <v>-0.88007416380585257</v>
      </c>
      <c r="I895">
        <f t="shared" si="240"/>
        <v>0.87528187671856961</v>
      </c>
      <c r="J895">
        <f t="shared" si="241"/>
        <v>0.8776999422484697</v>
      </c>
      <c r="K895">
        <f t="shared" si="242"/>
        <v>0.8776780602015517</v>
      </c>
      <c r="L895">
        <f t="shared" si="243"/>
        <v>0.8800741227812573</v>
      </c>
      <c r="M895">
        <f t="shared" si="244"/>
        <v>0.87768533406664495</v>
      </c>
      <c r="N895">
        <f t="shared" si="245"/>
        <v>-0.47483625263934226</v>
      </c>
      <c r="O895">
        <f t="shared" si="238"/>
        <v>-0.4748094403525463</v>
      </c>
      <c r="P895">
        <f t="shared" si="246"/>
        <v>-0.48361310598000873</v>
      </c>
      <c r="Q895">
        <f t="shared" si="247"/>
        <v>-0.47923669659641588</v>
      </c>
      <c r="R895">
        <f t="shared" si="248"/>
        <v>-0.4792246062687664</v>
      </c>
      <c r="S895">
        <f t="shared" si="249"/>
        <v>-0.4748363253779932</v>
      </c>
      <c r="T895">
        <f t="shared" si="250"/>
        <v>-0.47922867284806109</v>
      </c>
      <c r="U895">
        <f t="shared" si="251"/>
        <v>-0.88007416344705025</v>
      </c>
      <c r="V895">
        <f t="shared" si="239"/>
        <v>-0.88246587846269242</v>
      </c>
      <c r="W895">
        <f t="shared" si="236"/>
        <v>3.5880232118756794E-10</v>
      </c>
      <c r="X895">
        <f t="shared" si="237"/>
        <v>-2.3917146568398495E-3</v>
      </c>
    </row>
    <row r="896" spans="6:24">
      <c r="F896">
        <v>894</v>
      </c>
      <c r="G896">
        <f t="shared" si="234"/>
        <v>8.94</v>
      </c>
      <c r="H896">
        <f t="shared" si="235"/>
        <v>-0.88477844384525273</v>
      </c>
      <c r="I896">
        <f t="shared" si="240"/>
        <v>0.88007416344705025</v>
      </c>
      <c r="J896">
        <f t="shared" si="241"/>
        <v>0.88244834471024691</v>
      </c>
      <c r="K896">
        <f t="shared" si="242"/>
        <v>0.88242634285616084</v>
      </c>
      <c r="L896">
        <f t="shared" si="243"/>
        <v>0.88477840355620818</v>
      </c>
      <c r="M896">
        <f t="shared" si="244"/>
        <v>0.88243365702267895</v>
      </c>
      <c r="N896">
        <f t="shared" si="245"/>
        <v>-0.46601191606911546</v>
      </c>
      <c r="O896">
        <f t="shared" si="238"/>
        <v>-0.46598478156791939</v>
      </c>
      <c r="P896">
        <f t="shared" si="246"/>
        <v>-0.47483625263934226</v>
      </c>
      <c r="Q896">
        <f t="shared" si="247"/>
        <v>-0.47043588182210699</v>
      </c>
      <c r="R896">
        <f t="shared" si="248"/>
        <v>-0.470424010915791</v>
      </c>
      <c r="S896">
        <f t="shared" si="249"/>
        <v>-0.46601198921078063</v>
      </c>
      <c r="T896">
        <f t="shared" si="250"/>
        <v>-0.47042800455431988</v>
      </c>
      <c r="U896">
        <f t="shared" si="251"/>
        <v>-0.88477844349259349</v>
      </c>
      <c r="V896">
        <f t="shared" si="239"/>
        <v>-0.88712572627837161</v>
      </c>
      <c r="W896">
        <f t="shared" si="236"/>
        <v>3.5265923514771202E-10</v>
      </c>
      <c r="X896">
        <f t="shared" si="237"/>
        <v>-2.3472824331188802E-3</v>
      </c>
    </row>
    <row r="897" spans="6:24">
      <c r="F897">
        <v>895</v>
      </c>
      <c r="G897">
        <f t="shared" si="234"/>
        <v>8.9500000000000011</v>
      </c>
      <c r="H897">
        <f t="shared" si="235"/>
        <v>-0.88939424677758216</v>
      </c>
      <c r="I897">
        <f t="shared" si="240"/>
        <v>0.88477844349259349</v>
      </c>
      <c r="J897">
        <f t="shared" si="241"/>
        <v>0.88710850307293909</v>
      </c>
      <c r="K897">
        <f t="shared" si="242"/>
        <v>0.88708638361185177</v>
      </c>
      <c r="L897">
        <f t="shared" si="243"/>
        <v>0.88939420722813101</v>
      </c>
      <c r="M897">
        <f t="shared" si="244"/>
        <v>0.88709373734838437</v>
      </c>
      <c r="N897">
        <f t="shared" si="245"/>
        <v>-0.45714097869563164</v>
      </c>
      <c r="O897">
        <f t="shared" si="238"/>
        <v>-0.45711352430513569</v>
      </c>
      <c r="P897">
        <f t="shared" si="246"/>
        <v>-0.46601191606911546</v>
      </c>
      <c r="Q897">
        <f t="shared" si="247"/>
        <v>-0.46158802385165248</v>
      </c>
      <c r="R897">
        <f t="shared" si="248"/>
        <v>-0.46157637355375075</v>
      </c>
      <c r="S897">
        <f t="shared" si="249"/>
        <v>-0.45714105223299695</v>
      </c>
      <c r="T897">
        <f t="shared" si="250"/>
        <v>-0.46158029385215321</v>
      </c>
      <c r="U897">
        <f t="shared" si="251"/>
        <v>-0.88939424643111498</v>
      </c>
      <c r="V897">
        <f t="shared" si="239"/>
        <v>-0.89169686152142291</v>
      </c>
      <c r="W897">
        <f t="shared" si="236"/>
        <v>3.4646718827247014E-10</v>
      </c>
      <c r="X897">
        <f t="shared" si="237"/>
        <v>-2.3026147438407474E-3</v>
      </c>
    </row>
    <row r="898" spans="6:24">
      <c r="F898">
        <v>896</v>
      </c>
      <c r="G898">
        <f t="shared" si="234"/>
        <v>8.9600000000000009</v>
      </c>
      <c r="H898">
        <f t="shared" si="235"/>
        <v>-0.89392111102639238</v>
      </c>
      <c r="I898">
        <f t="shared" si="240"/>
        <v>0.88939424643111498</v>
      </c>
      <c r="J898">
        <f t="shared" si="241"/>
        <v>0.8916799513245931</v>
      </c>
      <c r="K898">
        <f t="shared" si="242"/>
        <v>0.89165771646843239</v>
      </c>
      <c r="L898">
        <f t="shared" si="243"/>
        <v>0.8939210722205051</v>
      </c>
      <c r="M898">
        <f t="shared" si="244"/>
        <v>0.89166510903961194</v>
      </c>
      <c r="N898">
        <f t="shared" si="245"/>
        <v>-0.44822432760523551</v>
      </c>
      <c r="O898">
        <f t="shared" si="238"/>
        <v>-0.44819655568992145</v>
      </c>
      <c r="P898">
        <f t="shared" si="246"/>
        <v>-0.45714097869563164</v>
      </c>
      <c r="Q898">
        <f t="shared" si="247"/>
        <v>-0.45269400746347604</v>
      </c>
      <c r="R898">
        <f t="shared" si="248"/>
        <v>-0.45268257893900865</v>
      </c>
      <c r="S898">
        <f t="shared" si="249"/>
        <v>-0.44822440153094734</v>
      </c>
      <c r="T898">
        <f t="shared" si="250"/>
        <v>-0.45268642550525806</v>
      </c>
      <c r="U898">
        <f t="shared" si="251"/>
        <v>-0.89392111068616753</v>
      </c>
      <c r="V898">
        <f t="shared" si="239"/>
        <v>-0.89617882707832208</v>
      </c>
      <c r="W898">
        <f t="shared" si="236"/>
        <v>3.4022484829421273E-10</v>
      </c>
      <c r="X898">
        <f t="shared" si="237"/>
        <v>-2.2577160519297035E-3</v>
      </c>
    </row>
    <row r="899" spans="6:24">
      <c r="F899">
        <v>897</v>
      </c>
      <c r="G899">
        <f t="shared" ref="G899:G962" si="252">F899*$C$8</f>
        <v>8.9700000000000006</v>
      </c>
      <c r="H899">
        <f t="shared" ref="H899:H962" si="253">$D$8*COS(SQRT(ABS($B$8))*G899)</f>
        <v>-0.89835858390903167</v>
      </c>
      <c r="I899">
        <f t="shared" si="240"/>
        <v>0.89392111068616753</v>
      </c>
      <c r="J899">
        <f t="shared" si="241"/>
        <v>0.89616223232419367</v>
      </c>
      <c r="K899">
        <f t="shared" si="242"/>
        <v>0.89613988429642655</v>
      </c>
      <c r="L899">
        <f t="shared" si="243"/>
        <v>0.89835854585060371</v>
      </c>
      <c r="M899">
        <f t="shared" si="244"/>
        <v>0.89614731496300193</v>
      </c>
      <c r="N899">
        <f t="shared" si="245"/>
        <v>-0.43926285445560548</v>
      </c>
      <c r="O899">
        <f t="shared" si="238"/>
        <v>-0.43923476741913825</v>
      </c>
      <c r="P899">
        <f t="shared" si="246"/>
        <v>-0.44822432760523551</v>
      </c>
      <c r="Q899">
        <f t="shared" si="247"/>
        <v>-0.44375472205180466</v>
      </c>
      <c r="R899">
        <f t="shared" si="248"/>
        <v>-0.44374351644361454</v>
      </c>
      <c r="S899">
        <f t="shared" si="249"/>
        <v>-0.43926292876227124</v>
      </c>
      <c r="T899">
        <f t="shared" si="250"/>
        <v>-0.44374728889305759</v>
      </c>
      <c r="U899">
        <f t="shared" si="251"/>
        <v>-0.89835858357509812</v>
      </c>
      <c r="V899">
        <f t="shared" si="239"/>
        <v>-0.90057117475251347</v>
      </c>
      <c r="W899">
        <f t="shared" ref="W899:W962" si="254">U899-H899</f>
        <v>3.3393354748056936E-10</v>
      </c>
      <c r="X899">
        <f t="shared" ref="X899:X962" si="255">V899-H899</f>
        <v>-2.2125908434817987E-3</v>
      </c>
    </row>
    <row r="900" spans="6:24">
      <c r="F900">
        <v>898</v>
      </c>
      <c r="G900">
        <f t="shared" si="252"/>
        <v>8.98</v>
      </c>
      <c r="H900">
        <f t="shared" si="253"/>
        <v>-0.90270622168190984</v>
      </c>
      <c r="I900">
        <f t="shared" si="240"/>
        <v>0.89835858357509812</v>
      </c>
      <c r="J900">
        <f t="shared" si="241"/>
        <v>0.90055489784737619</v>
      </c>
      <c r="K900">
        <f t="shared" si="242"/>
        <v>0.90053243888278678</v>
      </c>
      <c r="L900">
        <f t="shared" si="243"/>
        <v>0.9027061843747618</v>
      </c>
      <c r="M900">
        <f t="shared" si="244"/>
        <v>0.90053990690169772</v>
      </c>
      <c r="N900">
        <f t="shared" si="245"/>
        <v>-0.43025745538658849</v>
      </c>
      <c r="O900">
        <f t="shared" ref="O900:O963" si="256">O899+V899*$B$8*$C$8</f>
        <v>-0.43022905567161313</v>
      </c>
      <c r="P900">
        <f t="shared" si="246"/>
        <v>-0.43926285445560548</v>
      </c>
      <c r="Q900">
        <f t="shared" si="247"/>
        <v>-0.43477106153772999</v>
      </c>
      <c r="R900">
        <f t="shared" si="248"/>
        <v>-0.43476007996636862</v>
      </c>
      <c r="S900">
        <f t="shared" si="249"/>
        <v>-0.43025753006677758</v>
      </c>
      <c r="T900">
        <f t="shared" si="250"/>
        <v>-0.43476377792176335</v>
      </c>
      <c r="U900">
        <f t="shared" si="251"/>
        <v>-0.90270622135431577</v>
      </c>
      <c r="V900">
        <f t="shared" ref="V900:V963" si="257">V899+O900*$C$8</f>
        <v>-0.90487346530922963</v>
      </c>
      <c r="W900">
        <f t="shared" si="254"/>
        <v>3.2759406298765725E-10</v>
      </c>
      <c r="X900">
        <f t="shared" si="255"/>
        <v>-2.1672436273197926E-3</v>
      </c>
    </row>
    <row r="901" spans="6:24">
      <c r="F901">
        <v>899</v>
      </c>
      <c r="G901">
        <f t="shared" si="252"/>
        <v>8.99</v>
      </c>
      <c r="H901">
        <f t="shared" si="253"/>
        <v>-0.90696358958487244</v>
      </c>
      <c r="I901">
        <f t="shared" ref="I901:I964" si="258">$B$8*U900</f>
        <v>0.90270622135431577</v>
      </c>
      <c r="J901">
        <f t="shared" ref="J901:J964" si="259">$B$8*(U900+P901*$C$8/2)</f>
        <v>0.9048575086312487</v>
      </c>
      <c r="K901">
        <f t="shared" ref="K901:K964" si="260">$B$8*(U900+Q901*$C$8/2)</f>
        <v>0.90483494097571482</v>
      </c>
      <c r="L901">
        <f t="shared" ref="L901:L964" si="261">$B$8*(U900+R901*$C$8)</f>
        <v>0.90696355303275011</v>
      </c>
      <c r="M901">
        <f t="shared" ref="M901:M964" si="262">I901/6+J901/3+K901/3+L901/6</f>
        <v>0.90484244560016558</v>
      </c>
      <c r="N901">
        <f t="shared" ref="N901:N964" si="263">N900+M901*$C$8</f>
        <v>-0.42120903093058681</v>
      </c>
      <c r="O901">
        <f t="shared" si="256"/>
        <v>-0.42118032101852082</v>
      </c>
      <c r="P901">
        <f t="shared" ref="P901:P964" si="264">N900</f>
        <v>-0.43025745538658849</v>
      </c>
      <c r="Q901">
        <f t="shared" ref="Q901:Q964" si="265">N900+I901*$C$8/2</f>
        <v>-0.42574392427981689</v>
      </c>
      <c r="R901">
        <f t="shared" ref="R901:R964" si="266">N900+J901*$C$8/2</f>
        <v>-0.42573316784343224</v>
      </c>
      <c r="S901">
        <f t="shared" ref="S901:S964" si="267">N900+K901*$C$8</f>
        <v>-0.42120910597683137</v>
      </c>
      <c r="T901">
        <f t="shared" ref="T901:T964" si="268">P901/6+Q901/3+R901/3+S901/6</f>
        <v>-0.4257367909349864</v>
      </c>
      <c r="U901">
        <f t="shared" ref="U901:U964" si="269">U900+T901*$C$8</f>
        <v>-0.9069635892636656</v>
      </c>
      <c r="V901">
        <f t="shared" si="257"/>
        <v>-0.90908526851941485</v>
      </c>
      <c r="W901">
        <f t="shared" si="254"/>
        <v>3.2120683890468626E-10</v>
      </c>
      <c r="X901">
        <f t="shared" si="255"/>
        <v>-2.1216789345424036E-3</v>
      </c>
    </row>
    <row r="902" spans="6:24">
      <c r="F902">
        <v>900</v>
      </c>
      <c r="G902">
        <f t="shared" si="252"/>
        <v>9</v>
      </c>
      <c r="H902">
        <f t="shared" si="253"/>
        <v>-0.91113026188467694</v>
      </c>
      <c r="I902">
        <f t="shared" si="258"/>
        <v>0.9069635892636656</v>
      </c>
      <c r="J902">
        <f t="shared" si="259"/>
        <v>0.90906963441831856</v>
      </c>
      <c r="K902">
        <f t="shared" si="260"/>
        <v>0.90904696032858689</v>
      </c>
      <c r="L902">
        <f t="shared" si="261"/>
        <v>0.91113022609125061</v>
      </c>
      <c r="M902">
        <f t="shared" si="262"/>
        <v>0.90905450080812122</v>
      </c>
      <c r="N902">
        <f t="shared" si="263"/>
        <v>-0.41211848592250561</v>
      </c>
      <c r="O902">
        <f t="shared" si="256"/>
        <v>-0.41208946833332666</v>
      </c>
      <c r="P902">
        <f t="shared" si="264"/>
        <v>-0.42120903093058681</v>
      </c>
      <c r="Q902">
        <f t="shared" si="265"/>
        <v>-0.41667421298426849</v>
      </c>
      <c r="R902">
        <f t="shared" si="266"/>
        <v>-0.41666368275849525</v>
      </c>
      <c r="S902">
        <f t="shared" si="267"/>
        <v>-0.41211856132730096</v>
      </c>
      <c r="T902">
        <f t="shared" si="268"/>
        <v>-0.41666723062390254</v>
      </c>
      <c r="U902">
        <f t="shared" si="269"/>
        <v>-0.91113026156990462</v>
      </c>
      <c r="V902">
        <f t="shared" si="257"/>
        <v>-0.91320616320274817</v>
      </c>
      <c r="W902">
        <f t="shared" si="254"/>
        <v>3.1477231932086625E-10</v>
      </c>
      <c r="X902">
        <f t="shared" si="255"/>
        <v>-2.0759013180712271E-3</v>
      </c>
    </row>
    <row r="903" spans="6:24">
      <c r="F903">
        <v>901</v>
      </c>
      <c r="G903">
        <f t="shared" si="252"/>
        <v>9.01</v>
      </c>
      <c r="H903">
        <f t="shared" si="253"/>
        <v>-0.91520582191756583</v>
      </c>
      <c r="I903">
        <f t="shared" si="258"/>
        <v>0.91113026156990462</v>
      </c>
      <c r="J903">
        <f t="shared" si="259"/>
        <v>0.91319085399951716</v>
      </c>
      <c r="K903">
        <f t="shared" si="260"/>
        <v>0.91316807574297787</v>
      </c>
      <c r="L903">
        <f t="shared" si="261"/>
        <v>0.91520578688642973</v>
      </c>
      <c r="M903">
        <f t="shared" si="262"/>
        <v>0.91317565132355416</v>
      </c>
      <c r="N903">
        <f t="shared" si="263"/>
        <v>-0.40298672940927005</v>
      </c>
      <c r="O903">
        <f t="shared" si="256"/>
        <v>-0.4029574067012992</v>
      </c>
      <c r="P903">
        <f t="shared" si="264"/>
        <v>-0.41211848592250561</v>
      </c>
      <c r="Q903">
        <f t="shared" si="265"/>
        <v>-0.40756283461465609</v>
      </c>
      <c r="R903">
        <f t="shared" si="266"/>
        <v>-0.40755253165250804</v>
      </c>
      <c r="S903">
        <f t="shared" si="267"/>
        <v>-0.40298680516507585</v>
      </c>
      <c r="T903">
        <f t="shared" si="268"/>
        <v>-0.40755600393698493</v>
      </c>
      <c r="U903">
        <f t="shared" si="269"/>
        <v>-0.91520582160927444</v>
      </c>
      <c r="V903">
        <f t="shared" si="257"/>
        <v>-0.91723573726976115</v>
      </c>
      <c r="W903">
        <f t="shared" si="254"/>
        <v>3.0829139241461689E-10</v>
      </c>
      <c r="X903">
        <f t="shared" si="255"/>
        <v>-2.0299153521953217E-3</v>
      </c>
    </row>
    <row r="904" spans="6:24">
      <c r="F904">
        <v>902</v>
      </c>
      <c r="G904">
        <f t="shared" si="252"/>
        <v>9.02</v>
      </c>
      <c r="H904">
        <f t="shared" si="253"/>
        <v>-0.91918986213093179</v>
      </c>
      <c r="I904">
        <f t="shared" si="258"/>
        <v>0.91520582160927444</v>
      </c>
      <c r="J904">
        <f t="shared" si="259"/>
        <v>0.91722075525632074</v>
      </c>
      <c r="K904">
        <f t="shared" si="260"/>
        <v>0.91719787511078055</v>
      </c>
      <c r="L904">
        <f t="shared" si="261"/>
        <v>0.91918982786560433</v>
      </c>
      <c r="M904">
        <f t="shared" si="262"/>
        <v>0.91720548503484689</v>
      </c>
      <c r="N904">
        <f t="shared" si="263"/>
        <v>-0.39381467455892161</v>
      </c>
      <c r="O904">
        <f t="shared" si="256"/>
        <v>-0.39378504932860159</v>
      </c>
      <c r="P904">
        <f t="shared" si="264"/>
        <v>-0.40298672940927005</v>
      </c>
      <c r="Q904">
        <f t="shared" si="265"/>
        <v>-0.39841070030122366</v>
      </c>
      <c r="R904">
        <f t="shared" si="266"/>
        <v>-0.39840062563298845</v>
      </c>
      <c r="S904">
        <f t="shared" si="267"/>
        <v>-0.39381475065816224</v>
      </c>
      <c r="T904">
        <f t="shared" si="268"/>
        <v>-0.39840402198930935</v>
      </c>
      <c r="U904">
        <f t="shared" si="269"/>
        <v>-0.91918986182916751</v>
      </c>
      <c r="V904">
        <f t="shared" si="257"/>
        <v>-0.92117358776304714</v>
      </c>
      <c r="W904">
        <f t="shared" si="254"/>
        <v>3.0176428023054314E-10</v>
      </c>
      <c r="X904">
        <f t="shared" si="255"/>
        <v>-1.9837256321153518E-3</v>
      </c>
    </row>
    <row r="905" spans="6:24">
      <c r="F905">
        <v>903</v>
      </c>
      <c r="G905">
        <f t="shared" si="252"/>
        <v>9.0299999999999994</v>
      </c>
      <c r="H905">
        <f t="shared" si="253"/>
        <v>-0.92308198412407383</v>
      </c>
      <c r="I905">
        <f t="shared" si="258"/>
        <v>0.91918986182916751</v>
      </c>
      <c r="J905">
        <f t="shared" si="259"/>
        <v>0.92115893520196213</v>
      </c>
      <c r="K905">
        <f t="shared" si="260"/>
        <v>0.92113595545541638</v>
      </c>
      <c r="L905">
        <f t="shared" si="261"/>
        <v>0.92308195062799658</v>
      </c>
      <c r="M905">
        <f t="shared" si="262"/>
        <v>0.92114359896198683</v>
      </c>
      <c r="N905">
        <f t="shared" si="263"/>
        <v>-0.38460323856930173</v>
      </c>
      <c r="O905">
        <f t="shared" si="256"/>
        <v>-0.38457331345097112</v>
      </c>
      <c r="P905">
        <f t="shared" si="264"/>
        <v>-0.39381467455892161</v>
      </c>
      <c r="Q905">
        <f t="shared" si="265"/>
        <v>-0.38921872524977574</v>
      </c>
      <c r="R905">
        <f t="shared" si="266"/>
        <v>-0.38920887988291181</v>
      </c>
      <c r="S905">
        <f t="shared" si="267"/>
        <v>-0.38460331500436745</v>
      </c>
      <c r="T905">
        <f t="shared" si="268"/>
        <v>-0.38921219997144407</v>
      </c>
      <c r="U905">
        <f t="shared" si="269"/>
        <v>-0.92308198382888196</v>
      </c>
      <c r="V905">
        <f t="shared" si="257"/>
        <v>-0.9250193208975569</v>
      </c>
      <c r="W905">
        <f t="shared" si="254"/>
        <v>2.9519187094706467E-10</v>
      </c>
      <c r="X905">
        <f t="shared" si="255"/>
        <v>-1.9373367734830671E-3</v>
      </c>
    </row>
    <row r="906" spans="6:24">
      <c r="F906">
        <v>904</v>
      </c>
      <c r="G906">
        <f t="shared" si="252"/>
        <v>9.0400000000000009</v>
      </c>
      <c r="H906">
        <f t="shared" si="253"/>
        <v>-0.92688179868803644</v>
      </c>
      <c r="I906">
        <f t="shared" si="258"/>
        <v>0.92308198382888196</v>
      </c>
      <c r="J906">
        <f t="shared" si="259"/>
        <v>0.92500500002172847</v>
      </c>
      <c r="K906">
        <f t="shared" si="260"/>
        <v>0.92498192297213278</v>
      </c>
      <c r="L906">
        <f t="shared" si="261"/>
        <v>0.92688176596457383</v>
      </c>
      <c r="M906">
        <f t="shared" si="262"/>
        <v>0.92498959929686297</v>
      </c>
      <c r="N906">
        <f t="shared" si="263"/>
        <v>-0.37535334257633313</v>
      </c>
      <c r="O906">
        <f t="shared" si="256"/>
        <v>-0.37532312024199554</v>
      </c>
      <c r="P906">
        <f t="shared" si="264"/>
        <v>-0.38460323856930173</v>
      </c>
      <c r="Q906">
        <f t="shared" si="265"/>
        <v>-0.37998782865015734</v>
      </c>
      <c r="R906">
        <f t="shared" si="266"/>
        <v>-0.37997821356919309</v>
      </c>
      <c r="S906">
        <f t="shared" si="267"/>
        <v>-0.37535341933958039</v>
      </c>
      <c r="T906">
        <f t="shared" si="268"/>
        <v>-0.37998145705793052</v>
      </c>
      <c r="U906">
        <f t="shared" si="269"/>
        <v>-0.92688179839946128</v>
      </c>
      <c r="V906">
        <f t="shared" si="257"/>
        <v>-0.92877255209997689</v>
      </c>
      <c r="W906">
        <f t="shared" si="254"/>
        <v>2.8857516376490366E-10</v>
      </c>
      <c r="X906">
        <f t="shared" si="255"/>
        <v>-1.890753411940449E-3</v>
      </c>
    </row>
    <row r="907" spans="6:24">
      <c r="F907">
        <v>905</v>
      </c>
      <c r="G907">
        <f t="shared" si="252"/>
        <v>9.0500000000000007</v>
      </c>
      <c r="H907">
        <f t="shared" si="253"/>
        <v>-0.93058892584452846</v>
      </c>
      <c r="I907">
        <f t="shared" si="258"/>
        <v>0.92688179839946128</v>
      </c>
      <c r="J907">
        <f t="shared" si="259"/>
        <v>0.92875856511234289</v>
      </c>
      <c r="K907">
        <f t="shared" si="260"/>
        <v>0.92873539306738295</v>
      </c>
      <c r="L907">
        <f t="shared" si="261"/>
        <v>0.93058889389696897</v>
      </c>
      <c r="M907">
        <f t="shared" si="262"/>
        <v>0.92874310144264693</v>
      </c>
      <c r="N907">
        <f t="shared" si="263"/>
        <v>-0.36606591156190665</v>
      </c>
      <c r="O907">
        <f t="shared" si="256"/>
        <v>-0.36603539472099578</v>
      </c>
      <c r="P907">
        <f t="shared" si="264"/>
        <v>-0.37535334257633313</v>
      </c>
      <c r="Q907">
        <f t="shared" si="265"/>
        <v>-0.37071893358433583</v>
      </c>
      <c r="R907">
        <f t="shared" si="266"/>
        <v>-0.37070954975077142</v>
      </c>
      <c r="S907">
        <f t="shared" si="267"/>
        <v>-0.36606598864565931</v>
      </c>
      <c r="T907">
        <f t="shared" si="268"/>
        <v>-0.37071271631536784</v>
      </c>
      <c r="U907">
        <f t="shared" si="269"/>
        <v>-0.93058892556261497</v>
      </c>
      <c r="V907">
        <f t="shared" si="257"/>
        <v>-0.93243290604718687</v>
      </c>
      <c r="W907">
        <f t="shared" si="254"/>
        <v>2.8191349255024534E-10</v>
      </c>
      <c r="X907">
        <f t="shared" si="255"/>
        <v>-1.8439802026584129E-3</v>
      </c>
    </row>
    <row r="908" spans="6:24">
      <c r="F908">
        <v>906</v>
      </c>
      <c r="G908">
        <f t="shared" si="252"/>
        <v>9.06</v>
      </c>
      <c r="H908">
        <f t="shared" si="253"/>
        <v>-0.93420299488392433</v>
      </c>
      <c r="I908">
        <f t="shared" si="258"/>
        <v>0.93058892556261497</v>
      </c>
      <c r="J908">
        <f t="shared" si="259"/>
        <v>0.93241925512042445</v>
      </c>
      <c r="K908">
        <f t="shared" si="260"/>
        <v>0.93239599039728538</v>
      </c>
      <c r="L908">
        <f t="shared" si="261"/>
        <v>0.93420296371547806</v>
      </c>
      <c r="M908">
        <f t="shared" si="262"/>
        <v>0.93240373005225208</v>
      </c>
      <c r="N908">
        <f t="shared" si="263"/>
        <v>-0.35674187426138415</v>
      </c>
      <c r="O908">
        <f t="shared" si="256"/>
        <v>-0.35671106566052391</v>
      </c>
      <c r="P908">
        <f t="shared" si="264"/>
        <v>-0.36606591156190665</v>
      </c>
      <c r="Q908">
        <f t="shared" si="265"/>
        <v>-0.36141296693409358</v>
      </c>
      <c r="R908">
        <f t="shared" si="266"/>
        <v>-0.36140381528630455</v>
      </c>
      <c r="S908">
        <f t="shared" si="267"/>
        <v>-0.35674195165793382</v>
      </c>
      <c r="T908">
        <f t="shared" si="268"/>
        <v>-0.36140690461010611</v>
      </c>
      <c r="U908">
        <f t="shared" si="269"/>
        <v>-0.93420299460871603</v>
      </c>
      <c r="V908">
        <f t="shared" si="257"/>
        <v>-0.93600001670379207</v>
      </c>
      <c r="W908">
        <f t="shared" si="254"/>
        <v>2.752083005930217E-10</v>
      </c>
      <c r="X908">
        <f t="shared" si="255"/>
        <v>-1.797021819867739E-3</v>
      </c>
    </row>
    <row r="909" spans="6:24">
      <c r="F909">
        <v>907</v>
      </c>
      <c r="G909">
        <f t="shared" si="252"/>
        <v>9.07</v>
      </c>
      <c r="H909">
        <f t="shared" si="253"/>
        <v>-0.93772364440233158</v>
      </c>
      <c r="I909">
        <f t="shared" si="258"/>
        <v>0.93420299460871603</v>
      </c>
      <c r="J909">
        <f t="shared" si="259"/>
        <v>0.93598670398002293</v>
      </c>
      <c r="K909">
        <f t="shared" si="260"/>
        <v>0.93596334890515775</v>
      </c>
      <c r="L909">
        <f t="shared" si="261"/>
        <v>0.93772361401613091</v>
      </c>
      <c r="M909">
        <f t="shared" si="262"/>
        <v>0.93597111906586805</v>
      </c>
      <c r="N909">
        <f t="shared" si="263"/>
        <v>-0.34738216307072545</v>
      </c>
      <c r="O909">
        <f t="shared" si="256"/>
        <v>-0.34735106549348599</v>
      </c>
      <c r="P909">
        <f t="shared" si="264"/>
        <v>-0.35674187426138415</v>
      </c>
      <c r="Q909">
        <f t="shared" si="265"/>
        <v>-0.35207085928834059</v>
      </c>
      <c r="R909">
        <f t="shared" si="266"/>
        <v>-0.35206194074148406</v>
      </c>
      <c r="S909">
        <f t="shared" si="267"/>
        <v>-0.3473822407723326</v>
      </c>
      <c r="T909">
        <f t="shared" si="268"/>
        <v>-0.35206495251556102</v>
      </c>
      <c r="U909">
        <f t="shared" si="269"/>
        <v>-0.93772364413387166</v>
      </c>
      <c r="V909">
        <f t="shared" si="257"/>
        <v>-0.93947352735872691</v>
      </c>
      <c r="W909">
        <f t="shared" si="254"/>
        <v>2.6845992096014015E-10</v>
      </c>
      <c r="X909">
        <f t="shared" si="255"/>
        <v>-1.7498829563953322E-3</v>
      </c>
    </row>
    <row r="910" spans="6:24">
      <c r="F910">
        <v>908</v>
      </c>
      <c r="G910">
        <f t="shared" si="252"/>
        <v>9.08</v>
      </c>
      <c r="H910">
        <f t="shared" si="253"/>
        <v>-0.94115052233773244</v>
      </c>
      <c r="I910">
        <f t="shared" si="258"/>
        <v>0.93772364413387166</v>
      </c>
      <c r="J910">
        <f t="shared" si="259"/>
        <v>0.93946055494922531</v>
      </c>
      <c r="K910">
        <f t="shared" si="260"/>
        <v>0.93943711185812195</v>
      </c>
      <c r="L910">
        <f t="shared" si="261"/>
        <v>0.94115049273683149</v>
      </c>
      <c r="M910">
        <f t="shared" si="262"/>
        <v>0.93944491174756628</v>
      </c>
      <c r="N910">
        <f t="shared" si="263"/>
        <v>-0.33798771395324978</v>
      </c>
      <c r="O910">
        <f t="shared" si="256"/>
        <v>-0.33795633021989874</v>
      </c>
      <c r="P910">
        <f t="shared" si="264"/>
        <v>-0.34738216307072545</v>
      </c>
      <c r="Q910">
        <f t="shared" si="265"/>
        <v>-0.3426935448500561</v>
      </c>
      <c r="R910">
        <f t="shared" si="266"/>
        <v>-0.34268486029597933</v>
      </c>
      <c r="S910">
        <f t="shared" si="267"/>
        <v>-0.33798779195214423</v>
      </c>
      <c r="T910">
        <f t="shared" si="268"/>
        <v>-0.34268779421915674</v>
      </c>
      <c r="U910">
        <f t="shared" si="269"/>
        <v>-0.9411505220760632</v>
      </c>
      <c r="V910">
        <f t="shared" si="257"/>
        <v>-0.94285309066092593</v>
      </c>
      <c r="W910">
        <f t="shared" si="254"/>
        <v>2.6166924183002038E-10</v>
      </c>
      <c r="X910">
        <f t="shared" si="255"/>
        <v>-1.7025683231934874E-3</v>
      </c>
    </row>
    <row r="911" spans="6:24">
      <c r="F911">
        <v>909</v>
      </c>
      <c r="G911">
        <f t="shared" si="252"/>
        <v>9.09</v>
      </c>
      <c r="H911">
        <f t="shared" si="253"/>
        <v>-0.94448328600518905</v>
      </c>
      <c r="I911">
        <f t="shared" si="258"/>
        <v>0.9411505220760632</v>
      </c>
      <c r="J911">
        <f t="shared" si="259"/>
        <v>0.94284046064582949</v>
      </c>
      <c r="K911">
        <f t="shared" si="260"/>
        <v>0.9428169318827776</v>
      </c>
      <c r="L911">
        <f t="shared" si="261"/>
        <v>0.94448325719256343</v>
      </c>
      <c r="M911">
        <f t="shared" si="262"/>
        <v>0.94282476072097343</v>
      </c>
      <c r="N911">
        <f t="shared" si="263"/>
        <v>-0.32855946634604005</v>
      </c>
      <c r="O911">
        <f t="shared" si="256"/>
        <v>-0.32852779931328946</v>
      </c>
      <c r="P911">
        <f t="shared" si="264"/>
        <v>-0.33798771395324978</v>
      </c>
      <c r="Q911">
        <f t="shared" si="265"/>
        <v>-0.33328196134286947</v>
      </c>
      <c r="R911">
        <f t="shared" si="266"/>
        <v>-0.33327351165002062</v>
      </c>
      <c r="S911">
        <f t="shared" si="267"/>
        <v>-0.328559544634422</v>
      </c>
      <c r="T911">
        <f t="shared" si="268"/>
        <v>-0.33327636742890865</v>
      </c>
      <c r="U911">
        <f t="shared" si="269"/>
        <v>-0.94448328575035234</v>
      </c>
      <c r="V911">
        <f t="shared" si="257"/>
        <v>-0.94613836865405887</v>
      </c>
      <c r="W911">
        <f t="shared" si="254"/>
        <v>2.5483670729187224E-10</v>
      </c>
      <c r="X911">
        <f t="shared" si="255"/>
        <v>-1.6550826488698211E-3</v>
      </c>
    </row>
    <row r="912" spans="6:24">
      <c r="F912">
        <v>910</v>
      </c>
      <c r="G912">
        <f t="shared" si="252"/>
        <v>9.1</v>
      </c>
      <c r="H912">
        <f t="shared" si="253"/>
        <v>-0.9477216021311119</v>
      </c>
      <c r="I912">
        <f t="shared" si="258"/>
        <v>0.94448328575035234</v>
      </c>
      <c r="J912">
        <f t="shared" si="259"/>
        <v>0.94612608308208257</v>
      </c>
      <c r="K912">
        <f t="shared" si="260"/>
        <v>0.94610247099993883</v>
      </c>
      <c r="L912">
        <f t="shared" si="261"/>
        <v>0.94772157410965863</v>
      </c>
      <c r="M912">
        <f t="shared" si="262"/>
        <v>0.94611032800400907</v>
      </c>
      <c r="N912">
        <f t="shared" si="263"/>
        <v>-0.31909836306599998</v>
      </c>
      <c r="O912">
        <f t="shared" si="256"/>
        <v>-0.31906641562674887</v>
      </c>
      <c r="P912">
        <f t="shared" si="264"/>
        <v>-0.32855946634604005</v>
      </c>
      <c r="Q912">
        <f t="shared" si="265"/>
        <v>-0.32383704991728829</v>
      </c>
      <c r="R912">
        <f t="shared" si="266"/>
        <v>-0.32382883593062967</v>
      </c>
      <c r="S912">
        <f t="shared" si="267"/>
        <v>-0.31909844163604068</v>
      </c>
      <c r="T912">
        <f t="shared" si="268"/>
        <v>-0.32383161327965276</v>
      </c>
      <c r="U912">
        <f t="shared" si="269"/>
        <v>-0.94772160188314891</v>
      </c>
      <c r="V912">
        <f t="shared" si="257"/>
        <v>-0.94932903281032632</v>
      </c>
      <c r="W912">
        <f t="shared" si="254"/>
        <v>2.4796298347951051E-10</v>
      </c>
      <c r="X912">
        <f t="shared" si="255"/>
        <v>-1.6074306792144277E-3</v>
      </c>
    </row>
    <row r="913" spans="6:24">
      <c r="F913">
        <v>911</v>
      </c>
      <c r="G913">
        <f t="shared" si="252"/>
        <v>9.11</v>
      </c>
      <c r="H913">
        <f t="shared" si="253"/>
        <v>-0.95086514688658696</v>
      </c>
      <c r="I913">
        <f t="shared" si="258"/>
        <v>0.94772160188314891</v>
      </c>
      <c r="J913">
        <f t="shared" si="259"/>
        <v>0.94931709369847894</v>
      </c>
      <c r="K913">
        <f t="shared" si="260"/>
        <v>0.94929340065843182</v>
      </c>
      <c r="L913">
        <f t="shared" si="261"/>
        <v>0.95086511965912401</v>
      </c>
      <c r="M913">
        <f t="shared" si="262"/>
        <v>0.94930128504268241</v>
      </c>
      <c r="N913">
        <f t="shared" si="263"/>
        <v>-0.30960535021557317</v>
      </c>
      <c r="O913">
        <f t="shared" si="256"/>
        <v>-0.30957312529864561</v>
      </c>
      <c r="P913">
        <f t="shared" si="264"/>
        <v>-0.31909836306599998</v>
      </c>
      <c r="Q913">
        <f t="shared" si="265"/>
        <v>-0.31435975505658426</v>
      </c>
      <c r="R913">
        <f t="shared" si="266"/>
        <v>-0.3143517775975076</v>
      </c>
      <c r="S913">
        <f t="shared" si="267"/>
        <v>-0.30960542905941568</v>
      </c>
      <c r="T913">
        <f t="shared" si="268"/>
        <v>-0.3143544762389332</v>
      </c>
      <c r="U913">
        <f t="shared" si="269"/>
        <v>-0.95086514664553823</v>
      </c>
      <c r="V913">
        <f t="shared" si="257"/>
        <v>-0.95242476406331278</v>
      </c>
      <c r="W913">
        <f t="shared" si="254"/>
        <v>2.4104873652674996E-10</v>
      </c>
      <c r="X913">
        <f t="shared" si="255"/>
        <v>-1.5596171767258138E-3</v>
      </c>
    </row>
    <row r="914" spans="6:24">
      <c r="F914">
        <v>912</v>
      </c>
      <c r="G914">
        <f t="shared" si="252"/>
        <v>9.120000000000001</v>
      </c>
      <c r="H914">
        <f t="shared" si="253"/>
        <v>-0.95391360591975893</v>
      </c>
      <c r="I914">
        <f t="shared" si="258"/>
        <v>0.95086514664553823</v>
      </c>
      <c r="J914">
        <f t="shared" si="259"/>
        <v>0.95241317339661613</v>
      </c>
      <c r="K914">
        <f t="shared" si="260"/>
        <v>0.95238940176794995</v>
      </c>
      <c r="L914">
        <f t="shared" si="261"/>
        <v>0.95391357948902411</v>
      </c>
      <c r="M914">
        <f t="shared" si="262"/>
        <v>0.95239731274394901</v>
      </c>
      <c r="N914">
        <f t="shared" si="263"/>
        <v>-0.30008137708813371</v>
      </c>
      <c r="O914">
        <f t="shared" si="256"/>
        <v>-0.30004887765801247</v>
      </c>
      <c r="P914">
        <f t="shared" si="264"/>
        <v>-0.30960535021557317</v>
      </c>
      <c r="Q914">
        <f t="shared" si="265"/>
        <v>-0.30485102448234547</v>
      </c>
      <c r="R914">
        <f t="shared" si="266"/>
        <v>-0.30484328434859009</v>
      </c>
      <c r="S914">
        <f t="shared" si="267"/>
        <v>-0.30008145619789367</v>
      </c>
      <c r="T914">
        <f t="shared" si="268"/>
        <v>-0.30484590401255635</v>
      </c>
      <c r="U914">
        <f t="shared" si="269"/>
        <v>-0.95391360568566375</v>
      </c>
      <c r="V914">
        <f t="shared" si="257"/>
        <v>-0.95542525283989288</v>
      </c>
      <c r="W914">
        <f t="shared" si="254"/>
        <v>2.3409518767891768E-10</v>
      </c>
      <c r="X914">
        <f t="shared" si="255"/>
        <v>-1.5116469201339466E-3</v>
      </c>
    </row>
    <row r="915" spans="6:24">
      <c r="F915">
        <v>913</v>
      </c>
      <c r="G915">
        <f t="shared" si="252"/>
        <v>9.1300000000000008</v>
      </c>
      <c r="H915">
        <f t="shared" si="253"/>
        <v>-0.9568666743872638</v>
      </c>
      <c r="I915">
        <f t="shared" si="258"/>
        <v>0.95391360568566375</v>
      </c>
      <c r="J915">
        <f t="shared" si="259"/>
        <v>0.95541401257110437</v>
      </c>
      <c r="K915">
        <f t="shared" si="260"/>
        <v>0.95539016473096228</v>
      </c>
      <c r="L915">
        <f t="shared" si="261"/>
        <v>0.95686664875591654</v>
      </c>
      <c r="M915">
        <f t="shared" si="262"/>
        <v>0.95539810150761895</v>
      </c>
      <c r="N915">
        <f t="shared" si="263"/>
        <v>-0.2905273960730575</v>
      </c>
      <c r="O915">
        <f t="shared" si="256"/>
        <v>-0.29049462512961355</v>
      </c>
      <c r="P915">
        <f t="shared" si="264"/>
        <v>-0.30008137708813371</v>
      </c>
      <c r="Q915">
        <f t="shared" si="265"/>
        <v>-0.29531180905970539</v>
      </c>
      <c r="R915">
        <f t="shared" si="266"/>
        <v>-0.29530430702527816</v>
      </c>
      <c r="S915">
        <f t="shared" si="267"/>
        <v>-0.29052747544082408</v>
      </c>
      <c r="T915">
        <f t="shared" si="268"/>
        <v>-0.29530684744982083</v>
      </c>
      <c r="U915">
        <f t="shared" si="269"/>
        <v>-0.95686667416016191</v>
      </c>
      <c r="V915">
        <f t="shared" si="257"/>
        <v>-0.95833019909118899</v>
      </c>
      <c r="W915">
        <f t="shared" si="254"/>
        <v>2.2710189284680382E-10</v>
      </c>
      <c r="X915">
        <f t="shared" si="255"/>
        <v>-1.4635247039251897E-3</v>
      </c>
    </row>
    <row r="916" spans="6:24">
      <c r="F916">
        <v>914</v>
      </c>
      <c r="G916">
        <f t="shared" si="252"/>
        <v>9.14</v>
      </c>
      <c r="H916">
        <f t="shared" si="253"/>
        <v>-0.95972405698471608</v>
      </c>
      <c r="I916">
        <f t="shared" si="258"/>
        <v>0.95686667416016191</v>
      </c>
      <c r="J916">
        <f t="shared" si="259"/>
        <v>0.95831931114052715</v>
      </c>
      <c r="K916">
        <f t="shared" si="260"/>
        <v>0.95829538947367321</v>
      </c>
      <c r="L916">
        <f t="shared" si="261"/>
        <v>0.95972403215533542</v>
      </c>
      <c r="M916">
        <f t="shared" si="262"/>
        <v>0.95830335125731625</v>
      </c>
      <c r="N916">
        <f t="shared" si="263"/>
        <v>-0.28094436256048433</v>
      </c>
      <c r="O916">
        <f t="shared" si="256"/>
        <v>-0.28091132313870165</v>
      </c>
      <c r="P916">
        <f t="shared" si="264"/>
        <v>-0.2905273960730575</v>
      </c>
      <c r="Q916">
        <f t="shared" si="265"/>
        <v>-0.28574306270225669</v>
      </c>
      <c r="R916">
        <f t="shared" si="266"/>
        <v>-0.28573579951735484</v>
      </c>
      <c r="S916">
        <f t="shared" si="267"/>
        <v>-0.28094444217832076</v>
      </c>
      <c r="T916">
        <f t="shared" si="268"/>
        <v>-0.28573826044843359</v>
      </c>
      <c r="U916">
        <f t="shared" si="269"/>
        <v>-0.95972405676464623</v>
      </c>
      <c r="V916">
        <f t="shared" si="257"/>
        <v>-0.96113931232257599</v>
      </c>
      <c r="W916">
        <f t="shared" si="254"/>
        <v>2.2006985123113054E-10</v>
      </c>
      <c r="X916">
        <f t="shared" si="255"/>
        <v>-1.4152553378599109E-3</v>
      </c>
    </row>
    <row r="917" spans="6:24">
      <c r="F917">
        <v>915</v>
      </c>
      <c r="G917">
        <f t="shared" si="252"/>
        <v>9.15</v>
      </c>
      <c r="H917">
        <f t="shared" si="253"/>
        <v>-0.96248546797623735</v>
      </c>
      <c r="I917">
        <f t="shared" si="258"/>
        <v>0.95972405676464623</v>
      </c>
      <c r="J917">
        <f t="shared" si="259"/>
        <v>0.96112877857744861</v>
      </c>
      <c r="K917">
        <f t="shared" si="260"/>
        <v>0.96110478547602951</v>
      </c>
      <c r="L917">
        <f t="shared" si="261"/>
        <v>0.96248544395132218</v>
      </c>
      <c r="M917">
        <f t="shared" si="262"/>
        <v>0.96111277147048746</v>
      </c>
      <c r="N917">
        <f t="shared" si="263"/>
        <v>-0.27133323484577948</v>
      </c>
      <c r="O917">
        <f t="shared" si="256"/>
        <v>-0.27129993001547587</v>
      </c>
      <c r="P917">
        <f t="shared" si="264"/>
        <v>-0.28094436256048433</v>
      </c>
      <c r="Q917">
        <f t="shared" si="265"/>
        <v>-0.27614574227666111</v>
      </c>
      <c r="R917">
        <f t="shared" si="266"/>
        <v>-0.27613871866759709</v>
      </c>
      <c r="S917">
        <f t="shared" si="267"/>
        <v>-0.27133331470572403</v>
      </c>
      <c r="T917">
        <f t="shared" si="268"/>
        <v>-0.27614109985912083</v>
      </c>
      <c r="U917">
        <f t="shared" si="269"/>
        <v>-0.9624854677632374</v>
      </c>
      <c r="V917">
        <f t="shared" si="257"/>
        <v>-0.96385231162273077</v>
      </c>
      <c r="W917">
        <f t="shared" si="254"/>
        <v>2.1299995101031755E-10</v>
      </c>
      <c r="X917">
        <f t="shared" si="255"/>
        <v>-1.3668436464934208E-3</v>
      </c>
    </row>
    <row r="918" spans="6:24">
      <c r="F918">
        <v>916</v>
      </c>
      <c r="G918">
        <f t="shared" si="252"/>
        <v>9.16</v>
      </c>
      <c r="H918">
        <f t="shared" si="253"/>
        <v>-0.96515063122302946</v>
      </c>
      <c r="I918">
        <f t="shared" si="258"/>
        <v>0.9624854677632374</v>
      </c>
      <c r="J918">
        <f t="shared" si="259"/>
        <v>0.96384213393746632</v>
      </c>
      <c r="K918">
        <f t="shared" si="260"/>
        <v>0.96381807180077217</v>
      </c>
      <c r="L918">
        <f t="shared" si="261"/>
        <v>0.9651506080049983</v>
      </c>
      <c r="M918">
        <f t="shared" si="262"/>
        <v>0.96382608120745217</v>
      </c>
      <c r="N918">
        <f t="shared" si="263"/>
        <v>-0.26169497403370495</v>
      </c>
      <c r="O918">
        <f t="shared" si="256"/>
        <v>-0.26166140689924855</v>
      </c>
      <c r="P918">
        <f t="shared" si="264"/>
        <v>-0.27133323484577948</v>
      </c>
      <c r="Q918">
        <f t="shared" si="265"/>
        <v>-0.26652080750696328</v>
      </c>
      <c r="R918">
        <f t="shared" si="266"/>
        <v>-0.26651402417609216</v>
      </c>
      <c r="S918">
        <f t="shared" si="267"/>
        <v>-0.26169505412777178</v>
      </c>
      <c r="T918">
        <f t="shared" si="268"/>
        <v>-0.26651632538994369</v>
      </c>
      <c r="U918">
        <f t="shared" si="269"/>
        <v>-0.96515063101713683</v>
      </c>
      <c r="V918">
        <f t="shared" si="257"/>
        <v>-0.96646892569172327</v>
      </c>
      <c r="W918">
        <f t="shared" si="254"/>
        <v>2.0589263627357468E-10</v>
      </c>
      <c r="X918">
        <f t="shared" si="255"/>
        <v>-1.3182944686938036E-3</v>
      </c>
    </row>
    <row r="919" spans="6:24">
      <c r="F919">
        <v>917</v>
      </c>
      <c r="G919">
        <f t="shared" si="252"/>
        <v>9.17</v>
      </c>
      <c r="H919">
        <f t="shared" si="253"/>
        <v>-0.96771928021098885</v>
      </c>
      <c r="I919">
        <f t="shared" si="258"/>
        <v>0.96515063101713683</v>
      </c>
      <c r="J919">
        <f t="shared" si="259"/>
        <v>0.96645910588730533</v>
      </c>
      <c r="K919">
        <f t="shared" si="260"/>
        <v>0.96643497712152993</v>
      </c>
      <c r="L919">
        <f t="shared" si="261"/>
        <v>0.96771925780217949</v>
      </c>
      <c r="M919">
        <f t="shared" si="262"/>
        <v>0.96644300913949788</v>
      </c>
      <c r="N919">
        <f t="shared" si="263"/>
        <v>-0.25203054394230995</v>
      </c>
      <c r="O919">
        <f t="shared" si="256"/>
        <v>-0.25199671764233134</v>
      </c>
      <c r="P919">
        <f t="shared" si="264"/>
        <v>-0.26169497403370495</v>
      </c>
      <c r="Q919">
        <f t="shared" si="265"/>
        <v>-0.25686922087861924</v>
      </c>
      <c r="R919">
        <f t="shared" si="266"/>
        <v>-0.25686267850426842</v>
      </c>
      <c r="S919">
        <f t="shared" si="267"/>
        <v>-0.25203062426248968</v>
      </c>
      <c r="T919">
        <f t="shared" si="268"/>
        <v>-0.25686489951032837</v>
      </c>
      <c r="U919">
        <f t="shared" si="269"/>
        <v>-0.96771928001224006</v>
      </c>
      <c r="V919">
        <f t="shared" si="257"/>
        <v>-0.9689888928681466</v>
      </c>
      <c r="W919">
        <f t="shared" si="254"/>
        <v>1.9874879519932165E-10</v>
      </c>
      <c r="X919">
        <f t="shared" si="255"/>
        <v>-1.2696126571577482E-3</v>
      </c>
    </row>
    <row r="920" spans="6:24">
      <c r="F920">
        <v>918</v>
      </c>
      <c r="G920">
        <f t="shared" si="252"/>
        <v>9.18</v>
      </c>
      <c r="H920">
        <f t="shared" si="253"/>
        <v>-0.97019115807735723</v>
      </c>
      <c r="I920">
        <f t="shared" si="258"/>
        <v>0.96771928001224006</v>
      </c>
      <c r="J920">
        <f t="shared" si="259"/>
        <v>0.96897943273195164</v>
      </c>
      <c r="K920">
        <f t="shared" si="260"/>
        <v>0.96895523974995135</v>
      </c>
      <c r="L920">
        <f t="shared" si="261"/>
        <v>0.97019113648002653</v>
      </c>
      <c r="M920">
        <f t="shared" si="262"/>
        <v>0.96896329357601207</v>
      </c>
      <c r="N920">
        <f t="shared" si="263"/>
        <v>-0.24234091100654984</v>
      </c>
      <c r="O920">
        <f t="shared" si="256"/>
        <v>-0.24230682871364986</v>
      </c>
      <c r="P920">
        <f t="shared" si="264"/>
        <v>-0.25203054394230995</v>
      </c>
      <c r="Q920">
        <f t="shared" si="265"/>
        <v>-0.24719194754224874</v>
      </c>
      <c r="R920">
        <f t="shared" si="266"/>
        <v>-0.24718564677865018</v>
      </c>
      <c r="S920">
        <f t="shared" si="267"/>
        <v>-0.24234099154481042</v>
      </c>
      <c r="T920">
        <f t="shared" si="268"/>
        <v>-0.24718778735481972</v>
      </c>
      <c r="U920">
        <f t="shared" si="269"/>
        <v>-0.97019115788578825</v>
      </c>
      <c r="V920">
        <f t="shared" si="257"/>
        <v>-0.97141196115528305</v>
      </c>
      <c r="W920">
        <f t="shared" si="254"/>
        <v>1.9156898289907076E-10</v>
      </c>
      <c r="X920">
        <f t="shared" si="255"/>
        <v>-1.220803077925825E-3</v>
      </c>
    </row>
    <row r="921" spans="6:24">
      <c r="F921">
        <v>919</v>
      </c>
      <c r="G921">
        <f t="shared" si="252"/>
        <v>9.19</v>
      </c>
      <c r="H921">
        <f t="shared" si="253"/>
        <v>-0.97256601763640771</v>
      </c>
      <c r="I921">
        <f t="shared" si="258"/>
        <v>0.97019115788578825</v>
      </c>
      <c r="J921">
        <f t="shared" si="259"/>
        <v>0.97140286244082097</v>
      </c>
      <c r="K921">
        <f t="shared" si="260"/>
        <v>0.97137860766187389</v>
      </c>
      <c r="L921">
        <f t="shared" si="261"/>
        <v>0.97256599685273171</v>
      </c>
      <c r="M921">
        <f t="shared" si="262"/>
        <v>0.97138668249065152</v>
      </c>
      <c r="N921">
        <f t="shared" si="263"/>
        <v>-0.23262704418164332</v>
      </c>
      <c r="O921">
        <f t="shared" si="256"/>
        <v>-0.23259270910209703</v>
      </c>
      <c r="P921">
        <f t="shared" si="264"/>
        <v>-0.24234091100654984</v>
      </c>
      <c r="Q921">
        <f t="shared" si="265"/>
        <v>-0.23748995521712091</v>
      </c>
      <c r="R921">
        <f t="shared" si="266"/>
        <v>-0.23748389669434572</v>
      </c>
      <c r="S921">
        <f t="shared" si="267"/>
        <v>-0.2326271249299311</v>
      </c>
      <c r="T921">
        <f t="shared" si="268"/>
        <v>-0.23748595662656902</v>
      </c>
      <c r="U921">
        <f t="shared" si="269"/>
        <v>-0.97256601745205395</v>
      </c>
      <c r="V921">
        <f t="shared" si="257"/>
        <v>-0.97373788824630403</v>
      </c>
      <c r="W921">
        <f t="shared" si="254"/>
        <v>1.8435375448433433E-10</v>
      </c>
      <c r="X921">
        <f t="shared" si="255"/>
        <v>-1.1718706098963194E-3</v>
      </c>
    </row>
    <row r="922" spans="6:24">
      <c r="F922">
        <v>920</v>
      </c>
      <c r="G922">
        <f t="shared" si="252"/>
        <v>9.2000000000000011</v>
      </c>
      <c r="H922">
        <f t="shared" si="253"/>
        <v>-0.97484362140416403</v>
      </c>
      <c r="I922">
        <f t="shared" si="258"/>
        <v>0.97256601745205395</v>
      </c>
      <c r="J922">
        <f t="shared" si="259"/>
        <v>0.97372915267296212</v>
      </c>
      <c r="K922">
        <f t="shared" si="260"/>
        <v>0.97370483852252587</v>
      </c>
      <c r="L922">
        <f t="shared" si="261"/>
        <v>0.97484360143623672</v>
      </c>
      <c r="M922">
        <f t="shared" si="262"/>
        <v>0.97371293354654442</v>
      </c>
      <c r="N922">
        <f t="shared" si="263"/>
        <v>-0.22288991484617787</v>
      </c>
      <c r="O922">
        <f t="shared" si="256"/>
        <v>-0.222855330219634</v>
      </c>
      <c r="P922">
        <f t="shared" si="264"/>
        <v>-0.23262704418164332</v>
      </c>
      <c r="Q922">
        <f t="shared" si="265"/>
        <v>-0.22776421409438305</v>
      </c>
      <c r="R922">
        <f t="shared" si="266"/>
        <v>-0.2277583984182785</v>
      </c>
      <c r="S922">
        <f t="shared" si="267"/>
        <v>-0.22288999579641805</v>
      </c>
      <c r="T922">
        <f t="shared" si="268"/>
        <v>-0.22776037750056408</v>
      </c>
      <c r="U922">
        <f t="shared" si="269"/>
        <v>-0.97484362122705959</v>
      </c>
      <c r="V922">
        <f t="shared" si="257"/>
        <v>-0.97596644154850032</v>
      </c>
      <c r="W922">
        <f t="shared" si="254"/>
        <v>1.7710444222274191E-10</v>
      </c>
      <c r="X922">
        <f t="shared" si="255"/>
        <v>-1.1228201443362895E-3</v>
      </c>
    </row>
    <row r="923" spans="6:24">
      <c r="F923">
        <v>921</v>
      </c>
      <c r="G923">
        <f t="shared" si="252"/>
        <v>9.2100000000000009</v>
      </c>
      <c r="H923">
        <f t="shared" si="253"/>
        <v>-0.97702374162214645</v>
      </c>
      <c r="I923">
        <f t="shared" si="258"/>
        <v>0.97484362122705959</v>
      </c>
      <c r="J923">
        <f t="shared" si="259"/>
        <v>0.97595807080129049</v>
      </c>
      <c r="K923">
        <f t="shared" si="260"/>
        <v>0.97593369971075983</v>
      </c>
      <c r="L923">
        <f t="shared" si="261"/>
        <v>0.97702372247198133</v>
      </c>
      <c r="M923">
        <f t="shared" si="262"/>
        <v>0.9759418141205235</v>
      </c>
      <c r="N923">
        <f t="shared" si="263"/>
        <v>-0.21313049670497264</v>
      </c>
      <c r="O923">
        <f t="shared" si="256"/>
        <v>-0.21309566580414899</v>
      </c>
      <c r="P923">
        <f t="shared" si="264"/>
        <v>-0.22288991484617787</v>
      </c>
      <c r="Q923">
        <f t="shared" si="265"/>
        <v>-0.21801569674004256</v>
      </c>
      <c r="R923">
        <f t="shared" si="266"/>
        <v>-0.21801012449217141</v>
      </c>
      <c r="S923">
        <f t="shared" si="267"/>
        <v>-0.21313057784907027</v>
      </c>
      <c r="T923">
        <f t="shared" si="268"/>
        <v>-0.21801202252661267</v>
      </c>
      <c r="U923">
        <f t="shared" si="269"/>
        <v>-0.97702374145232573</v>
      </c>
      <c r="V923">
        <f t="shared" si="257"/>
        <v>-0.97809739820654185</v>
      </c>
      <c r="W923">
        <f t="shared" si="254"/>
        <v>1.6982071304738611E-10</v>
      </c>
      <c r="X923">
        <f t="shared" si="255"/>
        <v>-1.0736565843953993E-3</v>
      </c>
    </row>
    <row r="924" spans="6:24">
      <c r="F924">
        <v>922</v>
      </c>
      <c r="G924">
        <f t="shared" si="252"/>
        <v>9.2200000000000006</v>
      </c>
      <c r="H924">
        <f t="shared" si="253"/>
        <v>-0.97910616028015029</v>
      </c>
      <c r="I924">
        <f t="shared" si="258"/>
        <v>0.97702374145232573</v>
      </c>
      <c r="J924">
        <f t="shared" si="259"/>
        <v>0.97808939393585059</v>
      </c>
      <c r="K924">
        <f t="shared" si="260"/>
        <v>0.97806496834231427</v>
      </c>
      <c r="L924">
        <f t="shared" si="261"/>
        <v>0.97910614194967871</v>
      </c>
      <c r="M924">
        <f t="shared" si="262"/>
        <v>0.97807310132638903</v>
      </c>
      <c r="N924">
        <f t="shared" si="263"/>
        <v>-0.20334976569170876</v>
      </c>
      <c r="O924">
        <f t="shared" si="256"/>
        <v>-0.20331469182208356</v>
      </c>
      <c r="P924">
        <f t="shared" si="264"/>
        <v>-0.21313049670497264</v>
      </c>
      <c r="Q924">
        <f t="shared" si="265"/>
        <v>-0.20824537799771101</v>
      </c>
      <c r="R924">
        <f t="shared" si="266"/>
        <v>-0.20824004973529339</v>
      </c>
      <c r="S924">
        <f t="shared" si="267"/>
        <v>-0.20334984702154948</v>
      </c>
      <c r="T924">
        <f t="shared" si="268"/>
        <v>-0.20824186653208851</v>
      </c>
      <c r="U924">
        <f t="shared" si="269"/>
        <v>-0.97910616011764662</v>
      </c>
      <c r="V924">
        <f t="shared" si="257"/>
        <v>-0.98013054512476272</v>
      </c>
      <c r="W924">
        <f t="shared" si="254"/>
        <v>1.6250367718129155E-10</v>
      </c>
      <c r="X924">
        <f t="shared" si="255"/>
        <v>-1.0243848446124248E-3</v>
      </c>
    </row>
    <row r="925" spans="6:24">
      <c r="F925">
        <v>923</v>
      </c>
      <c r="G925">
        <f t="shared" si="252"/>
        <v>9.23</v>
      </c>
      <c r="H925">
        <f t="shared" si="253"/>
        <v>-0.98109066913804532</v>
      </c>
      <c r="I925">
        <f t="shared" si="258"/>
        <v>0.97910616011764662</v>
      </c>
      <c r="J925">
        <f t="shared" si="259"/>
        <v>0.98012290894610521</v>
      </c>
      <c r="K925">
        <f t="shared" si="260"/>
        <v>0.98009843129210217</v>
      </c>
      <c r="L925">
        <f t="shared" si="261"/>
        <v>0.98109065162911635</v>
      </c>
      <c r="M925">
        <f t="shared" si="262"/>
        <v>0.98010658203719636</v>
      </c>
      <c r="N925">
        <f t="shared" si="263"/>
        <v>-0.1935486998713368</v>
      </c>
      <c r="O925">
        <f t="shared" si="256"/>
        <v>-0.19351338637083593</v>
      </c>
      <c r="P925">
        <f t="shared" si="264"/>
        <v>-0.20334976569170876</v>
      </c>
      <c r="Q925">
        <f t="shared" si="265"/>
        <v>-0.19845423489112052</v>
      </c>
      <c r="R925">
        <f t="shared" si="266"/>
        <v>-0.19844915114697823</v>
      </c>
      <c r="S925">
        <f t="shared" si="267"/>
        <v>-0.19354878137878773</v>
      </c>
      <c r="T925">
        <f t="shared" si="268"/>
        <v>-0.19845088652444898</v>
      </c>
      <c r="U925">
        <f t="shared" si="269"/>
        <v>-0.9810906689828911</v>
      </c>
      <c r="V925">
        <f t="shared" si="257"/>
        <v>-0.98206567898847108</v>
      </c>
      <c r="W925">
        <f t="shared" si="254"/>
        <v>1.5515422280287794E-10</v>
      </c>
      <c r="X925">
        <f t="shared" si="255"/>
        <v>-9.750098504257565E-4</v>
      </c>
    </row>
    <row r="926" spans="6:24">
      <c r="F926">
        <v>924</v>
      </c>
      <c r="G926">
        <f t="shared" si="252"/>
        <v>9.24</v>
      </c>
      <c r="H926">
        <f t="shared" si="253"/>
        <v>-0.98297706974659937</v>
      </c>
      <c r="I926">
        <f t="shared" si="258"/>
        <v>0.9810906689828911</v>
      </c>
      <c r="J926">
        <f t="shared" si="259"/>
        <v>0.98205841248224779</v>
      </c>
      <c r="K926">
        <f t="shared" si="260"/>
        <v>0.98203388521552326</v>
      </c>
      <c r="L926">
        <f t="shared" si="261"/>
        <v>0.98297705306098038</v>
      </c>
      <c r="M926">
        <f t="shared" si="262"/>
        <v>0.98204205290656899</v>
      </c>
      <c r="N926">
        <f t="shared" si="263"/>
        <v>-0.18372827934227109</v>
      </c>
      <c r="O926">
        <f t="shared" si="256"/>
        <v>-0.18369272958095123</v>
      </c>
      <c r="P926">
        <f t="shared" si="264"/>
        <v>-0.1935486998713368</v>
      </c>
      <c r="Q926">
        <f t="shared" si="265"/>
        <v>-0.18864324652642234</v>
      </c>
      <c r="R926">
        <f t="shared" si="266"/>
        <v>-0.18863840780892557</v>
      </c>
      <c r="S926">
        <f t="shared" si="267"/>
        <v>-0.18372836101918155</v>
      </c>
      <c r="T926">
        <f t="shared" si="268"/>
        <v>-0.18864006159353569</v>
      </c>
      <c r="U926">
        <f t="shared" si="269"/>
        <v>-0.98297706959882647</v>
      </c>
      <c r="V926">
        <f t="shared" si="257"/>
        <v>-0.98390260628428061</v>
      </c>
      <c r="W926">
        <f t="shared" si="254"/>
        <v>1.4777290502365759E-10</v>
      </c>
      <c r="X926">
        <f t="shared" si="255"/>
        <v>-9.2553653768123745E-4</v>
      </c>
    </row>
    <row r="927" spans="6:24">
      <c r="F927">
        <v>925</v>
      </c>
      <c r="G927">
        <f t="shared" si="252"/>
        <v>9.25</v>
      </c>
      <c r="H927">
        <f t="shared" si="253"/>
        <v>-0.98476517346732362</v>
      </c>
      <c r="I927">
        <f t="shared" si="258"/>
        <v>0.98297706959882647</v>
      </c>
      <c r="J927">
        <f t="shared" si="259"/>
        <v>0.98389571099553785</v>
      </c>
      <c r="K927">
        <f t="shared" si="260"/>
        <v>0.98387113656879788</v>
      </c>
      <c r="L927">
        <f t="shared" si="261"/>
        <v>0.98476515760669936</v>
      </c>
      <c r="M927">
        <f t="shared" si="262"/>
        <v>0.98387932038903292</v>
      </c>
      <c r="N927">
        <f t="shared" si="263"/>
        <v>-0.17388948613838076</v>
      </c>
      <c r="O927">
        <f t="shared" si="256"/>
        <v>-0.17385370351810842</v>
      </c>
      <c r="P927">
        <f t="shared" si="264"/>
        <v>-0.18372827934227109</v>
      </c>
      <c r="Q927">
        <f t="shared" si="265"/>
        <v>-0.17881339399427695</v>
      </c>
      <c r="R927">
        <f t="shared" si="266"/>
        <v>-0.17880880078729341</v>
      </c>
      <c r="S927">
        <f t="shared" si="267"/>
        <v>-0.17388956797658311</v>
      </c>
      <c r="T927">
        <f t="shared" si="268"/>
        <v>-0.17881037281366582</v>
      </c>
      <c r="U927">
        <f t="shared" si="269"/>
        <v>-0.98476517332696312</v>
      </c>
      <c r="V927">
        <f t="shared" si="257"/>
        <v>-0.98564114331946173</v>
      </c>
      <c r="W927">
        <f t="shared" si="254"/>
        <v>1.4036050099974773E-10</v>
      </c>
      <c r="X927">
        <f t="shared" si="255"/>
        <v>-8.7596985213811429E-4</v>
      </c>
    </row>
    <row r="928" spans="6:24">
      <c r="F928">
        <v>926</v>
      </c>
      <c r="G928">
        <f t="shared" si="252"/>
        <v>9.26</v>
      </c>
      <c r="H928">
        <f t="shared" si="253"/>
        <v>-0.98645480149133602</v>
      </c>
      <c r="I928">
        <f t="shared" si="258"/>
        <v>0.98476517332696312</v>
      </c>
      <c r="J928">
        <f t="shared" si="259"/>
        <v>0.98563462075765507</v>
      </c>
      <c r="K928">
        <f t="shared" si="260"/>
        <v>0.9856100016283218</v>
      </c>
      <c r="L928">
        <f t="shared" si="261"/>
        <v>0.986454786457309</v>
      </c>
      <c r="M928">
        <f t="shared" si="262"/>
        <v>0.98561820075937101</v>
      </c>
      <c r="N928">
        <f t="shared" si="263"/>
        <v>-0.16403330413078704</v>
      </c>
      <c r="O928">
        <f t="shared" si="256"/>
        <v>-0.16399729208491379</v>
      </c>
      <c r="P928">
        <f t="shared" si="264"/>
        <v>-0.17388948613838076</v>
      </c>
      <c r="Q928">
        <f t="shared" si="265"/>
        <v>-0.16896566027174595</v>
      </c>
      <c r="R928">
        <f t="shared" si="266"/>
        <v>-0.1689613130345925</v>
      </c>
      <c r="S928">
        <f t="shared" si="267"/>
        <v>-0.16403338612209756</v>
      </c>
      <c r="T928">
        <f t="shared" si="268"/>
        <v>-0.16896280314552586</v>
      </c>
      <c r="U928">
        <f t="shared" si="269"/>
        <v>-0.98645480135841834</v>
      </c>
      <c r="V928">
        <f t="shared" si="257"/>
        <v>-0.9872811162403109</v>
      </c>
      <c r="W928">
        <f t="shared" si="254"/>
        <v>1.3291767686496314E-10</v>
      </c>
      <c r="X928">
        <f t="shared" si="255"/>
        <v>-8.2631474897487678E-4</v>
      </c>
    </row>
    <row r="929" spans="6:24">
      <c r="F929">
        <v>927</v>
      </c>
      <c r="G929">
        <f t="shared" si="252"/>
        <v>9.27</v>
      </c>
      <c r="H929">
        <f t="shared" si="253"/>
        <v>-0.98804578485724226</v>
      </c>
      <c r="I929">
        <f t="shared" si="258"/>
        <v>0.98645480135841834</v>
      </c>
      <c r="J929">
        <f t="shared" si="259"/>
        <v>0.98727496787907232</v>
      </c>
      <c r="K929">
        <f t="shared" si="260"/>
        <v>0.98725030650903833</v>
      </c>
      <c r="L929">
        <f t="shared" si="261"/>
        <v>0.98804577065133226</v>
      </c>
      <c r="M929">
        <f t="shared" si="262"/>
        <v>0.98725852013099524</v>
      </c>
      <c r="N929">
        <f t="shared" si="263"/>
        <v>-0.15416071892947708</v>
      </c>
      <c r="O929">
        <f t="shared" si="256"/>
        <v>-0.15412448092251069</v>
      </c>
      <c r="P929">
        <f t="shared" si="264"/>
        <v>-0.16403330413078704</v>
      </c>
      <c r="Q929">
        <f t="shared" si="265"/>
        <v>-0.15910103012399496</v>
      </c>
      <c r="R929">
        <f t="shared" si="266"/>
        <v>-0.15909692929139169</v>
      </c>
      <c r="S929">
        <f t="shared" si="267"/>
        <v>-0.15416080106569666</v>
      </c>
      <c r="T929">
        <f t="shared" si="268"/>
        <v>-0.15909833733787618</v>
      </c>
      <c r="U929">
        <f t="shared" si="269"/>
        <v>-0.98804578473179705</v>
      </c>
      <c r="V929">
        <f t="shared" si="257"/>
        <v>-0.98882236104953602</v>
      </c>
      <c r="W929">
        <f t="shared" si="254"/>
        <v>1.2544520977542106E-10</v>
      </c>
      <c r="X929">
        <f t="shared" si="255"/>
        <v>-7.7657619229376529E-4</v>
      </c>
    </row>
    <row r="930" spans="6:24">
      <c r="F930">
        <v>928</v>
      </c>
      <c r="G930">
        <f t="shared" si="252"/>
        <v>9.2799999999999994</v>
      </c>
      <c r="H930">
        <f t="shared" si="253"/>
        <v>-0.98953796446803144</v>
      </c>
      <c r="I930">
        <f t="shared" si="258"/>
        <v>0.98804578473179705</v>
      </c>
      <c r="J930">
        <f t="shared" si="259"/>
        <v>0.98881658832644448</v>
      </c>
      <c r="K930">
        <f t="shared" si="260"/>
        <v>0.98879188718182609</v>
      </c>
      <c r="L930">
        <f t="shared" si="261"/>
        <v>0.98953795109167553</v>
      </c>
      <c r="M930">
        <f t="shared" si="262"/>
        <v>0.9888001144733356</v>
      </c>
      <c r="N930">
        <f t="shared" si="263"/>
        <v>-0.14427271778474374</v>
      </c>
      <c r="O930">
        <f t="shared" si="256"/>
        <v>-0.14423625731201534</v>
      </c>
      <c r="P930">
        <f t="shared" si="264"/>
        <v>-0.15416071892947708</v>
      </c>
      <c r="Q930">
        <f t="shared" si="265"/>
        <v>-0.14922049000581811</v>
      </c>
      <c r="R930">
        <f t="shared" si="266"/>
        <v>-0.14921663598784485</v>
      </c>
      <c r="S930">
        <f t="shared" si="267"/>
        <v>-0.14427280005765883</v>
      </c>
      <c r="T930">
        <f t="shared" si="268"/>
        <v>-0.14921796182907696</v>
      </c>
      <c r="U930">
        <f t="shared" si="269"/>
        <v>-0.98953796435008778</v>
      </c>
      <c r="V930">
        <f t="shared" si="257"/>
        <v>-0.99026472362265616</v>
      </c>
      <c r="W930">
        <f t="shared" si="254"/>
        <v>1.179436548426338E-10</v>
      </c>
      <c r="X930">
        <f t="shared" si="255"/>
        <v>-7.2675915462472318E-4</v>
      </c>
    </row>
    <row r="931" spans="6:24">
      <c r="F931">
        <v>929</v>
      </c>
      <c r="G931">
        <f t="shared" si="252"/>
        <v>9.2900000000000009</v>
      </c>
      <c r="H931">
        <f t="shared" si="253"/>
        <v>-0.99093119110698635</v>
      </c>
      <c r="I931">
        <f t="shared" si="258"/>
        <v>0.98953796435008778</v>
      </c>
      <c r="J931">
        <f t="shared" si="259"/>
        <v>0.9902593279390115</v>
      </c>
      <c r="K931">
        <f t="shared" si="260"/>
        <v>0.99023458948990273</v>
      </c>
      <c r="L931">
        <f t="shared" si="261"/>
        <v>0.99093117856153823</v>
      </c>
      <c r="M931">
        <f t="shared" si="262"/>
        <v>0.99024282962824228</v>
      </c>
      <c r="N931">
        <f t="shared" si="263"/>
        <v>-0.1343702894884613</v>
      </c>
      <c r="O931">
        <f t="shared" si="256"/>
        <v>-0.13433361007578878</v>
      </c>
      <c r="P931">
        <f t="shared" si="264"/>
        <v>-0.14427271778474374</v>
      </c>
      <c r="Q931">
        <f t="shared" si="265"/>
        <v>-0.13932502796299329</v>
      </c>
      <c r="R931">
        <f t="shared" si="266"/>
        <v>-0.13932142114504867</v>
      </c>
      <c r="S931">
        <f t="shared" si="267"/>
        <v>-0.13437037188984471</v>
      </c>
      <c r="T931">
        <f t="shared" si="268"/>
        <v>-0.13932266464844539</v>
      </c>
      <c r="U931">
        <f t="shared" si="269"/>
        <v>-0.99093119099657223</v>
      </c>
      <c r="V931">
        <f t="shared" si="257"/>
        <v>-0.99160805972341404</v>
      </c>
      <c r="W931">
        <f t="shared" si="254"/>
        <v>1.1041412228962599E-10</v>
      </c>
      <c r="X931">
        <f t="shared" si="255"/>
        <v>-6.7686861642768381E-4</v>
      </c>
    </row>
    <row r="932" spans="6:24">
      <c r="F932">
        <v>930</v>
      </c>
      <c r="G932">
        <f t="shared" si="252"/>
        <v>9.3000000000000007</v>
      </c>
      <c r="H932">
        <f t="shared" si="253"/>
        <v>-0.99222532545260345</v>
      </c>
      <c r="I932">
        <f t="shared" si="258"/>
        <v>0.99093119099657223</v>
      </c>
      <c r="J932">
        <f t="shared" si="259"/>
        <v>0.99160304244401454</v>
      </c>
      <c r="K932">
        <f t="shared" si="260"/>
        <v>0.99157826916423963</v>
      </c>
      <c r="L932">
        <f t="shared" si="261"/>
        <v>0.99222531373933465</v>
      </c>
      <c r="M932">
        <f t="shared" si="262"/>
        <v>0.99158652132540259</v>
      </c>
      <c r="N932">
        <f t="shared" si="263"/>
        <v>-0.12445442427520728</v>
      </c>
      <c r="O932">
        <f t="shared" si="256"/>
        <v>-0.12441752947855464</v>
      </c>
      <c r="P932">
        <f t="shared" si="264"/>
        <v>-0.1343702894884613</v>
      </c>
      <c r="Q932">
        <f t="shared" si="265"/>
        <v>-0.12941563353347843</v>
      </c>
      <c r="R932">
        <f t="shared" si="266"/>
        <v>-0.12941227427624122</v>
      </c>
      <c r="S932">
        <f t="shared" si="267"/>
        <v>-0.12445450679681891</v>
      </c>
      <c r="T932">
        <f t="shared" si="268"/>
        <v>-0.12941343531745325</v>
      </c>
      <c r="U932">
        <f t="shared" si="269"/>
        <v>-0.99222532534974672</v>
      </c>
      <c r="V932">
        <f t="shared" si="257"/>
        <v>-0.99285223501819964</v>
      </c>
      <c r="W932">
        <f t="shared" si="254"/>
        <v>1.0285672313870009E-10</v>
      </c>
      <c r="X932">
        <f t="shared" si="255"/>
        <v>-6.2690956559618982E-4</v>
      </c>
    </row>
    <row r="933" spans="6:24">
      <c r="F933">
        <v>931</v>
      </c>
      <c r="G933">
        <f t="shared" si="252"/>
        <v>9.31</v>
      </c>
      <c r="H933">
        <f t="shared" si="253"/>
        <v>-0.99342023809252711</v>
      </c>
      <c r="I933">
        <f t="shared" si="258"/>
        <v>0.99222532534974672</v>
      </c>
      <c r="J933">
        <f t="shared" si="259"/>
        <v>0.99284759747112272</v>
      </c>
      <c r="K933">
        <f t="shared" si="260"/>
        <v>0.99282279183798905</v>
      </c>
      <c r="L933">
        <f t="shared" si="261"/>
        <v>0.99342022721262524</v>
      </c>
      <c r="M933">
        <f t="shared" si="262"/>
        <v>0.99283105519676595</v>
      </c>
      <c r="N933">
        <f t="shared" si="263"/>
        <v>-0.11452611372323962</v>
      </c>
      <c r="O933">
        <f t="shared" si="256"/>
        <v>-0.11448900712837265</v>
      </c>
      <c r="P933">
        <f t="shared" si="264"/>
        <v>-0.12445442427520728</v>
      </c>
      <c r="Q933">
        <f t="shared" si="265"/>
        <v>-0.11949329764845855</v>
      </c>
      <c r="R933">
        <f t="shared" si="266"/>
        <v>-0.11949018628785167</v>
      </c>
      <c r="S933">
        <f t="shared" si="267"/>
        <v>-0.1145261963568274</v>
      </c>
      <c r="T933">
        <f t="shared" si="268"/>
        <v>-0.11949126475077586</v>
      </c>
      <c r="U933">
        <f t="shared" si="269"/>
        <v>-0.99342023799725443</v>
      </c>
      <c r="V933">
        <f t="shared" si="257"/>
        <v>-0.99399712508948335</v>
      </c>
      <c r="W933">
        <f t="shared" si="254"/>
        <v>9.5272678635183183E-11</v>
      </c>
      <c r="X933">
        <f t="shared" si="255"/>
        <v>-5.7688699695623846E-4</v>
      </c>
    </row>
    <row r="934" spans="6:24">
      <c r="F934">
        <v>932</v>
      </c>
      <c r="G934">
        <f t="shared" si="252"/>
        <v>9.32</v>
      </c>
      <c r="H934">
        <f t="shared" si="253"/>
        <v>-0.99451580953648888</v>
      </c>
      <c r="I934">
        <f t="shared" si="258"/>
        <v>0.99342023799725443</v>
      </c>
      <c r="J934">
        <f t="shared" si="259"/>
        <v>0.99399286856587066</v>
      </c>
      <c r="K934">
        <f t="shared" si="260"/>
        <v>0.99396803305992065</v>
      </c>
      <c r="L934">
        <f t="shared" si="261"/>
        <v>0.99451579949105851</v>
      </c>
      <c r="M934">
        <f t="shared" si="262"/>
        <v>0.9939763067899825</v>
      </c>
      <c r="N934">
        <f t="shared" si="263"/>
        <v>-0.10458635065533979</v>
      </c>
      <c r="O934">
        <f t="shared" si="256"/>
        <v>-0.10454903587747781</v>
      </c>
      <c r="P934">
        <f t="shared" si="264"/>
        <v>-0.11452611372323962</v>
      </c>
      <c r="Q934">
        <f t="shared" si="265"/>
        <v>-0.10955901253325334</v>
      </c>
      <c r="R934">
        <f t="shared" si="266"/>
        <v>-0.10955614938041026</v>
      </c>
      <c r="S934">
        <f t="shared" si="267"/>
        <v>-0.10458643339264041</v>
      </c>
      <c r="T934">
        <f t="shared" si="268"/>
        <v>-0.10955714515720122</v>
      </c>
      <c r="U934">
        <f t="shared" si="269"/>
        <v>-0.99451580944882645</v>
      </c>
      <c r="V934">
        <f t="shared" si="257"/>
        <v>-0.99504261544825812</v>
      </c>
      <c r="W934">
        <f t="shared" si="254"/>
        <v>8.7662432868285123E-11</v>
      </c>
      <c r="X934">
        <f t="shared" si="255"/>
        <v>-5.2680591176923475E-4</v>
      </c>
    </row>
    <row r="935" spans="6:24">
      <c r="F935">
        <v>933</v>
      </c>
      <c r="G935">
        <f t="shared" si="252"/>
        <v>9.33</v>
      </c>
      <c r="H935">
        <f t="shared" si="253"/>
        <v>-0.99551193022825746</v>
      </c>
      <c r="I935">
        <f t="shared" si="258"/>
        <v>0.99451580944882645</v>
      </c>
      <c r="J935">
        <f t="shared" si="259"/>
        <v>0.99503874120210312</v>
      </c>
      <c r="K935">
        <f t="shared" si="260"/>
        <v>0.99501387830686694</v>
      </c>
      <c r="L935">
        <f t="shared" si="261"/>
        <v>0.99551192101831976</v>
      </c>
      <c r="M935">
        <f t="shared" si="262"/>
        <v>0.99502216158084766</v>
      </c>
      <c r="N935">
        <f t="shared" si="263"/>
        <v>-9.4636129039531308E-2</v>
      </c>
      <c r="O935">
        <f t="shared" si="256"/>
        <v>-9.4598609722995233E-2</v>
      </c>
      <c r="P935">
        <f t="shared" si="264"/>
        <v>-0.10458635065533979</v>
      </c>
      <c r="Q935">
        <f t="shared" si="265"/>
        <v>-9.9613771608095661E-2</v>
      </c>
      <c r="R935">
        <f t="shared" si="266"/>
        <v>-9.9611156949329274E-2</v>
      </c>
      <c r="S935">
        <f t="shared" si="267"/>
        <v>-9.4636211872271114E-2</v>
      </c>
      <c r="T935">
        <f t="shared" si="268"/>
        <v>-9.9612069940410122E-2</v>
      </c>
      <c r="U935">
        <f t="shared" si="269"/>
        <v>-0.99551193014823058</v>
      </c>
      <c r="V935">
        <f t="shared" si="257"/>
        <v>-0.99598860154548807</v>
      </c>
      <c r="W935">
        <f t="shared" si="254"/>
        <v>8.0026874016425609E-11</v>
      </c>
      <c r="X935">
        <f t="shared" si="255"/>
        <v>-4.7667131723061473E-4</v>
      </c>
    </row>
    <row r="936" spans="6:24">
      <c r="F936">
        <v>934</v>
      </c>
      <c r="G936">
        <f t="shared" si="252"/>
        <v>9.34</v>
      </c>
      <c r="H936">
        <f t="shared" si="253"/>
        <v>-0.99640850055659369</v>
      </c>
      <c r="I936">
        <f t="shared" si="258"/>
        <v>0.99551193014823058</v>
      </c>
      <c r="J936">
        <f t="shared" si="259"/>
        <v>0.99598511079342822</v>
      </c>
      <c r="K936">
        <f t="shared" si="260"/>
        <v>0.9959602229951745</v>
      </c>
      <c r="L936">
        <f t="shared" si="261"/>
        <v>0.99640849218308625</v>
      </c>
      <c r="M936">
        <f t="shared" si="262"/>
        <v>0.99596851498475369</v>
      </c>
      <c r="N936">
        <f t="shared" si="263"/>
        <v>-8.4676443889683775E-2</v>
      </c>
      <c r="O936">
        <f t="shared" si="256"/>
        <v>-8.4638723707540359E-2</v>
      </c>
      <c r="P936">
        <f t="shared" si="264"/>
        <v>-9.4636129039531308E-2</v>
      </c>
      <c r="Q936">
        <f t="shared" si="265"/>
        <v>-8.965856938879016E-2</v>
      </c>
      <c r="R936">
        <f t="shared" si="266"/>
        <v>-8.9656203485564162E-2</v>
      </c>
      <c r="S936">
        <f t="shared" si="267"/>
        <v>-8.4676526809579558E-2</v>
      </c>
      <c r="T936">
        <f t="shared" si="268"/>
        <v>-8.9657033599636587E-2</v>
      </c>
      <c r="U936">
        <f t="shared" si="269"/>
        <v>-0.99640850048422691</v>
      </c>
      <c r="V936">
        <f t="shared" si="257"/>
        <v>-0.99683498878256349</v>
      </c>
      <c r="W936">
        <f t="shared" si="254"/>
        <v>7.2366779235721879E-11</v>
      </c>
      <c r="X936">
        <f t="shared" si="255"/>
        <v>-4.2648822596980107E-4</v>
      </c>
    </row>
    <row r="937" spans="6:24">
      <c r="F937">
        <v>935</v>
      </c>
      <c r="G937">
        <f t="shared" si="252"/>
        <v>9.35</v>
      </c>
      <c r="H937">
        <f t="shared" si="253"/>
        <v>-0.99720543086521196</v>
      </c>
      <c r="I937">
        <f t="shared" si="258"/>
        <v>0.99640850048422691</v>
      </c>
      <c r="J937">
        <f t="shared" si="259"/>
        <v>0.99683188270367529</v>
      </c>
      <c r="K937">
        <f t="shared" si="260"/>
        <v>0.99680697249116323</v>
      </c>
      <c r="L937">
        <f t="shared" si="261"/>
        <v>0.99720542332898854</v>
      </c>
      <c r="M937">
        <f t="shared" si="262"/>
        <v>0.99681527236714873</v>
      </c>
      <c r="N937">
        <f t="shared" si="263"/>
        <v>-7.4708291166012283E-2</v>
      </c>
      <c r="O937">
        <f t="shared" si="256"/>
        <v>-7.4670373819714725E-2</v>
      </c>
      <c r="P937">
        <f t="shared" si="264"/>
        <v>-8.4676443889683775E-2</v>
      </c>
      <c r="Q937">
        <f t="shared" si="265"/>
        <v>-7.9694401387262637E-2</v>
      </c>
      <c r="R937">
        <f t="shared" si="266"/>
        <v>-7.9692284476165401E-2</v>
      </c>
      <c r="S937">
        <f t="shared" si="267"/>
        <v>-7.4708374164772148E-2</v>
      </c>
      <c r="T937">
        <f t="shared" si="268"/>
        <v>-7.9693031630218666E-2</v>
      </c>
      <c r="U937">
        <f t="shared" si="269"/>
        <v>-0.99720543080052915</v>
      </c>
      <c r="V937">
        <f t="shared" si="257"/>
        <v>-0.99758169252076068</v>
      </c>
      <c r="W937">
        <f t="shared" si="254"/>
        <v>6.4682814659988708E-11</v>
      </c>
      <c r="X937">
        <f t="shared" si="255"/>
        <v>-3.7626165554871527E-4</v>
      </c>
    </row>
    <row r="938" spans="6:24">
      <c r="F938">
        <v>936</v>
      </c>
      <c r="G938">
        <f t="shared" si="252"/>
        <v>9.36</v>
      </c>
      <c r="H938">
        <f t="shared" si="253"/>
        <v>-0.99790264146174534</v>
      </c>
      <c r="I938">
        <f t="shared" si="258"/>
        <v>0.99720543080052915</v>
      </c>
      <c r="J938">
        <f t="shared" si="259"/>
        <v>0.99757897225635916</v>
      </c>
      <c r="K938">
        <f t="shared" si="260"/>
        <v>0.99755404212058918</v>
      </c>
      <c r="L938">
        <f t="shared" si="261"/>
        <v>0.99790263476357643</v>
      </c>
      <c r="M938">
        <f t="shared" si="262"/>
        <v>0.99756234905300034</v>
      </c>
      <c r="N938">
        <f t="shared" si="263"/>
        <v>-6.4732667675482275E-2</v>
      </c>
      <c r="O938">
        <f t="shared" si="256"/>
        <v>-6.4694556894507121E-2</v>
      </c>
      <c r="P938">
        <f t="shared" si="264"/>
        <v>-7.4708291166012283E-2</v>
      </c>
      <c r="Q938">
        <f t="shared" si="265"/>
        <v>-6.9722264012009635E-2</v>
      </c>
      <c r="R938">
        <f t="shared" si="266"/>
        <v>-6.9720396304730481E-2</v>
      </c>
      <c r="S938">
        <f t="shared" si="267"/>
        <v>-6.4732750744806389E-2</v>
      </c>
      <c r="T938">
        <f t="shared" si="268"/>
        <v>-6.9721060424049824E-2</v>
      </c>
      <c r="U938">
        <f t="shared" si="269"/>
        <v>-0.9979026414047697</v>
      </c>
      <c r="V938">
        <f t="shared" si="257"/>
        <v>-0.99822863808970574</v>
      </c>
      <c r="W938">
        <f t="shared" si="254"/>
        <v>5.6975646423040871E-11</v>
      </c>
      <c r="X938">
        <f t="shared" si="255"/>
        <v>-3.2599662796040096E-4</v>
      </c>
    </row>
    <row r="939" spans="6:24">
      <c r="F939">
        <v>937</v>
      </c>
      <c r="G939">
        <f t="shared" si="252"/>
        <v>9.370000000000001</v>
      </c>
      <c r="H939">
        <f t="shared" si="253"/>
        <v>-0.99850006262571556</v>
      </c>
      <c r="I939">
        <f t="shared" si="258"/>
        <v>0.9979026414047697</v>
      </c>
      <c r="J939">
        <f t="shared" si="259"/>
        <v>0.99822630474314711</v>
      </c>
      <c r="K939">
        <f t="shared" si="260"/>
        <v>0.998201357177112</v>
      </c>
      <c r="L939">
        <f t="shared" si="261"/>
        <v>0.99850005676628739</v>
      </c>
      <c r="M939">
        <f t="shared" si="262"/>
        <v>0.99820967033526264</v>
      </c>
      <c r="N939">
        <f t="shared" si="263"/>
        <v>-5.4750570972129646E-2</v>
      </c>
      <c r="O939">
        <f t="shared" si="256"/>
        <v>-5.4712270513610065E-2</v>
      </c>
      <c r="P939">
        <f t="shared" si="264"/>
        <v>-6.4732667675482275E-2</v>
      </c>
      <c r="Q939">
        <f t="shared" si="265"/>
        <v>-5.9743154468458425E-2</v>
      </c>
      <c r="R939">
        <f t="shared" si="266"/>
        <v>-5.9741536151766542E-2</v>
      </c>
      <c r="S939">
        <f t="shared" si="267"/>
        <v>-5.4750654103711154E-2</v>
      </c>
      <c r="T939">
        <f t="shared" si="268"/>
        <v>-5.9742117169940559E-2</v>
      </c>
      <c r="U939">
        <f t="shared" si="269"/>
        <v>-0.99850006257646906</v>
      </c>
      <c r="V939">
        <f t="shared" si="257"/>
        <v>-0.99877576079484187</v>
      </c>
      <c r="W939">
        <f t="shared" si="254"/>
        <v>4.9246495770205456E-11</v>
      </c>
      <c r="X939">
        <f t="shared" si="255"/>
        <v>-2.7569816912631495E-4</v>
      </c>
    </row>
    <row r="940" spans="6:24">
      <c r="F940">
        <v>938</v>
      </c>
      <c r="G940">
        <f t="shared" si="252"/>
        <v>9.3800000000000008</v>
      </c>
      <c r="H940">
        <f t="shared" si="253"/>
        <v>-0.99899763461550362</v>
      </c>
      <c r="I940">
        <f t="shared" si="258"/>
        <v>0.99850006257646906</v>
      </c>
      <c r="J940">
        <f t="shared" si="259"/>
        <v>0.9987738154313297</v>
      </c>
      <c r="K940">
        <f t="shared" si="260"/>
        <v>0.99874885292976534</v>
      </c>
      <c r="L940">
        <f t="shared" si="261"/>
        <v>0.99899762959541882</v>
      </c>
      <c r="M940">
        <f t="shared" si="262"/>
        <v>0.99875717148234622</v>
      </c>
      <c r="N940">
        <f t="shared" si="263"/>
        <v>-4.4762999257306181E-2</v>
      </c>
      <c r="O940">
        <f t="shared" si="256"/>
        <v>-4.4724512905661644E-2</v>
      </c>
      <c r="P940">
        <f t="shared" si="264"/>
        <v>-5.4750570972129646E-2</v>
      </c>
      <c r="Q940">
        <f t="shared" si="265"/>
        <v>-4.9758070659247297E-2</v>
      </c>
      <c r="R940">
        <f t="shared" si="266"/>
        <v>-4.9756701894972999E-2</v>
      </c>
      <c r="S940">
        <f t="shared" si="267"/>
        <v>-4.4763082442831989E-2</v>
      </c>
      <c r="T940">
        <f t="shared" si="268"/>
        <v>-4.9757199753900368E-2</v>
      </c>
      <c r="U940">
        <f t="shared" si="269"/>
        <v>-0.99899763457400803</v>
      </c>
      <c r="V940">
        <f t="shared" si="257"/>
        <v>-0.99922300592389846</v>
      </c>
      <c r="W940">
        <f t="shared" si="254"/>
        <v>4.1495584746087388E-11</v>
      </c>
      <c r="X940">
        <f t="shared" si="255"/>
        <v>-2.2537130839483943E-4</v>
      </c>
    </row>
    <row r="941" spans="6:24">
      <c r="F941">
        <v>939</v>
      </c>
      <c r="G941">
        <f t="shared" si="252"/>
        <v>9.39</v>
      </c>
      <c r="H941">
        <f t="shared" si="253"/>
        <v>-0.99939530767432549</v>
      </c>
      <c r="I941">
        <f t="shared" si="258"/>
        <v>0.99899763457400803</v>
      </c>
      <c r="J941">
        <f t="shared" si="259"/>
        <v>0.99922144957029457</v>
      </c>
      <c r="K941">
        <f t="shared" si="260"/>
        <v>0.99919647462943018</v>
      </c>
      <c r="L941">
        <f t="shared" si="261"/>
        <v>0.99939530349410255</v>
      </c>
      <c r="M941">
        <f t="shared" si="262"/>
        <v>0.99920479774459336</v>
      </c>
      <c r="N941">
        <f t="shared" si="263"/>
        <v>-3.4770951279860247E-2</v>
      </c>
      <c r="O941">
        <f t="shared" si="256"/>
        <v>-3.4732282846422657E-2</v>
      </c>
      <c r="P941">
        <f t="shared" si="264"/>
        <v>-4.4762999257306181E-2</v>
      </c>
      <c r="Q941">
        <f t="shared" si="265"/>
        <v>-3.9768011084436145E-2</v>
      </c>
      <c r="R941">
        <f t="shared" si="266"/>
        <v>-3.9766892009454706E-2</v>
      </c>
      <c r="S941">
        <f t="shared" si="267"/>
        <v>-3.4771034511011878E-2</v>
      </c>
      <c r="T941">
        <f t="shared" si="268"/>
        <v>-3.9767306659349959E-2</v>
      </c>
      <c r="U941">
        <f t="shared" si="269"/>
        <v>-0.99939530764060158</v>
      </c>
      <c r="V941">
        <f t="shared" si="257"/>
        <v>-0.99957032875236274</v>
      </c>
      <c r="W941">
        <f t="shared" si="254"/>
        <v>3.372391255140883E-11</v>
      </c>
      <c r="X941">
        <f t="shared" si="255"/>
        <v>-1.7502107803724076E-4</v>
      </c>
    </row>
    <row r="942" spans="6:24">
      <c r="F942">
        <v>940</v>
      </c>
      <c r="G942">
        <f t="shared" si="252"/>
        <v>9.4</v>
      </c>
      <c r="H942">
        <f t="shared" si="253"/>
        <v>-0.99969304203520648</v>
      </c>
      <c r="I942">
        <f t="shared" si="258"/>
        <v>0.99939530764060158</v>
      </c>
      <c r="J942">
        <f t="shared" si="259"/>
        <v>0.99956916239700089</v>
      </c>
      <c r="K942">
        <f t="shared" si="260"/>
        <v>0.99954417751430991</v>
      </c>
      <c r="L942">
        <f t="shared" si="261"/>
        <v>0.99969303869528037</v>
      </c>
      <c r="M942">
        <f t="shared" si="262"/>
        <v>0.99955250435975063</v>
      </c>
      <c r="N942">
        <f t="shared" si="263"/>
        <v>-2.4775426236262742E-2</v>
      </c>
      <c r="O942">
        <f t="shared" si="256"/>
        <v>-2.4736579558899029E-2</v>
      </c>
      <c r="P942">
        <f t="shared" si="264"/>
        <v>-3.4770951279860247E-2</v>
      </c>
      <c r="Q942">
        <f t="shared" si="265"/>
        <v>-2.9773974741657237E-2</v>
      </c>
      <c r="R942">
        <f t="shared" si="266"/>
        <v>-2.9773105467875243E-2</v>
      </c>
      <c r="S942">
        <f t="shared" si="267"/>
        <v>-2.4775509504717148E-2</v>
      </c>
      <c r="T942">
        <f t="shared" si="268"/>
        <v>-2.9773436867273725E-2</v>
      </c>
      <c r="U942">
        <f t="shared" si="269"/>
        <v>-0.99969304200927434</v>
      </c>
      <c r="V942">
        <f t="shared" si="257"/>
        <v>-0.99981769454795177</v>
      </c>
      <c r="W942">
        <f t="shared" si="254"/>
        <v>2.5932145319984556E-11</v>
      </c>
      <c r="X942">
        <f t="shared" si="255"/>
        <v>-1.2465251274529354E-4</v>
      </c>
    </row>
    <row r="943" spans="6:24">
      <c r="F943">
        <v>941</v>
      </c>
      <c r="G943">
        <f t="shared" si="252"/>
        <v>9.41</v>
      </c>
      <c r="H943">
        <f t="shared" si="253"/>
        <v>-0.99989080792495877</v>
      </c>
      <c r="I943">
        <f t="shared" si="258"/>
        <v>0.99969304200927434</v>
      </c>
      <c r="J943">
        <f t="shared" si="259"/>
        <v>0.99981691914045567</v>
      </c>
      <c r="K943">
        <f t="shared" si="260"/>
        <v>0.99979192681440543</v>
      </c>
      <c r="L943">
        <f t="shared" si="261"/>
        <v>0.99989080542567998</v>
      </c>
      <c r="M943">
        <f t="shared" si="262"/>
        <v>0.99980025655744609</v>
      </c>
      <c r="N943">
        <f t="shared" si="263"/>
        <v>-1.4777423670688281E-2</v>
      </c>
      <c r="O943">
        <f t="shared" si="256"/>
        <v>-1.4738402613419511E-2</v>
      </c>
      <c r="P943">
        <f t="shared" si="264"/>
        <v>-2.4775426236262742E-2</v>
      </c>
      <c r="Q943">
        <f t="shared" si="265"/>
        <v>-1.9776961026216372E-2</v>
      </c>
      <c r="R943">
        <f t="shared" si="266"/>
        <v>-1.9776341640560462E-2</v>
      </c>
      <c r="S943">
        <f t="shared" si="267"/>
        <v>-1.4777506968118687E-2</v>
      </c>
      <c r="T943">
        <f t="shared" si="268"/>
        <v>-1.9776589756322512E-2</v>
      </c>
      <c r="U943">
        <f t="shared" si="269"/>
        <v>-0.9998908079068376</v>
      </c>
      <c r="V943">
        <f t="shared" si="257"/>
        <v>-0.99996507857408601</v>
      </c>
      <c r="W943">
        <f t="shared" si="254"/>
        <v>1.8121171230234268E-11</v>
      </c>
      <c r="X943">
        <f t="shared" si="255"/>
        <v>-7.4270649127239352E-5</v>
      </c>
    </row>
    <row r="944" spans="6:24">
      <c r="F944">
        <v>942</v>
      </c>
      <c r="G944">
        <f t="shared" si="252"/>
        <v>9.42</v>
      </c>
      <c r="H944">
        <f t="shared" si="253"/>
        <v>-0.99998858556715808</v>
      </c>
      <c r="I944">
        <f t="shared" si="258"/>
        <v>0.9998908079068376</v>
      </c>
      <c r="J944">
        <f t="shared" si="259"/>
        <v>0.99996469502519103</v>
      </c>
      <c r="K944">
        <f t="shared" si="260"/>
        <v>0.99993969775499336</v>
      </c>
      <c r="L944">
        <f t="shared" si="261"/>
        <v>0.99998858390879319</v>
      </c>
      <c r="M944">
        <f t="shared" si="262"/>
        <v>0.9999480295626666</v>
      </c>
      <c r="N944">
        <f t="shared" si="263"/>
        <v>-4.7779433750616152E-3</v>
      </c>
      <c r="O944">
        <f t="shared" si="256"/>
        <v>-4.7387518276786507E-3</v>
      </c>
      <c r="P944">
        <f t="shared" si="264"/>
        <v>-1.4777423670688281E-2</v>
      </c>
      <c r="Q944">
        <f t="shared" si="265"/>
        <v>-9.7779696311540917E-3</v>
      </c>
      <c r="R944">
        <f t="shared" si="266"/>
        <v>-9.7776001955623242E-3</v>
      </c>
      <c r="S944">
        <f t="shared" si="267"/>
        <v>-4.7780266931383465E-3</v>
      </c>
      <c r="T944">
        <f t="shared" si="268"/>
        <v>-9.7777650028765747E-3</v>
      </c>
      <c r="U944">
        <f t="shared" si="269"/>
        <v>-0.99998858555686632</v>
      </c>
      <c r="V944">
        <f t="shared" si="257"/>
        <v>-1.0000124660923628</v>
      </c>
      <c r="W944">
        <f t="shared" si="254"/>
        <v>1.0291767438275201E-11</v>
      </c>
      <c r="X944">
        <f t="shared" si="255"/>
        <v>-2.3880525204744707E-5</v>
      </c>
    </row>
    <row r="945" spans="6:24">
      <c r="F945">
        <v>943</v>
      </c>
      <c r="G945">
        <f t="shared" si="252"/>
        <v>9.43</v>
      </c>
      <c r="H945">
        <f t="shared" si="253"/>
        <v>-0.99998636518412176</v>
      </c>
      <c r="I945">
        <f t="shared" si="258"/>
        <v>0.99998858555686632</v>
      </c>
      <c r="J945">
        <f t="shared" si="259"/>
        <v>1.0000124752737416</v>
      </c>
      <c r="K945">
        <f t="shared" si="260"/>
        <v>0.99998747555910272</v>
      </c>
      <c r="L945">
        <f t="shared" si="261"/>
        <v>0.99998636436685329</v>
      </c>
      <c r="M945">
        <f t="shared" si="262"/>
        <v>0.99999580859823467</v>
      </c>
      <c r="N945">
        <f t="shared" si="263"/>
        <v>5.2220147109207325E-3</v>
      </c>
      <c r="O945">
        <f t="shared" si="256"/>
        <v>5.2613728332449785E-3</v>
      </c>
      <c r="P945">
        <f t="shared" si="264"/>
        <v>-4.7779433750616152E-3</v>
      </c>
      <c r="Q945">
        <f t="shared" si="265"/>
        <v>2.2199955272271619E-4</v>
      </c>
      <c r="R945">
        <f t="shared" si="266"/>
        <v>2.2211900130709311E-4</v>
      </c>
      <c r="S945">
        <f t="shared" si="267"/>
        <v>5.2219313805294126E-3</v>
      </c>
      <c r="T945">
        <f t="shared" si="268"/>
        <v>2.2203751892123597E-4</v>
      </c>
      <c r="U945">
        <f t="shared" si="269"/>
        <v>-0.99998636518167705</v>
      </c>
      <c r="V945">
        <f t="shared" si="257"/>
        <v>-0.9999598523640304</v>
      </c>
      <c r="W945">
        <f t="shared" si="254"/>
        <v>2.4447111002245947E-12</v>
      </c>
      <c r="X945">
        <f t="shared" si="255"/>
        <v>2.6512820091362244E-5</v>
      </c>
    </row>
    <row r="946" spans="6:24">
      <c r="F946">
        <v>944</v>
      </c>
      <c r="G946">
        <f t="shared" si="252"/>
        <v>9.44</v>
      </c>
      <c r="H946">
        <f t="shared" si="253"/>
        <v>-0.99988414699788619</v>
      </c>
      <c r="I946">
        <f t="shared" si="258"/>
        <v>0.99998636518167705</v>
      </c>
      <c r="J946">
        <f t="shared" si="259"/>
        <v>0.99996025510812248</v>
      </c>
      <c r="K946">
        <f t="shared" si="260"/>
        <v>0.99993525544899287</v>
      </c>
      <c r="L946">
        <f t="shared" si="261"/>
        <v>0.99988414702181239</v>
      </c>
      <c r="M946">
        <f t="shared" si="262"/>
        <v>0.99994358888628665</v>
      </c>
      <c r="N946">
        <f t="shared" si="263"/>
        <v>1.5221450599783599E-2</v>
      </c>
      <c r="O946">
        <f t="shared" si="256"/>
        <v>1.5260971356885283E-2</v>
      </c>
      <c r="P946">
        <f t="shared" si="264"/>
        <v>5.2220147109207325E-3</v>
      </c>
      <c r="Q946">
        <f t="shared" si="265"/>
        <v>1.0221946536829118E-2</v>
      </c>
      <c r="R946">
        <f t="shared" si="266"/>
        <v>1.0221815986461345E-2</v>
      </c>
      <c r="S946">
        <f t="shared" si="267"/>
        <v>1.5221367265410662E-2</v>
      </c>
      <c r="T946">
        <f t="shared" si="268"/>
        <v>1.0221817837152054E-2</v>
      </c>
      <c r="U946">
        <f t="shared" si="269"/>
        <v>-0.99988414700330552</v>
      </c>
      <c r="V946">
        <f t="shared" si="257"/>
        <v>-0.9998072426504615</v>
      </c>
      <c r="W946">
        <f t="shared" si="254"/>
        <v>-5.4193316501027766E-12</v>
      </c>
      <c r="X946">
        <f t="shared" si="255"/>
        <v>7.6904347424688879E-5</v>
      </c>
    </row>
    <row r="947" spans="6:24">
      <c r="F947">
        <v>945</v>
      </c>
      <c r="G947">
        <f t="shared" si="252"/>
        <v>9.4500000000000011</v>
      </c>
      <c r="H947">
        <f t="shared" si="253"/>
        <v>-0.99968194123018483</v>
      </c>
      <c r="I947">
        <f t="shared" si="258"/>
        <v>0.99988414700330552</v>
      </c>
      <c r="J947">
        <f t="shared" si="259"/>
        <v>0.99980803975030663</v>
      </c>
      <c r="K947">
        <f t="shared" si="260"/>
        <v>0.99978304264663154</v>
      </c>
      <c r="L947">
        <f t="shared" si="261"/>
        <v>0.99968194209532013</v>
      </c>
      <c r="M947">
        <f t="shared" si="262"/>
        <v>0.99979137564875042</v>
      </c>
      <c r="N947">
        <f t="shared" si="263"/>
        <v>2.5219364356271104E-2</v>
      </c>
      <c r="O947">
        <f t="shared" si="256"/>
        <v>2.5259043783389896E-2</v>
      </c>
      <c r="P947">
        <f t="shared" si="264"/>
        <v>1.5221450599783599E-2</v>
      </c>
      <c r="Q947">
        <f t="shared" si="265"/>
        <v>2.0220871334800126E-2</v>
      </c>
      <c r="R947">
        <f t="shared" si="266"/>
        <v>2.0220490798535131E-2</v>
      </c>
      <c r="S947">
        <f t="shared" si="267"/>
        <v>2.5219281026249915E-2</v>
      </c>
      <c r="T947">
        <f t="shared" si="268"/>
        <v>2.022057598211734E-2</v>
      </c>
      <c r="U947">
        <f t="shared" si="269"/>
        <v>-0.99968194124348431</v>
      </c>
      <c r="V947">
        <f t="shared" si="257"/>
        <v>-0.99955465221262763</v>
      </c>
      <c r="W947">
        <f t="shared" si="254"/>
        <v>-1.3299472634287213E-11</v>
      </c>
      <c r="X947">
        <f t="shared" si="255"/>
        <v>1.2728901755720834E-4</v>
      </c>
    </row>
    <row r="948" spans="6:24">
      <c r="F948">
        <v>946</v>
      </c>
      <c r="G948">
        <f t="shared" si="252"/>
        <v>9.4600000000000009</v>
      </c>
      <c r="H948">
        <f t="shared" si="253"/>
        <v>-0.99937976810142604</v>
      </c>
      <c r="I948">
        <f t="shared" si="258"/>
        <v>0.99968194124348431</v>
      </c>
      <c r="J948">
        <f t="shared" si="259"/>
        <v>0.99955584442170298</v>
      </c>
      <c r="K948">
        <f t="shared" si="260"/>
        <v>0.99953085237317185</v>
      </c>
      <c r="L948">
        <f t="shared" si="261"/>
        <v>0.99937976980770049</v>
      </c>
      <c r="M948">
        <f t="shared" si="262"/>
        <v>0.99953918410682241</v>
      </c>
      <c r="N948">
        <f t="shared" si="263"/>
        <v>3.5214756197339325E-2</v>
      </c>
      <c r="O948">
        <f t="shared" si="256"/>
        <v>3.525459030551617E-2</v>
      </c>
      <c r="P948">
        <f t="shared" si="264"/>
        <v>2.5219364356271104E-2</v>
      </c>
      <c r="Q948">
        <f t="shared" si="265"/>
        <v>3.0217774062488524E-2</v>
      </c>
      <c r="R948">
        <f t="shared" si="266"/>
        <v>3.0217143578379617E-2</v>
      </c>
      <c r="S948">
        <f t="shared" si="267"/>
        <v>3.5214672880002823E-2</v>
      </c>
      <c r="T948">
        <f t="shared" si="268"/>
        <v>3.0217312086335036E-2</v>
      </c>
      <c r="U948">
        <f t="shared" si="269"/>
        <v>-0.99937976812262097</v>
      </c>
      <c r="V948">
        <f t="shared" si="257"/>
        <v>-0.99920210630957251</v>
      </c>
      <c r="W948">
        <f t="shared" si="254"/>
        <v>-2.1194934696211476E-11</v>
      </c>
      <c r="X948">
        <f t="shared" si="255"/>
        <v>1.7766179185352282E-4</v>
      </c>
    </row>
    <row r="949" spans="6:24">
      <c r="F949">
        <v>947</v>
      </c>
      <c r="G949">
        <f t="shared" si="252"/>
        <v>9.4700000000000006</v>
      </c>
      <c r="H949">
        <f t="shared" si="253"/>
        <v>-0.99897765782867065</v>
      </c>
      <c r="I949">
        <f t="shared" si="258"/>
        <v>0.99937976812262097</v>
      </c>
      <c r="J949">
        <f t="shared" si="259"/>
        <v>0.99920369434163425</v>
      </c>
      <c r="K949">
        <f t="shared" si="260"/>
        <v>0.99917870984743118</v>
      </c>
      <c r="L949">
        <f t="shared" si="261"/>
        <v>0.9989776603759305</v>
      </c>
      <c r="M949">
        <f t="shared" si="262"/>
        <v>0.99918703947944698</v>
      </c>
      <c r="N949">
        <f t="shared" si="263"/>
        <v>4.5206626592133793E-2</v>
      </c>
      <c r="O949">
        <f t="shared" si="256"/>
        <v>4.5246611368611897E-2</v>
      </c>
      <c r="P949">
        <f t="shared" si="264"/>
        <v>3.5214756197339325E-2</v>
      </c>
      <c r="Q949">
        <f t="shared" si="265"/>
        <v>4.0211655037952432E-2</v>
      </c>
      <c r="R949">
        <f t="shared" si="266"/>
        <v>4.0210774669047496E-2</v>
      </c>
      <c r="S949">
        <f t="shared" si="267"/>
        <v>4.5206543295813639E-2</v>
      </c>
      <c r="T949">
        <f t="shared" si="268"/>
        <v>4.0211026484525472E-2</v>
      </c>
      <c r="U949">
        <f t="shared" si="269"/>
        <v>-0.9989776578577757</v>
      </c>
      <c r="V949">
        <f t="shared" si="257"/>
        <v>-0.99874964019588641</v>
      </c>
      <c r="W949">
        <f t="shared" si="254"/>
        <v>-2.9105051702060791E-11</v>
      </c>
      <c r="X949">
        <f t="shared" si="255"/>
        <v>2.280176327842387E-4</v>
      </c>
    </row>
    <row r="950" spans="6:24">
      <c r="F950">
        <v>948</v>
      </c>
      <c r="G950">
        <f t="shared" si="252"/>
        <v>9.48</v>
      </c>
      <c r="H950">
        <f t="shared" si="253"/>
        <v>-0.99847565062261112</v>
      </c>
      <c r="I950">
        <f t="shared" si="258"/>
        <v>0.9989776578577757</v>
      </c>
      <c r="J950">
        <f t="shared" si="259"/>
        <v>0.99875162472481505</v>
      </c>
      <c r="K950">
        <f t="shared" si="260"/>
        <v>0.9987266502833686</v>
      </c>
      <c r="L950">
        <f t="shared" si="261"/>
        <v>0.99847565401061811</v>
      </c>
      <c r="M950">
        <f t="shared" si="262"/>
        <v>0.99873497698079361</v>
      </c>
      <c r="N950">
        <f t="shared" si="263"/>
        <v>5.5193976361941732E-2</v>
      </c>
      <c r="O950">
        <f t="shared" si="256"/>
        <v>5.5234107770570764E-2</v>
      </c>
      <c r="P950">
        <f t="shared" si="264"/>
        <v>4.5206626592133793E-2</v>
      </c>
      <c r="Q950">
        <f t="shared" si="265"/>
        <v>5.0201514881422674E-2</v>
      </c>
      <c r="R950">
        <f t="shared" si="266"/>
        <v>5.020038471575787E-2</v>
      </c>
      <c r="S950">
        <f t="shared" si="267"/>
        <v>5.5193893094967479E-2</v>
      </c>
      <c r="T950">
        <f t="shared" si="268"/>
        <v>5.0200719813577058E-2</v>
      </c>
      <c r="U950">
        <f t="shared" si="269"/>
        <v>-0.99847565065963995</v>
      </c>
      <c r="V950">
        <f t="shared" si="257"/>
        <v>-0.99819729911818067</v>
      </c>
      <c r="W950">
        <f t="shared" si="254"/>
        <v>-3.7028824451112996E-11</v>
      </c>
      <c r="X950">
        <f t="shared" si="255"/>
        <v>2.7835150443045187E-4</v>
      </c>
    </row>
    <row r="951" spans="6:24">
      <c r="F951">
        <v>949</v>
      </c>
      <c r="G951">
        <f t="shared" si="252"/>
        <v>9.49</v>
      </c>
      <c r="H951">
        <f t="shared" si="253"/>
        <v>-0.99787379668354959</v>
      </c>
      <c r="I951">
        <f t="shared" si="258"/>
        <v>0.99847565065963995</v>
      </c>
      <c r="J951">
        <f t="shared" si="259"/>
        <v>0.99819968077783028</v>
      </c>
      <c r="K951">
        <f t="shared" si="260"/>
        <v>0.99817471888656373</v>
      </c>
      <c r="L951">
        <f t="shared" si="261"/>
        <v>0.99787380091198163</v>
      </c>
      <c r="M951">
        <f t="shared" si="262"/>
        <v>0.9981830418167349</v>
      </c>
      <c r="N951">
        <f t="shared" si="263"/>
        <v>6.5175806780109077E-2</v>
      </c>
      <c r="O951">
        <f t="shared" si="256"/>
        <v>6.5216080761752573E-2</v>
      </c>
      <c r="P951">
        <f t="shared" si="264"/>
        <v>5.5193976361941732E-2</v>
      </c>
      <c r="Q951">
        <f t="shared" si="265"/>
        <v>6.0186354615239933E-2</v>
      </c>
      <c r="R951">
        <f t="shared" si="266"/>
        <v>6.0184974765830887E-2</v>
      </c>
      <c r="S951">
        <f t="shared" si="267"/>
        <v>6.5175723550807363E-2</v>
      </c>
      <c r="T951">
        <f t="shared" si="268"/>
        <v>6.0185393112481791E-2</v>
      </c>
      <c r="U951">
        <f t="shared" si="269"/>
        <v>-0.99787379672851517</v>
      </c>
      <c r="V951">
        <f t="shared" si="257"/>
        <v>-0.99754513831056313</v>
      </c>
      <c r="W951">
        <f t="shared" si="254"/>
        <v>-4.4965586809553315E-11</v>
      </c>
      <c r="X951">
        <f t="shared" si="255"/>
        <v>3.2865837298645673E-4</v>
      </c>
    </row>
    <row r="952" spans="6:24">
      <c r="F952">
        <v>950</v>
      </c>
      <c r="G952">
        <f t="shared" si="252"/>
        <v>9.5</v>
      </c>
      <c r="H952">
        <f t="shared" si="253"/>
        <v>-0.99717215619637845</v>
      </c>
      <c r="I952">
        <f t="shared" si="258"/>
        <v>0.99787379672851517</v>
      </c>
      <c r="J952">
        <f t="shared" si="259"/>
        <v>0.99754791769461459</v>
      </c>
      <c r="K952">
        <f t="shared" si="260"/>
        <v>0.99752297084969643</v>
      </c>
      <c r="L952">
        <f t="shared" si="261"/>
        <v>0.99717216126482933</v>
      </c>
      <c r="M952">
        <f t="shared" si="262"/>
        <v>0.99753128918032785</v>
      </c>
      <c r="N952">
        <f t="shared" si="263"/>
        <v>7.5151119671912361E-2</v>
      </c>
      <c r="O952">
        <f t="shared" si="256"/>
        <v>7.51915321448582E-2</v>
      </c>
      <c r="P952">
        <f t="shared" si="264"/>
        <v>6.5175806780109077E-2</v>
      </c>
      <c r="Q952">
        <f t="shared" si="265"/>
        <v>7.0165175763751655E-2</v>
      </c>
      <c r="R952">
        <f t="shared" si="266"/>
        <v>7.0163546368582144E-2</v>
      </c>
      <c r="S952">
        <f t="shared" si="267"/>
        <v>7.5151036488606049E-2</v>
      </c>
      <c r="T952">
        <f t="shared" si="268"/>
        <v>7.0164047922230452E-2</v>
      </c>
      <c r="U952">
        <f t="shared" si="269"/>
        <v>-0.9971721562492929</v>
      </c>
      <c r="V952">
        <f t="shared" si="257"/>
        <v>-0.99679322298911455</v>
      </c>
      <c r="W952">
        <f t="shared" si="254"/>
        <v>-5.2914450598962048E-11</v>
      </c>
      <c r="X952">
        <f t="shared" si="255"/>
        <v>3.7893320726389845E-4</v>
      </c>
    </row>
    <row r="953" spans="6:24">
      <c r="F953">
        <v>951</v>
      </c>
      <c r="G953">
        <f t="shared" si="252"/>
        <v>9.51</v>
      </c>
      <c r="H953">
        <f t="shared" si="253"/>
        <v>-0.99637079932456174</v>
      </c>
      <c r="I953">
        <f t="shared" si="258"/>
        <v>0.9971721562492929</v>
      </c>
      <c r="J953">
        <f t="shared" si="259"/>
        <v>0.99679640065093333</v>
      </c>
      <c r="K953">
        <f t="shared" si="260"/>
        <v>0.99677147134702715</v>
      </c>
      <c r="L953">
        <f t="shared" si="261"/>
        <v>0.99637080523254118</v>
      </c>
      <c r="M953">
        <f t="shared" si="262"/>
        <v>0.99677978424629254</v>
      </c>
      <c r="N953">
        <f t="shared" si="263"/>
        <v>8.5118917514375281E-2</v>
      </c>
      <c r="O953">
        <f t="shared" si="256"/>
        <v>8.5159464374749347E-2</v>
      </c>
      <c r="P953">
        <f t="shared" si="264"/>
        <v>7.5151119671912361E-2</v>
      </c>
      <c r="Q953">
        <f t="shared" si="265"/>
        <v>8.0136980453158826E-2</v>
      </c>
      <c r="R953">
        <f t="shared" si="266"/>
        <v>8.0135101675167034E-2</v>
      </c>
      <c r="S953">
        <f t="shared" si="267"/>
        <v>8.5118834385382633E-2</v>
      </c>
      <c r="T953">
        <f t="shared" si="268"/>
        <v>8.0135686385657795E-2</v>
      </c>
      <c r="U953">
        <f t="shared" si="269"/>
        <v>-0.99637079938543627</v>
      </c>
      <c r="V953">
        <f t="shared" si="257"/>
        <v>-0.99594162834536704</v>
      </c>
      <c r="W953">
        <f t="shared" si="254"/>
        <v>-6.0874527640919496E-11</v>
      </c>
      <c r="X953">
        <f t="shared" si="255"/>
        <v>4.2917097919470404E-4</v>
      </c>
    </row>
    <row r="954" spans="6:24">
      <c r="F954">
        <v>952</v>
      </c>
      <c r="G954">
        <f t="shared" si="252"/>
        <v>9.52</v>
      </c>
      <c r="H954">
        <f t="shared" si="253"/>
        <v>-0.99546980620311876</v>
      </c>
      <c r="I954">
        <f t="shared" si="258"/>
        <v>0.99637079938543627</v>
      </c>
      <c r="J954">
        <f t="shared" si="259"/>
        <v>0.99594520479786441</v>
      </c>
      <c r="K954">
        <f t="shared" si="260"/>
        <v>0.99592029552787975</v>
      </c>
      <c r="L954">
        <f t="shared" si="261"/>
        <v>0.99546981295005266</v>
      </c>
      <c r="M954">
        <f t="shared" si="262"/>
        <v>0.99592860216449619</v>
      </c>
      <c r="N954">
        <f t="shared" si="263"/>
        <v>9.5078203536020242E-2</v>
      </c>
      <c r="O954">
        <f t="shared" si="256"/>
        <v>9.5118880658203023E-2</v>
      </c>
      <c r="P954">
        <f t="shared" si="264"/>
        <v>8.5118917514375281E-2</v>
      </c>
      <c r="Q954">
        <f t="shared" si="265"/>
        <v>9.0100771511302469E-2</v>
      </c>
      <c r="R954">
        <f t="shared" si="266"/>
        <v>9.0098643538364609E-2</v>
      </c>
      <c r="S954">
        <f t="shared" si="267"/>
        <v>9.5078120469654082E-2</v>
      </c>
      <c r="T954">
        <f t="shared" si="268"/>
        <v>9.0099311347227248E-2</v>
      </c>
      <c r="U954">
        <f t="shared" si="269"/>
        <v>-0.99546980627196402</v>
      </c>
      <c r="V954">
        <f t="shared" si="257"/>
        <v>-0.99499043953878497</v>
      </c>
      <c r="W954">
        <f t="shared" si="254"/>
        <v>-6.8845262823913345E-11</v>
      </c>
      <c r="X954">
        <f t="shared" si="255"/>
        <v>4.7936666433379127E-4</v>
      </c>
    </row>
    <row r="955" spans="6:24">
      <c r="F955">
        <v>953</v>
      </c>
      <c r="G955">
        <f t="shared" si="252"/>
        <v>9.5299999999999994</v>
      </c>
      <c r="H955">
        <f t="shared" si="253"/>
        <v>-0.99446926693061088</v>
      </c>
      <c r="I955">
        <f t="shared" si="258"/>
        <v>0.99546980627196402</v>
      </c>
      <c r="J955">
        <f t="shared" si="259"/>
        <v>0.99499441525428389</v>
      </c>
      <c r="K955">
        <f t="shared" si="260"/>
        <v>0.99496952850912712</v>
      </c>
      <c r="L955">
        <f t="shared" si="261"/>
        <v>0.99446927451584111</v>
      </c>
      <c r="M955">
        <f t="shared" si="262"/>
        <v>0.99497782805243795</v>
      </c>
      <c r="N955">
        <f t="shared" si="263"/>
        <v>0.10502798181654462</v>
      </c>
      <c r="O955">
        <f t="shared" si="256"/>
        <v>0.10506878505359088</v>
      </c>
      <c r="P955">
        <f t="shared" si="264"/>
        <v>9.5078203536020242E-2</v>
      </c>
      <c r="Q955">
        <f t="shared" si="265"/>
        <v>0.10005555256738007</v>
      </c>
      <c r="R955">
        <f t="shared" si="266"/>
        <v>0.10005317561229166</v>
      </c>
      <c r="S955">
        <f t="shared" si="267"/>
        <v>0.10502789882111152</v>
      </c>
      <c r="T955">
        <f t="shared" si="268"/>
        <v>0.10005392645274587</v>
      </c>
      <c r="U955">
        <f t="shared" si="269"/>
        <v>-0.99446926700743654</v>
      </c>
      <c r="V955">
        <f t="shared" si="257"/>
        <v>-0.99393975168824911</v>
      </c>
      <c r="W955">
        <f t="shared" si="254"/>
        <v>-7.6825656947221432E-11</v>
      </c>
      <c r="X955">
        <f t="shared" si="255"/>
        <v>5.2951524236177772E-4</v>
      </c>
    </row>
    <row r="956" spans="6:24">
      <c r="F956">
        <v>954</v>
      </c>
      <c r="G956">
        <f t="shared" si="252"/>
        <v>9.5400000000000009</v>
      </c>
      <c r="H956">
        <f t="shared" si="253"/>
        <v>-0.99336928156013138</v>
      </c>
      <c r="I956">
        <f t="shared" si="258"/>
        <v>0.99446926700743654</v>
      </c>
      <c r="J956">
        <f t="shared" si="259"/>
        <v>0.99394412709835378</v>
      </c>
      <c r="K956">
        <f t="shared" si="260"/>
        <v>0.99391926536667863</v>
      </c>
      <c r="L956">
        <f t="shared" si="261"/>
        <v>0.99336928998291618</v>
      </c>
      <c r="M956">
        <f t="shared" si="262"/>
        <v>0.99392755698673629</v>
      </c>
      <c r="N956">
        <f t="shared" si="263"/>
        <v>0.11496725738641198</v>
      </c>
      <c r="O956">
        <f t="shared" si="256"/>
        <v>0.11500818257047338</v>
      </c>
      <c r="P956">
        <f t="shared" si="264"/>
        <v>0.10502798181654462</v>
      </c>
      <c r="Q956">
        <f t="shared" si="265"/>
        <v>0.1100003281515818</v>
      </c>
      <c r="R956">
        <f t="shared" si="266"/>
        <v>0.10999770245203638</v>
      </c>
      <c r="S956">
        <f t="shared" si="267"/>
        <v>0.1149671744702114</v>
      </c>
      <c r="T956">
        <f t="shared" si="268"/>
        <v>0.10999853624899873</v>
      </c>
      <c r="U956">
        <f t="shared" si="269"/>
        <v>-0.99336928164494653</v>
      </c>
      <c r="V956">
        <f t="shared" si="257"/>
        <v>-0.99278966986254436</v>
      </c>
      <c r="W956">
        <f t="shared" si="254"/>
        <v>-8.4815154899331446E-11</v>
      </c>
      <c r="X956">
        <f t="shared" si="255"/>
        <v>5.7961169758702358E-4</v>
      </c>
    </row>
    <row r="957" spans="6:24">
      <c r="F957">
        <v>955</v>
      </c>
      <c r="G957">
        <f t="shared" si="252"/>
        <v>9.5500000000000007</v>
      </c>
      <c r="H957">
        <f t="shared" si="253"/>
        <v>-0.99216996008930092</v>
      </c>
      <c r="I957">
        <f t="shared" si="258"/>
        <v>0.99336928164494653</v>
      </c>
      <c r="J957">
        <f t="shared" si="259"/>
        <v>0.99279444535801442</v>
      </c>
      <c r="K957">
        <f t="shared" si="260"/>
        <v>0.99276961112597339</v>
      </c>
      <c r="L957">
        <f t="shared" si="261"/>
        <v>0.99216996934881452</v>
      </c>
      <c r="M957">
        <f t="shared" si="262"/>
        <v>0.99277789399362271</v>
      </c>
      <c r="N957">
        <f t="shared" si="263"/>
        <v>0.1248950363263482</v>
      </c>
      <c r="O957">
        <f t="shared" si="256"/>
        <v>0.12493607926909882</v>
      </c>
      <c r="P957">
        <f t="shared" si="264"/>
        <v>0.11496725738641198</v>
      </c>
      <c r="Q957">
        <f t="shared" si="265"/>
        <v>0.1199341037946367</v>
      </c>
      <c r="R957">
        <f t="shared" si="266"/>
        <v>0.11993122961320205</v>
      </c>
      <c r="S957">
        <f t="shared" si="267"/>
        <v>0.12489495349767171</v>
      </c>
      <c r="T957">
        <f t="shared" si="268"/>
        <v>0.11993214628329353</v>
      </c>
      <c r="U957">
        <f t="shared" si="269"/>
        <v>-0.99216996018211356</v>
      </c>
      <c r="V957">
        <f t="shared" si="257"/>
        <v>-0.99154030906985335</v>
      </c>
      <c r="W957">
        <f t="shared" si="254"/>
        <v>-9.2812646457218761E-11</v>
      </c>
      <c r="X957">
        <f t="shared" si="255"/>
        <v>6.2965101944756352E-4</v>
      </c>
    </row>
    <row r="958" spans="6:24">
      <c r="F958">
        <v>956</v>
      </c>
      <c r="G958">
        <f t="shared" si="252"/>
        <v>9.56</v>
      </c>
      <c r="H958">
        <f t="shared" si="253"/>
        <v>-0.99087142244926718</v>
      </c>
      <c r="I958">
        <f t="shared" si="258"/>
        <v>0.99216996018211356</v>
      </c>
      <c r="J958">
        <f t="shared" si="259"/>
        <v>0.99154548500048179</v>
      </c>
      <c r="K958">
        <f t="shared" si="260"/>
        <v>0.99152068075147726</v>
      </c>
      <c r="L958">
        <f t="shared" si="261"/>
        <v>0.99087143254460008</v>
      </c>
      <c r="M958">
        <f t="shared" si="262"/>
        <v>0.99152895403843855</v>
      </c>
      <c r="N958">
        <f t="shared" si="263"/>
        <v>0.13481032586673258</v>
      </c>
      <c r="O958">
        <f t="shared" si="256"/>
        <v>0.13485148235979735</v>
      </c>
      <c r="P958">
        <f t="shared" si="264"/>
        <v>0.1248950363263482</v>
      </c>
      <c r="Q958">
        <f t="shared" si="265"/>
        <v>0.12985588612725876</v>
      </c>
      <c r="R958">
        <f t="shared" si="266"/>
        <v>0.1298527637513506</v>
      </c>
      <c r="S958">
        <f t="shared" si="267"/>
        <v>0.13481024313386297</v>
      </c>
      <c r="T958">
        <f t="shared" si="268"/>
        <v>0.12985376320290498</v>
      </c>
      <c r="U958">
        <f t="shared" si="269"/>
        <v>-0.99087142255008454</v>
      </c>
      <c r="V958">
        <f t="shared" si="257"/>
        <v>-0.99019179424625536</v>
      </c>
      <c r="W958">
        <f t="shared" si="254"/>
        <v>-1.0081735446476614E-10</v>
      </c>
      <c r="X958">
        <f t="shared" si="255"/>
        <v>6.7962820301181726E-4</v>
      </c>
    </row>
    <row r="959" spans="6:24">
      <c r="F959">
        <v>957</v>
      </c>
      <c r="G959">
        <f t="shared" si="252"/>
        <v>9.57</v>
      </c>
      <c r="H959">
        <f t="shared" si="253"/>
        <v>-0.989473798492712</v>
      </c>
      <c r="I959">
        <f t="shared" si="258"/>
        <v>0.99087142255008454</v>
      </c>
      <c r="J959">
        <f t="shared" si="259"/>
        <v>0.99019737092075089</v>
      </c>
      <c r="K959">
        <f t="shared" si="260"/>
        <v>0.99017259913518707</v>
      </c>
      <c r="L959">
        <f t="shared" si="261"/>
        <v>0.98947380942287122</v>
      </c>
      <c r="M959">
        <f t="shared" si="262"/>
        <v>0.99018086201413857</v>
      </c>
      <c r="N959">
        <f t="shared" si="263"/>
        <v>0.14471213448687398</v>
      </c>
      <c r="O959">
        <f t="shared" si="256"/>
        <v>0.14475340030225992</v>
      </c>
      <c r="P959">
        <f t="shared" si="264"/>
        <v>0.13481032586673258</v>
      </c>
      <c r="Q959">
        <f t="shared" si="265"/>
        <v>0.139764682979483</v>
      </c>
      <c r="R959">
        <f t="shared" si="266"/>
        <v>0.13976131272133635</v>
      </c>
      <c r="S959">
        <f t="shared" si="267"/>
        <v>0.14471205185808445</v>
      </c>
      <c r="T959">
        <f t="shared" si="268"/>
        <v>0.13976239485440928</v>
      </c>
      <c r="U959">
        <f t="shared" si="269"/>
        <v>-0.98947379860154039</v>
      </c>
      <c r="V959">
        <f t="shared" si="257"/>
        <v>-0.98874426024323281</v>
      </c>
      <c r="W959">
        <f t="shared" si="254"/>
        <v>-1.0882839074355388E-10</v>
      </c>
      <c r="X959">
        <f t="shared" si="255"/>
        <v>7.295382494791891E-4</v>
      </c>
    </row>
    <row r="960" spans="6:24">
      <c r="F960">
        <v>958</v>
      </c>
      <c r="G960">
        <f t="shared" si="252"/>
        <v>9.58</v>
      </c>
      <c r="H960">
        <f t="shared" si="253"/>
        <v>-0.98797722798086618</v>
      </c>
      <c r="I960">
        <f t="shared" si="258"/>
        <v>0.98947379860154039</v>
      </c>
      <c r="J960">
        <f t="shared" si="259"/>
        <v>0.98875023792910599</v>
      </c>
      <c r="K960">
        <f t="shared" si="260"/>
        <v>0.98872550108414103</v>
      </c>
      <c r="L960">
        <f t="shared" si="261"/>
        <v>0.98797723974477525</v>
      </c>
      <c r="M960">
        <f t="shared" si="262"/>
        <v>0.9887337527288016</v>
      </c>
      <c r="N960">
        <f t="shared" si="263"/>
        <v>0.15459947201416199</v>
      </c>
      <c r="O960">
        <f t="shared" si="256"/>
        <v>0.15464084290469224</v>
      </c>
      <c r="P960">
        <f t="shared" si="264"/>
        <v>0.14471213448687398</v>
      </c>
      <c r="Q960">
        <f t="shared" si="265"/>
        <v>0.14965950347988169</v>
      </c>
      <c r="R960">
        <f t="shared" si="266"/>
        <v>0.1496558856765195</v>
      </c>
      <c r="S960">
        <f t="shared" si="267"/>
        <v>0.1545993894977154</v>
      </c>
      <c r="T960">
        <f t="shared" si="268"/>
        <v>0.14965705038289862</v>
      </c>
      <c r="U960">
        <f t="shared" si="269"/>
        <v>-0.98797722809771138</v>
      </c>
      <c r="V960">
        <f t="shared" si="257"/>
        <v>-0.98719785181418584</v>
      </c>
      <c r="W960">
        <f t="shared" si="254"/>
        <v>-1.1684520018206968E-10</v>
      </c>
      <c r="X960">
        <f t="shared" si="255"/>
        <v>7.7937616668033449E-4</v>
      </c>
    </row>
    <row r="961" spans="6:24">
      <c r="F961">
        <v>959</v>
      </c>
      <c r="G961">
        <f t="shared" si="252"/>
        <v>9.59</v>
      </c>
      <c r="H961">
        <f t="shared" si="253"/>
        <v>-0.98638186056953403</v>
      </c>
      <c r="I961">
        <f t="shared" si="258"/>
        <v>0.98797722809771138</v>
      </c>
      <c r="J961">
        <f t="shared" si="259"/>
        <v>0.98720423073764052</v>
      </c>
      <c r="K961">
        <f t="shared" si="260"/>
        <v>0.98717953130693814</v>
      </c>
      <c r="L961">
        <f t="shared" si="261"/>
        <v>0.98638187316603287</v>
      </c>
      <c r="M961">
        <f t="shared" si="262"/>
        <v>0.98718777089215026</v>
      </c>
      <c r="N961">
        <f t="shared" si="263"/>
        <v>0.1644713497230835</v>
      </c>
      <c r="O961">
        <f t="shared" si="256"/>
        <v>0.1645128214228341</v>
      </c>
      <c r="P961">
        <f t="shared" si="264"/>
        <v>0.15459947201416199</v>
      </c>
      <c r="Q961">
        <f t="shared" si="265"/>
        <v>0.15953935815465056</v>
      </c>
      <c r="R961">
        <f t="shared" si="266"/>
        <v>0.15953549316785021</v>
      </c>
      <c r="S961">
        <f t="shared" si="267"/>
        <v>0.16447126732723139</v>
      </c>
      <c r="T961">
        <f t="shared" si="268"/>
        <v>0.15953674033106582</v>
      </c>
      <c r="U961">
        <f t="shared" si="269"/>
        <v>-0.9863818606944007</v>
      </c>
      <c r="V961">
        <f t="shared" si="257"/>
        <v>-0.98555272359995749</v>
      </c>
      <c r="W961">
        <f t="shared" si="254"/>
        <v>-1.2486667255728889E-10</v>
      </c>
      <c r="X961">
        <f t="shared" si="255"/>
        <v>8.2913696957653826E-4</v>
      </c>
    </row>
    <row r="962" spans="6:24">
      <c r="F962">
        <v>960</v>
      </c>
      <c r="G962">
        <f t="shared" si="252"/>
        <v>9.6</v>
      </c>
      <c r="H962">
        <f t="shared" si="253"/>
        <v>-0.98468785579412699</v>
      </c>
      <c r="I962">
        <f t="shared" si="258"/>
        <v>0.9863818606944007</v>
      </c>
      <c r="J962">
        <f t="shared" si="259"/>
        <v>0.98555950394578529</v>
      </c>
      <c r="K962">
        <f t="shared" si="260"/>
        <v>0.98553484439926797</v>
      </c>
      <c r="L962">
        <f t="shared" si="261"/>
        <v>0.9846878692219726</v>
      </c>
      <c r="M962">
        <f t="shared" si="262"/>
        <v>0.98554307110107997</v>
      </c>
      <c r="N962">
        <f t="shared" si="263"/>
        <v>0.1743267804340943</v>
      </c>
      <c r="O962">
        <f t="shared" si="256"/>
        <v>0.17436834865883369</v>
      </c>
      <c r="P962">
        <f t="shared" si="264"/>
        <v>0.1644713497230835</v>
      </c>
      <c r="Q962">
        <f t="shared" si="265"/>
        <v>0.16940325902655551</v>
      </c>
      <c r="R962">
        <f t="shared" si="266"/>
        <v>0.16939914724281244</v>
      </c>
      <c r="S962">
        <f t="shared" si="267"/>
        <v>0.17432669816707619</v>
      </c>
      <c r="T962">
        <f t="shared" si="268"/>
        <v>0.16940047673814929</v>
      </c>
      <c r="U962">
        <f t="shared" si="269"/>
        <v>-0.98468785592701924</v>
      </c>
      <c r="V962">
        <f t="shared" si="257"/>
        <v>-0.98380904011336912</v>
      </c>
      <c r="W962">
        <f t="shared" si="254"/>
        <v>-1.3289225275769923E-10</v>
      </c>
      <c r="X962">
        <f t="shared" si="255"/>
        <v>8.7881568075787175E-4</v>
      </c>
    </row>
    <row r="963" spans="6:24">
      <c r="F963">
        <v>961</v>
      </c>
      <c r="G963">
        <f t="shared" ref="G963:G1026" si="270">F963*$C$8</f>
        <v>9.61</v>
      </c>
      <c r="H963">
        <f t="shared" ref="H963:H1026" si="271">$D$8*COS(SQRT(ABS($B$8))*G963)</f>
        <v>-0.98289538305371105</v>
      </c>
      <c r="I963">
        <f t="shared" si="258"/>
        <v>0.98468785592701924</v>
      </c>
      <c r="J963">
        <f t="shared" si="259"/>
        <v>0.98381622202484875</v>
      </c>
      <c r="K963">
        <f t="shared" si="260"/>
        <v>0.98379160482845063</v>
      </c>
      <c r="L963">
        <f t="shared" si="261"/>
        <v>0.98289539731157705</v>
      </c>
      <c r="M963">
        <f t="shared" si="262"/>
        <v>0.98379981782419923</v>
      </c>
      <c r="N963">
        <f t="shared" si="263"/>
        <v>0.18416477861233629</v>
      </c>
      <c r="O963">
        <f t="shared" si="256"/>
        <v>0.18420643905996739</v>
      </c>
      <c r="P963">
        <f t="shared" si="264"/>
        <v>0.1743267804340943</v>
      </c>
      <c r="Q963">
        <f t="shared" si="265"/>
        <v>0.1792502197137294</v>
      </c>
      <c r="R963">
        <f t="shared" si="266"/>
        <v>0.17924586154421854</v>
      </c>
      <c r="S963">
        <f t="shared" si="267"/>
        <v>0.18416469648237882</v>
      </c>
      <c r="T963">
        <f t="shared" si="268"/>
        <v>0.17924727323872816</v>
      </c>
      <c r="U963">
        <f t="shared" si="269"/>
        <v>-0.98289538319463199</v>
      </c>
      <c r="V963">
        <f t="shared" si="257"/>
        <v>-0.98196697572276948</v>
      </c>
      <c r="W963">
        <f t="shared" ref="W963:W1002" si="272">U963-H963</f>
        <v>-1.4092094158257851E-10</v>
      </c>
      <c r="X963">
        <f t="shared" ref="X963:X1002" si="273">V963-H963</f>
        <v>9.2840733094157191E-4</v>
      </c>
    </row>
    <row r="964" spans="6:24">
      <c r="F964">
        <v>962</v>
      </c>
      <c r="G964">
        <f t="shared" si="270"/>
        <v>9.620000000000001</v>
      </c>
      <c r="H964">
        <f t="shared" si="271"/>
        <v>-0.9810046215940661</v>
      </c>
      <c r="I964">
        <f t="shared" si="258"/>
        <v>0.98289538319463199</v>
      </c>
      <c r="J964">
        <f t="shared" si="259"/>
        <v>0.98197455930157029</v>
      </c>
      <c r="K964">
        <f t="shared" si="260"/>
        <v>0.98194998691699042</v>
      </c>
      <c r="L964">
        <f t="shared" si="261"/>
        <v>0.9810046366805435</v>
      </c>
      <c r="M964">
        <f t="shared" si="262"/>
        <v>0.98195818538538282</v>
      </c>
      <c r="N964">
        <f t="shared" si="263"/>
        <v>0.19398436046619011</v>
      </c>
      <c r="O964">
        <f t="shared" ref="O964:O1002" si="274">O963+V963*$B$8*$C$8</f>
        <v>0.19402610881719509</v>
      </c>
      <c r="P964">
        <f t="shared" si="264"/>
        <v>0.18416477861233629</v>
      </c>
      <c r="Q964">
        <f t="shared" si="265"/>
        <v>0.18907925552830945</v>
      </c>
      <c r="R964">
        <f t="shared" si="266"/>
        <v>0.18907465140884414</v>
      </c>
      <c r="S964">
        <f t="shared" si="267"/>
        <v>0.19398427848150621</v>
      </c>
      <c r="T964">
        <f t="shared" si="268"/>
        <v>0.18907614516135829</v>
      </c>
      <c r="U964">
        <f t="shared" si="269"/>
        <v>-0.98100462174301839</v>
      </c>
      <c r="V964">
        <f t="shared" ref="V964:V1002" si="275">V963+O964*$C$8</f>
        <v>-0.98002671463459756</v>
      </c>
      <c r="W964">
        <f t="shared" si="272"/>
        <v>-1.4895229494271689E-10</v>
      </c>
      <c r="X964">
        <f t="shared" si="273"/>
        <v>9.7790695946853301E-4</v>
      </c>
    </row>
    <row r="965" spans="6:24">
      <c r="F965">
        <v>963</v>
      </c>
      <c r="G965">
        <f t="shared" si="270"/>
        <v>9.6300000000000008</v>
      </c>
      <c r="H965">
        <f t="shared" si="271"/>
        <v>-0.97901576048976324</v>
      </c>
      <c r="I965">
        <f t="shared" ref="I965:I1028" si="276">$B$8*U964</f>
        <v>0.98100462174301839</v>
      </c>
      <c r="J965">
        <f t="shared" ref="J965:J1028" si="277">$B$8*(U964+P965*$C$8/2)</f>
        <v>0.98003469994068748</v>
      </c>
      <c r="K965">
        <f t="shared" ref="K965:K1028" si="278">$B$8*(U964+Q965*$C$8/2)</f>
        <v>0.98001017482514385</v>
      </c>
      <c r="L965">
        <f t="shared" ref="L965:L1028" si="279">$B$8*(U964+R965*$C$8)</f>
        <v>0.97901577640335946</v>
      </c>
      <c r="M965">
        <f t="shared" ref="M965:M1002" si="280">I965/6+J965/3+K965/3+L965/6</f>
        <v>0.98001835794634018</v>
      </c>
      <c r="N965">
        <f t="shared" ref="N965:N1002" si="281">N964+M965*$C$8</f>
        <v>0.20378454404565352</v>
      </c>
      <c r="O965">
        <f t="shared" si="274"/>
        <v>0.20382637596354106</v>
      </c>
      <c r="P965">
        <f t="shared" ref="P965:P1028" si="282">N964</f>
        <v>0.19398436046619011</v>
      </c>
      <c r="Q965">
        <f t="shared" ref="Q965:Q1028" si="283">N964+I965*$C$8/2</f>
        <v>0.19888938357490521</v>
      </c>
      <c r="R965">
        <f t="shared" ref="R965:R1028" si="284">N964+J965*$C$8/2</f>
        <v>0.19888453396589353</v>
      </c>
      <c r="S965">
        <f t="shared" ref="S965:S1028" si="285">N964+K965*$C$8</f>
        <v>0.20378446221444155</v>
      </c>
      <c r="T965">
        <f t="shared" ref="T965:T1002" si="286">P965/6+Q965/3+R965/3+S965/6</f>
        <v>0.1988861096270382</v>
      </c>
      <c r="U965">
        <f t="shared" ref="U965:U1002" si="287">U964+T965*$C$8</f>
        <v>-0.979015760646748</v>
      </c>
      <c r="V965">
        <f t="shared" si="275"/>
        <v>-0.97798845087496211</v>
      </c>
      <c r="W965">
        <f t="shared" si="272"/>
        <v>-1.569847585258799E-10</v>
      </c>
      <c r="X965">
        <f t="shared" si="273"/>
        <v>1.0273096148011307E-3</v>
      </c>
    </row>
    <row r="966" spans="6:24">
      <c r="F966">
        <v>964</v>
      </c>
      <c r="G966">
        <f t="shared" si="270"/>
        <v>9.64</v>
      </c>
      <c r="H966">
        <f t="shared" si="271"/>
        <v>-0.97692899862525517</v>
      </c>
      <c r="I966">
        <f t="shared" si="276"/>
        <v>0.979015760646748</v>
      </c>
      <c r="J966">
        <f t="shared" si="277"/>
        <v>0.9779968379265197</v>
      </c>
      <c r="K966">
        <f t="shared" si="278"/>
        <v>0.97797236253250353</v>
      </c>
      <c r="L966">
        <f t="shared" si="279"/>
        <v>0.97692901536439514</v>
      </c>
      <c r="M966">
        <f t="shared" si="280"/>
        <v>0.97798052948819825</v>
      </c>
      <c r="N966">
        <f t="shared" si="281"/>
        <v>0.2135643493405355</v>
      </c>
      <c r="O966">
        <f t="shared" si="274"/>
        <v>0.21360626047229067</v>
      </c>
      <c r="P966">
        <f t="shared" si="282"/>
        <v>0.20378454404565352</v>
      </c>
      <c r="Q966">
        <f t="shared" si="283"/>
        <v>0.20867962284888725</v>
      </c>
      <c r="R966">
        <f t="shared" si="284"/>
        <v>0.20867452823528612</v>
      </c>
      <c r="S966">
        <f t="shared" si="285"/>
        <v>0.21356426767097855</v>
      </c>
      <c r="T966">
        <f t="shared" si="286"/>
        <v>0.20867618564749646</v>
      </c>
      <c r="U966">
        <f t="shared" si="287"/>
        <v>-0.97692899879027306</v>
      </c>
      <c r="V966">
        <f t="shared" si="275"/>
        <v>-0.97585238827023923</v>
      </c>
      <c r="W966">
        <f t="shared" si="272"/>
        <v>-1.6501788824285768E-10</v>
      </c>
      <c r="X966">
        <f t="shared" si="273"/>
        <v>1.0766103550159389E-3</v>
      </c>
    </row>
    <row r="967" spans="6:24">
      <c r="F967">
        <v>965</v>
      </c>
      <c r="G967">
        <f t="shared" si="270"/>
        <v>9.65</v>
      </c>
      <c r="H967">
        <f t="shared" si="271"/>
        <v>-0.97474454467498928</v>
      </c>
      <c r="I967">
        <f t="shared" si="276"/>
        <v>0.97692899879027306</v>
      </c>
      <c r="J967">
        <f t="shared" si="277"/>
        <v>0.97586117704357034</v>
      </c>
      <c r="K967">
        <f t="shared" si="278"/>
        <v>0.97583675381860058</v>
      </c>
      <c r="L967">
        <f t="shared" si="279"/>
        <v>0.97474456223801553</v>
      </c>
      <c r="M967">
        <f t="shared" si="280"/>
        <v>0.97584490379210509</v>
      </c>
      <c r="N967">
        <f t="shared" si="281"/>
        <v>0.22332279837845656</v>
      </c>
      <c r="O967">
        <f t="shared" si="274"/>
        <v>0.22336478435499307</v>
      </c>
      <c r="P967">
        <f t="shared" si="282"/>
        <v>0.2135643493405355</v>
      </c>
      <c r="Q967">
        <f t="shared" si="283"/>
        <v>0.21844899433448686</v>
      </c>
      <c r="R967">
        <f t="shared" si="284"/>
        <v>0.21844365522575335</v>
      </c>
      <c r="S967">
        <f t="shared" si="285"/>
        <v>0.22332271687872152</v>
      </c>
      <c r="T967">
        <f t="shared" si="286"/>
        <v>0.21844539422328957</v>
      </c>
      <c r="U967">
        <f t="shared" si="287"/>
        <v>-0.97474454484804018</v>
      </c>
      <c r="V967">
        <f t="shared" si="275"/>
        <v>-0.97361874042668928</v>
      </c>
      <c r="W967">
        <f t="shared" si="272"/>
        <v>-1.73050906937533E-10</v>
      </c>
      <c r="X967">
        <f t="shared" si="273"/>
        <v>1.1258042482999997E-3</v>
      </c>
    </row>
    <row r="968" spans="6:24">
      <c r="F968">
        <v>966</v>
      </c>
      <c r="G968">
        <f t="shared" si="270"/>
        <v>9.66</v>
      </c>
      <c r="H968">
        <f t="shared" si="271"/>
        <v>-0.97246261708254045</v>
      </c>
      <c r="I968">
        <f t="shared" si="276"/>
        <v>0.97474454484804018</v>
      </c>
      <c r="J968">
        <f t="shared" si="277"/>
        <v>0.97362793085614785</v>
      </c>
      <c r="K968">
        <f t="shared" si="278"/>
        <v>0.97360356224252675</v>
      </c>
      <c r="L968">
        <f t="shared" si="279"/>
        <v>0.97246263546771283</v>
      </c>
      <c r="M968">
        <f t="shared" si="280"/>
        <v>0.97361169441885032</v>
      </c>
      <c r="N968">
        <f t="shared" si="281"/>
        <v>0.23305891532264505</v>
      </c>
      <c r="O968">
        <f t="shared" si="274"/>
        <v>0.23310097175925998</v>
      </c>
      <c r="P968">
        <f t="shared" si="282"/>
        <v>0.22332279837845656</v>
      </c>
      <c r="Q968">
        <f t="shared" si="283"/>
        <v>0.22819652110269675</v>
      </c>
      <c r="R968">
        <f t="shared" si="284"/>
        <v>0.22819093803273729</v>
      </c>
      <c r="S968">
        <f t="shared" si="285"/>
        <v>0.23305883400088184</v>
      </c>
      <c r="T968">
        <f t="shared" si="286"/>
        <v>0.22819275844170106</v>
      </c>
      <c r="U968">
        <f t="shared" si="287"/>
        <v>-0.97246261726362315</v>
      </c>
      <c r="V968">
        <f t="shared" si="275"/>
        <v>-0.97128773070909669</v>
      </c>
      <c r="W968">
        <f t="shared" si="272"/>
        <v>-1.8108270438688123E-10</v>
      </c>
      <c r="X968">
        <f t="shared" si="273"/>
        <v>1.174886373443762E-3</v>
      </c>
    </row>
    <row r="969" spans="6:24">
      <c r="F969">
        <v>967</v>
      </c>
      <c r="G969">
        <f t="shared" si="270"/>
        <v>9.67</v>
      </c>
      <c r="H969">
        <f t="shared" si="271"/>
        <v>-0.97008344403876612</v>
      </c>
      <c r="I969">
        <f t="shared" si="276"/>
        <v>0.97246261726362315</v>
      </c>
      <c r="J969">
        <f t="shared" si="277"/>
        <v>0.97129732268700997</v>
      </c>
      <c r="K969">
        <f t="shared" si="278"/>
        <v>0.97127301112157838</v>
      </c>
      <c r="L969">
        <f t="shared" si="279"/>
        <v>0.97008346324426231</v>
      </c>
      <c r="M969">
        <f t="shared" si="280"/>
        <v>0.97128112468751038</v>
      </c>
      <c r="N969">
        <f t="shared" si="281"/>
        <v>0.24277172656952015</v>
      </c>
      <c r="O969">
        <f t="shared" si="274"/>
        <v>0.24281384906635095</v>
      </c>
      <c r="P969">
        <f t="shared" si="282"/>
        <v>0.23305891532264505</v>
      </c>
      <c r="Q969">
        <f t="shared" si="283"/>
        <v>0.23792122840896318</v>
      </c>
      <c r="R969">
        <f t="shared" si="284"/>
        <v>0.2379154019360801</v>
      </c>
      <c r="S969">
        <f t="shared" si="285"/>
        <v>0.24277164543386084</v>
      </c>
      <c r="T969">
        <f t="shared" si="286"/>
        <v>0.23791730357443208</v>
      </c>
      <c r="U969">
        <f t="shared" si="287"/>
        <v>-0.97008344422787884</v>
      </c>
      <c r="V969">
        <f t="shared" si="275"/>
        <v>-0.96885959221843321</v>
      </c>
      <c r="W969">
        <f t="shared" si="272"/>
        <v>-1.8911272547939006E-10</v>
      </c>
      <c r="X969">
        <f t="shared" si="273"/>
        <v>1.2238518203329107E-3</v>
      </c>
    </row>
    <row r="970" spans="6:24">
      <c r="F970">
        <v>968</v>
      </c>
      <c r="G970">
        <f t="shared" si="270"/>
        <v>9.68</v>
      </c>
      <c r="H970">
        <f t="shared" si="271"/>
        <v>-0.96760726345898806</v>
      </c>
      <c r="I970">
        <f t="shared" si="276"/>
        <v>0.97008344422787884</v>
      </c>
      <c r="J970">
        <f t="shared" si="277"/>
        <v>0.96886958559503122</v>
      </c>
      <c r="K970">
        <f t="shared" si="278"/>
        <v>0.96884533350892554</v>
      </c>
      <c r="L970">
        <f t="shared" si="279"/>
        <v>0.96760728348290392</v>
      </c>
      <c r="M970">
        <f t="shared" si="280"/>
        <v>0.96885342765311611</v>
      </c>
      <c r="N970">
        <f t="shared" si="281"/>
        <v>0.25246026084605133</v>
      </c>
      <c r="O970">
        <f t="shared" si="274"/>
        <v>0.2525024449885353</v>
      </c>
      <c r="P970">
        <f t="shared" si="282"/>
        <v>0.24277172656952015</v>
      </c>
      <c r="Q970">
        <f t="shared" si="283"/>
        <v>0.24762214379065955</v>
      </c>
      <c r="R970">
        <f t="shared" si="284"/>
        <v>0.24761607449749531</v>
      </c>
      <c r="S970">
        <f t="shared" si="285"/>
        <v>0.25246017990460939</v>
      </c>
      <c r="T970">
        <f t="shared" si="286"/>
        <v>0.24761805717507324</v>
      </c>
      <c r="U970">
        <f t="shared" si="287"/>
        <v>-0.96760726365612815</v>
      </c>
      <c r="V970">
        <f t="shared" si="275"/>
        <v>-0.96633456776854787</v>
      </c>
      <c r="W970">
        <f t="shared" si="272"/>
        <v>-1.971400820366398E-10</v>
      </c>
      <c r="X970">
        <f t="shared" si="273"/>
        <v>1.2726956904401954E-3</v>
      </c>
    </row>
    <row r="971" spans="6:24">
      <c r="F971">
        <v>969</v>
      </c>
      <c r="G971">
        <f t="shared" si="270"/>
        <v>9.69</v>
      </c>
      <c r="H971">
        <f t="shared" si="271"/>
        <v>-0.96503432295920077</v>
      </c>
      <c r="I971">
        <f t="shared" si="276"/>
        <v>0.96760726365612815</v>
      </c>
      <c r="J971">
        <f t="shared" si="277"/>
        <v>0.96634496235189793</v>
      </c>
      <c r="K971">
        <f t="shared" si="278"/>
        <v>0.96632077217030654</v>
      </c>
      <c r="L971">
        <f t="shared" si="279"/>
        <v>0.96503434379955</v>
      </c>
      <c r="M971">
        <f t="shared" si="280"/>
        <v>0.9663288460833479</v>
      </c>
      <c r="N971">
        <f t="shared" si="281"/>
        <v>0.26212354930688481</v>
      </c>
      <c r="O971">
        <f t="shared" si="274"/>
        <v>0.26216579066622075</v>
      </c>
      <c r="P971">
        <f t="shared" si="282"/>
        <v>0.25246026084605133</v>
      </c>
      <c r="Q971">
        <f t="shared" si="283"/>
        <v>0.25729829716433195</v>
      </c>
      <c r="R971">
        <f t="shared" si="284"/>
        <v>0.25729198565781081</v>
      </c>
      <c r="S971">
        <f t="shared" si="285"/>
        <v>0.26212346856775437</v>
      </c>
      <c r="T971">
        <f t="shared" si="286"/>
        <v>0.25729404917634852</v>
      </c>
      <c r="U971">
        <f t="shared" si="287"/>
        <v>-0.96503432316436466</v>
      </c>
      <c r="V971">
        <f t="shared" si="275"/>
        <v>-0.96371290986188562</v>
      </c>
      <c r="W971">
        <f t="shared" si="272"/>
        <v>-2.0516388588021073E-10</v>
      </c>
      <c r="X971">
        <f t="shared" si="273"/>
        <v>1.3214130973151494E-3</v>
      </c>
    </row>
    <row r="972" spans="6:24">
      <c r="F972">
        <v>970</v>
      </c>
      <c r="G972">
        <f t="shared" si="270"/>
        <v>9.7000000000000011</v>
      </c>
      <c r="H972">
        <f t="shared" si="271"/>
        <v>-0.96236487983130969</v>
      </c>
      <c r="I972">
        <f t="shared" si="276"/>
        <v>0.96503432316436466</v>
      </c>
      <c r="J972">
        <f t="shared" si="277"/>
        <v>0.96372370541783026</v>
      </c>
      <c r="K972">
        <f t="shared" si="278"/>
        <v>0.96369957955975116</v>
      </c>
      <c r="L972">
        <f t="shared" si="279"/>
        <v>0.96236490148602494</v>
      </c>
      <c r="M972">
        <f t="shared" si="280"/>
        <v>0.96370763243425872</v>
      </c>
      <c r="N972">
        <f t="shared" si="281"/>
        <v>0.27176062563122738</v>
      </c>
      <c r="O972">
        <f t="shared" si="274"/>
        <v>0.27180291976483961</v>
      </c>
      <c r="P972">
        <f t="shared" si="282"/>
        <v>0.26212354930688481</v>
      </c>
      <c r="Q972">
        <f t="shared" si="283"/>
        <v>0.26694872092270661</v>
      </c>
      <c r="R972">
        <f t="shared" si="284"/>
        <v>0.26694216783397395</v>
      </c>
      <c r="S972">
        <f t="shared" si="285"/>
        <v>0.27176054510248232</v>
      </c>
      <c r="T972">
        <f t="shared" si="286"/>
        <v>0.26694431198712137</v>
      </c>
      <c r="U972">
        <f t="shared" si="287"/>
        <v>-0.9623648800444935</v>
      </c>
      <c r="V972">
        <f t="shared" si="275"/>
        <v>-0.96099488066423722</v>
      </c>
      <c r="W972">
        <f t="shared" si="272"/>
        <v>-2.1318380394319547E-10</v>
      </c>
      <c r="X972">
        <f t="shared" si="273"/>
        <v>1.3699991670724776E-3</v>
      </c>
    </row>
    <row r="973" spans="6:24">
      <c r="F973">
        <v>971</v>
      </c>
      <c r="G973">
        <f t="shared" si="270"/>
        <v>9.7100000000000009</v>
      </c>
      <c r="H973">
        <f t="shared" si="271"/>
        <v>-0.95959920101740415</v>
      </c>
      <c r="I973">
        <f t="shared" si="276"/>
        <v>0.9623648800444935</v>
      </c>
      <c r="J973">
        <f t="shared" si="277"/>
        <v>0.96100607691633733</v>
      </c>
      <c r="K973">
        <f t="shared" si="278"/>
        <v>0.96098201779433623</v>
      </c>
      <c r="L973">
        <f t="shared" si="279"/>
        <v>0.95959922348433546</v>
      </c>
      <c r="M973">
        <f t="shared" si="280"/>
        <v>0.96099004882502936</v>
      </c>
      <c r="N973">
        <f t="shared" si="281"/>
        <v>0.28137052611947766</v>
      </c>
      <c r="O973">
        <f t="shared" si="274"/>
        <v>0.28141286857148201</v>
      </c>
      <c r="P973">
        <f t="shared" si="282"/>
        <v>0.27176062563122738</v>
      </c>
      <c r="Q973">
        <f t="shared" si="283"/>
        <v>0.27657245003144987</v>
      </c>
      <c r="R973">
        <f t="shared" si="284"/>
        <v>0.27656565601580907</v>
      </c>
      <c r="S973">
        <f t="shared" si="285"/>
        <v>0.28137044580917075</v>
      </c>
      <c r="T973">
        <f t="shared" si="286"/>
        <v>0.27656788058915266</v>
      </c>
      <c r="U973">
        <f t="shared" si="287"/>
        <v>-0.95959920123860198</v>
      </c>
      <c r="V973">
        <f t="shared" si="275"/>
        <v>-0.95818075197852237</v>
      </c>
      <c r="W973">
        <f t="shared" si="272"/>
        <v>-2.211978378241497E-10</v>
      </c>
      <c r="X973">
        <f t="shared" si="273"/>
        <v>1.418449038881775E-3</v>
      </c>
    </row>
    <row r="974" spans="6:24">
      <c r="F974">
        <v>972</v>
      </c>
      <c r="G974">
        <f t="shared" si="270"/>
        <v>9.7200000000000006</v>
      </c>
      <c r="H974">
        <f t="shared" si="271"/>
        <v>-0.95673756308306002</v>
      </c>
      <c r="I974">
        <f t="shared" si="276"/>
        <v>0.95959920123860198</v>
      </c>
      <c r="J974">
        <f t="shared" si="277"/>
        <v>0.95819234860800462</v>
      </c>
      <c r="K974">
        <f t="shared" si="278"/>
        <v>0.95816835862797367</v>
      </c>
      <c r="L974">
        <f t="shared" si="279"/>
        <v>0.95673758635997685</v>
      </c>
      <c r="M974">
        <f t="shared" si="280"/>
        <v>0.95817636701175601</v>
      </c>
      <c r="N974">
        <f t="shared" si="281"/>
        <v>0.2909522897895952</v>
      </c>
      <c r="O974">
        <f t="shared" si="274"/>
        <v>0.29099467609126722</v>
      </c>
      <c r="P974">
        <f t="shared" si="282"/>
        <v>0.28137052611947766</v>
      </c>
      <c r="Q974">
        <f t="shared" si="283"/>
        <v>0.28616852212567068</v>
      </c>
      <c r="R974">
        <f t="shared" si="284"/>
        <v>0.28616148786251766</v>
      </c>
      <c r="S974">
        <f t="shared" si="285"/>
        <v>0.29095220970575741</v>
      </c>
      <c r="T974">
        <f t="shared" si="286"/>
        <v>0.28616379263360192</v>
      </c>
      <c r="U974">
        <f t="shared" si="287"/>
        <v>-0.956737563312266</v>
      </c>
      <c r="V974">
        <f t="shared" si="275"/>
        <v>-0.95527080521760965</v>
      </c>
      <c r="W974">
        <f t="shared" si="272"/>
        <v>-2.2920598752307342E-10</v>
      </c>
      <c r="X974">
        <f t="shared" si="273"/>
        <v>1.4667578654503632E-3</v>
      </c>
    </row>
    <row r="975" spans="6:24">
      <c r="F975">
        <v>973</v>
      </c>
      <c r="G975">
        <f t="shared" si="270"/>
        <v>9.73</v>
      </c>
      <c r="H975">
        <f t="shared" si="271"/>
        <v>-0.95378025218968632</v>
      </c>
      <c r="I975">
        <f t="shared" si="276"/>
        <v>0.956737563312266</v>
      </c>
      <c r="J975">
        <f t="shared" si="277"/>
        <v>0.95528280186331804</v>
      </c>
      <c r="K975">
        <f t="shared" si="278"/>
        <v>0.95525888342423526</v>
      </c>
      <c r="L975">
        <f t="shared" si="279"/>
        <v>0.95378027627427686</v>
      </c>
      <c r="M975">
        <f t="shared" si="280"/>
        <v>0.95526686836027497</v>
      </c>
      <c r="N975">
        <f t="shared" si="281"/>
        <v>0.30050495847319797</v>
      </c>
      <c r="O975">
        <f t="shared" si="274"/>
        <v>0.30054738414344334</v>
      </c>
      <c r="P975">
        <f t="shared" si="282"/>
        <v>0.2909522897895952</v>
      </c>
      <c r="Q975">
        <f t="shared" si="283"/>
        <v>0.29573597760615655</v>
      </c>
      <c r="R975">
        <f t="shared" si="284"/>
        <v>0.29572870379891181</v>
      </c>
      <c r="S975">
        <f t="shared" si="285"/>
        <v>0.30050487862383757</v>
      </c>
      <c r="T975">
        <f t="shared" si="286"/>
        <v>0.29573108853726154</v>
      </c>
      <c r="U975">
        <f t="shared" si="287"/>
        <v>-0.95378025242689335</v>
      </c>
      <c r="V975">
        <f t="shared" si="275"/>
        <v>-0.95226533137617519</v>
      </c>
      <c r="W975">
        <f t="shared" si="272"/>
        <v>-2.3720703179463953E-10</v>
      </c>
      <c r="X975">
        <f t="shared" si="273"/>
        <v>1.5149208135111225E-3</v>
      </c>
    </row>
    <row r="976" spans="6:24">
      <c r="F976">
        <v>974</v>
      </c>
      <c r="G976">
        <f t="shared" si="270"/>
        <v>9.74</v>
      </c>
      <c r="H976">
        <f t="shared" si="271"/>
        <v>-0.95072756406590786</v>
      </c>
      <c r="I976">
        <f t="shared" si="276"/>
        <v>0.95378025242689335</v>
      </c>
      <c r="J976">
        <f t="shared" si="277"/>
        <v>0.95227772763452734</v>
      </c>
      <c r="K976">
        <f t="shared" si="278"/>
        <v>0.95225388312821668</v>
      </c>
      <c r="L976">
        <f t="shared" si="279"/>
        <v>0.95072758895577969</v>
      </c>
      <c r="M976">
        <f t="shared" si="280"/>
        <v>0.95226184381802681</v>
      </c>
      <c r="N976">
        <f t="shared" si="281"/>
        <v>0.31002757691137822</v>
      </c>
      <c r="O976">
        <f t="shared" si="274"/>
        <v>0.31007003745720507</v>
      </c>
      <c r="P976">
        <f t="shared" si="282"/>
        <v>0.30050495847319797</v>
      </c>
      <c r="Q976">
        <f t="shared" si="283"/>
        <v>0.30527385973533244</v>
      </c>
      <c r="R976">
        <f t="shared" si="284"/>
        <v>0.30526634711137063</v>
      </c>
      <c r="S976">
        <f t="shared" si="285"/>
        <v>0.31002749730448015</v>
      </c>
      <c r="T976">
        <f t="shared" si="286"/>
        <v>0.30526881157851404</v>
      </c>
      <c r="U976">
        <f t="shared" si="287"/>
        <v>-0.95072756431110816</v>
      </c>
      <c r="V976">
        <f t="shared" si="275"/>
        <v>-0.9491646310016032</v>
      </c>
      <c r="W976">
        <f t="shared" si="272"/>
        <v>-2.4520030450503327E-10</v>
      </c>
      <c r="X976">
        <f t="shared" si="273"/>
        <v>1.5629330643046613E-3</v>
      </c>
    </row>
    <row r="977" spans="6:24">
      <c r="F977">
        <v>975</v>
      </c>
      <c r="G977">
        <f t="shared" si="270"/>
        <v>9.75</v>
      </c>
      <c r="H977">
        <f t="shared" si="271"/>
        <v>-0.94757980397799324</v>
      </c>
      <c r="I977">
        <f t="shared" si="276"/>
        <v>0.95072756431110816</v>
      </c>
      <c r="J977">
        <f t="shared" si="277"/>
        <v>0.94917742642655123</v>
      </c>
      <c r="K977">
        <f t="shared" si="278"/>
        <v>0.94915365823744346</v>
      </c>
      <c r="L977">
        <f t="shared" si="279"/>
        <v>0.947579829670673</v>
      </c>
      <c r="M977">
        <f t="shared" si="280"/>
        <v>0.9491615938849618</v>
      </c>
      <c r="N977">
        <f t="shared" si="281"/>
        <v>0.31951919285022784</v>
      </c>
      <c r="O977">
        <f t="shared" si="274"/>
        <v>0.31956168376722111</v>
      </c>
      <c r="P977">
        <f t="shared" si="282"/>
        <v>0.31002757691137822</v>
      </c>
      <c r="Q977">
        <f t="shared" si="283"/>
        <v>0.31478121473293375</v>
      </c>
      <c r="R977">
        <f t="shared" si="284"/>
        <v>0.31477346404351098</v>
      </c>
      <c r="S977">
        <f t="shared" si="285"/>
        <v>0.31951911349375267</v>
      </c>
      <c r="T977">
        <f t="shared" si="286"/>
        <v>0.31477600799300343</v>
      </c>
      <c r="U977">
        <f t="shared" si="287"/>
        <v>-0.94757980423117816</v>
      </c>
      <c r="V977">
        <f t="shared" si="275"/>
        <v>-0.94596901416393098</v>
      </c>
      <c r="W977">
        <f t="shared" si="272"/>
        <v>-2.5318491747583494E-10</v>
      </c>
      <c r="X977">
        <f t="shared" si="273"/>
        <v>1.6107898140622634E-3</v>
      </c>
    </row>
    <row r="978" spans="6:24">
      <c r="F978">
        <v>976</v>
      </c>
      <c r="G978">
        <f t="shared" si="270"/>
        <v>9.76</v>
      </c>
      <c r="H978">
        <f t="shared" si="271"/>
        <v>-0.94433728669932793</v>
      </c>
      <c r="I978">
        <f t="shared" si="276"/>
        <v>0.94757980423117816</v>
      </c>
      <c r="J978">
        <f t="shared" si="277"/>
        <v>0.94598220826692703</v>
      </c>
      <c r="K978">
        <f t="shared" si="278"/>
        <v>0.94595851877182124</v>
      </c>
      <c r="L978">
        <f t="shared" si="279"/>
        <v>0.94433731319226255</v>
      </c>
      <c r="M978">
        <f t="shared" si="280"/>
        <v>0.94596642858348956</v>
      </c>
      <c r="N978">
        <f t="shared" si="281"/>
        <v>0.32897885713606273</v>
      </c>
      <c r="O978">
        <f t="shared" si="274"/>
        <v>0.32902137390886044</v>
      </c>
      <c r="P978">
        <f t="shared" si="282"/>
        <v>0.31951919285022784</v>
      </c>
      <c r="Q978">
        <f t="shared" si="283"/>
        <v>0.32425709187138374</v>
      </c>
      <c r="R978">
        <f t="shared" si="284"/>
        <v>0.32424910389156247</v>
      </c>
      <c r="S978">
        <f t="shared" si="285"/>
        <v>0.32897877803794606</v>
      </c>
      <c r="T978">
        <f t="shared" si="286"/>
        <v>0.32425172706901106</v>
      </c>
      <c r="U978">
        <f t="shared" si="287"/>
        <v>-0.94433728696048802</v>
      </c>
      <c r="V978">
        <f t="shared" si="275"/>
        <v>-0.94267880042484242</v>
      </c>
      <c r="W978">
        <f t="shared" si="272"/>
        <v>-2.6116009355092729E-10</v>
      </c>
      <c r="X978">
        <f t="shared" si="273"/>
        <v>1.6584862744855045E-3</v>
      </c>
    </row>
    <row r="979" spans="6:24">
      <c r="F979">
        <v>977</v>
      </c>
      <c r="G979">
        <f t="shared" si="270"/>
        <v>9.77</v>
      </c>
      <c r="H979">
        <f t="shared" si="271"/>
        <v>-0.94100033647893777</v>
      </c>
      <c r="I979">
        <f t="shared" si="276"/>
        <v>0.94433728696048802</v>
      </c>
      <c r="J979">
        <f t="shared" si="277"/>
        <v>0.94269239267480776</v>
      </c>
      <c r="K979">
        <f t="shared" si="278"/>
        <v>0.94266878424263367</v>
      </c>
      <c r="L979">
        <f t="shared" si="279"/>
        <v>0.9410003637694937</v>
      </c>
      <c r="M979">
        <f t="shared" si="280"/>
        <v>0.94267666742747735</v>
      </c>
      <c r="N979">
        <f t="shared" si="281"/>
        <v>0.33840562381033751</v>
      </c>
      <c r="O979">
        <f t="shared" si="274"/>
        <v>0.33844816191310884</v>
      </c>
      <c r="P979">
        <f t="shared" si="282"/>
        <v>0.32897885713606273</v>
      </c>
      <c r="Q979">
        <f t="shared" si="283"/>
        <v>0.33370054357086515</v>
      </c>
      <c r="R979">
        <f t="shared" si="284"/>
        <v>0.33369231909943675</v>
      </c>
      <c r="S979">
        <f t="shared" si="285"/>
        <v>0.33840554497848907</v>
      </c>
      <c r="T979">
        <f t="shared" si="286"/>
        <v>0.33369502124252592</v>
      </c>
      <c r="U979">
        <f t="shared" si="287"/>
        <v>-0.94100033674806272</v>
      </c>
      <c r="V979">
        <f t="shared" si="275"/>
        <v>-0.93929431880571135</v>
      </c>
      <c r="W979">
        <f t="shared" si="272"/>
        <v>-2.6912494455189062E-10</v>
      </c>
      <c r="X979">
        <f t="shared" si="273"/>
        <v>1.7060176732264232E-3</v>
      </c>
    </row>
    <row r="980" spans="6:24">
      <c r="F980">
        <v>978</v>
      </c>
      <c r="G980">
        <f t="shared" si="270"/>
        <v>9.7799999999999994</v>
      </c>
      <c r="H980">
        <f t="shared" si="271"/>
        <v>-0.93756928700906417</v>
      </c>
      <c r="I980">
        <f t="shared" si="276"/>
        <v>0.94100033674806272</v>
      </c>
      <c r="J980">
        <f t="shared" si="277"/>
        <v>0.93930830862901105</v>
      </c>
      <c r="K980">
        <f t="shared" si="278"/>
        <v>0.93928478362059231</v>
      </c>
      <c r="L980">
        <f t="shared" si="279"/>
        <v>0.9375693150945279</v>
      </c>
      <c r="M980">
        <f t="shared" si="280"/>
        <v>0.93929263939029961</v>
      </c>
      <c r="N980">
        <f t="shared" si="281"/>
        <v>0.3477985502042405</v>
      </c>
      <c r="O980">
        <f t="shared" si="274"/>
        <v>0.34784110510116595</v>
      </c>
      <c r="P980">
        <f t="shared" si="282"/>
        <v>0.33840562381033751</v>
      </c>
      <c r="Q980">
        <f t="shared" si="283"/>
        <v>0.34311062549407784</v>
      </c>
      <c r="R980">
        <f t="shared" si="284"/>
        <v>0.34310216535348259</v>
      </c>
      <c r="S980">
        <f t="shared" si="285"/>
        <v>0.34779847164654343</v>
      </c>
      <c r="T980">
        <f t="shared" si="286"/>
        <v>0.34310494619200033</v>
      </c>
      <c r="U980">
        <f t="shared" si="287"/>
        <v>-0.93756928728614275</v>
      </c>
      <c r="V980">
        <f t="shared" si="275"/>
        <v>-0.93581590775469969</v>
      </c>
      <c r="W980">
        <f t="shared" si="272"/>
        <v>-2.7707858230030524E-10</v>
      </c>
      <c r="X980">
        <f t="shared" si="273"/>
        <v>1.7533792543644733E-3</v>
      </c>
    </row>
    <row r="981" spans="6:24">
      <c r="F981">
        <v>979</v>
      </c>
      <c r="G981">
        <f t="shared" si="270"/>
        <v>9.7900000000000009</v>
      </c>
      <c r="H981">
        <f t="shared" si="271"/>
        <v>-0.93404448139179408</v>
      </c>
      <c r="I981">
        <f t="shared" si="276"/>
        <v>0.93756928728614275</v>
      </c>
      <c r="J981">
        <f t="shared" si="277"/>
        <v>0.93583029453512157</v>
      </c>
      <c r="K981">
        <f t="shared" si="278"/>
        <v>0.93580685530293939</v>
      </c>
      <c r="L981">
        <f t="shared" si="279"/>
        <v>0.93404451026937363</v>
      </c>
      <c r="M981">
        <f t="shared" si="280"/>
        <v>0.93581468287193981</v>
      </c>
      <c r="N981">
        <f t="shared" si="281"/>
        <v>0.35715669703295988</v>
      </c>
      <c r="O981">
        <f t="shared" si="274"/>
        <v>0.35719926417871295</v>
      </c>
      <c r="P981">
        <f t="shared" si="282"/>
        <v>0.3477985502042405</v>
      </c>
      <c r="Q981">
        <f t="shared" si="283"/>
        <v>0.35248639664067122</v>
      </c>
      <c r="R981">
        <f t="shared" si="284"/>
        <v>0.35247770167691611</v>
      </c>
      <c r="S981">
        <f t="shared" si="285"/>
        <v>0.35715661875726989</v>
      </c>
      <c r="T981">
        <f t="shared" si="286"/>
        <v>0.35248056093278085</v>
      </c>
      <c r="U981">
        <f t="shared" si="287"/>
        <v>-0.93404448167681497</v>
      </c>
      <c r="V981">
        <f t="shared" si="275"/>
        <v>-0.9322439151129126</v>
      </c>
      <c r="W981">
        <f t="shared" si="272"/>
        <v>-2.8502089577386869E-10</v>
      </c>
      <c r="X981">
        <f t="shared" si="273"/>
        <v>1.8005662788814769E-3</v>
      </c>
    </row>
    <row r="982" spans="6:24">
      <c r="F982">
        <v>980</v>
      </c>
      <c r="G982">
        <f t="shared" si="270"/>
        <v>9.8000000000000007</v>
      </c>
      <c r="H982">
        <f t="shared" si="271"/>
        <v>-0.93042627210475326</v>
      </c>
      <c r="I982">
        <f t="shared" si="276"/>
        <v>0.93404448167681497</v>
      </c>
      <c r="J982">
        <f t="shared" si="277"/>
        <v>0.93225869819165019</v>
      </c>
      <c r="K982">
        <f t="shared" si="278"/>
        <v>0.9322353470796082</v>
      </c>
      <c r="L982">
        <f t="shared" si="279"/>
        <v>0.93042630177157581</v>
      </c>
      <c r="M982">
        <f t="shared" si="280"/>
        <v>0.93224314566515121</v>
      </c>
      <c r="N982">
        <f t="shared" si="281"/>
        <v>0.36647912848961139</v>
      </c>
      <c r="O982">
        <f t="shared" si="274"/>
        <v>0.36652170332984207</v>
      </c>
      <c r="P982">
        <f t="shared" si="282"/>
        <v>0.35715669703295988</v>
      </c>
      <c r="Q982">
        <f t="shared" si="283"/>
        <v>0.36182691944134393</v>
      </c>
      <c r="R982">
        <f t="shared" si="284"/>
        <v>0.36181799052391811</v>
      </c>
      <c r="S982">
        <f t="shared" si="285"/>
        <v>0.36647905050375595</v>
      </c>
      <c r="T982">
        <f t="shared" si="286"/>
        <v>0.36182092791120662</v>
      </c>
      <c r="U982">
        <f t="shared" si="287"/>
        <v>-0.93042627239770292</v>
      </c>
      <c r="V982">
        <f t="shared" si="275"/>
        <v>-0.92857869807961413</v>
      </c>
      <c r="W982">
        <f t="shared" si="272"/>
        <v>-2.9294966452653171E-10</v>
      </c>
      <c r="X982">
        <f t="shared" si="273"/>
        <v>1.8475740251391315E-3</v>
      </c>
    </row>
    <row r="983" spans="6:24">
      <c r="F983">
        <v>981</v>
      </c>
      <c r="G983">
        <f t="shared" si="270"/>
        <v>9.81</v>
      </c>
      <c r="H983">
        <f t="shared" si="271"/>
        <v>-0.92671502096585456</v>
      </c>
      <c r="I983">
        <f t="shared" si="276"/>
        <v>0.93042627239770292</v>
      </c>
      <c r="J983">
        <f t="shared" si="277"/>
        <v>0.92859387675525484</v>
      </c>
      <c r="K983">
        <f t="shared" si="278"/>
        <v>0.92857061609844493</v>
      </c>
      <c r="L983">
        <f t="shared" si="279"/>
        <v>0.92671505141896904</v>
      </c>
      <c r="M983">
        <f t="shared" si="280"/>
        <v>0.92857838492067868</v>
      </c>
      <c r="N983">
        <f t="shared" si="281"/>
        <v>0.3757649123388182</v>
      </c>
      <c r="O983">
        <f t="shared" si="274"/>
        <v>0.3758074903106382</v>
      </c>
      <c r="P983">
        <f t="shared" si="282"/>
        <v>0.36647912848961139</v>
      </c>
      <c r="Q983">
        <f t="shared" si="283"/>
        <v>0.37113125985159989</v>
      </c>
      <c r="R983">
        <f t="shared" si="284"/>
        <v>0.37112209787338768</v>
      </c>
      <c r="S983">
        <f t="shared" si="285"/>
        <v>0.37576483465059585</v>
      </c>
      <c r="T983">
        <f t="shared" si="286"/>
        <v>0.37112511309836371</v>
      </c>
      <c r="U983">
        <f t="shared" si="287"/>
        <v>-0.92671502126671934</v>
      </c>
      <c r="V983">
        <f t="shared" si="275"/>
        <v>-0.92482062317650771</v>
      </c>
      <c r="W983">
        <f t="shared" si="272"/>
        <v>-3.0086477753599183E-10</v>
      </c>
      <c r="X983">
        <f t="shared" si="273"/>
        <v>1.8943977893468578E-3</v>
      </c>
    </row>
    <row r="984" spans="6:24">
      <c r="F984">
        <v>982</v>
      </c>
      <c r="G984">
        <f t="shared" si="270"/>
        <v>9.82</v>
      </c>
      <c r="H984">
        <f t="shared" si="271"/>
        <v>-0.92291109909711933</v>
      </c>
      <c r="I984">
        <f t="shared" si="276"/>
        <v>0.92671502126671934</v>
      </c>
      <c r="J984">
        <f t="shared" si="277"/>
        <v>0.92483619670502526</v>
      </c>
      <c r="K984">
        <f t="shared" si="278"/>
        <v>0.92481302882949357</v>
      </c>
      <c r="L984">
        <f t="shared" si="279"/>
        <v>0.92291113033349592</v>
      </c>
      <c r="M984">
        <f t="shared" si="280"/>
        <v>0.92482076711154215</v>
      </c>
      <c r="N984">
        <f t="shared" si="281"/>
        <v>0.3850131200099336</v>
      </c>
      <c r="O984">
        <f t="shared" si="274"/>
        <v>0.38505569654240329</v>
      </c>
      <c r="P984">
        <f t="shared" si="282"/>
        <v>0.3757649123388182</v>
      </c>
      <c r="Q984">
        <f t="shared" si="283"/>
        <v>0.38039848744515181</v>
      </c>
      <c r="R984">
        <f t="shared" si="284"/>
        <v>0.38038909332234333</v>
      </c>
      <c r="S984">
        <f t="shared" si="285"/>
        <v>0.38501304262711311</v>
      </c>
      <c r="T984">
        <f t="shared" si="286"/>
        <v>0.38039218608348691</v>
      </c>
      <c r="U984">
        <f t="shared" si="287"/>
        <v>-0.92291109940588445</v>
      </c>
      <c r="V984">
        <f t="shared" si="275"/>
        <v>-0.92097006621108368</v>
      </c>
      <c r="W984">
        <f t="shared" si="272"/>
        <v>-3.0876512457922445E-10</v>
      </c>
      <c r="X984">
        <f t="shared" si="273"/>
        <v>1.9410328860356429E-3</v>
      </c>
    </row>
    <row r="985" spans="6:24">
      <c r="F985">
        <v>983</v>
      </c>
      <c r="G985">
        <f t="shared" si="270"/>
        <v>9.83</v>
      </c>
      <c r="H985">
        <f t="shared" si="271"/>
        <v>-0.91901488688756439</v>
      </c>
      <c r="I985">
        <f t="shared" si="276"/>
        <v>0.92291109940588445</v>
      </c>
      <c r="J985">
        <f t="shared" si="277"/>
        <v>0.92098603380583477</v>
      </c>
      <c r="K985">
        <f t="shared" si="278"/>
        <v>0.92096296102834962</v>
      </c>
      <c r="L985">
        <f t="shared" si="279"/>
        <v>0.91901491890409481</v>
      </c>
      <c r="M985">
        <f t="shared" si="280"/>
        <v>0.92097066799639138</v>
      </c>
      <c r="N985">
        <f t="shared" si="281"/>
        <v>0.3942228266898975</v>
      </c>
      <c r="O985">
        <f t="shared" si="274"/>
        <v>0.39426539720451415</v>
      </c>
      <c r="P985">
        <f t="shared" si="282"/>
        <v>0.3850131200099336</v>
      </c>
      <c r="Q985">
        <f t="shared" si="283"/>
        <v>0.38962767550696303</v>
      </c>
      <c r="R985">
        <f t="shared" si="284"/>
        <v>0.38961805017896278</v>
      </c>
      <c r="S985">
        <f t="shared" si="285"/>
        <v>0.39422274962021708</v>
      </c>
      <c r="T985">
        <f t="shared" si="286"/>
        <v>0.38962122016700046</v>
      </c>
      <c r="U985">
        <f t="shared" si="287"/>
        <v>-0.91901488720421443</v>
      </c>
      <c r="V985">
        <f t="shared" si="275"/>
        <v>-0.9170274122390385</v>
      </c>
      <c r="W985">
        <f t="shared" si="272"/>
        <v>-3.1665003952241477E-10</v>
      </c>
      <c r="X985">
        <f t="shared" si="273"/>
        <v>1.9874746485258887E-3</v>
      </c>
    </row>
    <row r="986" spans="6:24">
      <c r="F986">
        <v>984</v>
      </c>
      <c r="G986">
        <f t="shared" si="270"/>
        <v>9.84</v>
      </c>
      <c r="H986">
        <f t="shared" si="271"/>
        <v>-0.91502677395516385</v>
      </c>
      <c r="I986">
        <f t="shared" si="276"/>
        <v>0.91901488720421443</v>
      </c>
      <c r="J986">
        <f t="shared" si="277"/>
        <v>0.9170437730707649</v>
      </c>
      <c r="K986">
        <f t="shared" si="278"/>
        <v>0.9170207976985848</v>
      </c>
      <c r="L986">
        <f t="shared" si="279"/>
        <v>0.91502680674866188</v>
      </c>
      <c r="M986">
        <f t="shared" si="280"/>
        <v>0.91702847258192921</v>
      </c>
      <c r="N986">
        <f t="shared" si="281"/>
        <v>0.40339311141571677</v>
      </c>
      <c r="O986">
        <f t="shared" si="274"/>
        <v>0.40343567132690455</v>
      </c>
      <c r="P986">
        <f t="shared" si="282"/>
        <v>0.3942228266898975</v>
      </c>
      <c r="Q986">
        <f t="shared" si="283"/>
        <v>0.39881790112591858</v>
      </c>
      <c r="R986">
        <f t="shared" si="284"/>
        <v>0.39880804555525134</v>
      </c>
      <c r="S986">
        <f t="shared" si="285"/>
        <v>0.40339303466688337</v>
      </c>
      <c r="T986">
        <f t="shared" si="286"/>
        <v>0.39881129245318675</v>
      </c>
      <c r="U986">
        <f t="shared" si="287"/>
        <v>-0.9150267742796826</v>
      </c>
      <c r="V986">
        <f t="shared" si="275"/>
        <v>-0.91299305552576948</v>
      </c>
      <c r="W986">
        <f t="shared" si="272"/>
        <v>-3.2451874520944557E-10</v>
      </c>
      <c r="X986">
        <f t="shared" si="273"/>
        <v>2.0337184293943711E-3</v>
      </c>
    </row>
    <row r="987" spans="6:24">
      <c r="F987">
        <v>985</v>
      </c>
      <c r="G987">
        <f t="shared" si="270"/>
        <v>9.85</v>
      </c>
      <c r="H987">
        <f t="shared" si="271"/>
        <v>-0.91094715910788759</v>
      </c>
      <c r="I987">
        <f t="shared" si="276"/>
        <v>0.9150267742796826</v>
      </c>
      <c r="J987">
        <f t="shared" si="277"/>
        <v>0.91300980872260407</v>
      </c>
      <c r="K987">
        <f t="shared" si="278"/>
        <v>0.91298693305324707</v>
      </c>
      <c r="L987">
        <f t="shared" si="279"/>
        <v>0.91094719267508928</v>
      </c>
      <c r="M987">
        <f t="shared" si="280"/>
        <v>0.9129945750844124</v>
      </c>
      <c r="N987">
        <f t="shared" si="281"/>
        <v>0.4125230571665609</v>
      </c>
      <c r="O987">
        <f t="shared" si="274"/>
        <v>0.41256560188216224</v>
      </c>
      <c r="P987">
        <f t="shared" si="282"/>
        <v>0.40339311141571677</v>
      </c>
      <c r="Q987">
        <f t="shared" si="283"/>
        <v>0.40796824528711517</v>
      </c>
      <c r="R987">
        <f t="shared" si="284"/>
        <v>0.40795816045932981</v>
      </c>
      <c r="S987">
        <f t="shared" si="285"/>
        <v>0.41252298074624921</v>
      </c>
      <c r="T987">
        <f t="shared" si="286"/>
        <v>0.407961483942476</v>
      </c>
      <c r="U987">
        <f t="shared" si="287"/>
        <v>-0.91094715944025784</v>
      </c>
      <c r="V987">
        <f t="shared" si="275"/>
        <v>-0.90886739950694784</v>
      </c>
      <c r="W987">
        <f t="shared" si="272"/>
        <v>-3.3237024243959468E-10</v>
      </c>
      <c r="X987">
        <f t="shared" si="273"/>
        <v>2.0797596009397568E-3</v>
      </c>
    </row>
    <row r="988" spans="6:24">
      <c r="F988">
        <v>986</v>
      </c>
      <c r="G988">
        <f t="shared" si="270"/>
        <v>9.86</v>
      </c>
      <c r="H988">
        <f t="shared" si="271"/>
        <v>-0.90677645030382059</v>
      </c>
      <c r="I988">
        <f t="shared" si="276"/>
        <v>0.91094715944025784</v>
      </c>
      <c r="J988">
        <f t="shared" si="277"/>
        <v>0.90888454415442499</v>
      </c>
      <c r="K988">
        <f t="shared" si="278"/>
        <v>0.90886177047543903</v>
      </c>
      <c r="L988">
        <f t="shared" si="279"/>
        <v>0.90677648464138449</v>
      </c>
      <c r="M988">
        <f t="shared" si="280"/>
        <v>0.90886937889022834</v>
      </c>
      <c r="N988">
        <f t="shared" si="281"/>
        <v>0.42161175095546316</v>
      </c>
      <c r="O988">
        <f t="shared" si="274"/>
        <v>0.4216542758772317</v>
      </c>
      <c r="P988">
        <f t="shared" si="282"/>
        <v>0.4125230571665609</v>
      </c>
      <c r="Q988">
        <f t="shared" si="283"/>
        <v>0.41707779296376218</v>
      </c>
      <c r="R988">
        <f t="shared" si="284"/>
        <v>0.417067479887333</v>
      </c>
      <c r="S988">
        <f t="shared" si="285"/>
        <v>0.42161167487131529</v>
      </c>
      <c r="T988">
        <f t="shared" si="286"/>
        <v>0.41707087962334444</v>
      </c>
      <c r="U988">
        <f t="shared" si="287"/>
        <v>-0.90677645064402435</v>
      </c>
      <c r="V988">
        <f t="shared" si="275"/>
        <v>-0.90465085674817547</v>
      </c>
      <c r="W988">
        <f t="shared" si="272"/>
        <v>-3.4020375405674486E-10</v>
      </c>
      <c r="X988">
        <f t="shared" si="273"/>
        <v>2.1255935556451222E-3</v>
      </c>
    </row>
    <row r="989" spans="6:24">
      <c r="F989">
        <v>987</v>
      </c>
      <c r="G989">
        <f t="shared" si="270"/>
        <v>9.870000000000001</v>
      </c>
      <c r="H989">
        <f t="shared" si="271"/>
        <v>-0.90251506461036701</v>
      </c>
      <c r="I989">
        <f t="shared" si="276"/>
        <v>0.90677645064402435</v>
      </c>
      <c r="J989">
        <f t="shared" si="277"/>
        <v>0.90466839188924708</v>
      </c>
      <c r="K989">
        <f t="shared" si="278"/>
        <v>0.90464572247798092</v>
      </c>
      <c r="L989">
        <f t="shared" si="279"/>
        <v>0.9025150997148752</v>
      </c>
      <c r="M989">
        <f t="shared" si="280"/>
        <v>0.90465329651555926</v>
      </c>
      <c r="N989">
        <f t="shared" si="281"/>
        <v>0.43065828392061878</v>
      </c>
      <c r="O989">
        <f t="shared" si="274"/>
        <v>0.43070078444471344</v>
      </c>
      <c r="P989">
        <f t="shared" si="282"/>
        <v>0.42161175095546316</v>
      </c>
      <c r="Q989">
        <f t="shared" si="283"/>
        <v>0.42614563320868326</v>
      </c>
      <c r="R989">
        <f t="shared" si="284"/>
        <v>0.42613509291490942</v>
      </c>
      <c r="S989">
        <f t="shared" si="285"/>
        <v>0.43065820818024297</v>
      </c>
      <c r="T989">
        <f t="shared" si="286"/>
        <v>0.42613856856381527</v>
      </c>
      <c r="U989">
        <f t="shared" si="287"/>
        <v>-0.90251506495838618</v>
      </c>
      <c r="V989">
        <f t="shared" si="275"/>
        <v>-0.90034384890372832</v>
      </c>
      <c r="W989">
        <f t="shared" si="272"/>
        <v>-3.4801916903859365E-10</v>
      </c>
      <c r="X989">
        <f t="shared" si="273"/>
        <v>2.1712157066386961E-3</v>
      </c>
    </row>
    <row r="990" spans="6:24">
      <c r="F990">
        <v>988</v>
      </c>
      <c r="G990">
        <f t="shared" si="270"/>
        <v>9.8800000000000008</v>
      </c>
      <c r="H990">
        <f t="shared" si="271"/>
        <v>-0.89816342816254646</v>
      </c>
      <c r="I990">
        <f t="shared" si="276"/>
        <v>0.90251506495838618</v>
      </c>
      <c r="J990">
        <f t="shared" si="277"/>
        <v>0.90036177353878311</v>
      </c>
      <c r="K990">
        <f t="shared" si="278"/>
        <v>0.90033921066215916</v>
      </c>
      <c r="L990">
        <f t="shared" si="279"/>
        <v>0.89816346403050307</v>
      </c>
      <c r="M990">
        <f t="shared" si="280"/>
        <v>0.90034674956512895</v>
      </c>
      <c r="N990">
        <f t="shared" si="281"/>
        <v>0.43966175141627006</v>
      </c>
      <c r="O990">
        <f t="shared" si="274"/>
        <v>0.43970422293375072</v>
      </c>
      <c r="P990">
        <f t="shared" si="282"/>
        <v>0.43065828392061878</v>
      </c>
      <c r="Q990">
        <f t="shared" si="283"/>
        <v>0.43517085924541071</v>
      </c>
      <c r="R990">
        <f t="shared" si="284"/>
        <v>0.43516009278831269</v>
      </c>
      <c r="S990">
        <f t="shared" si="285"/>
        <v>0.43966167602724038</v>
      </c>
      <c r="T990">
        <f t="shared" si="286"/>
        <v>0.43516364400255103</v>
      </c>
      <c r="U990">
        <f t="shared" si="287"/>
        <v>-0.89816342851836062</v>
      </c>
      <c r="V990">
        <f t="shared" si="275"/>
        <v>-0.89594680667439086</v>
      </c>
      <c r="W990">
        <f t="shared" si="272"/>
        <v>-3.5581415591678933E-10</v>
      </c>
      <c r="X990">
        <f t="shared" si="273"/>
        <v>2.2166214881556012E-3</v>
      </c>
    </row>
    <row r="991" spans="6:24">
      <c r="F991">
        <v>989</v>
      </c>
      <c r="G991">
        <f t="shared" si="270"/>
        <v>9.89</v>
      </c>
      <c r="H991">
        <f t="shared" si="271"/>
        <v>-0.89372197612037685</v>
      </c>
      <c r="I991">
        <f t="shared" si="276"/>
        <v>0.89816342851836062</v>
      </c>
      <c r="J991">
        <f t="shared" si="277"/>
        <v>0.89596511976127924</v>
      </c>
      <c r="K991">
        <f t="shared" si="278"/>
        <v>0.89594266567556635</v>
      </c>
      <c r="L991">
        <f t="shared" si="279"/>
        <v>0.89372201274820984</v>
      </c>
      <c r="M991">
        <f t="shared" si="280"/>
        <v>0.89595016869004362</v>
      </c>
      <c r="N991">
        <f t="shared" si="281"/>
        <v>0.44862125310317053</v>
      </c>
      <c r="O991">
        <f t="shared" si="274"/>
        <v>0.44866369100049464</v>
      </c>
      <c r="P991">
        <f t="shared" si="282"/>
        <v>0.43966175141627006</v>
      </c>
      <c r="Q991">
        <f t="shared" si="283"/>
        <v>0.44415256855886187</v>
      </c>
      <c r="R991">
        <f t="shared" si="284"/>
        <v>0.44414157701507645</v>
      </c>
      <c r="S991">
        <f t="shared" si="285"/>
        <v>0.44862117807302571</v>
      </c>
      <c r="T991">
        <f t="shared" si="286"/>
        <v>0.44414520343952879</v>
      </c>
      <c r="U991">
        <f t="shared" si="287"/>
        <v>-0.89372197648396534</v>
      </c>
      <c r="V991">
        <f t="shared" si="275"/>
        <v>-0.89146016976438591</v>
      </c>
      <c r="W991">
        <f t="shared" si="272"/>
        <v>-3.6358849264672699E-10</v>
      </c>
      <c r="X991">
        <f t="shared" si="273"/>
        <v>2.2618063559909363E-3</v>
      </c>
    </row>
    <row r="992" spans="6:24">
      <c r="F992">
        <v>990</v>
      </c>
      <c r="G992">
        <f t="shared" si="270"/>
        <v>9.9</v>
      </c>
      <c r="H992">
        <f t="shared" si="271"/>
        <v>-0.88919115262536086</v>
      </c>
      <c r="I992">
        <f t="shared" si="276"/>
        <v>0.89372197648396534</v>
      </c>
      <c r="J992">
        <f t="shared" si="277"/>
        <v>0.89147887021844952</v>
      </c>
      <c r="K992">
        <f t="shared" si="278"/>
        <v>0.89145652716903734</v>
      </c>
      <c r="L992">
        <f t="shared" si="279"/>
        <v>0.88919119000942271</v>
      </c>
      <c r="M992">
        <f t="shared" si="280"/>
        <v>0.89146399354472694</v>
      </c>
      <c r="N992">
        <f t="shared" si="281"/>
        <v>0.4575358930386178</v>
      </c>
      <c r="O992">
        <f t="shared" si="274"/>
        <v>0.45757829269813849</v>
      </c>
      <c r="P992">
        <f t="shared" si="282"/>
        <v>0.44862125310317053</v>
      </c>
      <c r="Q992">
        <f t="shared" si="283"/>
        <v>0.45308986298559034</v>
      </c>
      <c r="R992">
        <f t="shared" si="284"/>
        <v>0.4530786474542628</v>
      </c>
      <c r="S992">
        <f t="shared" si="285"/>
        <v>0.4575358183748609</v>
      </c>
      <c r="T992">
        <f t="shared" si="286"/>
        <v>0.45308234872628961</v>
      </c>
      <c r="U992">
        <f t="shared" si="287"/>
        <v>-0.88919115299670248</v>
      </c>
      <c r="V992">
        <f t="shared" si="275"/>
        <v>-0.88688438683740456</v>
      </c>
      <c r="W992">
        <f t="shared" si="272"/>
        <v>-3.7134162411689431E-10</v>
      </c>
      <c r="X992">
        <f t="shared" si="273"/>
        <v>2.3067657879562997E-3</v>
      </c>
    </row>
    <row r="993" spans="6:24">
      <c r="F993">
        <v>991</v>
      </c>
      <c r="G993">
        <f t="shared" si="270"/>
        <v>9.91</v>
      </c>
      <c r="H993">
        <f t="shared" si="271"/>
        <v>-0.8845714107560726</v>
      </c>
      <c r="I993">
        <f t="shared" si="276"/>
        <v>0.88919115299670248</v>
      </c>
      <c r="J993">
        <f t="shared" si="277"/>
        <v>0.88690347353150945</v>
      </c>
      <c r="K993">
        <f t="shared" si="278"/>
        <v>0.88688124375268451</v>
      </c>
      <c r="L993">
        <f t="shared" si="279"/>
        <v>0.88457144889263972</v>
      </c>
      <c r="M993">
        <f t="shared" si="280"/>
        <v>0.88688867274295491</v>
      </c>
      <c r="N993">
        <f t="shared" si="281"/>
        <v>0.46640477976604733</v>
      </c>
      <c r="O993">
        <f t="shared" si="274"/>
        <v>0.46644713656651254</v>
      </c>
      <c r="P993">
        <f t="shared" si="282"/>
        <v>0.4575358930386178</v>
      </c>
      <c r="Q993">
        <f t="shared" si="283"/>
        <v>0.46198184880360132</v>
      </c>
      <c r="R993">
        <f t="shared" si="284"/>
        <v>0.46197041040627534</v>
      </c>
      <c r="S993">
        <f t="shared" si="285"/>
        <v>0.46640470547614465</v>
      </c>
      <c r="T993">
        <f t="shared" si="286"/>
        <v>0.46197418615575264</v>
      </c>
      <c r="U993">
        <f t="shared" si="287"/>
        <v>-0.88457141113514492</v>
      </c>
      <c r="V993">
        <f t="shared" si="275"/>
        <v>-0.88221991547173939</v>
      </c>
      <c r="W993">
        <f t="shared" si="272"/>
        <v>-3.790723290819642E-10</v>
      </c>
      <c r="X993">
        <f t="shared" si="273"/>
        <v>2.3514952843332049E-3</v>
      </c>
    </row>
    <row r="994" spans="6:24">
      <c r="F994">
        <v>992</v>
      </c>
      <c r="G994">
        <f t="shared" si="270"/>
        <v>9.92</v>
      </c>
      <c r="H994">
        <f t="shared" si="271"/>
        <v>-0.87986321248284916</v>
      </c>
      <c r="I994">
        <f t="shared" si="276"/>
        <v>0.88457141113514492</v>
      </c>
      <c r="J994">
        <f t="shared" si="277"/>
        <v>0.88223938723631468</v>
      </c>
      <c r="K994">
        <f t="shared" si="278"/>
        <v>0.88221727295103636</v>
      </c>
      <c r="L994">
        <f t="shared" si="279"/>
        <v>0.8798632513681226</v>
      </c>
      <c r="M994">
        <f t="shared" si="280"/>
        <v>0.88222466381299502</v>
      </c>
      <c r="N994">
        <f t="shared" si="281"/>
        <v>0.4752270264041773</v>
      </c>
      <c r="O994">
        <f t="shared" si="274"/>
        <v>0.47526933572122992</v>
      </c>
      <c r="P994">
        <f t="shared" si="282"/>
        <v>0.46640477976604733</v>
      </c>
      <c r="Q994">
        <f t="shared" si="283"/>
        <v>0.47082763682172307</v>
      </c>
      <c r="R994">
        <f t="shared" si="284"/>
        <v>0.47081597670222891</v>
      </c>
      <c r="S994">
        <f t="shared" si="285"/>
        <v>0.47522695249555769</v>
      </c>
      <c r="T994">
        <f t="shared" si="286"/>
        <v>0.47081982655158483</v>
      </c>
      <c r="U994">
        <f t="shared" si="287"/>
        <v>-0.8798632128696291</v>
      </c>
      <c r="V994">
        <f t="shared" si="275"/>
        <v>-0.8774672221145271</v>
      </c>
      <c r="W994">
        <f t="shared" si="272"/>
        <v>-3.8677994140812189E-10</v>
      </c>
      <c r="X994">
        <f t="shared" si="273"/>
        <v>2.395990368322054E-3</v>
      </c>
    </row>
    <row r="995" spans="6:24">
      <c r="F995">
        <v>993</v>
      </c>
      <c r="G995">
        <f t="shared" si="270"/>
        <v>9.93</v>
      </c>
      <c r="H995">
        <f t="shared" si="271"/>
        <v>-0.87506702862159425</v>
      </c>
      <c r="I995">
        <f t="shared" si="276"/>
        <v>0.8798632128696291</v>
      </c>
      <c r="J995">
        <f t="shared" si="277"/>
        <v>0.87748707773760826</v>
      </c>
      <c r="K995">
        <f t="shared" si="278"/>
        <v>0.8774650811572865</v>
      </c>
      <c r="L995">
        <f t="shared" si="279"/>
        <v>0.87506706825170044</v>
      </c>
      <c r="M995">
        <f t="shared" si="280"/>
        <v>0.87747243315185319</v>
      </c>
      <c r="N995">
        <f t="shared" si="281"/>
        <v>0.48400175073569585</v>
      </c>
      <c r="O995">
        <f t="shared" si="274"/>
        <v>0.48404400794237518</v>
      </c>
      <c r="P995">
        <f t="shared" si="282"/>
        <v>0.4752270264041773</v>
      </c>
      <c r="Q995">
        <f t="shared" si="283"/>
        <v>0.47962634246852542</v>
      </c>
      <c r="R995">
        <f t="shared" si="284"/>
        <v>0.47961446179286532</v>
      </c>
      <c r="S995">
        <f t="shared" si="285"/>
        <v>0.48400167721575016</v>
      </c>
      <c r="T995">
        <f t="shared" si="286"/>
        <v>0.4796183853571182</v>
      </c>
      <c r="U995">
        <f t="shared" si="287"/>
        <v>-0.87506702901605793</v>
      </c>
      <c r="V995">
        <f t="shared" si="275"/>
        <v>-0.87262678203510335</v>
      </c>
      <c r="W995">
        <f t="shared" si="272"/>
        <v>-3.9446368393925013E-10</v>
      </c>
      <c r="X995">
        <f t="shared" si="273"/>
        <v>2.4402465864908907E-3</v>
      </c>
    </row>
    <row r="996" spans="6:24">
      <c r="F996">
        <v>994</v>
      </c>
      <c r="G996">
        <f t="shared" si="270"/>
        <v>9.94</v>
      </c>
      <c r="H996">
        <f t="shared" si="271"/>
        <v>-0.87018333878669729</v>
      </c>
      <c r="I996">
        <f t="shared" si="276"/>
        <v>0.87506702901605793</v>
      </c>
      <c r="J996">
        <f t="shared" si="277"/>
        <v>0.8726470202623795</v>
      </c>
      <c r="K996">
        <f t="shared" si="278"/>
        <v>0.872625143586654</v>
      </c>
      <c r="L996">
        <f t="shared" si="279"/>
        <v>0.87018337915768784</v>
      </c>
      <c r="M996">
        <f t="shared" si="280"/>
        <v>0.87263245597863548</v>
      </c>
      <c r="N996">
        <f t="shared" si="281"/>
        <v>0.49272807529548218</v>
      </c>
      <c r="O996">
        <f t="shared" si="274"/>
        <v>0.4927702757627262</v>
      </c>
      <c r="P996">
        <f t="shared" si="282"/>
        <v>0.48400175073569585</v>
      </c>
      <c r="Q996">
        <f t="shared" si="283"/>
        <v>0.48837708588077616</v>
      </c>
      <c r="R996">
        <f t="shared" si="284"/>
        <v>0.48836498583700777</v>
      </c>
      <c r="S996">
        <f t="shared" si="285"/>
        <v>0.49272800217156237</v>
      </c>
      <c r="T996">
        <f t="shared" si="286"/>
        <v>0.48836898272380436</v>
      </c>
      <c r="U996">
        <f t="shared" si="287"/>
        <v>-0.87018333918881985</v>
      </c>
      <c r="V996">
        <f t="shared" si="275"/>
        <v>-0.86769907927747614</v>
      </c>
      <c r="W996">
        <f t="shared" si="272"/>
        <v>-4.0212255747462677E-10</v>
      </c>
      <c r="X996">
        <f t="shared" si="273"/>
        <v>2.4842595092211539E-3</v>
      </c>
    </row>
    <row r="997" spans="6:24">
      <c r="F997">
        <v>995</v>
      </c>
      <c r="G997">
        <f t="shared" si="270"/>
        <v>9.9500000000000011</v>
      </c>
      <c r="H997">
        <f t="shared" si="271"/>
        <v>-0.86521263134307114</v>
      </c>
      <c r="I997">
        <f t="shared" si="276"/>
        <v>0.87018333918881985</v>
      </c>
      <c r="J997">
        <f t="shared" si="277"/>
        <v>0.86771969881234245</v>
      </c>
      <c r="K997">
        <f t="shared" si="278"/>
        <v>0.86769794422886271</v>
      </c>
      <c r="L997">
        <f t="shared" si="279"/>
        <v>0.86521267245092437</v>
      </c>
      <c r="M997">
        <f t="shared" si="280"/>
        <v>0.86770521628702579</v>
      </c>
      <c r="N997">
        <f t="shared" si="281"/>
        <v>0.50140512745835242</v>
      </c>
      <c r="O997">
        <f t="shared" si="274"/>
        <v>0.50144726655550098</v>
      </c>
      <c r="P997">
        <f t="shared" si="282"/>
        <v>0.49272807529548218</v>
      </c>
      <c r="Q997">
        <f t="shared" si="283"/>
        <v>0.4970789919914263</v>
      </c>
      <c r="R997">
        <f t="shared" si="284"/>
        <v>0.49706667378954389</v>
      </c>
      <c r="S997">
        <f t="shared" si="285"/>
        <v>0.50140505473777086</v>
      </c>
      <c r="T997">
        <f t="shared" si="286"/>
        <v>0.49707074359919884</v>
      </c>
      <c r="U997">
        <f t="shared" si="287"/>
        <v>-0.86521263175282781</v>
      </c>
      <c r="V997">
        <f t="shared" si="275"/>
        <v>-0.86268460661192115</v>
      </c>
      <c r="W997">
        <f t="shared" si="272"/>
        <v>-4.0975667303655428E-10</v>
      </c>
      <c r="X997">
        <f t="shared" si="273"/>
        <v>2.5280247311499915E-3</v>
      </c>
    </row>
    <row r="998" spans="6:24">
      <c r="F998">
        <v>996</v>
      </c>
      <c r="G998">
        <f t="shared" si="270"/>
        <v>9.9600000000000009</v>
      </c>
      <c r="H998">
        <f t="shared" si="271"/>
        <v>-0.86015540335731966</v>
      </c>
      <c r="I998">
        <f t="shared" si="276"/>
        <v>0.86521263175282781</v>
      </c>
      <c r="J998">
        <f t="shared" si="277"/>
        <v>0.86270560611553604</v>
      </c>
      <c r="K998">
        <f t="shared" si="278"/>
        <v>0.86268397579974221</v>
      </c>
      <c r="L998">
        <f t="shared" si="279"/>
        <v>0.86015544519793852</v>
      </c>
      <c r="M998">
        <f t="shared" si="280"/>
        <v>0.86269120679688716</v>
      </c>
      <c r="N998">
        <f t="shared" si="281"/>
        <v>0.51003203952632126</v>
      </c>
      <c r="O998">
        <f t="shared" si="274"/>
        <v>0.51007411262162017</v>
      </c>
      <c r="P998">
        <f t="shared" si="282"/>
        <v>0.50140512745835242</v>
      </c>
      <c r="Q998">
        <f t="shared" si="283"/>
        <v>0.50573119061711658</v>
      </c>
      <c r="R998">
        <f t="shared" si="284"/>
        <v>0.50571865548893014</v>
      </c>
      <c r="S998">
        <f t="shared" si="285"/>
        <v>0.5100319672163498</v>
      </c>
      <c r="T998">
        <f t="shared" si="286"/>
        <v>0.50572279781446594</v>
      </c>
      <c r="U998">
        <f t="shared" si="287"/>
        <v>-0.86015540377468314</v>
      </c>
      <c r="V998">
        <f t="shared" si="275"/>
        <v>-0.85758386548570498</v>
      </c>
      <c r="W998">
        <f t="shared" si="272"/>
        <v>-4.17363477112076E-10</v>
      </c>
      <c r="X998">
        <f t="shared" si="273"/>
        <v>2.5715378716146819E-3</v>
      </c>
    </row>
    <row r="999" spans="6:24">
      <c r="F999">
        <v>997</v>
      </c>
      <c r="G999">
        <f t="shared" si="270"/>
        <v>9.9700000000000006</v>
      </c>
      <c r="H999">
        <f t="shared" si="271"/>
        <v>-0.85501216054802631</v>
      </c>
      <c r="I999">
        <f t="shared" si="276"/>
        <v>0.86015540377468314</v>
      </c>
      <c r="J999">
        <f t="shared" si="277"/>
        <v>0.85760524357705148</v>
      </c>
      <c r="K999">
        <f t="shared" si="278"/>
        <v>0.85758373969195711</v>
      </c>
      <c r="L999">
        <f t="shared" si="279"/>
        <v>0.85501220311724102</v>
      </c>
      <c r="M999">
        <f t="shared" si="280"/>
        <v>0.85759092890499022</v>
      </c>
      <c r="N999">
        <f t="shared" si="281"/>
        <v>0.5186079488153712</v>
      </c>
      <c r="O999">
        <f t="shared" si="274"/>
        <v>0.51864995127647717</v>
      </c>
      <c r="P999">
        <f t="shared" si="282"/>
        <v>0.51003203952632126</v>
      </c>
      <c r="Q999">
        <f t="shared" si="283"/>
        <v>0.51433281654519469</v>
      </c>
      <c r="R999">
        <f t="shared" si="284"/>
        <v>0.51432006574420652</v>
      </c>
      <c r="S999">
        <f t="shared" si="285"/>
        <v>0.51860787692324084</v>
      </c>
      <c r="T999">
        <f t="shared" si="286"/>
        <v>0.51432428017139409</v>
      </c>
      <c r="U999">
        <f t="shared" si="287"/>
        <v>-0.85501216097296917</v>
      </c>
      <c r="V999">
        <f t="shared" si="275"/>
        <v>-0.85239736597294025</v>
      </c>
      <c r="W999">
        <f t="shared" si="272"/>
        <v>-4.2494285867888948E-10</v>
      </c>
      <c r="X999">
        <f t="shared" si="273"/>
        <v>2.6147945750860657E-3</v>
      </c>
    </row>
    <row r="1000" spans="6:24">
      <c r="F1000">
        <v>998</v>
      </c>
      <c r="G1000">
        <f t="shared" si="270"/>
        <v>9.98</v>
      </c>
      <c r="H1000">
        <f t="shared" si="271"/>
        <v>-0.8497834172351858</v>
      </c>
      <c r="I1000">
        <f t="shared" si="276"/>
        <v>0.85501216097296917</v>
      </c>
      <c r="J1000">
        <f t="shared" si="277"/>
        <v>0.8524191212288923</v>
      </c>
      <c r="K1000">
        <f t="shared" si="278"/>
        <v>0.85239774592486794</v>
      </c>
      <c r="L1000">
        <f t="shared" si="279"/>
        <v>0.84978346052875398</v>
      </c>
      <c r="M1000">
        <f t="shared" si="280"/>
        <v>0.85240489263487396</v>
      </c>
      <c r="N1000">
        <f t="shared" si="281"/>
        <v>0.52713199774171993</v>
      </c>
      <c r="O1000">
        <f t="shared" si="274"/>
        <v>0.52717392493620663</v>
      </c>
      <c r="P1000">
        <f t="shared" si="282"/>
        <v>0.5186079488153712</v>
      </c>
      <c r="Q1000">
        <f t="shared" si="283"/>
        <v>0.52288300962023604</v>
      </c>
      <c r="R1000">
        <f t="shared" si="284"/>
        <v>0.52287004442151563</v>
      </c>
      <c r="S1000">
        <f t="shared" si="285"/>
        <v>0.52713192627461991</v>
      </c>
      <c r="T1000">
        <f t="shared" si="286"/>
        <v>0.52287433052891574</v>
      </c>
      <c r="U1000">
        <f t="shared" si="287"/>
        <v>-0.84978341766768006</v>
      </c>
      <c r="V1000">
        <f t="shared" si="275"/>
        <v>-0.84712562672357816</v>
      </c>
      <c r="W1000">
        <f t="shared" si="272"/>
        <v>-4.3249426262548241E-10</v>
      </c>
      <c r="X1000">
        <f t="shared" si="273"/>
        <v>2.6577905116076384E-3</v>
      </c>
    </row>
    <row r="1001" spans="6:24">
      <c r="F1001">
        <v>999</v>
      </c>
      <c r="G1001">
        <f t="shared" si="270"/>
        <v>9.99</v>
      </c>
      <c r="H1001">
        <f t="shared" si="271"/>
        <v>-0.84446969628877244</v>
      </c>
      <c r="I1001">
        <f t="shared" si="276"/>
        <v>0.84978341766768006</v>
      </c>
      <c r="J1001">
        <f t="shared" si="277"/>
        <v>0.84714775767897144</v>
      </c>
      <c r="K1001">
        <f t="shared" si="278"/>
        <v>0.84712651309352982</v>
      </c>
      <c r="L1001">
        <f t="shared" si="279"/>
        <v>0.84446974030237887</v>
      </c>
      <c r="M1001">
        <f t="shared" si="280"/>
        <v>0.84713361658584352</v>
      </c>
      <c r="N1001">
        <f t="shared" si="281"/>
        <v>0.53560333390757842</v>
      </c>
      <c r="O1001">
        <f t="shared" si="274"/>
        <v>0.5356451812034424</v>
      </c>
      <c r="P1001">
        <f t="shared" si="282"/>
        <v>0.52713199774171993</v>
      </c>
      <c r="Q1001">
        <f t="shared" si="283"/>
        <v>0.53138091483005834</v>
      </c>
      <c r="R1001">
        <f t="shared" si="284"/>
        <v>0.53136773653011482</v>
      </c>
      <c r="S1001">
        <f t="shared" si="285"/>
        <v>0.53560326287265525</v>
      </c>
      <c r="T1001">
        <f t="shared" si="286"/>
        <v>0.53137209388912021</v>
      </c>
      <c r="U1001">
        <f t="shared" si="287"/>
        <v>-0.84446969672878891</v>
      </c>
      <c r="V1001">
        <f t="shared" si="275"/>
        <v>-0.84176917491154368</v>
      </c>
      <c r="W1001">
        <f t="shared" si="272"/>
        <v>-4.4001646770652769E-10</v>
      </c>
      <c r="X1001">
        <f t="shared" si="273"/>
        <v>2.7005213772287595E-3</v>
      </c>
    </row>
    <row r="1002" spans="6:24">
      <c r="F1002">
        <v>1000</v>
      </c>
      <c r="G1002">
        <f t="shared" si="270"/>
        <v>10</v>
      </c>
      <c r="H1002">
        <f t="shared" si="271"/>
        <v>-0.83907152907645244</v>
      </c>
      <c r="I1002">
        <f t="shared" si="276"/>
        <v>0.84446969672878891</v>
      </c>
      <c r="J1002">
        <f t="shared" si="277"/>
        <v>0.84179168005925098</v>
      </c>
      <c r="K1002">
        <f t="shared" si="278"/>
        <v>0.84177056831683283</v>
      </c>
      <c r="L1002">
        <f t="shared" si="279"/>
        <v>0.83907157380571018</v>
      </c>
      <c r="M1002">
        <f t="shared" si="280"/>
        <v>0.84177762788111121</v>
      </c>
      <c r="N1002">
        <f t="shared" si="281"/>
        <v>0.54402111018638954</v>
      </c>
      <c r="O1002">
        <f t="shared" si="274"/>
        <v>0.54406287295255784</v>
      </c>
      <c r="P1002">
        <f t="shared" si="282"/>
        <v>0.53560333390757842</v>
      </c>
      <c r="Q1002">
        <f t="shared" si="283"/>
        <v>0.53982568239122231</v>
      </c>
      <c r="R1002">
        <f t="shared" si="284"/>
        <v>0.53981229230787464</v>
      </c>
      <c r="S1002">
        <f t="shared" si="285"/>
        <v>0.54402103959074677</v>
      </c>
      <c r="T1002">
        <f t="shared" si="286"/>
        <v>0.5398167204827532</v>
      </c>
      <c r="U1002">
        <f t="shared" si="287"/>
        <v>-0.83907152952396136</v>
      </c>
      <c r="V1002">
        <f t="shared" si="275"/>
        <v>-0.83632854618201813</v>
      </c>
      <c r="W1002">
        <f t="shared" si="272"/>
        <v>-4.4750891881051302E-10</v>
      </c>
      <c r="X1002">
        <f t="shared" si="273"/>
        <v>2.7429828944343093E-3</v>
      </c>
    </row>
    <row r="1003" spans="6:24">
      <c r="F1003">
        <v>1001</v>
      </c>
      <c r="G1003">
        <f t="shared" si="270"/>
        <v>10.01</v>
      </c>
      <c r="H1003">
        <f t="shared" si="271"/>
        <v>-0.83358945541044882</v>
      </c>
      <c r="I1003">
        <f t="shared" si="276"/>
        <v>0.83907152952396136</v>
      </c>
      <c r="J1003">
        <f t="shared" si="277"/>
        <v>0.83635142397302942</v>
      </c>
      <c r="K1003">
        <f t="shared" si="278"/>
        <v>0.83633044718479133</v>
      </c>
      <c r="L1003">
        <f t="shared" si="279"/>
        <v>0.83358950085089878</v>
      </c>
      <c r="M1003">
        <f t="shared" ref="M1003:M1066" si="288">I1003/6+J1003/3+K1003/3+L1003/6</f>
        <v>0.83633746211508353</v>
      </c>
      <c r="N1003">
        <f t="shared" ref="N1003:N1066" si="289">N1002+M1003*$C$8</f>
        <v>0.55238448480754043</v>
      </c>
      <c r="O1003">
        <f t="shared" ref="O1003:O1066" si="290">O1002+V1002*$B$8*$C$8</f>
        <v>0.55242615841437803</v>
      </c>
      <c r="P1003">
        <f t="shared" si="282"/>
        <v>0.54402111018638954</v>
      </c>
      <c r="Q1003">
        <f t="shared" si="283"/>
        <v>0.54821646783400935</v>
      </c>
      <c r="R1003">
        <f t="shared" si="284"/>
        <v>0.54820286730625467</v>
      </c>
      <c r="S1003">
        <f t="shared" si="285"/>
        <v>0.55238441465823751</v>
      </c>
      <c r="T1003">
        <f t="shared" ref="T1003:T1066" si="291">P1003/6+Q1003/3+R1003/3+S1003/6</f>
        <v>0.5482073658541925</v>
      </c>
      <c r="U1003">
        <f t="shared" ref="U1003:U1066" si="292">U1002+T1003*$C$8</f>
        <v>-0.83358945586541944</v>
      </c>
      <c r="V1003">
        <f t="shared" ref="V1003:V1066" si="293">V1002+O1003*$C$8</f>
        <v>-0.83080428459787437</v>
      </c>
      <c r="W1003">
        <f t="shared" ref="W1003:W1066" si="294">U1003-H1003</f>
        <v>-4.5497061673671624E-10</v>
      </c>
      <c r="X1003">
        <f t="shared" ref="X1003:X1066" si="295">V1003-H1003</f>
        <v>2.7851708125744556E-3</v>
      </c>
    </row>
    <row r="1004" spans="6:24">
      <c r="F1004">
        <v>1002</v>
      </c>
      <c r="G1004">
        <f t="shared" si="270"/>
        <v>10.02</v>
      </c>
      <c r="H1004">
        <f t="shared" si="271"/>
        <v>-0.82802402349355975</v>
      </c>
      <c r="I1004">
        <f t="shared" si="276"/>
        <v>0.83358945586541944</v>
      </c>
      <c r="J1004">
        <f t="shared" si="277"/>
        <v>0.83082753344138172</v>
      </c>
      <c r="K1004">
        <f t="shared" si="278"/>
        <v>0.83080669370498506</v>
      </c>
      <c r="L1004">
        <f t="shared" si="279"/>
        <v>0.82802406964067199</v>
      </c>
      <c r="M1004">
        <f t="shared" si="288"/>
        <v>0.83081366329980422</v>
      </c>
      <c r="N1004">
        <f t="shared" si="289"/>
        <v>0.56069262144053844</v>
      </c>
      <c r="O1004">
        <f t="shared" si="290"/>
        <v>0.56073420126035678</v>
      </c>
      <c r="P1004">
        <f t="shared" si="282"/>
        <v>0.55238448480754043</v>
      </c>
      <c r="Q1004">
        <f t="shared" si="283"/>
        <v>0.55655243208686755</v>
      </c>
      <c r="R1004">
        <f t="shared" si="284"/>
        <v>0.55653862247474739</v>
      </c>
      <c r="S1004">
        <f t="shared" si="285"/>
        <v>0.56069255174459032</v>
      </c>
      <c r="T1004">
        <f t="shared" si="291"/>
        <v>0.55654319094589344</v>
      </c>
      <c r="U1004">
        <f t="shared" si="292"/>
        <v>-0.82802402395596053</v>
      </c>
      <c r="V1004">
        <f t="shared" si="293"/>
        <v>-0.82519694258527077</v>
      </c>
      <c r="W1004">
        <f t="shared" si="294"/>
        <v>-4.624007843290201E-10</v>
      </c>
      <c r="X1004">
        <f t="shared" si="295"/>
        <v>2.8270809082889814E-3</v>
      </c>
    </row>
    <row r="1005" spans="6:24">
      <c r="F1005">
        <v>1003</v>
      </c>
      <c r="G1005">
        <f t="shared" si="270"/>
        <v>10.029999999999999</v>
      </c>
      <c r="H1005">
        <f t="shared" si="271"/>
        <v>-0.82237578986433901</v>
      </c>
      <c r="I1005">
        <f t="shared" si="276"/>
        <v>0.82802402395596053</v>
      </c>
      <c r="J1005">
        <f t="shared" si="277"/>
        <v>0.82522056084875783</v>
      </c>
      <c r="K1005">
        <f t="shared" si="278"/>
        <v>0.82519986024815895</v>
      </c>
      <c r="L1005">
        <f t="shared" si="279"/>
        <v>0.82237583671351266</v>
      </c>
      <c r="M1005">
        <f t="shared" si="288"/>
        <v>0.82520678381055101</v>
      </c>
      <c r="N1005">
        <f t="shared" si="289"/>
        <v>0.56894468927864394</v>
      </c>
      <c r="O1005">
        <f t="shared" si="290"/>
        <v>0.56898617068620949</v>
      </c>
      <c r="P1005">
        <f t="shared" si="282"/>
        <v>0.56069262144053844</v>
      </c>
      <c r="Q1005">
        <f t="shared" si="283"/>
        <v>0.56483274156031826</v>
      </c>
      <c r="R1005">
        <f t="shared" si="284"/>
        <v>0.56481872424478219</v>
      </c>
      <c r="S1005">
        <f t="shared" si="285"/>
        <v>0.56894462004302004</v>
      </c>
      <c r="T1005">
        <f t="shared" si="291"/>
        <v>0.56482336218229312</v>
      </c>
      <c r="U1005">
        <f t="shared" si="292"/>
        <v>-0.82237579033413755</v>
      </c>
      <c r="V1005">
        <f t="shared" si="293"/>
        <v>-0.81950708087840862</v>
      </c>
      <c r="W1005">
        <f t="shared" si="294"/>
        <v>-4.697985334090049E-10</v>
      </c>
      <c r="X1005">
        <f t="shared" si="295"/>
        <v>2.8687089859303905E-3</v>
      </c>
    </row>
    <row r="1006" spans="6:24">
      <c r="F1006">
        <v>1004</v>
      </c>
      <c r="G1006">
        <f t="shared" si="270"/>
        <v>10.040000000000001</v>
      </c>
      <c r="H1006">
        <f t="shared" si="271"/>
        <v>-0.81664531934144169</v>
      </c>
      <c r="I1006">
        <f t="shared" si="276"/>
        <v>0.82237579033413755</v>
      </c>
      <c r="J1006">
        <f t="shared" si="277"/>
        <v>0.81953106688774435</v>
      </c>
      <c r="K1006">
        <f t="shared" si="278"/>
        <v>0.81951050749298593</v>
      </c>
      <c r="L1006">
        <f t="shared" si="279"/>
        <v>0.81664536688800671</v>
      </c>
      <c r="M1006">
        <f t="shared" si="288"/>
        <v>0.81951738433060073</v>
      </c>
      <c r="N1006">
        <f t="shared" si="289"/>
        <v>0.57713986312194998</v>
      </c>
      <c r="O1006">
        <f t="shared" si="290"/>
        <v>0.57718124149499361</v>
      </c>
      <c r="P1006">
        <f t="shared" si="282"/>
        <v>0.56894468927864394</v>
      </c>
      <c r="Q1006">
        <f t="shared" si="283"/>
        <v>0.57305656823031459</v>
      </c>
      <c r="R1006">
        <f t="shared" si="284"/>
        <v>0.57304234461308268</v>
      </c>
      <c r="S1006">
        <f t="shared" si="285"/>
        <v>0.57713979435357377</v>
      </c>
      <c r="T1006">
        <f t="shared" si="291"/>
        <v>0.57304705155316871</v>
      </c>
      <c r="U1006">
        <f t="shared" si="292"/>
        <v>-0.81664531981860589</v>
      </c>
      <c r="V1006">
        <f t="shared" si="293"/>
        <v>-0.81373526846345867</v>
      </c>
      <c r="W1006">
        <f t="shared" si="294"/>
        <v>-4.7716419704357804E-10</v>
      </c>
      <c r="X1006">
        <f t="shared" si="295"/>
        <v>2.910050877983017E-3</v>
      </c>
    </row>
    <row r="1007" spans="6:24">
      <c r="F1007">
        <v>1005</v>
      </c>
      <c r="G1007">
        <f t="shared" si="270"/>
        <v>10.050000000000001</v>
      </c>
      <c r="H1007">
        <f t="shared" si="271"/>
        <v>-0.81083318496714674</v>
      </c>
      <c r="I1007">
        <f t="shared" si="276"/>
        <v>0.81664531981860589</v>
      </c>
      <c r="J1007">
        <f t="shared" si="277"/>
        <v>0.81375962050299611</v>
      </c>
      <c r="K1007">
        <f t="shared" si="278"/>
        <v>0.81373920437000069</v>
      </c>
      <c r="L1007">
        <f t="shared" si="279"/>
        <v>0.81083323320636125</v>
      </c>
      <c r="M1007">
        <f t="shared" si="288"/>
        <v>0.81374603379516008</v>
      </c>
      <c r="N1007">
        <f t="shared" si="289"/>
        <v>0.58527732345990158</v>
      </c>
      <c r="O1007">
        <f t="shared" si="290"/>
        <v>0.58531859417962817</v>
      </c>
      <c r="P1007">
        <f t="shared" si="282"/>
        <v>0.57713986312194998</v>
      </c>
      <c r="Q1007">
        <f t="shared" si="283"/>
        <v>0.58122308972104297</v>
      </c>
      <c r="R1007">
        <f t="shared" si="284"/>
        <v>0.58120866122446491</v>
      </c>
      <c r="S1007">
        <f t="shared" si="285"/>
        <v>0.58527725516564999</v>
      </c>
      <c r="T1007">
        <f t="shared" si="291"/>
        <v>0.58121343669643599</v>
      </c>
      <c r="U1007">
        <f t="shared" si="292"/>
        <v>-0.81083318545164151</v>
      </c>
      <c r="V1007">
        <f t="shared" si="293"/>
        <v>-0.80788208252166238</v>
      </c>
      <c r="W1007">
        <f t="shared" si="294"/>
        <v>-4.8449477763057303E-10</v>
      </c>
      <c r="X1007">
        <f t="shared" si="295"/>
        <v>2.9511024454843549E-3</v>
      </c>
    </row>
    <row r="1008" spans="6:24">
      <c r="F1008">
        <v>1006</v>
      </c>
      <c r="G1008">
        <f t="shared" si="270"/>
        <v>10.06</v>
      </c>
      <c r="H1008">
        <f t="shared" si="271"/>
        <v>-0.80493996795004708</v>
      </c>
      <c r="I1008">
        <f t="shared" si="276"/>
        <v>0.81083318545164151</v>
      </c>
      <c r="J1008">
        <f t="shared" si="277"/>
        <v>0.80790679883434202</v>
      </c>
      <c r="K1008">
        <f t="shared" si="278"/>
        <v>0.80788652800470573</v>
      </c>
      <c r="L1008">
        <f t="shared" si="279"/>
        <v>0.80494001687710082</v>
      </c>
      <c r="M1008">
        <f t="shared" si="288"/>
        <v>0.80789330933447301</v>
      </c>
      <c r="N1008">
        <f t="shared" si="289"/>
        <v>0.59335625655324631</v>
      </c>
      <c r="O1008">
        <f t="shared" si="290"/>
        <v>0.59339741500484477</v>
      </c>
      <c r="P1008">
        <f t="shared" si="282"/>
        <v>0.58527732345990158</v>
      </c>
      <c r="Q1008">
        <f t="shared" si="283"/>
        <v>0.58933148938715973</v>
      </c>
      <c r="R1008">
        <f t="shared" si="284"/>
        <v>0.58931685745407325</v>
      </c>
      <c r="S1008">
        <f t="shared" si="285"/>
        <v>0.59335618873994866</v>
      </c>
      <c r="T1008">
        <f t="shared" si="291"/>
        <v>0.58932170098038605</v>
      </c>
      <c r="U1008">
        <f t="shared" si="292"/>
        <v>-0.80493996844183768</v>
      </c>
      <c r="V1008">
        <f t="shared" si="293"/>
        <v>-0.8019481083716139</v>
      </c>
      <c r="W1008">
        <f t="shared" si="294"/>
        <v>-4.9179060823689724E-10</v>
      </c>
      <c r="X1008">
        <f t="shared" si="295"/>
        <v>2.9918595784331758E-3</v>
      </c>
    </row>
    <row r="1009" spans="6:24">
      <c r="F1009">
        <v>1007</v>
      </c>
      <c r="G1009">
        <f t="shared" si="270"/>
        <v>10.07</v>
      </c>
      <c r="H1009">
        <f t="shared" si="271"/>
        <v>-0.79896625760693352</v>
      </c>
      <c r="I1009">
        <f t="shared" si="276"/>
        <v>0.80493996844183768</v>
      </c>
      <c r="J1009">
        <f t="shared" si="277"/>
        <v>0.8019731871590714</v>
      </c>
      <c r="K1009">
        <f t="shared" si="278"/>
        <v>0.80195306365986041</v>
      </c>
      <c r="L1009">
        <f t="shared" si="279"/>
        <v>0.79896630721694728</v>
      </c>
      <c r="M1009">
        <f t="shared" si="288"/>
        <v>0.80195979621610802</v>
      </c>
      <c r="N1009">
        <f t="shared" si="289"/>
        <v>0.60137585451540743</v>
      </c>
      <c r="O1009">
        <f t="shared" si="290"/>
        <v>0.60141689608856086</v>
      </c>
      <c r="P1009">
        <f t="shared" si="282"/>
        <v>0.59335625655324631</v>
      </c>
      <c r="Q1009">
        <f t="shared" si="283"/>
        <v>0.59738095639545552</v>
      </c>
      <c r="R1009">
        <f t="shared" si="284"/>
        <v>0.59736612248904164</v>
      </c>
      <c r="S1009">
        <f t="shared" si="285"/>
        <v>0.60137578718984486</v>
      </c>
      <c r="T1009">
        <f t="shared" si="291"/>
        <v>0.5973710335853476</v>
      </c>
      <c r="U1009">
        <f t="shared" si="292"/>
        <v>-0.79896625810598421</v>
      </c>
      <c r="V1009">
        <f t="shared" si="293"/>
        <v>-0.79593393941072832</v>
      </c>
      <c r="W1009">
        <f t="shared" si="294"/>
        <v>-4.9905068966182853E-10</v>
      </c>
      <c r="X1009">
        <f t="shared" si="295"/>
        <v>3.032318196205197E-3</v>
      </c>
    </row>
    <row r="1010" spans="6:24">
      <c r="F1010">
        <v>1008</v>
      </c>
      <c r="G1010">
        <f t="shared" si="270"/>
        <v>10.08</v>
      </c>
      <c r="H1010">
        <f t="shared" si="271"/>
        <v>-0.79291265130386235</v>
      </c>
      <c r="I1010">
        <f t="shared" si="276"/>
        <v>0.79896625810598421</v>
      </c>
      <c r="J1010">
        <f t="shared" si="277"/>
        <v>0.79595937883340717</v>
      </c>
      <c r="K1010">
        <f t="shared" si="278"/>
        <v>0.79593940467695456</v>
      </c>
      <c r="L1010">
        <f t="shared" si="279"/>
        <v>0.79291270159188842</v>
      </c>
      <c r="M1010">
        <f t="shared" si="288"/>
        <v>0.79594608778643272</v>
      </c>
      <c r="N1010">
        <f t="shared" si="289"/>
        <v>0.60933531539327179</v>
      </c>
      <c r="O1010">
        <f t="shared" si="290"/>
        <v>0.60937623548266817</v>
      </c>
      <c r="P1010">
        <f t="shared" si="282"/>
        <v>0.60137585451540743</v>
      </c>
      <c r="Q1010">
        <f t="shared" si="283"/>
        <v>0.60537068580593734</v>
      </c>
      <c r="R1010">
        <f t="shared" si="284"/>
        <v>0.60535565140957448</v>
      </c>
      <c r="S1010">
        <f t="shared" si="285"/>
        <v>0.60933524856217702</v>
      </c>
      <c r="T1010">
        <f t="shared" si="291"/>
        <v>0.60536062958476811</v>
      </c>
      <c r="U1010">
        <f t="shared" si="292"/>
        <v>-0.79291265181013648</v>
      </c>
      <c r="V1010">
        <f t="shared" si="293"/>
        <v>-0.78984017705590159</v>
      </c>
      <c r="W1010">
        <f t="shared" si="294"/>
        <v>-5.0627413372694718E-10</v>
      </c>
      <c r="X1010">
        <f t="shared" si="295"/>
        <v>3.0724742479607547E-3</v>
      </c>
    </row>
    <row r="1011" spans="6:24">
      <c r="F1011">
        <v>1009</v>
      </c>
      <c r="G1011">
        <f t="shared" si="270"/>
        <v>10.09</v>
      </c>
      <c r="H1011">
        <f t="shared" si="271"/>
        <v>-0.78677975439641901</v>
      </c>
      <c r="I1011">
        <f t="shared" si="276"/>
        <v>0.79291265181013648</v>
      </c>
      <c r="J1011">
        <f t="shared" si="277"/>
        <v>0.78986597523317015</v>
      </c>
      <c r="K1011">
        <f t="shared" si="278"/>
        <v>0.78984615241687484</v>
      </c>
      <c r="L1011">
        <f t="shared" si="279"/>
        <v>0.78677980535744207</v>
      </c>
      <c r="M1011">
        <f t="shared" si="288"/>
        <v>0.78985278541127801</v>
      </c>
      <c r="N1011">
        <f t="shared" si="289"/>
        <v>0.61723384324738462</v>
      </c>
      <c r="O1011">
        <f t="shared" si="290"/>
        <v>0.61727463725322718</v>
      </c>
      <c r="P1011">
        <f t="shared" si="282"/>
        <v>0.60933531539327179</v>
      </c>
      <c r="Q1011">
        <f t="shared" si="283"/>
        <v>0.61329987865232249</v>
      </c>
      <c r="R1011">
        <f t="shared" si="284"/>
        <v>0.6132846452694376</v>
      </c>
      <c r="S1011">
        <f t="shared" si="285"/>
        <v>0.61723377691744052</v>
      </c>
      <c r="T1011">
        <f t="shared" si="291"/>
        <v>0.61328969002570544</v>
      </c>
      <c r="U1011">
        <f t="shared" si="292"/>
        <v>-0.78677975490987939</v>
      </c>
      <c r="V1011">
        <f t="shared" si="293"/>
        <v>-0.7836674306833693</v>
      </c>
      <c r="W1011">
        <f t="shared" si="294"/>
        <v>-5.134603853207409E-10</v>
      </c>
      <c r="X1011">
        <f t="shared" si="295"/>
        <v>3.1123237130497028E-3</v>
      </c>
    </row>
    <row r="1012" spans="6:24">
      <c r="F1012">
        <v>1010</v>
      </c>
      <c r="G1012">
        <f t="shared" si="270"/>
        <v>10.1</v>
      </c>
      <c r="H1012">
        <f t="shared" si="271"/>
        <v>-0.78056818016918372</v>
      </c>
      <c r="I1012">
        <f t="shared" si="276"/>
        <v>0.78677975490987939</v>
      </c>
      <c r="J1012">
        <f t="shared" si="277"/>
        <v>0.78369358569364245</v>
      </c>
      <c r="K1012">
        <f t="shared" si="278"/>
        <v>0.78367391619976967</v>
      </c>
      <c r="L1012">
        <f t="shared" si="279"/>
        <v>0.78056823179812085</v>
      </c>
      <c r="M1012">
        <f t="shared" si="288"/>
        <v>0.78368049841580412</v>
      </c>
      <c r="N1012">
        <f t="shared" si="289"/>
        <v>0.62507064823154268</v>
      </c>
      <c r="O1012">
        <f t="shared" si="290"/>
        <v>0.62511131156006083</v>
      </c>
      <c r="P1012">
        <f t="shared" si="282"/>
        <v>0.61723384324738462</v>
      </c>
      <c r="Q1012">
        <f t="shared" si="283"/>
        <v>0.62116774202193403</v>
      </c>
      <c r="R1012">
        <f t="shared" si="284"/>
        <v>0.62115231117585279</v>
      </c>
      <c r="S1012">
        <f t="shared" si="285"/>
        <v>0.62507058240938229</v>
      </c>
      <c r="T1012">
        <f t="shared" si="291"/>
        <v>0.62115742200872348</v>
      </c>
      <c r="U1012">
        <f t="shared" si="292"/>
        <v>-0.78056818068979217</v>
      </c>
      <c r="V1012">
        <f t="shared" si="293"/>
        <v>-0.77741631756776874</v>
      </c>
      <c r="W1012">
        <f t="shared" si="294"/>
        <v>-5.2060844524248751E-10</v>
      </c>
      <c r="X1012">
        <f t="shared" si="295"/>
        <v>3.1518626014149786E-3</v>
      </c>
    </row>
    <row r="1013" spans="6:24">
      <c r="F1013">
        <v>1011</v>
      </c>
      <c r="G1013">
        <f t="shared" si="270"/>
        <v>10.11</v>
      </c>
      <c r="H1013">
        <f t="shared" si="271"/>
        <v>-0.77427854977440291</v>
      </c>
      <c r="I1013">
        <f t="shared" si="276"/>
        <v>0.78056818068979217</v>
      </c>
      <c r="J1013">
        <f t="shared" si="277"/>
        <v>0.77744282744863447</v>
      </c>
      <c r="K1013">
        <f t="shared" si="278"/>
        <v>0.77742331324411718</v>
      </c>
      <c r="L1013">
        <f t="shared" si="279"/>
        <v>0.77427860206610433</v>
      </c>
      <c r="M1013">
        <f t="shared" si="288"/>
        <v>0.77742984402356663</v>
      </c>
      <c r="N1013">
        <f t="shared" si="289"/>
        <v>0.63284494667177837</v>
      </c>
      <c r="O1013">
        <f t="shared" si="290"/>
        <v>0.63288547473573853</v>
      </c>
      <c r="P1013">
        <f t="shared" si="282"/>
        <v>0.62507064823154268</v>
      </c>
      <c r="Q1013">
        <f t="shared" si="283"/>
        <v>0.62897348913499163</v>
      </c>
      <c r="R1013">
        <f t="shared" si="284"/>
        <v>0.62895786236878581</v>
      </c>
      <c r="S1013">
        <f t="shared" si="285"/>
        <v>0.63284488136398387</v>
      </c>
      <c r="T1013">
        <f t="shared" si="291"/>
        <v>0.62896303876718029</v>
      </c>
      <c r="U1013">
        <f t="shared" si="292"/>
        <v>-0.77427855030212034</v>
      </c>
      <c r="V1013">
        <f t="shared" si="293"/>
        <v>-0.77108746282041141</v>
      </c>
      <c r="W1013">
        <f t="shared" si="294"/>
        <v>-5.2771742531376731E-10</v>
      </c>
      <c r="X1013">
        <f t="shared" si="295"/>
        <v>3.1910869539915065E-3</v>
      </c>
    </row>
    <row r="1014" spans="6:24">
      <c r="F1014">
        <v>1012</v>
      </c>
      <c r="G1014">
        <f t="shared" si="270"/>
        <v>10.120000000000001</v>
      </c>
      <c r="H1014">
        <f t="shared" si="271"/>
        <v>-0.76791149216987342</v>
      </c>
      <c r="I1014">
        <f t="shared" si="276"/>
        <v>0.77427855030212034</v>
      </c>
      <c r="J1014">
        <f t="shared" si="277"/>
        <v>0.77111432556876147</v>
      </c>
      <c r="K1014">
        <f t="shared" si="278"/>
        <v>0.77109496860500393</v>
      </c>
      <c r="L1014">
        <f t="shared" si="279"/>
        <v>0.76791154511912407</v>
      </c>
      <c r="M1014">
        <f t="shared" si="288"/>
        <v>0.77110144729479579</v>
      </c>
      <c r="N1014">
        <f t="shared" si="289"/>
        <v>0.64055596114472635</v>
      </c>
      <c r="O1014">
        <f t="shared" si="290"/>
        <v>0.64059634936394261</v>
      </c>
      <c r="P1014">
        <f t="shared" si="282"/>
        <v>0.63284494667177837</v>
      </c>
      <c r="Q1014">
        <f t="shared" si="283"/>
        <v>0.63671633942328898</v>
      </c>
      <c r="R1014">
        <f t="shared" si="284"/>
        <v>0.63670051829962215</v>
      </c>
      <c r="S1014">
        <f t="shared" si="285"/>
        <v>0.64055589635782839</v>
      </c>
      <c r="T1014">
        <f t="shared" si="291"/>
        <v>0.63670575974590482</v>
      </c>
      <c r="U1014">
        <f t="shared" si="292"/>
        <v>-0.7679114927046613</v>
      </c>
      <c r="V1014">
        <f t="shared" si="293"/>
        <v>-0.76468149932677199</v>
      </c>
      <c r="W1014">
        <f t="shared" si="294"/>
        <v>-5.3478788064609262E-10</v>
      </c>
      <c r="X1014">
        <f t="shared" si="295"/>
        <v>3.2299928431014369E-3</v>
      </c>
    </row>
    <row r="1015" spans="6:24">
      <c r="F1015">
        <v>1013</v>
      </c>
      <c r="G1015">
        <f t="shared" si="270"/>
        <v>10.130000000000001</v>
      </c>
      <c r="H1015">
        <f t="shared" si="271"/>
        <v>-0.76146764405605216</v>
      </c>
      <c r="I1015">
        <f t="shared" si="276"/>
        <v>0.7679114927046613</v>
      </c>
      <c r="J1015">
        <f t="shared" si="277"/>
        <v>0.76470871289893771</v>
      </c>
      <c r="K1015">
        <f t="shared" si="278"/>
        <v>0.76468951511162009</v>
      </c>
      <c r="L1015">
        <f t="shared" si="279"/>
        <v>0.76146769765756905</v>
      </c>
      <c r="M1015">
        <f t="shared" si="288"/>
        <v>0.76469594106389094</v>
      </c>
      <c r="N1015">
        <f t="shared" si="289"/>
        <v>0.64820292055536521</v>
      </c>
      <c r="O1015">
        <f t="shared" si="290"/>
        <v>0.6482431643572103</v>
      </c>
      <c r="P1015">
        <f t="shared" si="282"/>
        <v>0.64055596114472635</v>
      </c>
      <c r="Q1015">
        <f t="shared" si="283"/>
        <v>0.64439551860824962</v>
      </c>
      <c r="R1015">
        <f t="shared" si="284"/>
        <v>0.64437950470922101</v>
      </c>
      <c r="S1015">
        <f t="shared" si="285"/>
        <v>0.64820285629584251</v>
      </c>
      <c r="T1015">
        <f t="shared" si="291"/>
        <v>0.64438481067925168</v>
      </c>
      <c r="U1015">
        <f t="shared" si="292"/>
        <v>-0.76146764459786875</v>
      </c>
      <c r="V1015">
        <f t="shared" si="293"/>
        <v>-0.75819906768319989</v>
      </c>
      <c r="W1015">
        <f t="shared" si="294"/>
        <v>-5.4181659159269202E-10</v>
      </c>
      <c r="X1015">
        <f t="shared" si="295"/>
        <v>3.2685763728522721E-3</v>
      </c>
    </row>
    <row r="1016" spans="6:24">
      <c r="F1016">
        <v>1014</v>
      </c>
      <c r="G1016">
        <f t="shared" si="270"/>
        <v>10.14</v>
      </c>
      <c r="H1016">
        <f t="shared" si="271"/>
        <v>-0.7549476498123795</v>
      </c>
      <c r="I1016">
        <f t="shared" si="276"/>
        <v>0.76146764459786875</v>
      </c>
      <c r="J1016">
        <f t="shared" si="277"/>
        <v>0.75822662999509194</v>
      </c>
      <c r="K1016">
        <f t="shared" si="278"/>
        <v>0.75820759330397702</v>
      </c>
      <c r="L1016">
        <f t="shared" si="279"/>
        <v>0.75494770406081535</v>
      </c>
      <c r="M1016">
        <f t="shared" si="288"/>
        <v>0.7582139658761371</v>
      </c>
      <c r="N1016">
        <f t="shared" si="289"/>
        <v>0.65578506021412664</v>
      </c>
      <c r="O1016">
        <f t="shared" si="290"/>
        <v>0.65582515503404226</v>
      </c>
      <c r="P1016">
        <f t="shared" si="282"/>
        <v>0.64820292055536521</v>
      </c>
      <c r="Q1016">
        <f t="shared" si="283"/>
        <v>0.65201025877835461</v>
      </c>
      <c r="R1016">
        <f t="shared" si="284"/>
        <v>0.65199405370534069</v>
      </c>
      <c r="S1016">
        <f t="shared" si="285"/>
        <v>0.65578499648840494</v>
      </c>
      <c r="T1016">
        <f t="shared" si="291"/>
        <v>0.6519994236685267</v>
      </c>
      <c r="U1016">
        <f t="shared" si="292"/>
        <v>-0.7549476503611835</v>
      </c>
      <c r="V1016">
        <f t="shared" si="293"/>
        <v>-0.75164081613285949</v>
      </c>
      <c r="W1016">
        <f t="shared" si="294"/>
        <v>-5.4880400224277537E-10</v>
      </c>
      <c r="X1016">
        <f t="shared" si="295"/>
        <v>3.3068336795200048E-3</v>
      </c>
    </row>
    <row r="1017" spans="6:24">
      <c r="F1017">
        <v>1015</v>
      </c>
      <c r="G1017">
        <f t="shared" si="270"/>
        <v>10.15</v>
      </c>
      <c r="H1017">
        <f t="shared" si="271"/>
        <v>-0.74835216143284666</v>
      </c>
      <c r="I1017">
        <f t="shared" si="276"/>
        <v>0.7549476503611835</v>
      </c>
      <c r="J1017">
        <f t="shared" si="277"/>
        <v>0.75166872506011284</v>
      </c>
      <c r="K1017">
        <f t="shared" si="278"/>
        <v>0.75164985136885387</v>
      </c>
      <c r="L1017">
        <f t="shared" si="279"/>
        <v>0.74835221632278925</v>
      </c>
      <c r="M1017">
        <f t="shared" si="288"/>
        <v>0.75165616992365103</v>
      </c>
      <c r="N1017">
        <f t="shared" si="289"/>
        <v>0.66330162191336317</v>
      </c>
      <c r="O1017">
        <f t="shared" si="290"/>
        <v>0.66334156319537085</v>
      </c>
      <c r="P1017">
        <f t="shared" si="282"/>
        <v>0.65578506021412664</v>
      </c>
      <c r="Q1017">
        <f t="shared" si="283"/>
        <v>0.6595597984659326</v>
      </c>
      <c r="R1017">
        <f t="shared" si="284"/>
        <v>0.65954340383942722</v>
      </c>
      <c r="S1017">
        <f t="shared" si="285"/>
        <v>0.66330155872781515</v>
      </c>
      <c r="T1017">
        <f t="shared" si="291"/>
        <v>0.65954883725877689</v>
      </c>
      <c r="U1017">
        <f t="shared" si="292"/>
        <v>-0.74835216198859578</v>
      </c>
      <c r="V1017">
        <f t="shared" si="293"/>
        <v>-0.74500740050090575</v>
      </c>
      <c r="W1017">
        <f t="shared" si="294"/>
        <v>-5.557491133956205E-10</v>
      </c>
      <c r="X1017">
        <f t="shared" si="295"/>
        <v>3.3447609319409155E-3</v>
      </c>
    </row>
    <row r="1018" spans="6:24">
      <c r="F1018">
        <v>1016</v>
      </c>
      <c r="G1018">
        <f t="shared" si="270"/>
        <v>10.16</v>
      </c>
      <c r="H1018">
        <f t="shared" si="271"/>
        <v>-0.74168183846079516</v>
      </c>
      <c r="I1018">
        <f t="shared" si="276"/>
        <v>0.74835216198859578</v>
      </c>
      <c r="J1018">
        <f t="shared" si="277"/>
        <v>0.74503565387902893</v>
      </c>
      <c r="K1018">
        <f t="shared" si="278"/>
        <v>0.74501694507497929</v>
      </c>
      <c r="L1018">
        <f t="shared" si="279"/>
        <v>0.7416818939867682</v>
      </c>
      <c r="M1018">
        <f t="shared" si="288"/>
        <v>0.7450232089805634</v>
      </c>
      <c r="N1018">
        <f t="shared" si="289"/>
        <v>0.67075185400316883</v>
      </c>
      <c r="O1018">
        <f t="shared" si="290"/>
        <v>0.67079163720037993</v>
      </c>
      <c r="P1018">
        <f t="shared" si="282"/>
        <v>0.66330162191336317</v>
      </c>
      <c r="Q1018">
        <f t="shared" si="283"/>
        <v>0.6670433827233061</v>
      </c>
      <c r="R1018">
        <f t="shared" si="284"/>
        <v>0.66702680018275828</v>
      </c>
      <c r="S1018">
        <f t="shared" si="285"/>
        <v>0.670751791364113</v>
      </c>
      <c r="T1018">
        <f t="shared" si="291"/>
        <v>0.66703229651493412</v>
      </c>
      <c r="U1018">
        <f t="shared" si="292"/>
        <v>-0.74168183902344642</v>
      </c>
      <c r="V1018">
        <f t="shared" si="293"/>
        <v>-0.7382994841289019</v>
      </c>
      <c r="W1018">
        <f t="shared" si="294"/>
        <v>-5.6265125891741263E-10</v>
      </c>
      <c r="X1018">
        <f t="shared" si="295"/>
        <v>3.382354331893267E-3</v>
      </c>
    </row>
    <row r="1019" spans="6:24">
      <c r="F1019">
        <v>1017</v>
      </c>
      <c r="G1019">
        <f t="shared" si="270"/>
        <v>10.17</v>
      </c>
      <c r="H1019">
        <f t="shared" si="271"/>
        <v>-0.73493734792296384</v>
      </c>
      <c r="I1019">
        <f t="shared" si="276"/>
        <v>0.74168183902344642</v>
      </c>
      <c r="J1019">
        <f t="shared" si="277"/>
        <v>0.73832807975343062</v>
      </c>
      <c r="K1019">
        <f t="shared" si="278"/>
        <v>0.738309537707455</v>
      </c>
      <c r="L1019">
        <f t="shared" si="279"/>
        <v>0.73493740407942709</v>
      </c>
      <c r="M1019">
        <f t="shared" si="288"/>
        <v>0.73831574633744079</v>
      </c>
      <c r="N1019">
        <f t="shared" si="289"/>
        <v>0.6781350114665432</v>
      </c>
      <c r="O1019">
        <f t="shared" si="290"/>
        <v>0.67817463204166895</v>
      </c>
      <c r="P1019">
        <f t="shared" si="282"/>
        <v>0.67075185400316883</v>
      </c>
      <c r="Q1019">
        <f t="shared" si="283"/>
        <v>0.67446026319828611</v>
      </c>
      <c r="R1019">
        <f t="shared" si="284"/>
        <v>0.67444349440193596</v>
      </c>
      <c r="S1019">
        <f t="shared" si="285"/>
        <v>0.67813494938024343</v>
      </c>
      <c r="T1019">
        <f t="shared" si="291"/>
        <v>0.67444905309730951</v>
      </c>
      <c r="U1019">
        <f t="shared" si="292"/>
        <v>-0.73493734849247327</v>
      </c>
      <c r="V1019">
        <f t="shared" si="293"/>
        <v>-0.73151773780848517</v>
      </c>
      <c r="W1019">
        <f t="shared" si="294"/>
        <v>-5.6950943960742961E-10</v>
      </c>
      <c r="X1019">
        <f t="shared" si="295"/>
        <v>3.4196101144786661E-3</v>
      </c>
    </row>
    <row r="1020" spans="6:24">
      <c r="F1020">
        <v>1018</v>
      </c>
      <c r="G1020">
        <f t="shared" si="270"/>
        <v>10.18</v>
      </c>
      <c r="H1020">
        <f t="shared" si="271"/>
        <v>-0.7281193642627859</v>
      </c>
      <c r="I1020">
        <f t="shared" si="276"/>
        <v>0.73493734849247327</v>
      </c>
      <c r="J1020">
        <f t="shared" si="277"/>
        <v>0.73154667343514057</v>
      </c>
      <c r="K1020">
        <f t="shared" si="278"/>
        <v>0.73152830000142821</v>
      </c>
      <c r="L1020">
        <f t="shared" si="279"/>
        <v>0.72811942104413607</v>
      </c>
      <c r="M1020">
        <f t="shared" si="288"/>
        <v>0.73153445273495776</v>
      </c>
      <c r="N1020">
        <f t="shared" si="289"/>
        <v>0.68545035599389281</v>
      </c>
      <c r="O1020">
        <f t="shared" si="290"/>
        <v>0.68548980941975379</v>
      </c>
      <c r="P1020">
        <f t="shared" si="282"/>
        <v>0.6781350114665432</v>
      </c>
      <c r="Q1020">
        <f t="shared" si="283"/>
        <v>0.68180969820900561</v>
      </c>
      <c r="R1020">
        <f t="shared" si="284"/>
        <v>0.68179274483371888</v>
      </c>
      <c r="S1020">
        <f t="shared" si="285"/>
        <v>0.68545029446655747</v>
      </c>
      <c r="T1020">
        <f t="shared" si="291"/>
        <v>0.68179836533642491</v>
      </c>
      <c r="U1020">
        <f t="shared" si="292"/>
        <v>-0.728119364839109</v>
      </c>
      <c r="V1020">
        <f t="shared" si="293"/>
        <v>-0.72466283971428758</v>
      </c>
      <c r="W1020">
        <f t="shared" si="294"/>
        <v>-5.7632310035415912E-10</v>
      </c>
      <c r="X1020">
        <f t="shared" si="295"/>
        <v>3.4565245484983187E-3</v>
      </c>
    </row>
    <row r="1021" spans="6:24">
      <c r="F1021">
        <v>1019</v>
      </c>
      <c r="G1021">
        <f t="shared" si="270"/>
        <v>10.19</v>
      </c>
      <c r="H1021">
        <f t="shared" si="271"/>
        <v>-0.72122856927294576</v>
      </c>
      <c r="I1021">
        <f t="shared" si="276"/>
        <v>0.728119364839109</v>
      </c>
      <c r="J1021">
        <f t="shared" si="277"/>
        <v>0.7246921130591395</v>
      </c>
      <c r="K1021">
        <f t="shared" si="278"/>
        <v>0.72467391007501858</v>
      </c>
      <c r="L1021">
        <f t="shared" si="279"/>
        <v>0.72122862667351706</v>
      </c>
      <c r="M1021">
        <f t="shared" si="288"/>
        <v>0.72468000629682372</v>
      </c>
      <c r="N1021">
        <f t="shared" si="289"/>
        <v>0.692697156056861</v>
      </c>
      <c r="O1021">
        <f t="shared" si="290"/>
        <v>0.69273643781689664</v>
      </c>
      <c r="P1021">
        <f t="shared" si="282"/>
        <v>0.68545035599389281</v>
      </c>
      <c r="Q1021">
        <f t="shared" si="283"/>
        <v>0.68909095281808841</v>
      </c>
      <c r="R1021">
        <f t="shared" si="284"/>
        <v>0.68907381655918853</v>
      </c>
      <c r="S1021">
        <f t="shared" si="285"/>
        <v>0.69269709509464295</v>
      </c>
      <c r="T1021">
        <f t="shared" si="291"/>
        <v>0.68907949830718151</v>
      </c>
      <c r="U1021">
        <f t="shared" si="292"/>
        <v>-0.72122856985603723</v>
      </c>
      <c r="V1021">
        <f t="shared" si="293"/>
        <v>-0.71773547533611859</v>
      </c>
      <c r="W1021">
        <f t="shared" si="294"/>
        <v>-5.8309146400148393E-10</v>
      </c>
      <c r="X1021">
        <f t="shared" si="295"/>
        <v>3.4930939368271741E-3</v>
      </c>
    </row>
    <row r="1022" spans="6:24">
      <c r="F1022">
        <v>1020</v>
      </c>
      <c r="G1022">
        <f t="shared" si="270"/>
        <v>10.200000000000001</v>
      </c>
      <c r="H1022">
        <f t="shared" si="271"/>
        <v>-0.71426565202719894</v>
      </c>
      <c r="I1022">
        <f t="shared" si="276"/>
        <v>0.72122856985603723</v>
      </c>
      <c r="J1022">
        <f t="shared" si="277"/>
        <v>0.7177650840757529</v>
      </c>
      <c r="K1022">
        <f t="shared" si="278"/>
        <v>0.71774705336150657</v>
      </c>
      <c r="L1022">
        <f t="shared" si="279"/>
        <v>0.71426571004126482</v>
      </c>
      <c r="M1022">
        <f t="shared" si="288"/>
        <v>0.71775309246197017</v>
      </c>
      <c r="N1022">
        <f t="shared" si="289"/>
        <v>0.6998746869814807</v>
      </c>
      <c r="O1022">
        <f t="shared" si="290"/>
        <v>0.69991379257025788</v>
      </c>
      <c r="P1022">
        <f t="shared" si="282"/>
        <v>0.692697156056861</v>
      </c>
      <c r="Q1022">
        <f t="shared" si="283"/>
        <v>0.69630329890614118</v>
      </c>
      <c r="R1022">
        <f t="shared" si="284"/>
        <v>0.69628598147723975</v>
      </c>
      <c r="S1022">
        <f t="shared" si="285"/>
        <v>0.69987462659047606</v>
      </c>
      <c r="T1022">
        <f t="shared" si="291"/>
        <v>0.69629172390234984</v>
      </c>
      <c r="U1022">
        <f t="shared" si="292"/>
        <v>-0.71426565261701369</v>
      </c>
      <c r="V1022">
        <f t="shared" si="293"/>
        <v>-0.71073633741041597</v>
      </c>
      <c r="W1022">
        <f t="shared" si="294"/>
        <v>-5.8981475259400895E-10</v>
      </c>
      <c r="X1022">
        <f t="shared" si="295"/>
        <v>3.5293146167829637E-3</v>
      </c>
    </row>
    <row r="1023" spans="6:24">
      <c r="F1023">
        <v>1021</v>
      </c>
      <c r="G1023">
        <f t="shared" si="270"/>
        <v>10.210000000000001</v>
      </c>
      <c r="H1023">
        <f t="shared" si="271"/>
        <v>-0.70723130881147012</v>
      </c>
      <c r="I1023">
        <f t="shared" si="276"/>
        <v>0.71426565261701369</v>
      </c>
      <c r="J1023">
        <f t="shared" si="277"/>
        <v>0.71076627918210633</v>
      </c>
      <c r="K1023">
        <f t="shared" si="278"/>
        <v>0.71074842254079085</v>
      </c>
      <c r="L1023">
        <f t="shared" si="279"/>
        <v>0.70723136743323978</v>
      </c>
      <c r="M1023">
        <f t="shared" si="288"/>
        <v>0.71075440391600797</v>
      </c>
      <c r="N1023">
        <f t="shared" si="289"/>
        <v>0.70698223102064073</v>
      </c>
      <c r="O1023">
        <f t="shared" si="290"/>
        <v>0.70702115594436199</v>
      </c>
      <c r="P1023">
        <f t="shared" si="282"/>
        <v>0.6998746869814807</v>
      </c>
      <c r="Q1023">
        <f t="shared" si="283"/>
        <v>0.70344601524456574</v>
      </c>
      <c r="R1023">
        <f t="shared" si="284"/>
        <v>0.70342851837739118</v>
      </c>
      <c r="S1023">
        <f t="shared" si="285"/>
        <v>0.70698217120688855</v>
      </c>
      <c r="T1023">
        <f t="shared" si="291"/>
        <v>0.70343432090538061</v>
      </c>
      <c r="U1023">
        <f t="shared" si="292"/>
        <v>-0.70723130940795986</v>
      </c>
      <c r="V1023">
        <f t="shared" si="293"/>
        <v>-0.70366612585097232</v>
      </c>
      <c r="W1023">
        <f t="shared" si="294"/>
        <v>-5.9648974648496278E-10</v>
      </c>
      <c r="X1023">
        <f t="shared" si="295"/>
        <v>3.5651829604977925E-3</v>
      </c>
    </row>
    <row r="1024" spans="6:24">
      <c r="F1024">
        <v>1022</v>
      </c>
      <c r="G1024">
        <f t="shared" si="270"/>
        <v>10.220000000000001</v>
      </c>
      <c r="H1024">
        <f t="shared" si="271"/>
        <v>-0.70012624305421745</v>
      </c>
      <c r="I1024">
        <f t="shared" si="276"/>
        <v>0.70723130940795986</v>
      </c>
      <c r="J1024">
        <f t="shared" si="277"/>
        <v>0.70369639825285668</v>
      </c>
      <c r="K1024">
        <f t="shared" si="278"/>
        <v>0.70367871747012145</v>
      </c>
      <c r="L1024">
        <f t="shared" si="279"/>
        <v>0.70012630227784078</v>
      </c>
      <c r="M1024">
        <f t="shared" si="288"/>
        <v>0.70368464052195945</v>
      </c>
      <c r="N1024">
        <f t="shared" si="289"/>
        <v>0.71401907742586035</v>
      </c>
      <c r="O1024">
        <f t="shared" si="290"/>
        <v>0.71405781720287176</v>
      </c>
      <c r="P1024">
        <f t="shared" si="282"/>
        <v>0.70698223102064073</v>
      </c>
      <c r="Q1024">
        <f t="shared" si="283"/>
        <v>0.71051838756768049</v>
      </c>
      <c r="R1024">
        <f t="shared" si="284"/>
        <v>0.71050071301190498</v>
      </c>
      <c r="S1024">
        <f t="shared" si="285"/>
        <v>0.71401901819534197</v>
      </c>
      <c r="T1024">
        <f t="shared" si="291"/>
        <v>0.71050657506252557</v>
      </c>
      <c r="U1024">
        <f t="shared" si="292"/>
        <v>-0.70012624365733456</v>
      </c>
      <c r="V1024">
        <f t="shared" si="293"/>
        <v>-0.69652554767894359</v>
      </c>
      <c r="W1024">
        <f t="shared" si="294"/>
        <v>-6.0311711180816019E-10</v>
      </c>
      <c r="X1024">
        <f t="shared" si="295"/>
        <v>3.6006953752738546E-3</v>
      </c>
    </row>
    <row r="1025" spans="6:24">
      <c r="F1025">
        <v>1023</v>
      </c>
      <c r="G1025">
        <f t="shared" si="270"/>
        <v>10.23</v>
      </c>
      <c r="H1025">
        <f t="shared" si="271"/>
        <v>-0.69295116525609601</v>
      </c>
      <c r="I1025">
        <f t="shared" si="276"/>
        <v>0.70012624365733456</v>
      </c>
      <c r="J1025">
        <f t="shared" si="277"/>
        <v>0.69655614827020529</v>
      </c>
      <c r="K1025">
        <f t="shared" si="278"/>
        <v>0.69653864511411379</v>
      </c>
      <c r="L1025">
        <f t="shared" si="279"/>
        <v>0.69295122507566242</v>
      </c>
      <c r="M1025">
        <f t="shared" si="288"/>
        <v>0.69654450925027245</v>
      </c>
      <c r="N1025">
        <f t="shared" si="289"/>
        <v>0.72098452251836309</v>
      </c>
      <c r="O1025">
        <f t="shared" si="290"/>
        <v>0.72102307267966115</v>
      </c>
      <c r="P1025">
        <f t="shared" si="282"/>
        <v>0.71401907742586035</v>
      </c>
      <c r="Q1025">
        <f t="shared" si="283"/>
        <v>0.71751970864414705</v>
      </c>
      <c r="R1025">
        <f t="shared" si="284"/>
        <v>0.71750185816721135</v>
      </c>
      <c r="S1025">
        <f t="shared" si="285"/>
        <v>0.72098446387700144</v>
      </c>
      <c r="T1025">
        <f t="shared" si="291"/>
        <v>0.717507779154263</v>
      </c>
      <c r="U1025">
        <f t="shared" si="292"/>
        <v>-0.69295116586579197</v>
      </c>
      <c r="V1025">
        <f t="shared" si="293"/>
        <v>-0.68931531695214698</v>
      </c>
      <c r="W1025">
        <f t="shared" si="294"/>
        <v>-6.0969596038518148E-10</v>
      </c>
      <c r="X1025">
        <f t="shared" si="295"/>
        <v>3.6358483039490297E-3</v>
      </c>
    </row>
    <row r="1026" spans="6:24">
      <c r="F1026">
        <v>1024</v>
      </c>
      <c r="G1026">
        <f t="shared" si="270"/>
        <v>10.24</v>
      </c>
      <c r="H1026">
        <f t="shared" si="271"/>
        <v>-0.68570679291890646</v>
      </c>
      <c r="I1026">
        <f t="shared" si="276"/>
        <v>0.69295116586579197</v>
      </c>
      <c r="J1026">
        <f t="shared" si="277"/>
        <v>0.68934624325320015</v>
      </c>
      <c r="K1026">
        <f t="shared" si="278"/>
        <v>0.6893289194740535</v>
      </c>
      <c r="L1026">
        <f t="shared" si="279"/>
        <v>0.68570685332844572</v>
      </c>
      <c r="M1026">
        <f t="shared" si="288"/>
        <v>0.68933472410812424</v>
      </c>
      <c r="N1026">
        <f t="shared" si="289"/>
        <v>0.72787786975944435</v>
      </c>
      <c r="O1026">
        <f t="shared" si="290"/>
        <v>0.72791622584918259</v>
      </c>
      <c r="P1026">
        <f t="shared" si="282"/>
        <v>0.72098452251836309</v>
      </c>
      <c r="Q1026">
        <f t="shared" si="283"/>
        <v>0.72444927834769202</v>
      </c>
      <c r="R1026">
        <f t="shared" si="284"/>
        <v>0.72443125373462913</v>
      </c>
      <c r="S1026">
        <f t="shared" si="285"/>
        <v>0.72787781171310362</v>
      </c>
      <c r="T1026">
        <f t="shared" si="291"/>
        <v>0.72443723306601804</v>
      </c>
      <c r="U1026">
        <f t="shared" si="292"/>
        <v>-0.68570679353513175</v>
      </c>
      <c r="V1026">
        <f t="shared" si="293"/>
        <v>-0.68203615469365519</v>
      </c>
      <c r="W1026">
        <f t="shared" si="294"/>
        <v>-6.1622529301530449E-10</v>
      </c>
      <c r="X1026">
        <f t="shared" si="295"/>
        <v>3.6706382252512659E-3</v>
      </c>
    </row>
    <row r="1027" spans="6:24">
      <c r="F1027">
        <v>1025</v>
      </c>
      <c r="G1027">
        <f t="shared" ref="G1027:G1090" si="296">F1027*$C$8</f>
        <v>10.25</v>
      </c>
      <c r="H1027">
        <f t="shared" ref="H1027:H1090" si="297">$D$8*COS(SQRT(ABS($B$8))*G1027)</f>
        <v>-0.67839385047384526</v>
      </c>
      <c r="I1027">
        <f t="shared" si="276"/>
        <v>0.68570679353513175</v>
      </c>
      <c r="J1027">
        <f t="shared" si="277"/>
        <v>0.68206740418633449</v>
      </c>
      <c r="K1027">
        <f t="shared" si="278"/>
        <v>0.68205026151649617</v>
      </c>
      <c r="L1027">
        <f t="shared" si="279"/>
        <v>0.67839391146732797</v>
      </c>
      <c r="M1027">
        <f t="shared" si="288"/>
        <v>0.68205600606802019</v>
      </c>
      <c r="N1027">
        <f t="shared" si="289"/>
        <v>0.73469842982012457</v>
      </c>
      <c r="O1027">
        <f t="shared" si="290"/>
        <v>0.73473658739611913</v>
      </c>
      <c r="P1027">
        <f t="shared" si="282"/>
        <v>0.72787786975944435</v>
      </c>
      <c r="Q1027">
        <f t="shared" si="283"/>
        <v>0.73130640372711997</v>
      </c>
      <c r="R1027">
        <f t="shared" si="284"/>
        <v>0.73128820678037598</v>
      </c>
      <c r="S1027">
        <f t="shared" si="285"/>
        <v>0.73469837237460933</v>
      </c>
      <c r="T1027">
        <f t="shared" si="291"/>
        <v>0.73129424385817421</v>
      </c>
      <c r="U1027">
        <f t="shared" si="292"/>
        <v>-0.67839385109655004</v>
      </c>
      <c r="V1027">
        <f t="shared" si="293"/>
        <v>-0.67468878881969396</v>
      </c>
      <c r="W1027">
        <f t="shared" si="294"/>
        <v>-6.2270477663162183E-10</v>
      </c>
      <c r="X1027">
        <f t="shared" si="295"/>
        <v>3.7050616541512982E-3</v>
      </c>
    </row>
    <row r="1028" spans="6:24">
      <c r="F1028">
        <v>1026</v>
      </c>
      <c r="G1028">
        <f t="shared" si="296"/>
        <v>10.26</v>
      </c>
      <c r="H1028">
        <f t="shared" si="297"/>
        <v>-0.67101306920906312</v>
      </c>
      <c r="I1028">
        <f t="shared" si="276"/>
        <v>0.67839385109655004</v>
      </c>
      <c r="J1028">
        <f t="shared" si="277"/>
        <v>0.67472035894744942</v>
      </c>
      <c r="K1028">
        <f t="shared" si="278"/>
        <v>0.67470339910117205</v>
      </c>
      <c r="L1028">
        <f t="shared" si="279"/>
        <v>0.67101313078040137</v>
      </c>
      <c r="M1028">
        <f t="shared" si="288"/>
        <v>0.67470908299569898</v>
      </c>
      <c r="N1028">
        <f t="shared" si="289"/>
        <v>0.74144552065008151</v>
      </c>
      <c r="O1028">
        <f t="shared" si="290"/>
        <v>0.74148347528431602</v>
      </c>
      <c r="P1028">
        <f t="shared" si="282"/>
        <v>0.73469842982012457</v>
      </c>
      <c r="Q1028">
        <f t="shared" si="283"/>
        <v>0.73809039907560736</v>
      </c>
      <c r="R1028">
        <f t="shared" si="284"/>
        <v>0.73807203161486179</v>
      </c>
      <c r="S1028">
        <f t="shared" si="285"/>
        <v>0.7414454638111363</v>
      </c>
      <c r="T1028">
        <f t="shared" si="291"/>
        <v>0.73807812583536647</v>
      </c>
      <c r="U1028">
        <f t="shared" si="292"/>
        <v>-0.67101306983819642</v>
      </c>
      <c r="V1028">
        <f t="shared" si="293"/>
        <v>-0.66727395406685075</v>
      </c>
      <c r="W1028">
        <f t="shared" si="294"/>
        <v>-6.2913330101110887E-10</v>
      </c>
      <c r="X1028">
        <f t="shared" si="295"/>
        <v>3.7391151422123681E-3</v>
      </c>
    </row>
    <row r="1029" spans="6:24">
      <c r="F1029">
        <v>1027</v>
      </c>
      <c r="G1029">
        <f t="shared" si="296"/>
        <v>10.27</v>
      </c>
      <c r="H1029">
        <f t="shared" si="297"/>
        <v>-0.66356518719653579</v>
      </c>
      <c r="I1029">
        <f t="shared" ref="I1029:I1092" si="298">$B$8*U1028</f>
        <v>0.67101306983819642</v>
      </c>
      <c r="J1029">
        <f t="shared" ref="J1029:J1092" si="299">$B$8*(U1028+P1029*$C$8/2)</f>
        <v>0.66730584223494605</v>
      </c>
      <c r="K1029">
        <f t="shared" ref="K1029:K1092" si="300">$B$8*(U1028+Q1029*$C$8/2)</f>
        <v>0.6672890669082</v>
      </c>
      <c r="L1029">
        <f t="shared" ref="L1029:L1092" si="301">$B$8*(U1028+R1029*$C$8)</f>
        <v>0.66356524933958383</v>
      </c>
      <c r="M1029">
        <f t="shared" si="288"/>
        <v>0.66729468957734528</v>
      </c>
      <c r="N1029">
        <f t="shared" si="289"/>
        <v>0.74811846754585498</v>
      </c>
      <c r="O1029">
        <f t="shared" si="290"/>
        <v>0.74815621482498451</v>
      </c>
      <c r="P1029">
        <f t="shared" ref="P1029:P1092" si="302">N1028</f>
        <v>0.74144552065008151</v>
      </c>
      <c r="Q1029">
        <f t="shared" ref="Q1029:Q1092" si="303">N1028+I1029*$C$8/2</f>
        <v>0.74480058599927246</v>
      </c>
      <c r="R1029">
        <f t="shared" ref="R1029:R1092" si="304">N1028+J1029*$C$8/2</f>
        <v>0.74478204986125629</v>
      </c>
      <c r="S1029">
        <f t="shared" ref="S1029:S1092" si="305">N1028+K1029*$C$8</f>
        <v>0.74811841131916357</v>
      </c>
      <c r="T1029">
        <f t="shared" si="291"/>
        <v>0.74478820061505036</v>
      </c>
      <c r="U1029">
        <f t="shared" si="292"/>
        <v>-0.66356518783204588</v>
      </c>
      <c r="V1029">
        <f t="shared" si="293"/>
        <v>-0.65979239191860095</v>
      </c>
      <c r="W1029">
        <f t="shared" si="294"/>
        <v>-6.3551008899764838E-10</v>
      </c>
      <c r="X1029">
        <f t="shared" si="295"/>
        <v>3.7727952779348373E-3</v>
      </c>
    </row>
    <row r="1030" spans="6:24">
      <c r="F1030">
        <v>1028</v>
      </c>
      <c r="G1030">
        <f t="shared" si="296"/>
        <v>10.28</v>
      </c>
      <c r="H1030">
        <f t="shared" si="297"/>
        <v>-0.65605094921825791</v>
      </c>
      <c r="I1030">
        <f t="shared" si="298"/>
        <v>0.66356518783204588</v>
      </c>
      <c r="J1030">
        <f t="shared" si="299"/>
        <v>0.6598245954943166</v>
      </c>
      <c r="K1030">
        <f t="shared" si="300"/>
        <v>0.65980800636462078</v>
      </c>
      <c r="L1030">
        <f t="shared" si="301"/>
        <v>0.65605101192681259</v>
      </c>
      <c r="M1030">
        <f t="shared" si="288"/>
        <v>0.65981356724612217</v>
      </c>
      <c r="N1030">
        <f t="shared" si="289"/>
        <v>0.75471660321831624</v>
      </c>
      <c r="O1030">
        <f t="shared" si="290"/>
        <v>0.75475413874417052</v>
      </c>
      <c r="P1030">
        <f t="shared" si="302"/>
        <v>0.74811846754585498</v>
      </c>
      <c r="Q1030">
        <f t="shared" si="303"/>
        <v>0.75143629348501517</v>
      </c>
      <c r="R1030">
        <f t="shared" si="304"/>
        <v>0.75141759052332657</v>
      </c>
      <c r="S1030">
        <f t="shared" si="305"/>
        <v>0.75471654760950124</v>
      </c>
      <c r="T1030">
        <f t="shared" si="291"/>
        <v>0.75142379719534003</v>
      </c>
      <c r="U1030">
        <f t="shared" si="292"/>
        <v>-0.65605094986009249</v>
      </c>
      <c r="V1030">
        <f t="shared" si="293"/>
        <v>-0.65224485053115921</v>
      </c>
      <c r="W1030">
        <f t="shared" si="294"/>
        <v>-6.4183458547972805E-10</v>
      </c>
      <c r="X1030">
        <f t="shared" si="295"/>
        <v>3.8060986870986913E-3</v>
      </c>
    </row>
    <row r="1031" spans="6:24">
      <c r="F1031">
        <v>1029</v>
      </c>
      <c r="G1031">
        <f t="shared" si="296"/>
        <v>10.290000000000001</v>
      </c>
      <c r="H1031">
        <f t="shared" si="297"/>
        <v>-0.64847110669176411</v>
      </c>
      <c r="I1031">
        <f t="shared" si="298"/>
        <v>0.65605094986009249</v>
      </c>
      <c r="J1031">
        <f t="shared" si="299"/>
        <v>0.65227736684400095</v>
      </c>
      <c r="K1031">
        <f t="shared" si="300"/>
        <v>0.65226096557025437</v>
      </c>
      <c r="L1031">
        <f t="shared" si="301"/>
        <v>0.64847116995956711</v>
      </c>
      <c r="M1031">
        <f t="shared" si="288"/>
        <v>0.65226646410802835</v>
      </c>
      <c r="N1031">
        <f t="shared" si="289"/>
        <v>0.76123926785939655</v>
      </c>
      <c r="O1031">
        <f t="shared" si="290"/>
        <v>0.76127658724948211</v>
      </c>
      <c r="P1031">
        <f t="shared" si="302"/>
        <v>0.75471660321831624</v>
      </c>
      <c r="Q1031">
        <f t="shared" si="303"/>
        <v>0.75799685796761673</v>
      </c>
      <c r="R1031">
        <f t="shared" si="304"/>
        <v>0.7579779900525363</v>
      </c>
      <c r="S1031">
        <f t="shared" si="305"/>
        <v>0.76123921287401874</v>
      </c>
      <c r="T1031">
        <f t="shared" si="291"/>
        <v>0.75798425202210673</v>
      </c>
      <c r="U1031">
        <f t="shared" si="292"/>
        <v>-0.64847110733987146</v>
      </c>
      <c r="V1031">
        <f t="shared" si="293"/>
        <v>-0.64463208465866439</v>
      </c>
      <c r="W1031">
        <f t="shared" si="294"/>
        <v>-6.4810734556886018E-10</v>
      </c>
      <c r="X1031">
        <f t="shared" si="295"/>
        <v>3.8390220330997149E-3</v>
      </c>
    </row>
    <row r="1032" spans="6:24">
      <c r="F1032">
        <v>1030</v>
      </c>
      <c r="G1032">
        <f t="shared" si="296"/>
        <v>10.3</v>
      </c>
      <c r="H1032">
        <f t="shared" si="297"/>
        <v>-0.64082641759499326</v>
      </c>
      <c r="I1032">
        <f t="shared" si="298"/>
        <v>0.64847110733987146</v>
      </c>
      <c r="J1032">
        <f t="shared" si="299"/>
        <v>0.64466491100057444</v>
      </c>
      <c r="K1032">
        <f t="shared" si="300"/>
        <v>0.64464869922289103</v>
      </c>
      <c r="L1032">
        <f t="shared" si="301"/>
        <v>0.64082648141572751</v>
      </c>
      <c r="M1032">
        <f t="shared" si="288"/>
        <v>0.64465413486708834</v>
      </c>
      <c r="N1032">
        <f t="shared" si="289"/>
        <v>0.76768580920806739</v>
      </c>
      <c r="O1032">
        <f t="shared" si="290"/>
        <v>0.7677229080960688</v>
      </c>
      <c r="P1032">
        <f t="shared" si="302"/>
        <v>0.76123926785939655</v>
      </c>
      <c r="Q1032">
        <f t="shared" si="303"/>
        <v>0.76448162339609593</v>
      </c>
      <c r="R1032">
        <f t="shared" si="304"/>
        <v>0.7644625924143994</v>
      </c>
      <c r="S1032">
        <f t="shared" si="305"/>
        <v>0.76768575485162549</v>
      </c>
      <c r="T1032">
        <f t="shared" si="291"/>
        <v>0.7644689090553356</v>
      </c>
      <c r="U1032">
        <f t="shared" si="292"/>
        <v>-0.64082641824931807</v>
      </c>
      <c r="V1032">
        <f t="shared" si="293"/>
        <v>-0.6369548555777037</v>
      </c>
      <c r="W1032">
        <f t="shared" si="294"/>
        <v>-6.5432481655136598E-10</v>
      </c>
      <c r="X1032">
        <f t="shared" si="295"/>
        <v>3.8715620172895537E-3</v>
      </c>
    </row>
    <row r="1033" spans="6:24">
      <c r="F1033">
        <v>1031</v>
      </c>
      <c r="G1033">
        <f t="shared" si="296"/>
        <v>10.31</v>
      </c>
      <c r="H1033">
        <f t="shared" si="297"/>
        <v>-0.63311764639048318</v>
      </c>
      <c r="I1033">
        <f t="shared" si="298"/>
        <v>0.64082641824931807</v>
      </c>
      <c r="J1033">
        <f t="shared" si="299"/>
        <v>0.6369879892032777</v>
      </c>
      <c r="K1033">
        <f t="shared" si="300"/>
        <v>0.63697196854282145</v>
      </c>
      <c r="L1033">
        <f t="shared" si="301"/>
        <v>0.63311771075777723</v>
      </c>
      <c r="M1033">
        <f t="shared" si="288"/>
        <v>0.63697734074988221</v>
      </c>
      <c r="N1033">
        <f t="shared" si="289"/>
        <v>0.77405558261556617</v>
      </c>
      <c r="O1033">
        <f t="shared" si="290"/>
        <v>0.77409245665184578</v>
      </c>
      <c r="P1033">
        <f t="shared" si="302"/>
        <v>0.76768580920806739</v>
      </c>
      <c r="Q1033">
        <f t="shared" si="303"/>
        <v>0.77088994129931399</v>
      </c>
      <c r="R1033">
        <f t="shared" si="304"/>
        <v>0.77087074915408382</v>
      </c>
      <c r="S1033">
        <f t="shared" si="305"/>
        <v>0.7740555288934956</v>
      </c>
      <c r="T1033">
        <f t="shared" si="291"/>
        <v>0.7708771198347264</v>
      </c>
      <c r="U1033">
        <f t="shared" si="292"/>
        <v>-0.63311764705097084</v>
      </c>
      <c r="V1033">
        <f t="shared" si="293"/>
        <v>-0.62921393101118528</v>
      </c>
      <c r="W1033">
        <f t="shared" si="294"/>
        <v>-6.6048766456106023E-10</v>
      </c>
      <c r="X1033">
        <f t="shared" si="295"/>
        <v>3.9037153792979007E-3</v>
      </c>
    </row>
    <row r="1034" spans="6:24">
      <c r="F1034">
        <v>1032</v>
      </c>
      <c r="G1034">
        <f t="shared" si="296"/>
        <v>10.32</v>
      </c>
      <c r="H1034">
        <f t="shared" si="297"/>
        <v>-0.62534556394893037</v>
      </c>
      <c r="I1034">
        <f t="shared" si="298"/>
        <v>0.63311764705097084</v>
      </c>
      <c r="J1034">
        <f t="shared" si="299"/>
        <v>0.62924736913789303</v>
      </c>
      <c r="K1034">
        <f t="shared" si="300"/>
        <v>0.62923154119671676</v>
      </c>
      <c r="L1034">
        <f t="shared" si="301"/>
        <v>0.62534562885635825</v>
      </c>
      <c r="M1034">
        <f t="shared" si="288"/>
        <v>0.62923684942942482</v>
      </c>
      <c r="N1034">
        <f t="shared" si="289"/>
        <v>0.78034795110986044</v>
      </c>
      <c r="O1034">
        <f t="shared" si="290"/>
        <v>0.78038459596195764</v>
      </c>
      <c r="P1034">
        <f t="shared" si="302"/>
        <v>0.77405558261556617</v>
      </c>
      <c r="Q1034">
        <f t="shared" si="303"/>
        <v>0.77722117085082099</v>
      </c>
      <c r="R1034">
        <f t="shared" si="304"/>
        <v>0.77720181946125566</v>
      </c>
      <c r="S1034">
        <f t="shared" si="305"/>
        <v>0.78034789802753335</v>
      </c>
      <c r="T1034">
        <f t="shared" si="291"/>
        <v>0.77720824354454221</v>
      </c>
      <c r="U1034">
        <f t="shared" si="292"/>
        <v>-0.62534556461552537</v>
      </c>
      <c r="V1034">
        <f t="shared" si="293"/>
        <v>-0.6214100850515657</v>
      </c>
      <c r="W1034">
        <f t="shared" si="294"/>
        <v>-6.6659500141952321E-10</v>
      </c>
      <c r="X1034">
        <f t="shared" si="295"/>
        <v>3.9354788973646748E-3</v>
      </c>
    </row>
    <row r="1035" spans="6:24">
      <c r="F1035">
        <v>1033</v>
      </c>
      <c r="G1035">
        <f t="shared" si="296"/>
        <v>10.33</v>
      </c>
      <c r="H1035">
        <f t="shared" si="297"/>
        <v>-0.61751094747210222</v>
      </c>
      <c r="I1035">
        <f t="shared" si="298"/>
        <v>0.62534556461552537</v>
      </c>
      <c r="J1035">
        <f t="shared" si="299"/>
        <v>0.62144382485997607</v>
      </c>
      <c r="K1035">
        <f t="shared" si="300"/>
        <v>0.62142819122086068</v>
      </c>
      <c r="L1035">
        <f t="shared" si="301"/>
        <v>0.61751101291318378</v>
      </c>
      <c r="M1035">
        <f t="shared" si="288"/>
        <v>0.62143343494839709</v>
      </c>
      <c r="N1035">
        <f t="shared" si="289"/>
        <v>0.78656228545934437</v>
      </c>
      <c r="O1035">
        <f t="shared" si="290"/>
        <v>0.7865986968124733</v>
      </c>
      <c r="P1035">
        <f t="shared" si="302"/>
        <v>0.78034795110986044</v>
      </c>
      <c r="Q1035">
        <f t="shared" si="303"/>
        <v>0.7834746789329381</v>
      </c>
      <c r="R1035">
        <f t="shared" si="304"/>
        <v>0.78345517023416034</v>
      </c>
      <c r="S1035">
        <f t="shared" si="305"/>
        <v>0.78656223302206907</v>
      </c>
      <c r="T1035">
        <f t="shared" si="291"/>
        <v>0.78346164707768773</v>
      </c>
      <c r="U1035">
        <f t="shared" si="292"/>
        <v>-0.61751094814474849</v>
      </c>
      <c r="V1035">
        <f t="shared" si="293"/>
        <v>-0.61354409808344101</v>
      </c>
      <c r="W1035">
        <f t="shared" si="294"/>
        <v>-6.7264627201524263E-10</v>
      </c>
      <c r="X1035">
        <f t="shared" si="295"/>
        <v>3.9668493886612088E-3</v>
      </c>
    </row>
    <row r="1036" spans="6:24">
      <c r="F1036">
        <v>1034</v>
      </c>
      <c r="G1036">
        <f t="shared" si="296"/>
        <v>10.34</v>
      </c>
      <c r="H1036">
        <f t="shared" si="297"/>
        <v>-0.60961458041511762</v>
      </c>
      <c r="I1036">
        <f t="shared" si="298"/>
        <v>0.61751094814474849</v>
      </c>
      <c r="J1036">
        <f t="shared" si="299"/>
        <v>0.61357813671745176</v>
      </c>
      <c r="K1036">
        <f t="shared" si="300"/>
        <v>0.61356269894374815</v>
      </c>
      <c r="L1036">
        <f t="shared" si="301"/>
        <v>0.60961464638331919</v>
      </c>
      <c r="M1036">
        <f t="shared" si="288"/>
        <v>0.61356787764174459</v>
      </c>
      <c r="N1036">
        <f t="shared" si="289"/>
        <v>0.79269796423576178</v>
      </c>
      <c r="O1036">
        <f t="shared" si="290"/>
        <v>0.7927341377933077</v>
      </c>
      <c r="P1036">
        <f t="shared" si="302"/>
        <v>0.78656228545934437</v>
      </c>
      <c r="Q1036">
        <f t="shared" si="303"/>
        <v>0.78964984020006812</v>
      </c>
      <c r="R1036">
        <f t="shared" si="304"/>
        <v>0.78963017614293163</v>
      </c>
      <c r="S1036">
        <f t="shared" si="305"/>
        <v>0.79269791244878185</v>
      </c>
      <c r="T1036">
        <f t="shared" si="291"/>
        <v>0.78963670509902106</v>
      </c>
      <c r="U1036">
        <f t="shared" si="292"/>
        <v>-0.60961458109375832</v>
      </c>
      <c r="V1036">
        <f t="shared" si="293"/>
        <v>-0.60561675670550796</v>
      </c>
      <c r="W1036">
        <f t="shared" si="294"/>
        <v>-6.7864069919210124E-10</v>
      </c>
      <c r="X1036">
        <f t="shared" si="295"/>
        <v>3.9978237096096603E-3</v>
      </c>
    </row>
    <row r="1037" spans="6:24">
      <c r="F1037">
        <v>1035</v>
      </c>
      <c r="G1037">
        <f t="shared" si="296"/>
        <v>10.35</v>
      </c>
      <c r="H1037">
        <f t="shared" si="297"/>
        <v>-0.60165725240810197</v>
      </c>
      <c r="I1037">
        <f t="shared" si="298"/>
        <v>0.60961458109375832</v>
      </c>
      <c r="J1037">
        <f t="shared" si="299"/>
        <v>0.60565109127257954</v>
      </c>
      <c r="K1037">
        <f t="shared" si="300"/>
        <v>0.60563585090805216</v>
      </c>
      <c r="L1037">
        <f t="shared" si="301"/>
        <v>0.60165731889683705</v>
      </c>
      <c r="M1037">
        <f t="shared" si="288"/>
        <v>0.60564096405864309</v>
      </c>
      <c r="N1037">
        <f t="shared" si="289"/>
        <v>0.79875437387634818</v>
      </c>
      <c r="O1037">
        <f t="shared" si="290"/>
        <v>0.79879030536036277</v>
      </c>
      <c r="P1037">
        <f t="shared" si="302"/>
        <v>0.79269796423576178</v>
      </c>
      <c r="Q1037">
        <f t="shared" si="303"/>
        <v>0.7957460371412306</v>
      </c>
      <c r="R1037">
        <f t="shared" si="304"/>
        <v>0.79572621969212465</v>
      </c>
      <c r="S1037">
        <f t="shared" si="305"/>
        <v>0.79875432274484226</v>
      </c>
      <c r="T1037">
        <f t="shared" si="291"/>
        <v>0.79573280010788572</v>
      </c>
      <c r="U1037">
        <f t="shared" si="292"/>
        <v>-0.60165725309267948</v>
      </c>
      <c r="V1037">
        <f t="shared" si="293"/>
        <v>-0.59762885365190432</v>
      </c>
      <c r="W1037">
        <f t="shared" si="294"/>
        <v>-6.845775057939818E-10</v>
      </c>
      <c r="X1037">
        <f t="shared" si="295"/>
        <v>4.0283987561976486E-3</v>
      </c>
    </row>
    <row r="1038" spans="6:24">
      <c r="F1038">
        <v>1036</v>
      </c>
      <c r="G1038">
        <f t="shared" si="296"/>
        <v>10.36</v>
      </c>
      <c r="H1038">
        <f t="shared" si="297"/>
        <v>-0.59363975917722478</v>
      </c>
      <c r="I1038">
        <f t="shared" si="298"/>
        <v>0.60165725309267948</v>
      </c>
      <c r="J1038">
        <f t="shared" si="299"/>
        <v>0.59766348122329771</v>
      </c>
      <c r="K1038">
        <f t="shared" si="300"/>
        <v>0.59764843979197046</v>
      </c>
      <c r="L1038">
        <f t="shared" si="301"/>
        <v>0.59363982617985478</v>
      </c>
      <c r="M1038">
        <f t="shared" si="288"/>
        <v>0.59765348688384501</v>
      </c>
      <c r="N1038">
        <f t="shared" si="289"/>
        <v>0.8047309087451866</v>
      </c>
      <c r="O1038">
        <f t="shared" si="290"/>
        <v>0.80476659389688177</v>
      </c>
      <c r="P1038">
        <f t="shared" si="302"/>
        <v>0.79875437387634818</v>
      </c>
      <c r="Q1038">
        <f t="shared" si="303"/>
        <v>0.80176266014181152</v>
      </c>
      <c r="R1038">
        <f t="shared" si="304"/>
        <v>0.80174269128246467</v>
      </c>
      <c r="S1038">
        <f t="shared" si="305"/>
        <v>0.80473085827426794</v>
      </c>
      <c r="T1038">
        <f t="shared" si="291"/>
        <v>0.80174932249986131</v>
      </c>
      <c r="U1038">
        <f t="shared" si="292"/>
        <v>-0.59363975986768092</v>
      </c>
      <c r="V1038">
        <f t="shared" si="293"/>
        <v>-0.58958118771293555</v>
      </c>
      <c r="W1038">
        <f t="shared" si="294"/>
        <v>-6.90456136709372E-10</v>
      </c>
      <c r="X1038">
        <f t="shared" si="295"/>
        <v>4.058571464289229E-3</v>
      </c>
    </row>
    <row r="1039" spans="6:24">
      <c r="F1039">
        <v>1037</v>
      </c>
      <c r="G1039">
        <f t="shared" si="296"/>
        <v>10.370000000000001</v>
      </c>
      <c r="H1039">
        <f t="shared" si="297"/>
        <v>-0.58556290246512666</v>
      </c>
      <c r="I1039">
        <f t="shared" si="298"/>
        <v>0.59363975986768092</v>
      </c>
      <c r="J1039">
        <f t="shared" si="299"/>
        <v>0.58961610532395503</v>
      </c>
      <c r="K1039">
        <f t="shared" si="300"/>
        <v>0.5896012643299583</v>
      </c>
      <c r="L1039">
        <f t="shared" si="301"/>
        <v>0.58556296997496282</v>
      </c>
      <c r="M1039">
        <f t="shared" si="288"/>
        <v>0.58960624485841184</v>
      </c>
      <c r="N1039">
        <f t="shared" si="289"/>
        <v>0.8106269711937707</v>
      </c>
      <c r="O1039">
        <f t="shared" si="290"/>
        <v>0.81066240577401116</v>
      </c>
      <c r="P1039">
        <f t="shared" si="302"/>
        <v>0.8047309087451866</v>
      </c>
      <c r="Q1039">
        <f t="shared" si="303"/>
        <v>0.80769910754452501</v>
      </c>
      <c r="R1039">
        <f t="shared" si="304"/>
        <v>0.80767898927180637</v>
      </c>
      <c r="S1039">
        <f t="shared" si="305"/>
        <v>0.81062692138848613</v>
      </c>
      <c r="T1039">
        <f t="shared" si="291"/>
        <v>0.80768567062772267</v>
      </c>
      <c r="U1039">
        <f t="shared" si="292"/>
        <v>-0.58556290316140369</v>
      </c>
      <c r="V1039">
        <f t="shared" si="293"/>
        <v>-0.58147456365519545</v>
      </c>
      <c r="W1039">
        <f t="shared" si="294"/>
        <v>-6.962770360274817E-10</v>
      </c>
      <c r="X1039">
        <f t="shared" si="295"/>
        <v>4.0883388099312024E-3</v>
      </c>
    </row>
    <row r="1040" spans="6:24">
      <c r="F1040">
        <v>1038</v>
      </c>
      <c r="G1040">
        <f t="shared" si="296"/>
        <v>10.38</v>
      </c>
      <c r="H1040">
        <f t="shared" si="297"/>
        <v>-0.57742748995075099</v>
      </c>
      <c r="I1040">
        <f t="shared" si="298"/>
        <v>0.58556290316140369</v>
      </c>
      <c r="J1040">
        <f t="shared" si="299"/>
        <v>0.58150976830543488</v>
      </c>
      <c r="K1040">
        <f t="shared" si="300"/>
        <v>0.58149512923285585</v>
      </c>
      <c r="L1040">
        <f t="shared" si="301"/>
        <v>0.57742755796105072</v>
      </c>
      <c r="M1040">
        <f t="shared" si="288"/>
        <v>0.58150004269983935</v>
      </c>
      <c r="N1040">
        <f t="shared" si="289"/>
        <v>0.81644197162076904</v>
      </c>
      <c r="O1040">
        <f t="shared" si="290"/>
        <v>0.8164771514105631</v>
      </c>
      <c r="P1040">
        <f t="shared" si="302"/>
        <v>0.8106269711937707</v>
      </c>
      <c r="Q1040">
        <f t="shared" si="303"/>
        <v>0.81355478570957773</v>
      </c>
      <c r="R1040">
        <f t="shared" si="304"/>
        <v>0.81353452003529791</v>
      </c>
      <c r="S1040">
        <f t="shared" si="305"/>
        <v>0.81644192248609926</v>
      </c>
      <c r="T1040">
        <f t="shared" si="291"/>
        <v>0.81354125086160356</v>
      </c>
      <c r="U1040">
        <f t="shared" si="292"/>
        <v>-0.57742749065278764</v>
      </c>
      <c r="V1040">
        <f t="shared" si="293"/>
        <v>-0.57330979214108979</v>
      </c>
      <c r="W1040">
        <f t="shared" si="294"/>
        <v>-7.0203665103463209E-10</v>
      </c>
      <c r="X1040">
        <f t="shared" si="295"/>
        <v>4.1176978096612027E-3</v>
      </c>
    </row>
    <row r="1041" spans="6:24">
      <c r="F1041">
        <v>1039</v>
      </c>
      <c r="G1041">
        <f t="shared" si="296"/>
        <v>10.39</v>
      </c>
      <c r="H1041">
        <f t="shared" si="297"/>
        <v>-0.56923433516856814</v>
      </c>
      <c r="I1041">
        <f t="shared" si="298"/>
        <v>0.57742749065278764</v>
      </c>
      <c r="J1041">
        <f t="shared" si="299"/>
        <v>0.57334528079468383</v>
      </c>
      <c r="K1041">
        <f t="shared" si="300"/>
        <v>0.5733308451074175</v>
      </c>
      <c r="L1041">
        <f t="shared" si="301"/>
        <v>0.56923440367254019</v>
      </c>
      <c r="M1041">
        <f t="shared" si="288"/>
        <v>0.57333569102158843</v>
      </c>
      <c r="N1041">
        <f t="shared" si="289"/>
        <v>0.82217532853098496</v>
      </c>
      <c r="O1041">
        <f t="shared" si="290"/>
        <v>0.82221024933197395</v>
      </c>
      <c r="P1041">
        <f t="shared" si="302"/>
        <v>0.81644197162076904</v>
      </c>
      <c r="Q1041">
        <f t="shared" si="303"/>
        <v>0.819329109074033</v>
      </c>
      <c r="R1041">
        <f t="shared" si="304"/>
        <v>0.81930869802474249</v>
      </c>
      <c r="S1041">
        <f t="shared" si="305"/>
        <v>0.82217528007184326</v>
      </c>
      <c r="T1041">
        <f t="shared" si="291"/>
        <v>0.81931547764836066</v>
      </c>
      <c r="U1041">
        <f t="shared" si="292"/>
        <v>-0.56923433587630401</v>
      </c>
      <c r="V1041">
        <f t="shared" si="293"/>
        <v>-0.56508768964777001</v>
      </c>
      <c r="W1041">
        <f t="shared" si="294"/>
        <v>-7.0773586990924287E-10</v>
      </c>
      <c r="X1041">
        <f t="shared" si="295"/>
        <v>4.1466455207981312E-3</v>
      </c>
    </row>
    <row r="1042" spans="6:24">
      <c r="F1042">
        <v>1040</v>
      </c>
      <c r="G1042">
        <f t="shared" si="296"/>
        <v>10.4</v>
      </c>
      <c r="H1042">
        <f t="shared" si="297"/>
        <v>-0.56098425742722879</v>
      </c>
      <c r="I1042">
        <f t="shared" si="298"/>
        <v>0.56923433587630401</v>
      </c>
      <c r="J1042">
        <f t="shared" si="299"/>
        <v>0.56512345923364904</v>
      </c>
      <c r="K1042">
        <f t="shared" si="300"/>
        <v>0.56510922837525213</v>
      </c>
      <c r="L1042">
        <f t="shared" si="301"/>
        <v>0.56098432641803253</v>
      </c>
      <c r="M1042">
        <f t="shared" si="288"/>
        <v>0.56511400625202313</v>
      </c>
      <c r="N1042">
        <f t="shared" si="289"/>
        <v>0.82782646859350517</v>
      </c>
      <c r="O1042">
        <f t="shared" si="290"/>
        <v>0.82786112622845165</v>
      </c>
      <c r="P1042">
        <f t="shared" si="302"/>
        <v>0.82217532853098496</v>
      </c>
      <c r="Q1042">
        <f t="shared" si="303"/>
        <v>0.82502150021036647</v>
      </c>
      <c r="R1042">
        <f t="shared" si="304"/>
        <v>0.82500094582715322</v>
      </c>
      <c r="S1042">
        <f t="shared" si="305"/>
        <v>0.82782642081473745</v>
      </c>
      <c r="T1042">
        <f t="shared" si="291"/>
        <v>0.825007773570127</v>
      </c>
      <c r="U1042">
        <f t="shared" si="292"/>
        <v>-0.56098425814060271</v>
      </c>
      <c r="V1042">
        <f t="shared" si="293"/>
        <v>-0.55680907838548555</v>
      </c>
      <c r="W1042">
        <f t="shared" si="294"/>
        <v>-7.133739154951968E-10</v>
      </c>
      <c r="X1042">
        <f t="shared" si="295"/>
        <v>4.1751790417432488E-3</v>
      </c>
    </row>
    <row r="1043" spans="6:24">
      <c r="F1043">
        <v>1041</v>
      </c>
      <c r="G1043">
        <f t="shared" si="296"/>
        <v>10.41</v>
      </c>
      <c r="H1043">
        <f t="shared" si="297"/>
        <v>-0.552678081727632</v>
      </c>
      <c r="I1043">
        <f t="shared" si="298"/>
        <v>0.56098425814060271</v>
      </c>
      <c r="J1043">
        <f t="shared" si="299"/>
        <v>0.55684512579763523</v>
      </c>
      <c r="K1043">
        <f t="shared" si="300"/>
        <v>0.55683110119118162</v>
      </c>
      <c r="L1043">
        <f t="shared" si="301"/>
        <v>0.55267815119837782</v>
      </c>
      <c r="M1043">
        <f t="shared" si="288"/>
        <v>0.55683581055276909</v>
      </c>
      <c r="N1043">
        <f t="shared" si="289"/>
        <v>0.83339482669903286</v>
      </c>
      <c r="O1043">
        <f t="shared" si="290"/>
        <v>0.83342921701230654</v>
      </c>
      <c r="P1043">
        <f t="shared" si="302"/>
        <v>0.82782646859350517</v>
      </c>
      <c r="Q1043">
        <f t="shared" si="303"/>
        <v>0.83063138988420815</v>
      </c>
      <c r="R1043">
        <f t="shared" si="304"/>
        <v>0.83061069422249334</v>
      </c>
      <c r="S1043">
        <f t="shared" si="305"/>
        <v>0.83339477960541697</v>
      </c>
      <c r="T1043">
        <f t="shared" si="291"/>
        <v>0.83061756940205422</v>
      </c>
      <c r="U1043">
        <f t="shared" si="292"/>
        <v>-0.55267808244658212</v>
      </c>
      <c r="V1043">
        <f t="shared" si="293"/>
        <v>-0.5484747862153625</v>
      </c>
      <c r="W1043">
        <f t="shared" si="294"/>
        <v>-7.1895012165867911E-10</v>
      </c>
      <c r="X1043">
        <f t="shared" si="295"/>
        <v>4.2032955122695004E-3</v>
      </c>
    </row>
    <row r="1044" spans="6:24">
      <c r="F1044">
        <v>1042</v>
      </c>
      <c r="G1044">
        <f t="shared" si="296"/>
        <v>10.42</v>
      </c>
      <c r="H1044">
        <f t="shared" si="297"/>
        <v>-0.54431663868042612</v>
      </c>
      <c r="I1044">
        <f t="shared" si="298"/>
        <v>0.55267808244658212</v>
      </c>
      <c r="J1044">
        <f t="shared" si="299"/>
        <v>0.54851110831308691</v>
      </c>
      <c r="K1044">
        <f t="shared" si="300"/>
        <v>0.54849729136102576</v>
      </c>
      <c r="L1044">
        <f t="shared" si="301"/>
        <v>0.54431670862417614</v>
      </c>
      <c r="M1044">
        <f t="shared" si="288"/>
        <v>0.54850193173649731</v>
      </c>
      <c r="N1044">
        <f t="shared" si="289"/>
        <v>0.83887984601639787</v>
      </c>
      <c r="O1044">
        <f t="shared" si="290"/>
        <v>0.83891396487446013</v>
      </c>
      <c r="P1044">
        <f t="shared" si="302"/>
        <v>0.83339482669903286</v>
      </c>
      <c r="Q1044">
        <f t="shared" si="303"/>
        <v>0.83615821711126581</v>
      </c>
      <c r="R1044">
        <f t="shared" si="304"/>
        <v>0.8361373822405983</v>
      </c>
      <c r="S1044">
        <f t="shared" si="305"/>
        <v>0.83887979961264314</v>
      </c>
      <c r="T1044">
        <f t="shared" si="291"/>
        <v>0.83614430416923413</v>
      </c>
      <c r="U1044">
        <f t="shared" si="292"/>
        <v>-0.54431663940488972</v>
      </c>
      <c r="V1044">
        <f t="shared" si="293"/>
        <v>-0.54008564656661795</v>
      </c>
      <c r="W1044">
        <f t="shared" si="294"/>
        <v>-7.244636002212701E-10</v>
      </c>
      <c r="X1044">
        <f t="shared" si="295"/>
        <v>4.2309921138081741E-3</v>
      </c>
    </row>
    <row r="1045" spans="6:24">
      <c r="F1045">
        <v>1043</v>
      </c>
      <c r="G1045">
        <f t="shared" si="296"/>
        <v>10.43</v>
      </c>
      <c r="H1045">
        <f t="shared" si="297"/>
        <v>-0.53590076442294776</v>
      </c>
      <c r="I1045">
        <f t="shared" si="298"/>
        <v>0.54431663940488972</v>
      </c>
      <c r="J1045">
        <f t="shared" si="299"/>
        <v>0.5401222401748077</v>
      </c>
      <c r="K1045">
        <f t="shared" si="300"/>
        <v>0.54010863225882266</v>
      </c>
      <c r="L1045">
        <f t="shared" si="301"/>
        <v>0.535900834832717</v>
      </c>
      <c r="M1045">
        <f t="shared" si="288"/>
        <v>0.54011320318414457</v>
      </c>
      <c r="N1045">
        <f t="shared" si="289"/>
        <v>0.84428097804823932</v>
      </c>
      <c r="O1045">
        <f t="shared" si="290"/>
        <v>0.84431482134012625</v>
      </c>
      <c r="P1045">
        <f t="shared" si="302"/>
        <v>0.83887984601639787</v>
      </c>
      <c r="Q1045">
        <f t="shared" si="303"/>
        <v>0.84160142921342229</v>
      </c>
      <c r="R1045">
        <f t="shared" si="304"/>
        <v>0.84158045721727193</v>
      </c>
      <c r="S1045">
        <f t="shared" si="305"/>
        <v>0.84428093233898605</v>
      </c>
      <c r="T1045">
        <f t="shared" si="291"/>
        <v>0.84158742520279539</v>
      </c>
      <c r="U1045">
        <f t="shared" si="292"/>
        <v>-0.53590076515286178</v>
      </c>
      <c r="V1045">
        <f t="shared" si="293"/>
        <v>-0.53164249835321664</v>
      </c>
      <c r="W1045">
        <f t="shared" si="294"/>
        <v>-7.2991401811606238E-10</v>
      </c>
      <c r="X1045">
        <f t="shared" si="295"/>
        <v>4.2582660697311203E-3</v>
      </c>
    </row>
    <row r="1046" spans="6:24">
      <c r="F1046">
        <v>1044</v>
      </c>
      <c r="G1046">
        <f t="shared" si="296"/>
        <v>10.44</v>
      </c>
      <c r="H1046">
        <f t="shared" si="297"/>
        <v>-0.5274313005356096</v>
      </c>
      <c r="I1046">
        <f t="shared" si="298"/>
        <v>0.53590076515286178</v>
      </c>
      <c r="J1046">
        <f t="shared" si="299"/>
        <v>0.53167936026262064</v>
      </c>
      <c r="K1046">
        <f t="shared" si="300"/>
        <v>0.53166596274349176</v>
      </c>
      <c r="L1046">
        <f t="shared" si="301"/>
        <v>0.52743137140436624</v>
      </c>
      <c r="M1046">
        <f t="shared" si="288"/>
        <v>0.53167046376157545</v>
      </c>
      <c r="N1046">
        <f t="shared" si="289"/>
        <v>0.84959768268585512</v>
      </c>
      <c r="O1046">
        <f t="shared" si="290"/>
        <v>0.84963124632365838</v>
      </c>
      <c r="P1046">
        <f t="shared" si="302"/>
        <v>0.84428097804823932</v>
      </c>
      <c r="Q1046">
        <f t="shared" si="303"/>
        <v>0.84696048187400363</v>
      </c>
      <c r="R1046">
        <f t="shared" si="304"/>
        <v>0.8469393748495524</v>
      </c>
      <c r="S1046">
        <f t="shared" si="305"/>
        <v>0.8495976376756742</v>
      </c>
      <c r="T1046">
        <f t="shared" si="291"/>
        <v>0.84694638819517087</v>
      </c>
      <c r="U1046">
        <f t="shared" si="292"/>
        <v>-0.52743130127091009</v>
      </c>
      <c r="V1046">
        <f t="shared" si="293"/>
        <v>-0.52314618588998008</v>
      </c>
      <c r="W1046">
        <f t="shared" si="294"/>
        <v>-7.3530048716463625E-10</v>
      </c>
      <c r="X1046">
        <f t="shared" si="295"/>
        <v>4.2851146456295286E-3</v>
      </c>
    </row>
    <row r="1047" spans="6:24">
      <c r="F1047">
        <v>1045</v>
      </c>
      <c r="G1047">
        <f t="shared" si="296"/>
        <v>10.450000000000001</v>
      </c>
      <c r="H1047">
        <f t="shared" si="297"/>
        <v>-0.5189090939577411</v>
      </c>
      <c r="I1047">
        <f t="shared" si="298"/>
        <v>0.52743130127091009</v>
      </c>
      <c r="J1047">
        <f t="shared" si="299"/>
        <v>0.52318331285748076</v>
      </c>
      <c r="K1047">
        <f t="shared" si="300"/>
        <v>0.52317012707494903</v>
      </c>
      <c r="L1047">
        <f t="shared" si="301"/>
        <v>0.51890916527840869</v>
      </c>
      <c r="M1047">
        <f t="shared" si="288"/>
        <v>0.52317455773569632</v>
      </c>
      <c r="N1047">
        <f t="shared" si="289"/>
        <v>0.85482942826321207</v>
      </c>
      <c r="O1047">
        <f t="shared" si="290"/>
        <v>0.85486270818255816</v>
      </c>
      <c r="P1047">
        <f t="shared" si="302"/>
        <v>0.84959768268585512</v>
      </c>
      <c r="Q1047">
        <f t="shared" si="303"/>
        <v>0.85223483919220966</v>
      </c>
      <c r="R1047">
        <f t="shared" si="304"/>
        <v>0.85221359925014251</v>
      </c>
      <c r="S1047">
        <f t="shared" si="305"/>
        <v>0.85482938395660457</v>
      </c>
      <c r="T1047">
        <f t="shared" si="291"/>
        <v>0.85222065725452734</v>
      </c>
      <c r="U1047">
        <f t="shared" si="292"/>
        <v>-0.51890909469836477</v>
      </c>
      <c r="V1047">
        <f t="shared" si="293"/>
        <v>-0.5145975588081545</v>
      </c>
      <c r="W1047">
        <f t="shared" si="294"/>
        <v>-7.4062367350080649E-10</v>
      </c>
      <c r="X1047">
        <f t="shared" si="295"/>
        <v>4.3115351495865983E-3</v>
      </c>
    </row>
    <row r="1048" spans="6:24">
      <c r="F1048">
        <v>1046</v>
      </c>
      <c r="G1048">
        <f t="shared" si="296"/>
        <v>10.46</v>
      </c>
      <c r="H1048">
        <f t="shared" si="297"/>
        <v>-0.51033499690290107</v>
      </c>
      <c r="I1048">
        <f t="shared" si="298"/>
        <v>0.51890909469836477</v>
      </c>
      <c r="J1048">
        <f t="shared" si="299"/>
        <v>0.51463494755704875</v>
      </c>
      <c r="K1048">
        <f t="shared" si="300"/>
        <v>0.51462197482968131</v>
      </c>
      <c r="L1048">
        <f t="shared" si="301"/>
        <v>0.51033506866835476</v>
      </c>
      <c r="M1048">
        <f t="shared" si="288"/>
        <v>0.51462633469002994</v>
      </c>
      <c r="N1048">
        <f t="shared" si="289"/>
        <v>0.85997569161011234</v>
      </c>
      <c r="O1048">
        <f t="shared" si="290"/>
        <v>0.86000868377063966</v>
      </c>
      <c r="P1048">
        <f t="shared" si="302"/>
        <v>0.85482942826321207</v>
      </c>
      <c r="Q1048">
        <f t="shared" si="303"/>
        <v>0.85742397373670387</v>
      </c>
      <c r="R1048">
        <f t="shared" si="304"/>
        <v>0.85740260300099735</v>
      </c>
      <c r="S1048">
        <f t="shared" si="305"/>
        <v>0.85997564801150883</v>
      </c>
      <c r="T1048">
        <f t="shared" si="291"/>
        <v>0.85740970495835389</v>
      </c>
      <c r="U1048">
        <f t="shared" si="292"/>
        <v>-0.51033499764878121</v>
      </c>
      <c r="V1048">
        <f t="shared" si="293"/>
        <v>-0.50599747197044809</v>
      </c>
      <c r="W1048">
        <f t="shared" si="294"/>
        <v>-7.4588013543319676E-10</v>
      </c>
      <c r="X1048">
        <f t="shared" si="295"/>
        <v>4.3375249324529852E-3</v>
      </c>
    </row>
    <row r="1049" spans="6:24">
      <c r="F1049">
        <v>1047</v>
      </c>
      <c r="G1049">
        <f t="shared" si="296"/>
        <v>10.47</v>
      </c>
      <c r="H1049">
        <f t="shared" si="297"/>
        <v>-0.50170986677364848</v>
      </c>
      <c r="I1049">
        <f t="shared" si="298"/>
        <v>0.51033499764878121</v>
      </c>
      <c r="J1049">
        <f t="shared" si="299"/>
        <v>0.50603511919073063</v>
      </c>
      <c r="K1049">
        <f t="shared" si="300"/>
        <v>0.50602236081578944</v>
      </c>
      <c r="L1049">
        <f t="shared" si="301"/>
        <v>0.50170993897672056</v>
      </c>
      <c r="M1049">
        <f t="shared" si="288"/>
        <v>0.50602664943975695</v>
      </c>
      <c r="N1049">
        <f t="shared" si="289"/>
        <v>0.86503595810450995</v>
      </c>
      <c r="O1049">
        <f t="shared" si="290"/>
        <v>0.86506865849034409</v>
      </c>
      <c r="P1049">
        <f t="shared" si="302"/>
        <v>0.85997569161011234</v>
      </c>
      <c r="Q1049">
        <f t="shared" si="303"/>
        <v>0.86252736659835627</v>
      </c>
      <c r="R1049">
        <f t="shared" si="304"/>
        <v>0.86250586720606603</v>
      </c>
      <c r="S1049">
        <f t="shared" si="305"/>
        <v>0.86503591521827028</v>
      </c>
      <c r="T1049">
        <f t="shared" si="291"/>
        <v>0.86251301240620448</v>
      </c>
      <c r="U1049">
        <f t="shared" si="292"/>
        <v>-0.50170986752471913</v>
      </c>
      <c r="V1049">
        <f t="shared" si="293"/>
        <v>-0.49734678538554467</v>
      </c>
      <c r="W1049">
        <f t="shared" si="294"/>
        <v>-7.5107065011792429E-10</v>
      </c>
      <c r="X1049">
        <f t="shared" si="295"/>
        <v>4.3630813881038177E-3</v>
      </c>
    </row>
    <row r="1050" spans="6:24">
      <c r="F1050">
        <v>1048</v>
      </c>
      <c r="G1050">
        <f t="shared" si="296"/>
        <v>10.48</v>
      </c>
      <c r="H1050">
        <f t="shared" si="297"/>
        <v>-0.49303456607580864</v>
      </c>
      <c r="I1050">
        <f t="shared" si="298"/>
        <v>0.50170986752471913</v>
      </c>
      <c r="J1050">
        <f t="shared" si="299"/>
        <v>0.49738468773419658</v>
      </c>
      <c r="K1050">
        <f t="shared" si="300"/>
        <v>0.49737214498750848</v>
      </c>
      <c r="L1050">
        <f t="shared" si="301"/>
        <v>0.49303463870928732</v>
      </c>
      <c r="M1050">
        <f t="shared" si="288"/>
        <v>0.49737636194623613</v>
      </c>
      <c r="N1050">
        <f t="shared" si="289"/>
        <v>0.87000972172397228</v>
      </c>
      <c r="O1050">
        <f t="shared" si="290"/>
        <v>0.87004212634419953</v>
      </c>
      <c r="P1050">
        <f t="shared" si="302"/>
        <v>0.86503595810450995</v>
      </c>
      <c r="Q1050">
        <f t="shared" si="303"/>
        <v>0.86754450744213352</v>
      </c>
      <c r="R1050">
        <f t="shared" si="304"/>
        <v>0.86752288154318091</v>
      </c>
      <c r="S1050">
        <f t="shared" si="305"/>
        <v>0.87000967955438502</v>
      </c>
      <c r="T1050">
        <f t="shared" si="291"/>
        <v>0.86753006927158727</v>
      </c>
      <c r="U1050">
        <f t="shared" si="292"/>
        <v>-0.49303456683200325</v>
      </c>
      <c r="V1050">
        <f t="shared" si="293"/>
        <v>-0.48864636412210266</v>
      </c>
      <c r="W1050">
        <f t="shared" si="294"/>
        <v>-7.5619460693232554E-10</v>
      </c>
      <c r="X1050">
        <f t="shared" si="295"/>
        <v>4.3882019537059835E-3</v>
      </c>
    </row>
    <row r="1051" spans="6:24">
      <c r="F1051">
        <v>1049</v>
      </c>
      <c r="G1051">
        <f t="shared" si="296"/>
        <v>10.49</v>
      </c>
      <c r="H1051">
        <f t="shared" si="297"/>
        <v>-0.48430996233222207</v>
      </c>
      <c r="I1051">
        <f t="shared" si="298"/>
        <v>0.49303456683200325</v>
      </c>
      <c r="J1051">
        <f t="shared" si="299"/>
        <v>0.48868451822338338</v>
      </c>
      <c r="K1051">
        <f t="shared" si="300"/>
        <v>0.48867219235921261</v>
      </c>
      <c r="L1051">
        <f t="shared" si="301"/>
        <v>0.48431003538885237</v>
      </c>
      <c r="M1051">
        <f t="shared" si="288"/>
        <v>0.4886763372310079</v>
      </c>
      <c r="N1051">
        <f t="shared" si="289"/>
        <v>0.87489648509628237</v>
      </c>
      <c r="O1051">
        <f t="shared" si="290"/>
        <v>0.87492858998542056</v>
      </c>
      <c r="P1051">
        <f t="shared" si="302"/>
        <v>0.87000972172397228</v>
      </c>
      <c r="Q1051">
        <f t="shared" si="303"/>
        <v>0.87247489455813232</v>
      </c>
      <c r="R1051">
        <f t="shared" si="304"/>
        <v>0.87245314431508925</v>
      </c>
      <c r="S1051">
        <f t="shared" si="305"/>
        <v>0.87489644364756436</v>
      </c>
      <c r="T1051">
        <f t="shared" si="291"/>
        <v>0.87246037385299668</v>
      </c>
      <c r="U1051">
        <f t="shared" si="292"/>
        <v>-0.48430996309347329</v>
      </c>
      <c r="V1051">
        <f t="shared" si="293"/>
        <v>-0.47989707822224847</v>
      </c>
      <c r="W1051">
        <f t="shared" si="294"/>
        <v>-7.6125122872028328E-10</v>
      </c>
      <c r="X1051">
        <f t="shared" si="295"/>
        <v>4.4128841099735916E-3</v>
      </c>
    </row>
    <row r="1052" spans="6:24">
      <c r="F1052">
        <v>1050</v>
      </c>
      <c r="G1052">
        <f t="shared" si="296"/>
        <v>10.5</v>
      </c>
      <c r="H1052">
        <f t="shared" si="297"/>
        <v>-0.47553692799599251</v>
      </c>
      <c r="I1052">
        <f t="shared" si="298"/>
        <v>0.48430996309347329</v>
      </c>
      <c r="J1052">
        <f t="shared" si="299"/>
        <v>0.47993548066799191</v>
      </c>
      <c r="K1052">
        <f t="shared" si="300"/>
        <v>0.47992337291891457</v>
      </c>
      <c r="L1052">
        <f t="shared" si="301"/>
        <v>0.47553700146847705</v>
      </c>
      <c r="M1052">
        <f t="shared" si="288"/>
        <v>0.47992744528929387</v>
      </c>
      <c r="N1052">
        <f t="shared" si="289"/>
        <v>0.87969575954917534</v>
      </c>
      <c r="O1052">
        <f t="shared" si="290"/>
        <v>0.87972756076764302</v>
      </c>
      <c r="P1052">
        <f t="shared" si="302"/>
        <v>0.87489648509628237</v>
      </c>
      <c r="Q1052">
        <f t="shared" si="303"/>
        <v>0.87731803491174976</v>
      </c>
      <c r="R1052">
        <f t="shared" si="304"/>
        <v>0.87729616249962228</v>
      </c>
      <c r="S1052">
        <f t="shared" si="305"/>
        <v>0.87969571882547148</v>
      </c>
      <c r="T1052">
        <f t="shared" si="291"/>
        <v>0.87730343312408299</v>
      </c>
      <c r="U1052">
        <f t="shared" si="292"/>
        <v>-0.47553692876223247</v>
      </c>
      <c r="V1052">
        <f t="shared" si="293"/>
        <v>-0.47109980261457207</v>
      </c>
      <c r="W1052">
        <f t="shared" si="294"/>
        <v>-7.6623996037028519E-10</v>
      </c>
      <c r="X1052">
        <f t="shared" si="295"/>
        <v>4.437125381420437E-3</v>
      </c>
    </row>
    <row r="1053" spans="6:24">
      <c r="F1053">
        <v>1051</v>
      </c>
      <c r="G1053">
        <f t="shared" si="296"/>
        <v>10.51</v>
      </c>
      <c r="H1053">
        <f t="shared" si="297"/>
        <v>-0.46671634036324289</v>
      </c>
      <c r="I1053">
        <f t="shared" si="298"/>
        <v>0.47553692876223247</v>
      </c>
      <c r="J1053">
        <f t="shared" si="299"/>
        <v>0.47113844996448662</v>
      </c>
      <c r="K1053">
        <f t="shared" si="300"/>
        <v>0.47112656154126753</v>
      </c>
      <c r="L1053">
        <f t="shared" si="301"/>
        <v>0.46671641424424248</v>
      </c>
      <c r="M1053">
        <f t="shared" si="288"/>
        <v>0.47113056100299722</v>
      </c>
      <c r="N1053">
        <f t="shared" si="289"/>
        <v>0.88440706515920531</v>
      </c>
      <c r="O1053">
        <f t="shared" si="290"/>
        <v>0.88443855879378874</v>
      </c>
      <c r="P1053">
        <f t="shared" si="302"/>
        <v>0.87969575954917534</v>
      </c>
      <c r="Q1053">
        <f t="shared" si="303"/>
        <v>0.8820734441929865</v>
      </c>
      <c r="R1053">
        <f t="shared" si="304"/>
        <v>0.8820514517989978</v>
      </c>
      <c r="S1053">
        <f t="shared" si="305"/>
        <v>0.88440702516458802</v>
      </c>
      <c r="T1053">
        <f t="shared" si="291"/>
        <v>0.88205876278295536</v>
      </c>
      <c r="U1053">
        <f t="shared" si="292"/>
        <v>-0.46671634113440291</v>
      </c>
      <c r="V1053">
        <f t="shared" si="293"/>
        <v>-0.4622554170266342</v>
      </c>
      <c r="W1053">
        <f t="shared" si="294"/>
        <v>-7.7116002472621403E-10</v>
      </c>
      <c r="X1053">
        <f t="shared" si="295"/>
        <v>4.4609233366086909E-3</v>
      </c>
    </row>
    <row r="1054" spans="6:24">
      <c r="F1054">
        <v>1052</v>
      </c>
      <c r="G1054">
        <f t="shared" si="296"/>
        <v>10.52</v>
      </c>
      <c r="H1054">
        <f t="shared" si="297"/>
        <v>-0.45784908148538589</v>
      </c>
      <c r="I1054">
        <f t="shared" si="298"/>
        <v>0.46671634113440291</v>
      </c>
      <c r="J1054">
        <f t="shared" si="299"/>
        <v>0.46229430580860686</v>
      </c>
      <c r="K1054">
        <f t="shared" si="300"/>
        <v>0.46228263790007851</v>
      </c>
      <c r="L1054">
        <f t="shared" si="301"/>
        <v>0.45784915576752044</v>
      </c>
      <c r="M1054">
        <f t="shared" si="288"/>
        <v>0.46228656405321578</v>
      </c>
      <c r="N1054">
        <f t="shared" si="289"/>
        <v>0.88902993079973747</v>
      </c>
      <c r="O1054">
        <f t="shared" si="290"/>
        <v>0.8890611129640551</v>
      </c>
      <c r="P1054">
        <f t="shared" si="302"/>
        <v>0.88440706515920531</v>
      </c>
      <c r="Q1054">
        <f t="shared" si="303"/>
        <v>0.8867406468648773</v>
      </c>
      <c r="R1054">
        <f t="shared" si="304"/>
        <v>0.88671853668824829</v>
      </c>
      <c r="S1054">
        <f t="shared" si="305"/>
        <v>0.88902989153820611</v>
      </c>
      <c r="T1054">
        <f t="shared" si="291"/>
        <v>0.88672588730061042</v>
      </c>
      <c r="U1054">
        <f t="shared" si="292"/>
        <v>-0.45784908226139681</v>
      </c>
      <c r="V1054">
        <f t="shared" si="293"/>
        <v>-0.45336480589699363</v>
      </c>
      <c r="W1054">
        <f t="shared" si="294"/>
        <v>-7.7601092218770873E-10</v>
      </c>
      <c r="X1054">
        <f t="shared" si="295"/>
        <v>4.4842755883922614E-3</v>
      </c>
    </row>
    <row r="1055" spans="6:24">
      <c r="F1055">
        <v>1053</v>
      </c>
      <c r="G1055">
        <f t="shared" si="296"/>
        <v>10.53</v>
      </c>
      <c r="H1055">
        <f t="shared" si="297"/>
        <v>-0.44893603808091997</v>
      </c>
      <c r="I1055">
        <f t="shared" si="298"/>
        <v>0.45784908226139681</v>
      </c>
      <c r="J1055">
        <f t="shared" si="299"/>
        <v>0.45340393260739814</v>
      </c>
      <c r="K1055">
        <f t="shared" si="300"/>
        <v>0.45339248638034158</v>
      </c>
      <c r="L1055">
        <f t="shared" si="301"/>
        <v>0.44893611275676909</v>
      </c>
      <c r="M1055">
        <f t="shared" si="288"/>
        <v>0.45339633883227426</v>
      </c>
      <c r="N1055">
        <f t="shared" si="289"/>
        <v>0.89356389418806026</v>
      </c>
      <c r="O1055">
        <f t="shared" si="290"/>
        <v>0.89359476102302504</v>
      </c>
      <c r="P1055">
        <f t="shared" si="302"/>
        <v>0.88902993079973747</v>
      </c>
      <c r="Q1055">
        <f t="shared" si="303"/>
        <v>0.89131917621104451</v>
      </c>
      <c r="R1055">
        <f t="shared" si="304"/>
        <v>0.89129695046277446</v>
      </c>
      <c r="S1055">
        <f t="shared" si="305"/>
        <v>0.89356385566354091</v>
      </c>
      <c r="T1055">
        <f t="shared" si="291"/>
        <v>0.89130433996848601</v>
      </c>
      <c r="U1055">
        <f t="shared" si="292"/>
        <v>-0.44893603886171196</v>
      </c>
      <c r="V1055">
        <f t="shared" si="293"/>
        <v>-0.44442885828676337</v>
      </c>
      <c r="W1055">
        <f t="shared" si="294"/>
        <v>-7.807919866209545E-10</v>
      </c>
      <c r="X1055">
        <f t="shared" si="295"/>
        <v>4.5071797941566016E-3</v>
      </c>
    </row>
    <row r="1056" spans="6:24">
      <c r="F1056">
        <v>1054</v>
      </c>
      <c r="G1056">
        <f t="shared" si="296"/>
        <v>10.540000000000001</v>
      </c>
      <c r="H1056">
        <f t="shared" si="297"/>
        <v>-0.43997810144675648</v>
      </c>
      <c r="I1056">
        <f t="shared" si="298"/>
        <v>0.44893603886171196</v>
      </c>
      <c r="J1056">
        <f t="shared" si="299"/>
        <v>0.44446821939077163</v>
      </c>
      <c r="K1056">
        <f t="shared" si="300"/>
        <v>0.4444569959898001</v>
      </c>
      <c r="L1056">
        <f t="shared" si="301"/>
        <v>0.43997817650886184</v>
      </c>
      <c r="M1056">
        <f t="shared" si="288"/>
        <v>0.44446077435528619</v>
      </c>
      <c r="N1056">
        <f t="shared" si="289"/>
        <v>0.89800850193161308</v>
      </c>
      <c r="O1056">
        <f t="shared" si="290"/>
        <v>0.89803904960589265</v>
      </c>
      <c r="P1056">
        <f t="shared" si="302"/>
        <v>0.89356389418806026</v>
      </c>
      <c r="Q1056">
        <f t="shared" si="303"/>
        <v>0.89580857438236883</v>
      </c>
      <c r="R1056">
        <f t="shared" si="304"/>
        <v>0.89578623528501411</v>
      </c>
      <c r="S1056">
        <f t="shared" si="305"/>
        <v>0.89800846414795821</v>
      </c>
      <c r="T1056">
        <f t="shared" si="291"/>
        <v>0.89579366294513074</v>
      </c>
      <c r="U1056">
        <f t="shared" si="292"/>
        <v>-0.43997810223226064</v>
      </c>
      <c r="V1056">
        <f t="shared" si="293"/>
        <v>-0.43544846779070445</v>
      </c>
      <c r="W1056">
        <f t="shared" si="294"/>
        <v>-7.8550416171552229E-10</v>
      </c>
      <c r="X1056">
        <f t="shared" si="295"/>
        <v>4.5296336560520234E-3</v>
      </c>
    </row>
    <row r="1057" spans="6:24">
      <c r="F1057">
        <v>1055</v>
      </c>
      <c r="G1057">
        <f t="shared" si="296"/>
        <v>10.55</v>
      </c>
      <c r="H1057">
        <f t="shared" si="297"/>
        <v>-0.43097616736909711</v>
      </c>
      <c r="I1057">
        <f t="shared" si="298"/>
        <v>0.43997810223226064</v>
      </c>
      <c r="J1057">
        <f t="shared" si="299"/>
        <v>0.43548805972260257</v>
      </c>
      <c r="K1057">
        <f t="shared" si="300"/>
        <v>0.43547706027004679</v>
      </c>
      <c r="L1057">
        <f t="shared" si="301"/>
        <v>0.43097624280995839</v>
      </c>
      <c r="M1057">
        <f t="shared" si="288"/>
        <v>0.43548076417125298</v>
      </c>
      <c r="N1057">
        <f t="shared" si="289"/>
        <v>0.90236330957332556</v>
      </c>
      <c r="O1057">
        <f t="shared" si="290"/>
        <v>0.90239353428379965</v>
      </c>
      <c r="P1057">
        <f t="shared" si="302"/>
        <v>0.89800850193161308</v>
      </c>
      <c r="Q1057">
        <f t="shared" si="303"/>
        <v>0.9002083924427744</v>
      </c>
      <c r="R1057">
        <f t="shared" si="304"/>
        <v>0.90018594223022608</v>
      </c>
      <c r="S1057">
        <f t="shared" si="305"/>
        <v>0.90236327253431359</v>
      </c>
      <c r="T1057">
        <f t="shared" si="291"/>
        <v>0.90019340730198794</v>
      </c>
      <c r="U1057">
        <f t="shared" si="292"/>
        <v>-0.43097616815924078</v>
      </c>
      <c r="V1057">
        <f t="shared" si="293"/>
        <v>-0.42642453244786643</v>
      </c>
      <c r="W1057">
        <f t="shared" si="294"/>
        <v>-7.9014367271312835E-10</v>
      </c>
      <c r="X1057">
        <f t="shared" si="295"/>
        <v>4.5516349212306739E-3</v>
      </c>
    </row>
    <row r="1058" spans="6:24">
      <c r="F1058">
        <v>1056</v>
      </c>
      <c r="G1058">
        <f t="shared" si="296"/>
        <v>10.56</v>
      </c>
      <c r="H1058">
        <f t="shared" si="297"/>
        <v>-0.42193113603384641</v>
      </c>
      <c r="I1058">
        <f t="shared" si="298"/>
        <v>0.43097616815924078</v>
      </c>
      <c r="J1058">
        <f t="shared" si="299"/>
        <v>0.42646435161137414</v>
      </c>
      <c r="K1058">
        <f t="shared" si="300"/>
        <v>0.4264535772071702</v>
      </c>
      <c r="L1058">
        <f t="shared" si="301"/>
        <v>0.42193121184592697</v>
      </c>
      <c r="M1058">
        <f t="shared" si="288"/>
        <v>0.42645720627370937</v>
      </c>
      <c r="N1058">
        <f t="shared" si="289"/>
        <v>0.90662788163606267</v>
      </c>
      <c r="O1058">
        <f t="shared" si="290"/>
        <v>0.90665777960827831</v>
      </c>
      <c r="P1058">
        <f t="shared" si="302"/>
        <v>0.90236330957332556</v>
      </c>
      <c r="Q1058">
        <f t="shared" si="303"/>
        <v>0.90451819041412174</v>
      </c>
      <c r="R1058">
        <f t="shared" si="304"/>
        <v>0.90449563133138244</v>
      </c>
      <c r="S1058">
        <f t="shared" si="305"/>
        <v>0.90662784534539731</v>
      </c>
      <c r="T1058">
        <f t="shared" si="291"/>
        <v>0.90450313306828856</v>
      </c>
      <c r="U1058">
        <f t="shared" si="292"/>
        <v>-0.42193113682855787</v>
      </c>
      <c r="V1058">
        <f t="shared" si="293"/>
        <v>-0.41735795465178366</v>
      </c>
      <c r="W1058">
        <f t="shared" si="294"/>
        <v>-7.9471146330334363E-10</v>
      </c>
      <c r="X1058">
        <f t="shared" si="295"/>
        <v>4.573181382062752E-3</v>
      </c>
    </row>
    <row r="1059" spans="6:24">
      <c r="F1059">
        <v>1057</v>
      </c>
      <c r="G1059">
        <f t="shared" si="296"/>
        <v>10.57</v>
      </c>
      <c r="H1059">
        <f t="shared" si="297"/>
        <v>-0.41284391193660047</v>
      </c>
      <c r="I1059">
        <f t="shared" si="298"/>
        <v>0.42193113682855787</v>
      </c>
      <c r="J1059">
        <f t="shared" si="299"/>
        <v>0.41739799742037759</v>
      </c>
      <c r="K1059">
        <f t="shared" si="300"/>
        <v>0.41738744914195686</v>
      </c>
      <c r="L1059">
        <f t="shared" si="301"/>
        <v>0.41284398811232625</v>
      </c>
      <c r="M1059">
        <f t="shared" si="288"/>
        <v>0.41739100301092552</v>
      </c>
      <c r="N1059">
        <f t="shared" si="289"/>
        <v>0.91080179166617192</v>
      </c>
      <c r="O1059">
        <f t="shared" si="290"/>
        <v>0.91083135915479618</v>
      </c>
      <c r="P1059">
        <f t="shared" si="302"/>
        <v>0.90662788163606267</v>
      </c>
      <c r="Q1059">
        <f t="shared" si="303"/>
        <v>0.90873753732020546</v>
      </c>
      <c r="R1059">
        <f t="shared" si="304"/>
        <v>0.90871487162316456</v>
      </c>
      <c r="S1059">
        <f t="shared" si="305"/>
        <v>0.91080175612748226</v>
      </c>
      <c r="T1059">
        <f t="shared" si="291"/>
        <v>0.90872240927504755</v>
      </c>
      <c r="U1059">
        <f t="shared" si="292"/>
        <v>-0.41284391273580739</v>
      </c>
      <c r="V1059">
        <f t="shared" si="293"/>
        <v>-0.4082496410602357</v>
      </c>
      <c r="W1059">
        <f t="shared" si="294"/>
        <v>-7.9920692286350459E-10</v>
      </c>
      <c r="X1059">
        <f t="shared" si="295"/>
        <v>4.5942708763647699E-3</v>
      </c>
    </row>
    <row r="1060" spans="6:24">
      <c r="F1060">
        <v>1058</v>
      </c>
      <c r="G1060">
        <f t="shared" si="296"/>
        <v>10.58</v>
      </c>
      <c r="H1060">
        <f t="shared" si="297"/>
        <v>-0.40371540379219634</v>
      </c>
      <c r="I1060">
        <f t="shared" si="298"/>
        <v>0.41284391273580739</v>
      </c>
      <c r="J1060">
        <f t="shared" si="299"/>
        <v>0.40828990377747654</v>
      </c>
      <c r="K1060">
        <f t="shared" si="300"/>
        <v>0.40827958267965814</v>
      </c>
      <c r="L1060">
        <f t="shared" si="301"/>
        <v>0.40371548032395682</v>
      </c>
      <c r="M1060">
        <f t="shared" si="288"/>
        <v>0.40828306099567224</v>
      </c>
      <c r="N1060">
        <f t="shared" si="289"/>
        <v>0.91488462227612866</v>
      </c>
      <c r="O1060">
        <f t="shared" si="290"/>
        <v>0.9149138555653985</v>
      </c>
      <c r="P1060">
        <f t="shared" si="302"/>
        <v>0.91080179166617192</v>
      </c>
      <c r="Q1060">
        <f t="shared" si="303"/>
        <v>0.912866011229851</v>
      </c>
      <c r="R1060">
        <f t="shared" si="304"/>
        <v>0.91284324118505933</v>
      </c>
      <c r="S1060">
        <f t="shared" si="305"/>
        <v>0.91488458749296853</v>
      </c>
      <c r="T1060">
        <f t="shared" si="291"/>
        <v>0.91285081399816015</v>
      </c>
      <c r="U1060">
        <f t="shared" si="292"/>
        <v>-0.40371540459582578</v>
      </c>
      <c r="V1060">
        <f t="shared" si="293"/>
        <v>-0.39910050250458173</v>
      </c>
      <c r="W1060">
        <f t="shared" si="294"/>
        <v>-8.0362944077094767E-10</v>
      </c>
      <c r="X1060">
        <f t="shared" si="295"/>
        <v>4.6149012876146034E-3</v>
      </c>
    </row>
    <row r="1061" spans="6:24">
      <c r="F1061">
        <v>1059</v>
      </c>
      <c r="G1061">
        <f t="shared" si="296"/>
        <v>10.59</v>
      </c>
      <c r="H1061">
        <f t="shared" si="297"/>
        <v>-0.39454652444384136</v>
      </c>
      <c r="I1061">
        <f t="shared" si="298"/>
        <v>0.40371540459582578</v>
      </c>
      <c r="J1061">
        <f t="shared" si="299"/>
        <v>0.39914098148444516</v>
      </c>
      <c r="K1061">
        <f t="shared" si="300"/>
        <v>0.39913088859933021</v>
      </c>
      <c r="L1061">
        <f t="shared" si="301"/>
        <v>0.39454660132399028</v>
      </c>
      <c r="M1061">
        <f t="shared" si="288"/>
        <v>0.3991342910145611</v>
      </c>
      <c r="N1061">
        <f t="shared" si="289"/>
        <v>0.91887596518627424</v>
      </c>
      <c r="O1061">
        <f t="shared" si="290"/>
        <v>0.91890486059044429</v>
      </c>
      <c r="P1061">
        <f t="shared" si="302"/>
        <v>0.91488462227612866</v>
      </c>
      <c r="Q1061">
        <f t="shared" si="303"/>
        <v>0.9169031992991078</v>
      </c>
      <c r="R1061">
        <f t="shared" si="304"/>
        <v>0.91688032718355084</v>
      </c>
      <c r="S1061">
        <f t="shared" si="305"/>
        <v>0.91887593116212196</v>
      </c>
      <c r="T1061">
        <f t="shared" si="291"/>
        <v>0.91688793440059468</v>
      </c>
      <c r="U1061">
        <f t="shared" si="292"/>
        <v>-0.39454652525181982</v>
      </c>
      <c r="V1061">
        <f t="shared" si="293"/>
        <v>-0.38991145389867732</v>
      </c>
      <c r="W1061">
        <f t="shared" si="294"/>
        <v>-8.0797846191416056E-10</v>
      </c>
      <c r="X1061">
        <f t="shared" si="295"/>
        <v>4.6350705451640439E-3</v>
      </c>
    </row>
    <row r="1062" spans="6:24">
      <c r="F1062">
        <v>1060</v>
      </c>
      <c r="G1062">
        <f t="shared" si="296"/>
        <v>10.6</v>
      </c>
      <c r="H1062">
        <f t="shared" si="297"/>
        <v>-0.38533819077182963</v>
      </c>
      <c r="I1062">
        <f t="shared" si="298"/>
        <v>0.39454652525181982</v>
      </c>
      <c r="J1062">
        <f t="shared" si="299"/>
        <v>0.38995214542588846</v>
      </c>
      <c r="K1062">
        <f t="shared" si="300"/>
        <v>0.38994228176275714</v>
      </c>
      <c r="L1062">
        <f t="shared" si="301"/>
        <v>0.38533826799268578</v>
      </c>
      <c r="M1062">
        <f t="shared" si="288"/>
        <v>0.38994560793696614</v>
      </c>
      <c r="N1062">
        <f t="shared" si="289"/>
        <v>0.92277542126564394</v>
      </c>
      <c r="O1062">
        <f t="shared" si="290"/>
        <v>0.92280397512943102</v>
      </c>
      <c r="P1062">
        <f t="shared" si="302"/>
        <v>0.91887596518627424</v>
      </c>
      <c r="Q1062">
        <f t="shared" si="303"/>
        <v>0.92084869781253331</v>
      </c>
      <c r="R1062">
        <f t="shared" si="304"/>
        <v>0.92082572591340373</v>
      </c>
      <c r="S1062">
        <f t="shared" si="305"/>
        <v>0.9227753880039018</v>
      </c>
      <c r="T1062">
        <f t="shared" si="291"/>
        <v>0.920833366773675</v>
      </c>
      <c r="U1062">
        <f t="shared" si="292"/>
        <v>-0.38533819158408306</v>
      </c>
      <c r="V1062">
        <f t="shared" si="293"/>
        <v>-0.38068341414738299</v>
      </c>
      <c r="W1062">
        <f t="shared" si="294"/>
        <v>-8.1225343118163096E-10</v>
      </c>
      <c r="X1062">
        <f t="shared" si="295"/>
        <v>4.6547766244466326E-3</v>
      </c>
    </row>
    <row r="1063" spans="6:24">
      <c r="F1063">
        <v>1061</v>
      </c>
      <c r="G1063">
        <f t="shared" si="296"/>
        <v>10.61</v>
      </c>
      <c r="H1063">
        <f t="shared" si="297"/>
        <v>-0.37609132360185488</v>
      </c>
      <c r="I1063">
        <f t="shared" si="298"/>
        <v>0.38533819158408306</v>
      </c>
      <c r="J1063">
        <f t="shared" si="299"/>
        <v>0.38072431447775484</v>
      </c>
      <c r="K1063">
        <f t="shared" si="300"/>
        <v>0.38071468102296524</v>
      </c>
      <c r="L1063">
        <f t="shared" si="301"/>
        <v>0.37609140115570272</v>
      </c>
      <c r="M1063">
        <f t="shared" si="288"/>
        <v>0.38071793062353765</v>
      </c>
      <c r="N1063">
        <f t="shared" si="289"/>
        <v>0.92658260057187936</v>
      </c>
      <c r="O1063">
        <f t="shared" si="290"/>
        <v>0.92661080927090489</v>
      </c>
      <c r="P1063">
        <f t="shared" si="302"/>
        <v>0.92277542126564394</v>
      </c>
      <c r="Q1063">
        <f t="shared" si="303"/>
        <v>0.92470211222356435</v>
      </c>
      <c r="R1063">
        <f t="shared" si="304"/>
        <v>0.92467904283803271</v>
      </c>
      <c r="S1063">
        <f t="shared" si="305"/>
        <v>0.92658256807587358</v>
      </c>
      <c r="T1063">
        <f t="shared" si="291"/>
        <v>0.92468671657745194</v>
      </c>
      <c r="U1063">
        <f t="shared" si="292"/>
        <v>-0.37609132441830856</v>
      </c>
      <c r="V1063">
        <f t="shared" si="293"/>
        <v>-0.37141730605467393</v>
      </c>
      <c r="W1063">
        <f t="shared" si="294"/>
        <v>-8.1645368243954408E-10</v>
      </c>
      <c r="X1063">
        <f t="shared" si="295"/>
        <v>4.674017547180942E-3</v>
      </c>
    </row>
    <row r="1064" spans="6:24">
      <c r="F1064">
        <v>1062</v>
      </c>
      <c r="G1064">
        <f t="shared" si="296"/>
        <v>10.620000000000001</v>
      </c>
      <c r="H1064">
        <f t="shared" si="297"/>
        <v>-0.36680684761292665</v>
      </c>
      <c r="I1064">
        <f t="shared" si="298"/>
        <v>0.37609132441830856</v>
      </c>
      <c r="J1064">
        <f t="shared" si="299"/>
        <v>0.37145841141544916</v>
      </c>
      <c r="K1064">
        <f t="shared" si="300"/>
        <v>0.37144900913233869</v>
      </c>
      <c r="L1064">
        <f t="shared" si="301"/>
        <v>0.36680692549201899</v>
      </c>
      <c r="M1064">
        <f t="shared" si="288"/>
        <v>0.37145218183431722</v>
      </c>
      <c r="N1064">
        <f t="shared" si="289"/>
        <v>0.93029712239022255</v>
      </c>
      <c r="O1064">
        <f t="shared" si="290"/>
        <v>0.93032498233145167</v>
      </c>
      <c r="P1064">
        <f t="shared" si="302"/>
        <v>0.92658260057187936</v>
      </c>
      <c r="Q1064">
        <f t="shared" si="303"/>
        <v>0.92846305719397093</v>
      </c>
      <c r="R1064">
        <f t="shared" si="304"/>
        <v>0.92843989262895665</v>
      </c>
      <c r="S1064">
        <f t="shared" si="305"/>
        <v>0.93029709066320276</v>
      </c>
      <c r="T1064">
        <f t="shared" si="291"/>
        <v>0.92844759848015612</v>
      </c>
      <c r="U1064">
        <f t="shared" si="292"/>
        <v>-0.36680684843350697</v>
      </c>
      <c r="V1064">
        <f t="shared" si="293"/>
        <v>-0.36211405623135939</v>
      </c>
      <c r="W1064">
        <f t="shared" si="294"/>
        <v>-8.2058032591092456E-10</v>
      </c>
      <c r="X1064">
        <f t="shared" si="295"/>
        <v>4.6927913815672517E-3</v>
      </c>
    </row>
    <row r="1065" spans="6:24">
      <c r="F1065">
        <v>1063</v>
      </c>
      <c r="G1065">
        <f t="shared" si="296"/>
        <v>10.63</v>
      </c>
      <c r="H1065">
        <f t="shared" si="297"/>
        <v>-0.35748569124491009</v>
      </c>
      <c r="I1065">
        <f t="shared" si="298"/>
        <v>0.36680684843350697</v>
      </c>
      <c r="J1065">
        <f t="shared" si="299"/>
        <v>0.36215536282155586</v>
      </c>
      <c r="K1065">
        <f t="shared" si="300"/>
        <v>0.36214619265034503</v>
      </c>
      <c r="L1065">
        <f t="shared" si="301"/>
        <v>0.35748576944146365</v>
      </c>
      <c r="M1065">
        <f t="shared" si="288"/>
        <v>0.36214928813646208</v>
      </c>
      <c r="N1065">
        <f t="shared" si="289"/>
        <v>0.93391861527158715</v>
      </c>
      <c r="O1065">
        <f t="shared" si="290"/>
        <v>0.93394612289376522</v>
      </c>
      <c r="P1065">
        <f t="shared" si="302"/>
        <v>0.93029712239022255</v>
      </c>
      <c r="Q1065">
        <f t="shared" si="303"/>
        <v>0.9321311566323901</v>
      </c>
      <c r="R1065">
        <f t="shared" si="304"/>
        <v>0.93210789920433035</v>
      </c>
      <c r="S1065">
        <f t="shared" si="305"/>
        <v>0.93391858431672603</v>
      </c>
      <c r="T1065">
        <f t="shared" si="291"/>
        <v>0.93211563639673156</v>
      </c>
      <c r="U1065">
        <f t="shared" si="292"/>
        <v>-0.35748569206953967</v>
      </c>
      <c r="V1065">
        <f t="shared" si="293"/>
        <v>-0.35277459500242175</v>
      </c>
      <c r="W1065">
        <f t="shared" si="294"/>
        <v>-8.2462958683748866E-10</v>
      </c>
      <c r="X1065">
        <f t="shared" si="295"/>
        <v>4.7110962424883329E-3</v>
      </c>
    </row>
    <row r="1066" spans="6:24">
      <c r="F1066">
        <v>1064</v>
      </c>
      <c r="G1066">
        <f t="shared" si="296"/>
        <v>10.64</v>
      </c>
      <c r="H1066">
        <f t="shared" si="297"/>
        <v>-0.34812878660567281</v>
      </c>
      <c r="I1066">
        <f t="shared" si="298"/>
        <v>0.35748569206953967</v>
      </c>
      <c r="J1066">
        <f t="shared" si="299"/>
        <v>0.35281609899318173</v>
      </c>
      <c r="K1066">
        <f t="shared" si="300"/>
        <v>0.35280716185088001</v>
      </c>
      <c r="L1066">
        <f t="shared" si="301"/>
        <v>0.34812886511187413</v>
      </c>
      <c r="M1066">
        <f t="shared" si="288"/>
        <v>0.35281017981158952</v>
      </c>
      <c r="N1066">
        <f t="shared" si="289"/>
        <v>0.93744671706970306</v>
      </c>
      <c r="O1066">
        <f t="shared" si="290"/>
        <v>0.93747386884378947</v>
      </c>
      <c r="P1066">
        <f t="shared" si="302"/>
        <v>0.93391861527158715</v>
      </c>
      <c r="Q1066">
        <f t="shared" si="303"/>
        <v>0.93570604373193489</v>
      </c>
      <c r="R1066">
        <f t="shared" si="304"/>
        <v>0.93568269576655305</v>
      </c>
      <c r="S1066">
        <f t="shared" si="305"/>
        <v>0.93744668689009591</v>
      </c>
      <c r="T1066">
        <f t="shared" si="291"/>
        <v>0.93569046352644314</v>
      </c>
      <c r="U1066">
        <f t="shared" si="292"/>
        <v>-0.34812878743427522</v>
      </c>
      <c r="V1066">
        <f t="shared" si="293"/>
        <v>-0.34339985631398384</v>
      </c>
      <c r="W1066">
        <f t="shared" si="294"/>
        <v>-8.2860240890880732E-10</v>
      </c>
      <c r="X1066">
        <f t="shared" si="295"/>
        <v>4.7289302916889708E-3</v>
      </c>
    </row>
    <row r="1067" spans="6:24">
      <c r="F1067">
        <v>1065</v>
      </c>
      <c r="G1067">
        <f t="shared" si="296"/>
        <v>10.65</v>
      </c>
      <c r="H1067">
        <f t="shared" si="297"/>
        <v>-0.33873706937788134</v>
      </c>
      <c r="I1067">
        <f t="shared" si="298"/>
        <v>0.34812878743427522</v>
      </c>
      <c r="J1067">
        <f t="shared" si="299"/>
        <v>0.34344155384892672</v>
      </c>
      <c r="K1067">
        <f t="shared" si="300"/>
        <v>0.34343285062924084</v>
      </c>
      <c r="L1067">
        <f t="shared" si="301"/>
        <v>0.33873714818588574</v>
      </c>
      <c r="M1067">
        <f t="shared" ref="M1067:M1130" si="306">I1067/6+J1067/3+K1067/3+L1067/6</f>
        <v>0.34343579076274938</v>
      </c>
      <c r="N1067">
        <f t="shared" ref="N1067:N1130" si="307">N1066+M1067*$C$8</f>
        <v>0.94088107497733053</v>
      </c>
      <c r="O1067">
        <f t="shared" ref="O1067:O1130" si="308">O1066+V1066*$B$8*$C$8</f>
        <v>0.94090786740692933</v>
      </c>
      <c r="P1067">
        <f t="shared" si="302"/>
        <v>0.93744671706970306</v>
      </c>
      <c r="Q1067">
        <f t="shared" si="303"/>
        <v>0.93918736100687439</v>
      </c>
      <c r="R1067">
        <f t="shared" si="304"/>
        <v>0.93916392483894773</v>
      </c>
      <c r="S1067">
        <f t="shared" si="305"/>
        <v>0.9408810455759955</v>
      </c>
      <c r="T1067">
        <f t="shared" ref="T1067:T1130" si="309">P1067/6+Q1067/3+R1067/3+S1067/6</f>
        <v>0.93917172238955715</v>
      </c>
      <c r="U1067">
        <f t="shared" ref="U1067:U1130" si="310">U1066+T1067*$C$8</f>
        <v>-0.33873707021037963</v>
      </c>
      <c r="V1067">
        <f t="shared" ref="V1067:V1130" si="311">V1066+O1067*$C$8</f>
        <v>-0.33399077763991453</v>
      </c>
      <c r="W1067">
        <f t="shared" ref="W1067:W1130" si="312">U1067-H1067</f>
        <v>-8.3249829252451946E-10</v>
      </c>
      <c r="X1067">
        <f t="shared" ref="X1067:X1130" si="313">V1067-H1067</f>
        <v>4.7462917379668124E-3</v>
      </c>
    </row>
    <row r="1068" spans="6:24">
      <c r="F1068">
        <v>1066</v>
      </c>
      <c r="G1068">
        <f t="shared" si="296"/>
        <v>10.66</v>
      </c>
      <c r="H1068">
        <f t="shared" si="297"/>
        <v>-0.32931147872543204</v>
      </c>
      <c r="I1068">
        <f t="shared" si="298"/>
        <v>0.33873707021037963</v>
      </c>
      <c r="J1068">
        <f t="shared" si="299"/>
        <v>0.33403266483549299</v>
      </c>
      <c r="K1068">
        <f t="shared" si="300"/>
        <v>0.33402419640873771</v>
      </c>
      <c r="L1068">
        <f t="shared" si="301"/>
        <v>0.32931155782736454</v>
      </c>
      <c r="M1068">
        <f t="shared" si="306"/>
        <v>0.33402705842103425</v>
      </c>
      <c r="N1068">
        <f t="shared" si="307"/>
        <v>0.94422134556154091</v>
      </c>
      <c r="O1068">
        <f t="shared" si="308"/>
        <v>0.94424777518332847</v>
      </c>
      <c r="P1068">
        <f t="shared" si="302"/>
        <v>0.94088107497733053</v>
      </c>
      <c r="Q1068">
        <f t="shared" si="303"/>
        <v>0.94257476032838239</v>
      </c>
      <c r="R1068">
        <f t="shared" si="304"/>
        <v>0.942551238301508</v>
      </c>
      <c r="S1068">
        <f t="shared" si="305"/>
        <v>0.94422131694141787</v>
      </c>
      <c r="T1068">
        <f t="shared" si="309"/>
        <v>0.94255906486308827</v>
      </c>
      <c r="U1068">
        <f t="shared" si="310"/>
        <v>-0.32931147956174878</v>
      </c>
      <c r="V1068">
        <f t="shared" si="311"/>
        <v>-0.32454829988808126</v>
      </c>
      <c r="W1068">
        <f t="shared" si="312"/>
        <v>-8.3631673808426399E-10</v>
      </c>
      <c r="X1068">
        <f t="shared" si="313"/>
        <v>4.7631788373507788E-3</v>
      </c>
    </row>
    <row r="1069" spans="6:24">
      <c r="F1069">
        <v>1067</v>
      </c>
      <c r="G1069">
        <f t="shared" si="296"/>
        <v>10.67</v>
      </c>
      <c r="H1069">
        <f t="shared" si="297"/>
        <v>-0.31985295719953549</v>
      </c>
      <c r="I1069">
        <f t="shared" si="298"/>
        <v>0.32931147956174878</v>
      </c>
      <c r="J1069">
        <f t="shared" si="299"/>
        <v>0.3245903728339411</v>
      </c>
      <c r="K1069">
        <f t="shared" si="300"/>
        <v>0.32458214004695202</v>
      </c>
      <c r="L1069">
        <f t="shared" si="301"/>
        <v>0.31985303658749165</v>
      </c>
      <c r="M1069">
        <f t="shared" si="306"/>
        <v>0.32458492365183778</v>
      </c>
      <c r="N1069">
        <f t="shared" si="307"/>
        <v>0.9474671947980593</v>
      </c>
      <c r="O1069">
        <f t="shared" si="308"/>
        <v>0.94749325818220931</v>
      </c>
      <c r="P1069">
        <f t="shared" si="302"/>
        <v>0.94422134556154091</v>
      </c>
      <c r="Q1069">
        <f t="shared" si="303"/>
        <v>0.94586790295934964</v>
      </c>
      <c r="R1069">
        <f t="shared" si="304"/>
        <v>0.94584429742571063</v>
      </c>
      <c r="S1069">
        <f t="shared" si="305"/>
        <v>0.94746716696201039</v>
      </c>
      <c r="T1069">
        <f t="shared" si="309"/>
        <v>0.94585215221561203</v>
      </c>
      <c r="U1069">
        <f t="shared" si="310"/>
        <v>-0.31985295803959268</v>
      </c>
      <c r="V1069">
        <f t="shared" si="311"/>
        <v>-0.31507336730625918</v>
      </c>
      <c r="W1069">
        <f t="shared" si="312"/>
        <v>-8.400571904765286E-10</v>
      </c>
      <c r="X1069">
        <f t="shared" si="313"/>
        <v>4.7795898932763148E-3</v>
      </c>
    </row>
    <row r="1070" spans="6:24">
      <c r="F1070">
        <v>1068</v>
      </c>
      <c r="G1070">
        <f t="shared" si="296"/>
        <v>10.68</v>
      </c>
      <c r="H1070">
        <f t="shared" si="297"/>
        <v>-0.31036245064446227</v>
      </c>
      <c r="I1070">
        <f t="shared" si="298"/>
        <v>0.31985295803959268</v>
      </c>
      <c r="J1070">
        <f t="shared" si="299"/>
        <v>0.3151156220656024</v>
      </c>
      <c r="K1070">
        <f t="shared" si="300"/>
        <v>0.31510762574165141</v>
      </c>
      <c r="L1070">
        <f t="shared" si="301"/>
        <v>0.31036253031050881</v>
      </c>
      <c r="M1070">
        <f t="shared" si="306"/>
        <v>0.31511033066076821</v>
      </c>
      <c r="N1070">
        <f t="shared" si="307"/>
        <v>0.95061829810466703</v>
      </c>
      <c r="O1070">
        <f t="shared" si="308"/>
        <v>0.95064399185527193</v>
      </c>
      <c r="P1070">
        <f t="shared" si="302"/>
        <v>0.9474671947980593</v>
      </c>
      <c r="Q1070">
        <f t="shared" si="303"/>
        <v>0.94906645958825731</v>
      </c>
      <c r="R1070">
        <f t="shared" si="304"/>
        <v>0.94904277290838734</v>
      </c>
      <c r="S1070">
        <f t="shared" si="305"/>
        <v>0.95061827105547581</v>
      </c>
      <c r="T1070">
        <f t="shared" si="309"/>
        <v>0.9490506551411374</v>
      </c>
      <c r="U1070">
        <f t="shared" si="310"/>
        <v>-0.31036245148818131</v>
      </c>
      <c r="V1070">
        <f t="shared" si="311"/>
        <v>-0.30556692738770647</v>
      </c>
      <c r="W1070">
        <f t="shared" si="312"/>
        <v>-8.4371903907864976E-10</v>
      </c>
      <c r="X1070">
        <f t="shared" si="313"/>
        <v>4.795523256755807E-3</v>
      </c>
    </row>
    <row r="1071" spans="6:24">
      <c r="F1071">
        <v>1069</v>
      </c>
      <c r="G1071">
        <f t="shared" si="296"/>
        <v>10.69</v>
      </c>
      <c r="H1071">
        <f t="shared" si="297"/>
        <v>-0.30084090810295905</v>
      </c>
      <c r="I1071">
        <f t="shared" si="298"/>
        <v>0.31036245148818131</v>
      </c>
      <c r="J1071">
        <f t="shared" si="299"/>
        <v>0.30560935999765798</v>
      </c>
      <c r="K1071">
        <f t="shared" si="300"/>
        <v>0.30560160093637079</v>
      </c>
      <c r="L1071">
        <f t="shared" si="301"/>
        <v>0.30084098803913478</v>
      </c>
      <c r="M1071">
        <f t="shared" si="306"/>
        <v>0.30560422689922895</v>
      </c>
      <c r="N1071">
        <f t="shared" si="307"/>
        <v>0.95367434037365928</v>
      </c>
      <c r="O1071">
        <f t="shared" si="308"/>
        <v>0.95369966112914895</v>
      </c>
      <c r="P1071">
        <f t="shared" si="302"/>
        <v>0.95061829810466703</v>
      </c>
      <c r="Q1071">
        <f t="shared" si="303"/>
        <v>0.95217011036210797</v>
      </c>
      <c r="R1071">
        <f t="shared" si="304"/>
        <v>0.95214634490465533</v>
      </c>
      <c r="S1071">
        <f t="shared" si="305"/>
        <v>0.9536743141140307</v>
      </c>
      <c r="T1071">
        <f t="shared" si="309"/>
        <v>0.95215425379203733</v>
      </c>
      <c r="U1071">
        <f t="shared" si="310"/>
        <v>-0.30084090895026094</v>
      </c>
      <c r="V1071">
        <f t="shared" si="311"/>
        <v>-0.29602993077641498</v>
      </c>
      <c r="W1071">
        <f t="shared" si="312"/>
        <v>-8.4730189531256883E-10</v>
      </c>
      <c r="X1071">
        <f t="shared" si="313"/>
        <v>4.8109773265440636E-3</v>
      </c>
    </row>
    <row r="1072" spans="6:24">
      <c r="F1072">
        <v>1070</v>
      </c>
      <c r="G1072">
        <f t="shared" si="296"/>
        <v>10.700000000000001</v>
      </c>
      <c r="H1072">
        <f t="shared" si="297"/>
        <v>-0.29128928172134383</v>
      </c>
      <c r="I1072">
        <f t="shared" si="298"/>
        <v>0.30084090895026094</v>
      </c>
      <c r="J1072">
        <f t="shared" si="299"/>
        <v>0.29607253724839266</v>
      </c>
      <c r="K1072">
        <f t="shared" si="300"/>
        <v>0.29606501622566889</v>
      </c>
      <c r="L1072">
        <f t="shared" si="301"/>
        <v>0.29128936191966193</v>
      </c>
      <c r="M1072">
        <f t="shared" si="306"/>
        <v>0.29606756296967435</v>
      </c>
      <c r="N1072">
        <f t="shared" si="307"/>
        <v>0.95663501600335599</v>
      </c>
      <c r="O1072">
        <f t="shared" si="308"/>
        <v>0.95665996043691315</v>
      </c>
      <c r="P1072">
        <f t="shared" si="302"/>
        <v>0.95367434037365928</v>
      </c>
      <c r="Q1072">
        <f t="shared" si="303"/>
        <v>0.95517854491841059</v>
      </c>
      <c r="R1072">
        <f t="shared" si="304"/>
        <v>0.95515470305990124</v>
      </c>
      <c r="S1072">
        <f t="shared" si="305"/>
        <v>0.95663499053591594</v>
      </c>
      <c r="T1072">
        <f t="shared" si="309"/>
        <v>0.95516263781103317</v>
      </c>
      <c r="U1072">
        <f t="shared" si="310"/>
        <v>-0.29128928257215059</v>
      </c>
      <c r="V1072">
        <f t="shared" si="311"/>
        <v>-0.28646333117204587</v>
      </c>
      <c r="W1072">
        <f t="shared" si="312"/>
        <v>-8.5080675837900799E-10</v>
      </c>
      <c r="X1072">
        <f t="shared" si="313"/>
        <v>4.8259505492979637E-3</v>
      </c>
    </row>
    <row r="1073" spans="6:24">
      <c r="F1073">
        <v>1071</v>
      </c>
      <c r="G1073">
        <f t="shared" si="296"/>
        <v>10.71</v>
      </c>
      <c r="H1073">
        <f t="shared" si="297"/>
        <v>-0.28170852665429841</v>
      </c>
      <c r="I1073">
        <f t="shared" si="298"/>
        <v>0.29128928257215059</v>
      </c>
      <c r="J1073">
        <f t="shared" si="299"/>
        <v>0.28650610749213379</v>
      </c>
      <c r="K1073">
        <f t="shared" si="300"/>
        <v>0.28649882526006948</v>
      </c>
      <c r="L1073">
        <f t="shared" si="301"/>
        <v>0.28170860710674245</v>
      </c>
      <c r="M1073">
        <f t="shared" si="306"/>
        <v>0.2865012925305499</v>
      </c>
      <c r="N1073">
        <f t="shared" si="307"/>
        <v>0.95950002892866149</v>
      </c>
      <c r="O1073">
        <f t="shared" si="308"/>
        <v>0.95952459374863364</v>
      </c>
      <c r="P1073">
        <f t="shared" si="302"/>
        <v>0.95663501600335599</v>
      </c>
      <c r="Q1073">
        <f t="shared" si="303"/>
        <v>0.95809146241621679</v>
      </c>
      <c r="R1073">
        <f t="shared" si="304"/>
        <v>0.95806754654081661</v>
      </c>
      <c r="S1073">
        <f t="shared" si="305"/>
        <v>0.95950000425595672</v>
      </c>
      <c r="T1073">
        <f t="shared" si="309"/>
        <v>0.95807550636222982</v>
      </c>
      <c r="U1073">
        <f t="shared" si="310"/>
        <v>-0.28170852750852826</v>
      </c>
      <c r="V1073">
        <f t="shared" si="311"/>
        <v>-0.27686808523455952</v>
      </c>
      <c r="W1073">
        <f t="shared" si="312"/>
        <v>-8.542298535196835E-10</v>
      </c>
      <c r="X1073">
        <f t="shared" si="313"/>
        <v>4.8404414197388834E-3</v>
      </c>
    </row>
    <row r="1074" spans="6:24">
      <c r="F1074">
        <v>1072</v>
      </c>
      <c r="G1074">
        <f t="shared" si="296"/>
        <v>10.72</v>
      </c>
      <c r="H1074">
        <f t="shared" si="297"/>
        <v>-0.27209960096934382</v>
      </c>
      <c r="I1074">
        <f t="shared" si="298"/>
        <v>0.28170852750852826</v>
      </c>
      <c r="J1074">
        <f t="shared" si="299"/>
        <v>0.27691102736388495</v>
      </c>
      <c r="K1074">
        <f t="shared" si="300"/>
        <v>0.27690398465069727</v>
      </c>
      <c r="L1074">
        <f t="shared" si="301"/>
        <v>0.27209968166787346</v>
      </c>
      <c r="M1074">
        <f t="shared" si="306"/>
        <v>0.27690637220092768</v>
      </c>
      <c r="N1074">
        <f t="shared" si="307"/>
        <v>0.96226909265067073</v>
      </c>
      <c r="O1074">
        <f t="shared" si="308"/>
        <v>0.96229327460097924</v>
      </c>
      <c r="P1074">
        <f t="shared" si="302"/>
        <v>0.95950002892866149</v>
      </c>
      <c r="Q1074">
        <f t="shared" si="303"/>
        <v>0.96090857156620413</v>
      </c>
      <c r="R1074">
        <f t="shared" si="304"/>
        <v>0.96088458406548094</v>
      </c>
      <c r="S1074">
        <f t="shared" si="305"/>
        <v>0.96226906877516849</v>
      </c>
      <c r="T1074">
        <f t="shared" si="309"/>
        <v>0.96089256816120006</v>
      </c>
      <c r="U1074">
        <f t="shared" si="310"/>
        <v>-0.27209960182691628</v>
      </c>
      <c r="V1074">
        <f t="shared" si="311"/>
        <v>-0.26724515248854974</v>
      </c>
      <c r="W1074">
        <f t="shared" si="312"/>
        <v>-8.5757245749107369E-10</v>
      </c>
      <c r="X1074">
        <f t="shared" si="313"/>
        <v>4.8544484807940824E-3</v>
      </c>
    </row>
    <row r="1075" spans="6:24">
      <c r="F1075">
        <v>1073</v>
      </c>
      <c r="G1075">
        <f t="shared" si="296"/>
        <v>10.73</v>
      </c>
      <c r="H1075">
        <f t="shared" si="297"/>
        <v>-0.26246346555104128</v>
      </c>
      <c r="I1075">
        <f t="shared" si="298"/>
        <v>0.27209960182691628</v>
      </c>
      <c r="J1075">
        <f t="shared" si="299"/>
        <v>0.26728825636366293</v>
      </c>
      <c r="K1075">
        <f t="shared" si="300"/>
        <v>0.26728145387361724</v>
      </c>
      <c r="L1075">
        <f t="shared" si="301"/>
        <v>0.2624635464875914</v>
      </c>
      <c r="M1075">
        <f t="shared" si="306"/>
        <v>0.26728376146484467</v>
      </c>
      <c r="N1075">
        <f t="shared" si="307"/>
        <v>0.96494193026531916</v>
      </c>
      <c r="O1075">
        <f t="shared" si="308"/>
        <v>0.96496572612586473</v>
      </c>
      <c r="P1075">
        <f t="shared" si="302"/>
        <v>0.96226909265067073</v>
      </c>
      <c r="Q1075">
        <f t="shared" si="303"/>
        <v>0.96362959065980536</v>
      </c>
      <c r="R1075">
        <f t="shared" si="304"/>
        <v>0.96360553393248904</v>
      </c>
      <c r="S1075">
        <f t="shared" si="305"/>
        <v>0.96494190718940687</v>
      </c>
      <c r="T1075">
        <f t="shared" si="309"/>
        <v>0.96361354150411105</v>
      </c>
      <c r="U1075">
        <f t="shared" si="310"/>
        <v>-0.26246346641187518</v>
      </c>
      <c r="V1075">
        <f t="shared" si="311"/>
        <v>-0.25759549522729108</v>
      </c>
      <c r="W1075">
        <f t="shared" si="312"/>
        <v>-8.6083390415936378E-10</v>
      </c>
      <c r="X1075">
        <f t="shared" si="313"/>
        <v>4.8679703237501926E-3</v>
      </c>
    </row>
    <row r="1076" spans="6:24">
      <c r="F1076">
        <v>1074</v>
      </c>
      <c r="G1076">
        <f t="shared" si="296"/>
        <v>10.74</v>
      </c>
      <c r="H1076">
        <f t="shared" si="297"/>
        <v>-0.25280108400490248</v>
      </c>
      <c r="I1076">
        <f t="shared" si="298"/>
        <v>0.26246346641187518</v>
      </c>
      <c r="J1076">
        <f t="shared" si="299"/>
        <v>0.25763875676054859</v>
      </c>
      <c r="K1076">
        <f t="shared" si="300"/>
        <v>0.2576321951738883</v>
      </c>
      <c r="L1076">
        <f t="shared" si="301"/>
        <v>0.25280116517138396</v>
      </c>
      <c r="M1076">
        <f t="shared" si="306"/>
        <v>0.25763442257535546</v>
      </c>
      <c r="N1076">
        <f t="shared" si="307"/>
        <v>0.96751827449107275</v>
      </c>
      <c r="O1076">
        <f t="shared" si="308"/>
        <v>0.96754168107813765</v>
      </c>
      <c r="P1076">
        <f t="shared" si="302"/>
        <v>0.96494193026531916</v>
      </c>
      <c r="Q1076">
        <f t="shared" si="303"/>
        <v>0.96625424759737855</v>
      </c>
      <c r="R1076">
        <f t="shared" si="304"/>
        <v>0.9662301240491219</v>
      </c>
      <c r="S1076">
        <f t="shared" si="305"/>
        <v>0.96751825221705801</v>
      </c>
      <c r="T1076">
        <f t="shared" si="309"/>
        <v>0.96623815429589632</v>
      </c>
      <c r="U1076">
        <f t="shared" si="310"/>
        <v>-0.25280108486891623</v>
      </c>
      <c r="V1076">
        <f t="shared" si="311"/>
        <v>-0.2479200784165097</v>
      </c>
      <c r="W1076">
        <f t="shared" si="312"/>
        <v>-8.6401374943534393E-10</v>
      </c>
      <c r="X1076">
        <f t="shared" si="313"/>
        <v>4.8810055883927728E-3</v>
      </c>
    </row>
    <row r="1077" spans="6:24">
      <c r="F1077">
        <v>1075</v>
      </c>
      <c r="G1077">
        <f t="shared" si="296"/>
        <v>10.75</v>
      </c>
      <c r="H1077">
        <f t="shared" si="297"/>
        <v>-0.24311342256103</v>
      </c>
      <c r="I1077">
        <f t="shared" si="298"/>
        <v>0.25280108486891623</v>
      </c>
      <c r="J1077">
        <f t="shared" si="299"/>
        <v>0.24796349349646085</v>
      </c>
      <c r="K1077">
        <f t="shared" si="300"/>
        <v>0.24795717346933913</v>
      </c>
      <c r="L1077">
        <f t="shared" si="301"/>
        <v>0.24311350394933068</v>
      </c>
      <c r="M1077">
        <f t="shared" si="306"/>
        <v>0.24795932045830779</v>
      </c>
      <c r="N1077">
        <f t="shared" si="307"/>
        <v>0.96999786769565588</v>
      </c>
      <c r="O1077">
        <f t="shared" si="308"/>
        <v>0.97002088186230273</v>
      </c>
      <c r="P1077">
        <f t="shared" si="302"/>
        <v>0.96751827449107275</v>
      </c>
      <c r="Q1077">
        <f t="shared" si="303"/>
        <v>0.96878227991541732</v>
      </c>
      <c r="R1077">
        <f t="shared" si="304"/>
        <v>0.968758091958555</v>
      </c>
      <c r="S1077">
        <f t="shared" si="305"/>
        <v>0.96999784622576612</v>
      </c>
      <c r="T1077">
        <f t="shared" si="309"/>
        <v>0.96876614407746398</v>
      </c>
      <c r="U1077">
        <f t="shared" si="310"/>
        <v>-0.24311342342814157</v>
      </c>
      <c r="V1077">
        <f t="shared" si="311"/>
        <v>-0.23821986959788669</v>
      </c>
      <c r="W1077">
        <f t="shared" si="312"/>
        <v>-8.6711157698537988E-10</v>
      </c>
      <c r="X1077">
        <f t="shared" si="313"/>
        <v>4.8935529631433106E-3</v>
      </c>
    </row>
    <row r="1078" spans="6:24">
      <c r="F1078">
        <v>1076</v>
      </c>
      <c r="G1078">
        <f t="shared" si="296"/>
        <v>10.76</v>
      </c>
      <c r="H1078">
        <f t="shared" si="297"/>
        <v>-0.23340144997749526</v>
      </c>
      <c r="I1078">
        <f t="shared" si="298"/>
        <v>0.24311342342814157</v>
      </c>
      <c r="J1078">
        <f t="shared" si="299"/>
        <v>0.2382634340896633</v>
      </c>
      <c r="K1078">
        <f t="shared" si="300"/>
        <v>0.2382573562540776</v>
      </c>
      <c r="L1078">
        <f t="shared" si="301"/>
        <v>0.23340153157948054</v>
      </c>
      <c r="M1078">
        <f t="shared" si="306"/>
        <v>0.23825942261585065</v>
      </c>
      <c r="N1078">
        <f t="shared" si="307"/>
        <v>0.97238046192181438</v>
      </c>
      <c r="O1078">
        <f t="shared" si="308"/>
        <v>0.97240308055828162</v>
      </c>
      <c r="P1078">
        <f t="shared" si="302"/>
        <v>0.96999786769565588</v>
      </c>
      <c r="Q1078">
        <f t="shared" si="303"/>
        <v>0.97121343481279654</v>
      </c>
      <c r="R1078">
        <f t="shared" si="304"/>
        <v>0.97118918486610417</v>
      </c>
      <c r="S1078">
        <f t="shared" si="305"/>
        <v>0.97238044125819667</v>
      </c>
      <c r="T1078">
        <f t="shared" si="309"/>
        <v>0.97119725805194235</v>
      </c>
      <c r="U1078">
        <f t="shared" si="310"/>
        <v>-0.23340145084762215</v>
      </c>
      <c r="V1078">
        <f t="shared" si="311"/>
        <v>-0.22849583879230387</v>
      </c>
      <c r="W1078">
        <f t="shared" si="312"/>
        <v>-8.7012688720911058E-10</v>
      </c>
      <c r="X1078">
        <f t="shared" si="313"/>
        <v>4.9056111851913942E-3</v>
      </c>
    </row>
    <row r="1079" spans="6:24">
      <c r="F1079">
        <v>1077</v>
      </c>
      <c r="G1079">
        <f t="shared" si="296"/>
        <v>10.77</v>
      </c>
      <c r="H1079">
        <f t="shared" si="297"/>
        <v>-0.22366613744346336</v>
      </c>
      <c r="I1079">
        <f t="shared" si="298"/>
        <v>0.23340145084762215</v>
      </c>
      <c r="J1079">
        <f t="shared" si="299"/>
        <v>0.22853954853801309</v>
      </c>
      <c r="K1079">
        <f t="shared" si="300"/>
        <v>0.2285337135017419</v>
      </c>
      <c r="L1079">
        <f t="shared" si="301"/>
        <v>0.2236662192509771</v>
      </c>
      <c r="M1079">
        <f t="shared" si="306"/>
        <v>0.22853569902968487</v>
      </c>
      <c r="N1079">
        <f t="shared" si="307"/>
        <v>0.97466581891211124</v>
      </c>
      <c r="O1079">
        <f t="shared" si="308"/>
        <v>0.9746880389462047</v>
      </c>
      <c r="P1079">
        <f t="shared" si="302"/>
        <v>0.97238046192181438</v>
      </c>
      <c r="Q1079">
        <f t="shared" si="303"/>
        <v>0.9735474691760525</v>
      </c>
      <c r="R1079">
        <f t="shared" si="304"/>
        <v>0.97352315966450442</v>
      </c>
      <c r="S1079">
        <f t="shared" si="305"/>
        <v>0.97466579905683182</v>
      </c>
      <c r="T1079">
        <f t="shared" si="309"/>
        <v>0.97353125310996003</v>
      </c>
      <c r="U1079">
        <f t="shared" si="310"/>
        <v>-0.22366613831652254</v>
      </c>
      <c r="V1079">
        <f t="shared" si="311"/>
        <v>-0.21874895840284181</v>
      </c>
      <c r="W1079">
        <f t="shared" si="312"/>
        <v>-8.7305918050617493E-10</v>
      </c>
      <c r="X1079">
        <f t="shared" si="313"/>
        <v>4.9171790406215554E-3</v>
      </c>
    </row>
    <row r="1080" spans="6:24">
      <c r="F1080">
        <v>1078</v>
      </c>
      <c r="G1080">
        <f t="shared" si="296"/>
        <v>10.78</v>
      </c>
      <c r="H1080">
        <f t="shared" si="297"/>
        <v>-0.21390845848207493</v>
      </c>
      <c r="I1080">
        <f t="shared" si="298"/>
        <v>0.22366613831652254</v>
      </c>
      <c r="J1080">
        <f t="shared" si="299"/>
        <v>0.21879280922196198</v>
      </c>
      <c r="K1080">
        <f t="shared" si="300"/>
        <v>0.21878721756850408</v>
      </c>
      <c r="L1080">
        <f t="shared" si="301"/>
        <v>0.21390854048694033</v>
      </c>
      <c r="M1080">
        <f t="shared" si="306"/>
        <v>0.21878912206406587</v>
      </c>
      <c r="N1080">
        <f t="shared" si="307"/>
        <v>0.97685371013275191</v>
      </c>
      <c r="O1080">
        <f t="shared" si="308"/>
        <v>0.97687552853023307</v>
      </c>
      <c r="P1080">
        <f t="shared" si="302"/>
        <v>0.97466581891211124</v>
      </c>
      <c r="Q1080">
        <f t="shared" si="303"/>
        <v>0.97578414960369386</v>
      </c>
      <c r="R1080">
        <f t="shared" si="304"/>
        <v>0.97575978295822108</v>
      </c>
      <c r="S1080">
        <f t="shared" si="305"/>
        <v>0.97685369108779629</v>
      </c>
      <c r="T1080">
        <f t="shared" si="309"/>
        <v>0.97576789585395618</v>
      </c>
      <c r="U1080">
        <f t="shared" si="310"/>
        <v>-0.21390845935798297</v>
      </c>
      <c r="V1080">
        <f t="shared" si="311"/>
        <v>-0.20898020311753948</v>
      </c>
      <c r="W1080">
        <f t="shared" si="312"/>
        <v>-8.7590804054293869E-10</v>
      </c>
      <c r="X1080">
        <f t="shared" si="313"/>
        <v>4.9282553645354499E-3</v>
      </c>
    </row>
    <row r="1081" spans="6:24">
      <c r="F1081">
        <v>1079</v>
      </c>
      <c r="G1081">
        <f t="shared" si="296"/>
        <v>10.790000000000001</v>
      </c>
      <c r="H1081">
        <f t="shared" si="297"/>
        <v>-0.20412938885309304</v>
      </c>
      <c r="I1081">
        <f t="shared" si="298"/>
        <v>0.21390845935798297</v>
      </c>
      <c r="J1081">
        <f t="shared" si="299"/>
        <v>0.20902419080731921</v>
      </c>
      <c r="K1081">
        <f t="shared" si="300"/>
        <v>0.20901884309583527</v>
      </c>
      <c r="L1081">
        <f t="shared" si="301"/>
        <v>0.2041294710471151</v>
      </c>
      <c r="M1081">
        <f t="shared" si="306"/>
        <v>0.20902066636856784</v>
      </c>
      <c r="N1081">
        <f t="shared" si="307"/>
        <v>0.97894391679643755</v>
      </c>
      <c r="O1081">
        <f t="shared" si="308"/>
        <v>0.97896533056140844</v>
      </c>
      <c r="P1081">
        <f t="shared" si="302"/>
        <v>0.97685371013275191</v>
      </c>
      <c r="Q1081">
        <f t="shared" si="303"/>
        <v>0.97792325242954181</v>
      </c>
      <c r="R1081">
        <f t="shared" si="304"/>
        <v>0.97789883108678854</v>
      </c>
      <c r="S1081">
        <f t="shared" si="305"/>
        <v>0.97894389856371022</v>
      </c>
      <c r="T1081">
        <f t="shared" si="309"/>
        <v>0.97790696262152044</v>
      </c>
      <c r="U1081">
        <f t="shared" si="310"/>
        <v>-0.20412938973176778</v>
      </c>
      <c r="V1081">
        <f t="shared" si="311"/>
        <v>-0.19919054981192541</v>
      </c>
      <c r="W1081">
        <f t="shared" si="312"/>
        <v>-8.786747440758802E-10</v>
      </c>
      <c r="X1081">
        <f t="shared" si="313"/>
        <v>4.9388390411676253E-3</v>
      </c>
    </row>
    <row r="1082" spans="6:24">
      <c r="F1082">
        <v>1080</v>
      </c>
      <c r="G1082">
        <f t="shared" si="296"/>
        <v>10.8</v>
      </c>
      <c r="H1082">
        <f t="shared" si="297"/>
        <v>-0.19432990645533479</v>
      </c>
      <c r="I1082">
        <f t="shared" si="298"/>
        <v>0.20412938973176778</v>
      </c>
      <c r="J1082">
        <f t="shared" si="299"/>
        <v>0.19923467014778559</v>
      </c>
      <c r="K1082">
        <f t="shared" si="300"/>
        <v>0.19922956691304231</v>
      </c>
      <c r="L1082">
        <f t="shared" si="301"/>
        <v>0.19432998883029601</v>
      </c>
      <c r="M1082">
        <f t="shared" si="306"/>
        <v>0.19923130878061995</v>
      </c>
      <c r="N1082">
        <f t="shared" si="307"/>
        <v>0.98093622988424378</v>
      </c>
      <c r="O1082">
        <f t="shared" si="308"/>
        <v>0.98095723605952767</v>
      </c>
      <c r="P1082">
        <f t="shared" si="302"/>
        <v>0.97894391679643755</v>
      </c>
      <c r="Q1082">
        <f t="shared" si="303"/>
        <v>0.97996456374509644</v>
      </c>
      <c r="R1082">
        <f t="shared" si="304"/>
        <v>0.97994009014717653</v>
      </c>
      <c r="S1082">
        <f t="shared" si="305"/>
        <v>0.98093621246556795</v>
      </c>
      <c r="T1082">
        <f t="shared" si="309"/>
        <v>0.97994823950775856</v>
      </c>
      <c r="U1082">
        <f t="shared" si="310"/>
        <v>-0.1943299073366902</v>
      </c>
      <c r="V1082">
        <f t="shared" si="311"/>
        <v>-0.18938097745133015</v>
      </c>
      <c r="W1082">
        <f t="shared" si="312"/>
        <v>-8.8135540532441325E-10</v>
      </c>
      <c r="X1082">
        <f t="shared" si="313"/>
        <v>4.9489290040046485E-3</v>
      </c>
    </row>
    <row r="1083" spans="6:24">
      <c r="F1083">
        <v>1081</v>
      </c>
      <c r="G1083">
        <f t="shared" si="296"/>
        <v>10.81</v>
      </c>
      <c r="H1083">
        <f t="shared" si="297"/>
        <v>-0.18451099122887207</v>
      </c>
      <c r="I1083">
        <f t="shared" si="298"/>
        <v>0.1943299073366902</v>
      </c>
      <c r="J1083">
        <f t="shared" si="299"/>
        <v>0.18942522618726898</v>
      </c>
      <c r="K1083">
        <f t="shared" si="300"/>
        <v>0.18942036793958555</v>
      </c>
      <c r="L1083">
        <f t="shared" si="301"/>
        <v>0.18451107377653839</v>
      </c>
      <c r="M1083">
        <f t="shared" si="306"/>
        <v>0.18942202822782295</v>
      </c>
      <c r="N1083">
        <f t="shared" si="307"/>
        <v>0.98283045016652204</v>
      </c>
      <c r="O1083">
        <f t="shared" si="308"/>
        <v>0.98285104583404093</v>
      </c>
      <c r="P1083">
        <f t="shared" si="302"/>
        <v>0.98093622988424378</v>
      </c>
      <c r="Q1083">
        <f t="shared" si="303"/>
        <v>0.98190787942092728</v>
      </c>
      <c r="R1083">
        <f t="shared" si="304"/>
        <v>0.98188335601518018</v>
      </c>
      <c r="S1083">
        <f t="shared" si="305"/>
        <v>0.98283043356363964</v>
      </c>
      <c r="T1083">
        <f t="shared" si="309"/>
        <v>0.98189152238668309</v>
      </c>
      <c r="U1083">
        <f t="shared" si="310"/>
        <v>-0.18451099211282337</v>
      </c>
      <c r="V1083">
        <f t="shared" si="311"/>
        <v>-0.17955246699298974</v>
      </c>
      <c r="W1083">
        <f t="shared" si="312"/>
        <v>-8.8395130104501618E-10</v>
      </c>
      <c r="X1083">
        <f t="shared" si="313"/>
        <v>4.9585242358823334E-3</v>
      </c>
    </row>
    <row r="1084" spans="6:24">
      <c r="F1084">
        <v>1082</v>
      </c>
      <c r="G1084">
        <f t="shared" si="296"/>
        <v>10.82</v>
      </c>
      <c r="H1084">
        <f t="shared" si="297"/>
        <v>-0.17467362505704512</v>
      </c>
      <c r="I1084">
        <f t="shared" si="298"/>
        <v>0.18451099211282337</v>
      </c>
      <c r="J1084">
        <f t="shared" si="299"/>
        <v>0.17959683986199076</v>
      </c>
      <c r="K1084">
        <f t="shared" si="300"/>
        <v>0.17959222708718794</v>
      </c>
      <c r="L1084">
        <f t="shared" si="301"/>
        <v>0.17467370776916505</v>
      </c>
      <c r="M1084">
        <f t="shared" si="306"/>
        <v>0.17959380563005764</v>
      </c>
      <c r="N1084">
        <f t="shared" si="307"/>
        <v>0.98462638822282267</v>
      </c>
      <c r="O1084">
        <f t="shared" si="308"/>
        <v>0.98464657050397086</v>
      </c>
      <c r="P1084">
        <f t="shared" si="302"/>
        <v>0.98283045016652204</v>
      </c>
      <c r="Q1084">
        <f t="shared" si="303"/>
        <v>0.98375300512708619</v>
      </c>
      <c r="R1084">
        <f t="shared" si="304"/>
        <v>0.98372843436583202</v>
      </c>
      <c r="S1084">
        <f t="shared" si="305"/>
        <v>0.98462637243739393</v>
      </c>
      <c r="T1084">
        <f t="shared" si="309"/>
        <v>0.9837366169316254</v>
      </c>
      <c r="U1084">
        <f t="shared" si="310"/>
        <v>-0.17467362594350713</v>
      </c>
      <c r="V1084">
        <f t="shared" si="311"/>
        <v>-0.16970600128795002</v>
      </c>
      <c r="W1084">
        <f t="shared" si="312"/>
        <v>-8.8646201490405474E-10</v>
      </c>
      <c r="X1084">
        <f t="shared" si="313"/>
        <v>4.9676237690950975E-3</v>
      </c>
    </row>
    <row r="1085" spans="6:24">
      <c r="F1085">
        <v>1083</v>
      </c>
      <c r="G1085">
        <f t="shared" si="296"/>
        <v>10.83</v>
      </c>
      <c r="H1085">
        <f t="shared" si="297"/>
        <v>-0.16481879166827335</v>
      </c>
      <c r="I1085">
        <f t="shared" si="298"/>
        <v>0.17467362594350713</v>
      </c>
      <c r="J1085">
        <f t="shared" si="299"/>
        <v>0.16975049400239303</v>
      </c>
      <c r="K1085">
        <f t="shared" si="300"/>
        <v>0.16974612716174442</v>
      </c>
      <c r="L1085">
        <f t="shared" si="301"/>
        <v>0.16481887453657879</v>
      </c>
      <c r="M1085">
        <f t="shared" si="306"/>
        <v>0.16974762380139349</v>
      </c>
      <c r="N1085">
        <f t="shared" si="307"/>
        <v>0.98632386446083664</v>
      </c>
      <c r="O1085">
        <f t="shared" si="308"/>
        <v>0.98634363051685037</v>
      </c>
      <c r="P1085">
        <f t="shared" si="302"/>
        <v>0.98462638822282267</v>
      </c>
      <c r="Q1085">
        <f t="shared" si="303"/>
        <v>0.98549975635254017</v>
      </c>
      <c r="R1085">
        <f t="shared" si="304"/>
        <v>0.98547514069283459</v>
      </c>
      <c r="S1085">
        <f t="shared" si="305"/>
        <v>0.98632384949444007</v>
      </c>
      <c r="T1085">
        <f t="shared" si="309"/>
        <v>0.98548333863466875</v>
      </c>
      <c r="U1085">
        <f t="shared" si="310"/>
        <v>-0.16481879255716045</v>
      </c>
      <c r="V1085">
        <f t="shared" si="311"/>
        <v>-0.15984256498278152</v>
      </c>
      <c r="W1085">
        <f t="shared" si="312"/>
        <v>-8.8888710281231909E-10</v>
      </c>
      <c r="X1085">
        <f t="shared" si="313"/>
        <v>4.9762266854918302E-3</v>
      </c>
    </row>
    <row r="1086" spans="6:24">
      <c r="F1086">
        <v>1084</v>
      </c>
      <c r="G1086">
        <f t="shared" si="296"/>
        <v>10.84</v>
      </c>
      <c r="H1086">
        <f t="shared" si="297"/>
        <v>-0.15494747653768326</v>
      </c>
      <c r="I1086">
        <f t="shared" si="298"/>
        <v>0.16481879255716045</v>
      </c>
      <c r="J1086">
        <f t="shared" si="299"/>
        <v>0.15988717323485627</v>
      </c>
      <c r="K1086">
        <f t="shared" si="300"/>
        <v>0.15988305276504233</v>
      </c>
      <c r="L1086">
        <f t="shared" si="301"/>
        <v>0.15494755955389033</v>
      </c>
      <c r="M1086">
        <f t="shared" si="306"/>
        <v>0.159884467351808</v>
      </c>
      <c r="N1086">
        <f t="shared" si="307"/>
        <v>0.98792270913435476</v>
      </c>
      <c r="O1086">
        <f t="shared" si="308"/>
        <v>0.98794205616667818</v>
      </c>
      <c r="P1086">
        <f t="shared" si="302"/>
        <v>0.98632386446083664</v>
      </c>
      <c r="Q1086">
        <f t="shared" si="303"/>
        <v>0.98714795842362246</v>
      </c>
      <c r="R1086">
        <f t="shared" si="304"/>
        <v>0.9871233003270109</v>
      </c>
      <c r="S1086">
        <f t="shared" si="305"/>
        <v>0.98792269498848706</v>
      </c>
      <c r="T1086">
        <f t="shared" si="309"/>
        <v>0.98713151282509837</v>
      </c>
      <c r="U1086">
        <f t="shared" si="310"/>
        <v>-0.15494747742890946</v>
      </c>
      <c r="V1086">
        <f t="shared" si="311"/>
        <v>-0.14996314442111475</v>
      </c>
      <c r="W1086">
        <f t="shared" si="312"/>
        <v>-8.9122620394732621E-10</v>
      </c>
      <c r="X1086">
        <f t="shared" si="313"/>
        <v>4.9843321165685128E-3</v>
      </c>
    </row>
    <row r="1087" spans="6:24">
      <c r="F1087">
        <v>1085</v>
      </c>
      <c r="G1087">
        <f t="shared" si="296"/>
        <v>10.85</v>
      </c>
      <c r="H1087">
        <f t="shared" si="297"/>
        <v>-0.14506066678856189</v>
      </c>
      <c r="I1087">
        <f t="shared" si="298"/>
        <v>0.15494747742890946</v>
      </c>
      <c r="J1087">
        <f t="shared" si="299"/>
        <v>0.1500078638832377</v>
      </c>
      <c r="K1087">
        <f t="shared" si="300"/>
        <v>0.15000399019630198</v>
      </c>
      <c r="L1087">
        <f t="shared" si="301"/>
        <v>0.14506074994437176</v>
      </c>
      <c r="M1087">
        <f t="shared" si="306"/>
        <v>0.15000532258872679</v>
      </c>
      <c r="N1087">
        <f t="shared" si="307"/>
        <v>0.98942276236024207</v>
      </c>
      <c r="O1087">
        <f t="shared" si="308"/>
        <v>0.98944168761088935</v>
      </c>
      <c r="P1087">
        <f t="shared" si="302"/>
        <v>0.98792270913435476</v>
      </c>
      <c r="Q1087">
        <f t="shared" si="303"/>
        <v>0.98869744652149927</v>
      </c>
      <c r="R1087">
        <f t="shared" si="304"/>
        <v>0.98867274845377096</v>
      </c>
      <c r="S1087">
        <f t="shared" si="305"/>
        <v>0.98942274903631777</v>
      </c>
      <c r="T1087">
        <f t="shared" si="309"/>
        <v>0.98868097468686877</v>
      </c>
      <c r="U1087">
        <f t="shared" si="310"/>
        <v>-0.14506066768204079</v>
      </c>
      <c r="V1087">
        <f t="shared" si="311"/>
        <v>-0.14006872754500585</v>
      </c>
      <c r="W1087">
        <f t="shared" si="312"/>
        <v>-8.9347890197544189E-10</v>
      </c>
      <c r="X1087">
        <f t="shared" si="313"/>
        <v>4.9919392435560372E-3</v>
      </c>
    </row>
    <row r="1088" spans="6:24">
      <c r="F1088">
        <v>1086</v>
      </c>
      <c r="G1088">
        <f t="shared" si="296"/>
        <v>10.86</v>
      </c>
      <c r="H1088">
        <f t="shared" si="297"/>
        <v>-0.13515935109364513</v>
      </c>
      <c r="I1088">
        <f t="shared" si="298"/>
        <v>0.14506066768204079</v>
      </c>
      <c r="J1088">
        <f t="shared" si="299"/>
        <v>0.14011355387023958</v>
      </c>
      <c r="K1088">
        <f t="shared" si="300"/>
        <v>0.14010992735354752</v>
      </c>
      <c r="L1088">
        <f t="shared" si="301"/>
        <v>0.13515943438074485</v>
      </c>
      <c r="M1088">
        <f t="shared" si="306"/>
        <v>0.1401111774183933</v>
      </c>
      <c r="N1088">
        <f t="shared" si="307"/>
        <v>0.99082387413442596</v>
      </c>
      <c r="O1088">
        <f t="shared" si="308"/>
        <v>0.99084237488633942</v>
      </c>
      <c r="P1088">
        <f t="shared" si="302"/>
        <v>0.98942276236024207</v>
      </c>
      <c r="Q1088">
        <f t="shared" si="303"/>
        <v>0.99014806569865232</v>
      </c>
      <c r="R1088">
        <f t="shared" si="304"/>
        <v>0.9901233301295933</v>
      </c>
      <c r="S1088">
        <f t="shared" si="305"/>
        <v>0.99082386163377756</v>
      </c>
      <c r="T1088">
        <f t="shared" si="309"/>
        <v>0.99013156927508506</v>
      </c>
      <c r="U1088">
        <f t="shared" si="310"/>
        <v>-0.13515935198928994</v>
      </c>
      <c r="V1088">
        <f t="shared" si="311"/>
        <v>-0.13016030379614246</v>
      </c>
      <c r="W1088">
        <f t="shared" si="312"/>
        <v>-8.9564480831860749E-10</v>
      </c>
      <c r="X1088">
        <f t="shared" si="313"/>
        <v>4.9990472975026679E-3</v>
      </c>
    </row>
    <row r="1089" spans="6:24">
      <c r="F1089">
        <v>1087</v>
      </c>
      <c r="G1089">
        <f t="shared" si="296"/>
        <v>10.870000000000001</v>
      </c>
      <c r="H1089">
        <f t="shared" si="297"/>
        <v>-0.12524451957624966</v>
      </c>
      <c r="I1089">
        <f t="shared" si="298"/>
        <v>0.13515935198928994</v>
      </c>
      <c r="J1089">
        <f t="shared" si="299"/>
        <v>0.1302052326186178</v>
      </c>
      <c r="K1089">
        <f t="shared" si="300"/>
        <v>0.13020185363481807</v>
      </c>
      <c r="L1089">
        <f t="shared" si="301"/>
        <v>0.12524460298631473</v>
      </c>
      <c r="M1089">
        <f t="shared" si="306"/>
        <v>0.13020302124707939</v>
      </c>
      <c r="N1089">
        <f t="shared" si="307"/>
        <v>0.99212590434689674</v>
      </c>
      <c r="O1089">
        <f t="shared" si="308"/>
        <v>0.99214397792430087</v>
      </c>
      <c r="P1089">
        <f t="shared" si="302"/>
        <v>0.99082387413442596</v>
      </c>
      <c r="Q1089">
        <f t="shared" si="303"/>
        <v>0.99149967089437241</v>
      </c>
      <c r="R1089">
        <f t="shared" si="304"/>
        <v>0.99147490029751906</v>
      </c>
      <c r="S1089">
        <f t="shared" si="305"/>
        <v>0.99212589267077411</v>
      </c>
      <c r="T1089">
        <f t="shared" si="309"/>
        <v>0.99148315153149713</v>
      </c>
      <c r="U1089">
        <f t="shared" si="310"/>
        <v>-0.12524452047397497</v>
      </c>
      <c r="V1089">
        <f t="shared" si="311"/>
        <v>-0.12023886401689945</v>
      </c>
      <c r="W1089">
        <f t="shared" si="312"/>
        <v>-8.977253107556038E-10</v>
      </c>
      <c r="X1089">
        <f t="shared" si="313"/>
        <v>5.0056555593502028E-3</v>
      </c>
    </row>
    <row r="1090" spans="6:24">
      <c r="F1090">
        <v>1088</v>
      </c>
      <c r="G1090">
        <f t="shared" si="296"/>
        <v>10.88</v>
      </c>
      <c r="H1090">
        <f t="shared" si="297"/>
        <v>-0.11531716371126842</v>
      </c>
      <c r="I1090">
        <f t="shared" si="298"/>
        <v>0.12524452047397497</v>
      </c>
      <c r="J1090">
        <f t="shared" si="299"/>
        <v>0.12028389095224049</v>
      </c>
      <c r="K1090">
        <f t="shared" si="300"/>
        <v>0.12028075983922863</v>
      </c>
      <c r="L1090">
        <f t="shared" si="301"/>
        <v>0.11531724723595839</v>
      </c>
      <c r="M1090">
        <f t="shared" si="306"/>
        <v>0.12028184488214527</v>
      </c>
      <c r="N1090">
        <f t="shared" si="307"/>
        <v>0.99332872279571816</v>
      </c>
      <c r="O1090">
        <f t="shared" si="308"/>
        <v>0.99334636656446984</v>
      </c>
      <c r="P1090">
        <f t="shared" si="302"/>
        <v>0.99212590434689674</v>
      </c>
      <c r="Q1090">
        <f t="shared" si="303"/>
        <v>0.99275212694926662</v>
      </c>
      <c r="R1090">
        <f t="shared" si="304"/>
        <v>0.99272732380165796</v>
      </c>
      <c r="S1090">
        <f t="shared" si="305"/>
        <v>0.99332871194528904</v>
      </c>
      <c r="T1090">
        <f t="shared" si="309"/>
        <v>0.99273558629900582</v>
      </c>
      <c r="U1090">
        <f t="shared" si="310"/>
        <v>-0.11531716461098492</v>
      </c>
      <c r="V1090">
        <f t="shared" si="311"/>
        <v>-0.11030540035125476</v>
      </c>
      <c r="W1090">
        <f t="shared" si="312"/>
        <v>-8.9971649575026902E-10</v>
      </c>
      <c r="X1090">
        <f t="shared" si="313"/>
        <v>5.0117633600136602E-3</v>
      </c>
    </row>
    <row r="1091" spans="6:24">
      <c r="F1091">
        <v>1089</v>
      </c>
      <c r="G1091">
        <f t="shared" ref="G1091:G1154" si="314">F1091*$C$8</f>
        <v>10.89</v>
      </c>
      <c r="H1091">
        <f t="shared" ref="H1091:H1154" si="315">$D$8*COS(SQRT(ABS($B$8))*G1091)</f>
        <v>-0.10537827622601337</v>
      </c>
      <c r="I1091">
        <f t="shared" si="298"/>
        <v>0.11531716461098492</v>
      </c>
      <c r="J1091">
        <f t="shared" si="299"/>
        <v>0.11035052099700632</v>
      </c>
      <c r="K1091">
        <f t="shared" si="300"/>
        <v>0.11034763806789105</v>
      </c>
      <c r="L1091">
        <f t="shared" si="301"/>
        <v>0.10537835985697788</v>
      </c>
      <c r="M1091">
        <f t="shared" si="306"/>
        <v>0.11034864043295958</v>
      </c>
      <c r="N1091">
        <f t="shared" si="307"/>
        <v>0.99443220920004771</v>
      </c>
      <c r="O1091">
        <f t="shared" si="308"/>
        <v>0.99444942056798236</v>
      </c>
      <c r="P1091">
        <f t="shared" si="302"/>
        <v>0.99332872279571816</v>
      </c>
      <c r="Q1091">
        <f t="shared" si="303"/>
        <v>0.99390530861877313</v>
      </c>
      <c r="R1091">
        <f t="shared" si="304"/>
        <v>0.99388047540070323</v>
      </c>
      <c r="S1091">
        <f t="shared" si="305"/>
        <v>0.99443219917639702</v>
      </c>
      <c r="T1091">
        <f t="shared" si="309"/>
        <v>0.99388874833517793</v>
      </c>
      <c r="U1091">
        <f t="shared" si="310"/>
        <v>-0.10537827712763313</v>
      </c>
      <c r="V1091">
        <f t="shared" si="311"/>
        <v>-0.10036090614557494</v>
      </c>
      <c r="W1091">
        <f t="shared" si="312"/>
        <v>-9.0161976495917173E-10</v>
      </c>
      <c r="X1091">
        <f t="shared" si="313"/>
        <v>5.0173700804384269E-3</v>
      </c>
    </row>
    <row r="1092" spans="6:24">
      <c r="F1092">
        <v>1090</v>
      </c>
      <c r="G1092">
        <f t="shared" si="314"/>
        <v>10.9</v>
      </c>
      <c r="H1092">
        <f t="shared" si="315"/>
        <v>-9.5428851000950651E-2</v>
      </c>
      <c r="I1092">
        <f t="shared" si="298"/>
        <v>0.10537827712763313</v>
      </c>
      <c r="J1092">
        <f t="shared" si="299"/>
        <v>0.1004061160816329</v>
      </c>
      <c r="K1092">
        <f t="shared" si="300"/>
        <v>0.10040348162470471</v>
      </c>
      <c r="L1092">
        <f t="shared" si="301"/>
        <v>9.5428934729828579E-2</v>
      </c>
      <c r="M1092">
        <f t="shared" si="306"/>
        <v>0.10040440121168948</v>
      </c>
      <c r="N1092">
        <f t="shared" si="307"/>
        <v>0.99543625321216456</v>
      </c>
      <c r="O1092">
        <f t="shared" si="308"/>
        <v>0.99545302962943816</v>
      </c>
      <c r="P1092">
        <f t="shared" si="302"/>
        <v>0.99443220920004771</v>
      </c>
      <c r="Q1092">
        <f t="shared" si="303"/>
        <v>0.99495910058568593</v>
      </c>
      <c r="R1092">
        <f t="shared" si="304"/>
        <v>0.99493423978045592</v>
      </c>
      <c r="S1092">
        <f t="shared" si="305"/>
        <v>0.99543624401629471</v>
      </c>
      <c r="T1092">
        <f t="shared" si="309"/>
        <v>0.99494252232477098</v>
      </c>
      <c r="U1092">
        <f t="shared" si="310"/>
        <v>-9.5428851904385423E-2</v>
      </c>
      <c r="V1092">
        <f t="shared" si="311"/>
        <v>-9.040637584928056E-2</v>
      </c>
      <c r="W1092">
        <f t="shared" si="312"/>
        <v>-9.0343477143761675E-10</v>
      </c>
      <c r="X1092">
        <f t="shared" si="313"/>
        <v>5.0224751516700916E-3</v>
      </c>
    </row>
    <row r="1093" spans="6:24">
      <c r="F1093">
        <v>1091</v>
      </c>
      <c r="G1093">
        <f t="shared" si="314"/>
        <v>10.91</v>
      </c>
      <c r="H1093">
        <f t="shared" si="315"/>
        <v>-8.546988297031162E-2</v>
      </c>
      <c r="I1093">
        <f t="shared" ref="I1093:I1156" si="316">$B$8*U1092</f>
        <v>9.5428851904385423E-2</v>
      </c>
      <c r="J1093">
        <f t="shared" ref="J1093:J1156" si="317">$B$8*(U1092+P1093*$C$8/2)</f>
        <v>9.0451670638324599E-2</v>
      </c>
      <c r="K1093">
        <f t="shared" ref="K1093:K1156" si="318">$B$8*(U1092+Q1093*$C$8/2)</f>
        <v>9.0449284917026987E-2</v>
      </c>
      <c r="L1093">
        <f t="shared" ref="L1093:L1156" si="319">$B$8*(U1092+R1093*$C$8)</f>
        <v>8.5469966788731866E-2</v>
      </c>
      <c r="M1093">
        <f t="shared" si="306"/>
        <v>9.0450121633970079E-2</v>
      </c>
      <c r="N1093">
        <f t="shared" si="307"/>
        <v>0.99634075442850423</v>
      </c>
      <c r="O1093">
        <f t="shared" si="308"/>
        <v>0.99635709338793099</v>
      </c>
      <c r="P1093">
        <f t="shared" ref="P1093:P1156" si="320">N1092</f>
        <v>0.99543625321216456</v>
      </c>
      <c r="Q1093">
        <f t="shared" ref="Q1093:Q1156" si="321">N1092+I1093*$C$8/2</f>
        <v>0.9959133974716865</v>
      </c>
      <c r="R1093">
        <f t="shared" ref="R1093:R1156" si="322">N1092+J1093*$C$8/2</f>
        <v>0.99588851156535618</v>
      </c>
      <c r="S1093">
        <f t="shared" ref="S1093:S1156" si="323">N1092+K1093*$C$8</f>
        <v>0.99634074606133483</v>
      </c>
      <c r="T1093">
        <f t="shared" si="309"/>
        <v>0.99589680289126403</v>
      </c>
      <c r="U1093">
        <f t="shared" si="310"/>
        <v>-8.5469883875472788E-2</v>
      </c>
      <c r="V1093">
        <f t="shared" si="311"/>
        <v>-8.0442804915401248E-2</v>
      </c>
      <c r="W1093">
        <f t="shared" si="312"/>
        <v>-9.0516116824090886E-10</v>
      </c>
      <c r="X1093">
        <f t="shared" si="313"/>
        <v>5.0270780549103722E-3</v>
      </c>
    </row>
    <row r="1094" spans="6:24">
      <c r="F1094">
        <v>1092</v>
      </c>
      <c r="G1094">
        <f t="shared" si="314"/>
        <v>10.92</v>
      </c>
      <c r="H1094">
        <f t="shared" si="315"/>
        <v>-7.5502368022600228E-2</v>
      </c>
      <c r="I1094">
        <f t="shared" si="316"/>
        <v>8.5469883875472788E-2</v>
      </c>
      <c r="J1094">
        <f t="shared" si="317"/>
        <v>8.0488180103330267E-2</v>
      </c>
      <c r="K1094">
        <f t="shared" si="318"/>
        <v>8.0486043356233383E-2</v>
      </c>
      <c r="L1094">
        <f t="shared" si="319"/>
        <v>7.5502451922182579E-2</v>
      </c>
      <c r="M1094">
        <f t="shared" si="306"/>
        <v>8.0486797119463771E-2</v>
      </c>
      <c r="N1094">
        <f t="shared" si="307"/>
        <v>0.99714562239969884</v>
      </c>
      <c r="O1094">
        <f t="shared" si="308"/>
        <v>0.99716152143708503</v>
      </c>
      <c r="P1094">
        <f t="shared" si="320"/>
        <v>0.99634075442850423</v>
      </c>
      <c r="Q1094">
        <f t="shared" si="321"/>
        <v>0.99676810384788161</v>
      </c>
      <c r="R1094">
        <f t="shared" si="322"/>
        <v>0.99674319532902089</v>
      </c>
      <c r="S1094">
        <f t="shared" si="323"/>
        <v>0.99714561486206654</v>
      </c>
      <c r="T1094">
        <f t="shared" si="309"/>
        <v>0.99675149460739587</v>
      </c>
      <c r="U1094">
        <f t="shared" si="310"/>
        <v>-7.5502368929398822E-2</v>
      </c>
      <c r="V1094">
        <f t="shared" si="311"/>
        <v>-7.047118970103039E-2</v>
      </c>
      <c r="W1094">
        <f t="shared" si="312"/>
        <v>-9.0679859454656508E-10</v>
      </c>
      <c r="X1094">
        <f t="shared" si="313"/>
        <v>5.0311783215698375E-3</v>
      </c>
    </row>
    <row r="1095" spans="6:24">
      <c r="F1095">
        <v>1093</v>
      </c>
      <c r="G1095">
        <f t="shared" si="314"/>
        <v>10.93</v>
      </c>
      <c r="H1095">
        <f t="shared" si="315"/>
        <v>-6.5527302901005002E-2</v>
      </c>
      <c r="I1095">
        <f t="shared" si="316"/>
        <v>7.5502368929398822E-2</v>
      </c>
      <c r="J1095">
        <f t="shared" si="317"/>
        <v>7.0516640817400333E-2</v>
      </c>
      <c r="K1095">
        <f t="shared" si="318"/>
        <v>7.051475325817709E-2</v>
      </c>
      <c r="L1095">
        <f t="shared" si="319"/>
        <v>6.552738687336096E-2</v>
      </c>
      <c r="M1095">
        <f t="shared" si="306"/>
        <v>7.051542399231911E-2</v>
      </c>
      <c r="N1095">
        <f t="shared" si="307"/>
        <v>0.99785077663962207</v>
      </c>
      <c r="O1095">
        <f t="shared" si="308"/>
        <v>0.9978662333340953</v>
      </c>
      <c r="P1095">
        <f t="shared" si="320"/>
        <v>0.99714562239969884</v>
      </c>
      <c r="Q1095">
        <f t="shared" si="321"/>
        <v>0.9975231342443458</v>
      </c>
      <c r="R1095">
        <f t="shared" si="322"/>
        <v>0.99749820560378588</v>
      </c>
      <c r="S1095">
        <f t="shared" si="323"/>
        <v>0.99785076993228061</v>
      </c>
      <c r="T1095">
        <f t="shared" si="309"/>
        <v>0.99750651200470708</v>
      </c>
      <c r="U1095">
        <f t="shared" si="310"/>
        <v>-6.5527303809351747E-2</v>
      </c>
      <c r="V1095">
        <f t="shared" si="311"/>
        <v>-6.0492527367689439E-2</v>
      </c>
      <c r="W1095">
        <f t="shared" si="312"/>
        <v>-9.0834674504325363E-10</v>
      </c>
      <c r="X1095">
        <f t="shared" si="313"/>
        <v>5.0347755333155636E-3</v>
      </c>
    </row>
    <row r="1096" spans="6:24">
      <c r="F1096">
        <v>1094</v>
      </c>
      <c r="G1096">
        <f t="shared" si="314"/>
        <v>10.94</v>
      </c>
      <c r="H1096">
        <f t="shared" si="315"/>
        <v>-5.5545685103725581E-2</v>
      </c>
      <c r="I1096">
        <f t="shared" si="316"/>
        <v>6.5527303809351747E-2</v>
      </c>
      <c r="J1096">
        <f t="shared" si="317"/>
        <v>6.0538049926153636E-2</v>
      </c>
      <c r="K1096">
        <f t="shared" si="318"/>
        <v>6.0536411743558401E-2</v>
      </c>
      <c r="L1096">
        <f t="shared" si="319"/>
        <v>5.5545769140459222E-2</v>
      </c>
      <c r="M1096">
        <f t="shared" si="306"/>
        <v>6.0536999381539176E-2</v>
      </c>
      <c r="N1096">
        <f t="shared" si="307"/>
        <v>0.99845614663343751</v>
      </c>
      <c r="O1096">
        <f t="shared" si="308"/>
        <v>0.99847115860777225</v>
      </c>
      <c r="P1096">
        <f t="shared" si="320"/>
        <v>0.99785077663962207</v>
      </c>
      <c r="Q1096">
        <f t="shared" si="321"/>
        <v>0.99817841315866884</v>
      </c>
      <c r="R1096">
        <f t="shared" si="322"/>
        <v>0.99815346688925288</v>
      </c>
      <c r="S1096">
        <f t="shared" si="323"/>
        <v>0.99845614075705769</v>
      </c>
      <c r="T1096">
        <f t="shared" si="309"/>
        <v>0.99816177958208729</v>
      </c>
      <c r="U1096">
        <f t="shared" si="310"/>
        <v>-5.5545686013530875E-2</v>
      </c>
      <c r="V1096">
        <f t="shared" si="311"/>
        <v>-5.0507815781611717E-2</v>
      </c>
      <c r="W1096">
        <f t="shared" si="312"/>
        <v>-9.0980529360296103E-10</v>
      </c>
      <c r="X1096">
        <f t="shared" si="313"/>
        <v>5.0378693221138637E-3</v>
      </c>
    </row>
    <row r="1097" spans="6:24">
      <c r="F1097">
        <v>1095</v>
      </c>
      <c r="G1097">
        <f t="shared" si="314"/>
        <v>10.950000000000001</v>
      </c>
      <c r="H1097">
        <f t="shared" si="315"/>
        <v>-4.5558512784221926E-2</v>
      </c>
      <c r="I1097">
        <f t="shared" si="316"/>
        <v>5.5545686013530875E-2</v>
      </c>
      <c r="J1097">
        <f t="shared" si="317"/>
        <v>5.0553405280363686E-2</v>
      </c>
      <c r="K1097">
        <f t="shared" si="318"/>
        <v>5.0552016638213348E-2</v>
      </c>
      <c r="L1097">
        <f t="shared" si="319"/>
        <v>4.5558596876932478E-2</v>
      </c>
      <c r="M1097">
        <f t="shared" si="306"/>
        <v>5.0552521121269574E-2</v>
      </c>
      <c r="N1097">
        <f t="shared" si="307"/>
        <v>0.99896167184465023</v>
      </c>
      <c r="O1097">
        <f t="shared" si="308"/>
        <v>0.99897623676558833</v>
      </c>
      <c r="P1097">
        <f t="shared" si="320"/>
        <v>0.99845614663343751</v>
      </c>
      <c r="Q1097">
        <f t="shared" si="321"/>
        <v>0.99873387506350519</v>
      </c>
      <c r="R1097">
        <f t="shared" si="322"/>
        <v>0.99870891365983938</v>
      </c>
      <c r="S1097">
        <f t="shared" si="323"/>
        <v>0.99896166679981968</v>
      </c>
      <c r="T1097">
        <f t="shared" si="309"/>
        <v>0.99871723181332439</v>
      </c>
      <c r="U1097">
        <f t="shared" si="310"/>
        <v>-4.555851369539763E-2</v>
      </c>
      <c r="V1097">
        <f t="shared" si="311"/>
        <v>-4.0518053413955833E-2</v>
      </c>
      <c r="W1097">
        <f t="shared" si="312"/>
        <v>-9.11175704332301E-10</v>
      </c>
      <c r="X1097">
        <f t="shared" si="313"/>
        <v>5.0404593702660927E-3</v>
      </c>
    </row>
    <row r="1098" spans="6:24">
      <c r="F1098">
        <v>1096</v>
      </c>
      <c r="G1098">
        <f t="shared" si="314"/>
        <v>10.96</v>
      </c>
      <c r="H1098">
        <f t="shared" si="315"/>
        <v>-3.5566784651406926E-2</v>
      </c>
      <c r="I1098">
        <f t="shared" si="316"/>
        <v>4.555851369539763E-2</v>
      </c>
      <c r="J1098">
        <f t="shared" si="317"/>
        <v>4.0563705336174379E-2</v>
      </c>
      <c r="K1098">
        <f t="shared" si="318"/>
        <v>4.0562566373331992E-2</v>
      </c>
      <c r="L1098">
        <f t="shared" si="319"/>
        <v>3.5566868791684317E-2</v>
      </c>
      <c r="M1098">
        <f t="shared" si="306"/>
        <v>4.0562987651015785E-2</v>
      </c>
      <c r="N1098">
        <f t="shared" si="307"/>
        <v>0.99936730172116039</v>
      </c>
      <c r="O1098">
        <f t="shared" si="308"/>
        <v>0.99938141729972785</v>
      </c>
      <c r="P1098">
        <f t="shared" si="320"/>
        <v>0.99896167184465023</v>
      </c>
      <c r="Q1098">
        <f t="shared" si="321"/>
        <v>0.99918946441312717</v>
      </c>
      <c r="R1098">
        <f t="shared" si="322"/>
        <v>0.99916449037133115</v>
      </c>
      <c r="S1098">
        <f t="shared" si="323"/>
        <v>0.9993672975083836</v>
      </c>
      <c r="T1098">
        <f t="shared" si="309"/>
        <v>0.99917281315365847</v>
      </c>
      <c r="U1098">
        <f t="shared" si="310"/>
        <v>-3.5566785563861045E-2</v>
      </c>
      <c r="V1098">
        <f t="shared" si="311"/>
        <v>-3.0524239240958553E-2</v>
      </c>
      <c r="W1098">
        <f t="shared" si="312"/>
        <v>-9.1245411920626296E-10</v>
      </c>
      <c r="X1098">
        <f t="shared" si="313"/>
        <v>5.0425454104483722E-3</v>
      </c>
    </row>
    <row r="1099" spans="6:24">
      <c r="F1099">
        <v>1097</v>
      </c>
      <c r="G1099">
        <f t="shared" si="314"/>
        <v>10.97</v>
      </c>
      <c r="H1099">
        <f t="shared" si="315"/>
        <v>-2.5571499869765674E-2</v>
      </c>
      <c r="I1099">
        <f t="shared" si="316"/>
        <v>3.5566785563861045E-2</v>
      </c>
      <c r="J1099">
        <f t="shared" si="317"/>
        <v>3.0569949055255244E-2</v>
      </c>
      <c r="K1099">
        <f t="shared" si="318"/>
        <v>3.0569059885616146E-2</v>
      </c>
      <c r="L1099">
        <f t="shared" si="319"/>
        <v>2.5571584049196676E-2</v>
      </c>
      <c r="M1099">
        <f t="shared" si="306"/>
        <v>3.056939791580008E-2</v>
      </c>
      <c r="N1099">
        <f t="shared" si="307"/>
        <v>0.99967299570031842</v>
      </c>
      <c r="O1099">
        <f t="shared" si="308"/>
        <v>0.99968665969213744</v>
      </c>
      <c r="P1099">
        <f t="shared" si="320"/>
        <v>0.99936730172116039</v>
      </c>
      <c r="Q1099">
        <f t="shared" si="321"/>
        <v>0.99954513564897973</v>
      </c>
      <c r="R1099">
        <f t="shared" si="322"/>
        <v>0.99952015146643669</v>
      </c>
      <c r="S1099">
        <f t="shared" si="323"/>
        <v>0.99967299232001661</v>
      </c>
      <c r="T1099">
        <f t="shared" si="309"/>
        <v>0.99952847804533496</v>
      </c>
      <c r="U1099">
        <f t="shared" si="310"/>
        <v>-2.5571500783407697E-2</v>
      </c>
      <c r="V1099">
        <f t="shared" si="311"/>
        <v>-2.052737264403718E-2</v>
      </c>
      <c r="W1099">
        <f t="shared" si="312"/>
        <v>-9.1364202314814236E-10</v>
      </c>
      <c r="X1099">
        <f t="shared" si="313"/>
        <v>5.0441272257284939E-3</v>
      </c>
    </row>
    <row r="1100" spans="6:24">
      <c r="F1100">
        <v>1098</v>
      </c>
      <c r="G1100">
        <f t="shared" si="314"/>
        <v>10.98</v>
      </c>
      <c r="H1100">
        <f t="shared" si="315"/>
        <v>-1.5573657959446959E-2</v>
      </c>
      <c r="I1100">
        <f t="shared" si="316"/>
        <v>2.5571500783407697E-2</v>
      </c>
      <c r="J1100">
        <f t="shared" si="317"/>
        <v>2.0573135804906106E-2</v>
      </c>
      <c r="K1100">
        <f t="shared" si="318"/>
        <v>2.0572496517386518E-2</v>
      </c>
      <c r="L1100">
        <f t="shared" si="319"/>
        <v>1.5573742169614267E-2</v>
      </c>
      <c r="M1100">
        <f t="shared" si="306"/>
        <v>2.0572751266267869E-2</v>
      </c>
      <c r="N1100">
        <f t="shared" si="307"/>
        <v>0.9998787232129811</v>
      </c>
      <c r="O1100">
        <f t="shared" si="308"/>
        <v>0.99989193341857785</v>
      </c>
      <c r="P1100">
        <f t="shared" si="320"/>
        <v>0.99967299570031842</v>
      </c>
      <c r="Q1100">
        <f t="shared" si="321"/>
        <v>0.99980085320423551</v>
      </c>
      <c r="R1100">
        <f t="shared" si="322"/>
        <v>0.99977586137934293</v>
      </c>
      <c r="S1100">
        <f t="shared" si="323"/>
        <v>0.99987872066549233</v>
      </c>
      <c r="T1100">
        <f t="shared" si="309"/>
        <v>0.9997841909221612</v>
      </c>
      <c r="U1100">
        <f t="shared" si="310"/>
        <v>-1.5573658874186085E-2</v>
      </c>
      <c r="V1100">
        <f t="shared" si="311"/>
        <v>-1.0528453309851402E-2</v>
      </c>
      <c r="W1100">
        <f t="shared" si="312"/>
        <v>-9.147391264591187E-10</v>
      </c>
      <c r="X1100">
        <f t="shared" si="313"/>
        <v>5.0452046495955572E-3</v>
      </c>
    </row>
    <row r="1101" spans="6:24">
      <c r="F1101">
        <v>1099</v>
      </c>
      <c r="G1101">
        <f t="shared" si="314"/>
        <v>10.99</v>
      </c>
      <c r="H1101">
        <f t="shared" si="315"/>
        <v>-5.5742586963103014E-3</v>
      </c>
      <c r="I1101">
        <f t="shared" si="316"/>
        <v>1.5573658874186085E-2</v>
      </c>
      <c r="J1101">
        <f t="shared" si="317"/>
        <v>1.057426525812118E-2</v>
      </c>
      <c r="K1101">
        <f t="shared" si="318"/>
        <v>1.0573875916649326E-2</v>
      </c>
      <c r="L1101">
        <f t="shared" si="319"/>
        <v>5.5743429287933681E-3</v>
      </c>
      <c r="M1101">
        <f t="shared" si="306"/>
        <v>1.057404735875341E-2</v>
      </c>
      <c r="N1101">
        <f t="shared" si="307"/>
        <v>0.99998446368656868</v>
      </c>
      <c r="O1101">
        <f t="shared" si="308"/>
        <v>0.9999972179516764</v>
      </c>
      <c r="P1101">
        <f t="shared" si="320"/>
        <v>0.9998787232129811</v>
      </c>
      <c r="Q1101">
        <f t="shared" si="321"/>
        <v>0.99995659150735206</v>
      </c>
      <c r="R1101">
        <f t="shared" si="322"/>
        <v>0.99993159453927172</v>
      </c>
      <c r="S1101">
        <f t="shared" si="323"/>
        <v>0.99998446197214763</v>
      </c>
      <c r="T1101">
        <f t="shared" si="309"/>
        <v>0.99993992621306271</v>
      </c>
      <c r="U1101">
        <f t="shared" si="310"/>
        <v>-5.5742596120554582E-3</v>
      </c>
      <c r="V1101">
        <f t="shared" si="311"/>
        <v>-5.2848113033463796E-4</v>
      </c>
      <c r="W1101">
        <f t="shared" si="312"/>
        <v>-9.1574515678760626E-10</v>
      </c>
      <c r="X1101">
        <f t="shared" si="313"/>
        <v>5.0457775659756635E-3</v>
      </c>
    </row>
    <row r="1102" spans="6:24">
      <c r="F1102">
        <v>1100</v>
      </c>
      <c r="G1102">
        <f t="shared" si="314"/>
        <v>11</v>
      </c>
      <c r="H1102">
        <f t="shared" si="315"/>
        <v>4.4256979880507854E-3</v>
      </c>
      <c r="I1102">
        <f t="shared" si="316"/>
        <v>5.5742596120554582E-3</v>
      </c>
      <c r="J1102">
        <f t="shared" si="317"/>
        <v>5.7433729362261435E-4</v>
      </c>
      <c r="K1102">
        <f t="shared" si="318"/>
        <v>5.7419793713231297E-4</v>
      </c>
      <c r="L1102">
        <f t="shared" si="319"/>
        <v>-4.4256137416749091E-3</v>
      </c>
      <c r="M1102">
        <f t="shared" si="306"/>
        <v>5.7428605531506733E-4</v>
      </c>
      <c r="N1102">
        <f t="shared" si="307"/>
        <v>0.99999020654712178</v>
      </c>
      <c r="O1102">
        <f t="shared" si="308"/>
        <v>1.0000025027629798</v>
      </c>
      <c r="P1102">
        <f t="shared" si="320"/>
        <v>0.99998446368656868</v>
      </c>
      <c r="Q1102">
        <f t="shared" si="321"/>
        <v>1.000012334984629</v>
      </c>
      <c r="R1102">
        <f t="shared" si="322"/>
        <v>0.99998733537303675</v>
      </c>
      <c r="S1102">
        <f t="shared" si="323"/>
        <v>0.99999020566593999</v>
      </c>
      <c r="T1102">
        <f t="shared" si="309"/>
        <v>0.99999566834463993</v>
      </c>
      <c r="U1102">
        <f t="shared" si="310"/>
        <v>4.425697071390941E-3</v>
      </c>
      <c r="V1102">
        <f t="shared" si="311"/>
        <v>9.471543897295159E-3</v>
      </c>
      <c r="W1102">
        <f t="shared" si="312"/>
        <v>-9.1665984438410453E-10</v>
      </c>
      <c r="X1102">
        <f t="shared" si="313"/>
        <v>5.0458459092443736E-3</v>
      </c>
    </row>
    <row r="1103" spans="6:24">
      <c r="F1103">
        <v>1101</v>
      </c>
      <c r="G1103">
        <f t="shared" si="314"/>
        <v>11.01</v>
      </c>
      <c r="H1103">
        <f t="shared" si="315"/>
        <v>1.4425212106301138E-2</v>
      </c>
      <c r="I1103">
        <f t="shared" si="316"/>
        <v>-4.425697071390941E-3</v>
      </c>
      <c r="J1103">
        <f t="shared" si="317"/>
        <v>-9.4256481041265494E-3</v>
      </c>
      <c r="K1103">
        <f t="shared" si="318"/>
        <v>-9.4255374616997664E-3</v>
      </c>
      <c r="L1103">
        <f t="shared" si="319"/>
        <v>-1.4425127854456953E-2</v>
      </c>
      <c r="M1103">
        <f t="shared" si="306"/>
        <v>-9.4255326762500875E-3</v>
      </c>
      <c r="N1103">
        <f t="shared" si="307"/>
        <v>0.99989595122035924</v>
      </c>
      <c r="O1103">
        <f t="shared" si="308"/>
        <v>0.99990778732400676</v>
      </c>
      <c r="P1103">
        <f t="shared" si="320"/>
        <v>0.99999020654712178</v>
      </c>
      <c r="Q1103">
        <f t="shared" si="321"/>
        <v>0.9999680780617648</v>
      </c>
      <c r="R1103">
        <f t="shared" si="322"/>
        <v>0.99994307830660112</v>
      </c>
      <c r="S1103">
        <f t="shared" si="323"/>
        <v>0.99989595117250474</v>
      </c>
      <c r="T1103">
        <f t="shared" si="309"/>
        <v>0.99995141174272639</v>
      </c>
      <c r="U1103">
        <f t="shared" si="310"/>
        <v>1.4425211188818204E-2</v>
      </c>
      <c r="V1103">
        <f t="shared" si="311"/>
        <v>1.9470621770535226E-2</v>
      </c>
      <c r="W1103">
        <f t="shared" si="312"/>
        <v>-9.1748293337690079E-10</v>
      </c>
      <c r="X1103">
        <f t="shared" si="313"/>
        <v>5.0454096642340886E-3</v>
      </c>
    </row>
    <row r="1104" spans="6:24">
      <c r="F1104">
        <v>1102</v>
      </c>
      <c r="G1104">
        <f t="shared" si="314"/>
        <v>11.02</v>
      </c>
      <c r="H1104">
        <f t="shared" si="315"/>
        <v>2.4423283715361829E-2</v>
      </c>
      <c r="I1104">
        <f t="shared" si="316"/>
        <v>-1.4425211188818204E-2</v>
      </c>
      <c r="J1104">
        <f t="shared" si="317"/>
        <v>-1.9424690944920001E-2</v>
      </c>
      <c r="K1104">
        <f t="shared" si="318"/>
        <v>-1.9424330314640279E-2</v>
      </c>
      <c r="L1104">
        <f t="shared" si="319"/>
        <v>-2.4423199466474553E-2</v>
      </c>
      <c r="M1104">
        <f t="shared" si="306"/>
        <v>-1.942440886240222E-2</v>
      </c>
      <c r="N1104">
        <f t="shared" si="307"/>
        <v>0.99970170713173523</v>
      </c>
      <c r="O1104">
        <f t="shared" si="308"/>
        <v>0.99971308110630142</v>
      </c>
      <c r="P1104">
        <f t="shared" si="320"/>
        <v>0.99989595122035924</v>
      </c>
      <c r="Q1104">
        <f t="shared" si="321"/>
        <v>0.99982382516441515</v>
      </c>
      <c r="R1104">
        <f t="shared" si="322"/>
        <v>0.99979882776563467</v>
      </c>
      <c r="S1104">
        <f t="shared" si="323"/>
        <v>0.9997017079172128</v>
      </c>
      <c r="T1104">
        <f t="shared" si="309"/>
        <v>0.9998071608329453</v>
      </c>
      <c r="U1104">
        <f t="shared" si="310"/>
        <v>2.4423282797147658E-2</v>
      </c>
      <c r="V1104">
        <f t="shared" si="311"/>
        <v>2.9467752581598242E-2</v>
      </c>
      <c r="W1104">
        <f t="shared" si="312"/>
        <v>-9.1821417136372929E-10</v>
      </c>
      <c r="X1104">
        <f t="shared" si="313"/>
        <v>5.0444688662364123E-3</v>
      </c>
    </row>
    <row r="1105" spans="6:24">
      <c r="F1105">
        <v>1103</v>
      </c>
      <c r="G1105">
        <f t="shared" si="314"/>
        <v>11.03</v>
      </c>
      <c r="H1105">
        <f t="shared" si="315"/>
        <v>3.4418913016403652E-2</v>
      </c>
      <c r="I1105">
        <f t="shared" si="316"/>
        <v>-2.4423282797147658E-2</v>
      </c>
      <c r="J1105">
        <f t="shared" si="317"/>
        <v>-2.9421791332806334E-2</v>
      </c>
      <c r="K1105">
        <f t="shared" si="318"/>
        <v>-2.9421180750736405E-2</v>
      </c>
      <c r="L1105">
        <f t="shared" si="319"/>
        <v>-3.4418828778898368E-2</v>
      </c>
      <c r="M1105">
        <f t="shared" si="306"/>
        <v>-2.9421342623855248E-2</v>
      </c>
      <c r="N1105">
        <f t="shared" si="307"/>
        <v>0.99940749370549664</v>
      </c>
      <c r="O1105">
        <f t="shared" si="308"/>
        <v>0.99941840358048539</v>
      </c>
      <c r="P1105">
        <f t="shared" si="320"/>
        <v>0.99970170713173523</v>
      </c>
      <c r="Q1105">
        <f t="shared" si="321"/>
        <v>0.99957959071774949</v>
      </c>
      <c r="R1105">
        <f t="shared" si="322"/>
        <v>0.9995545981750712</v>
      </c>
      <c r="S1105">
        <f t="shared" si="323"/>
        <v>0.9994074953242279</v>
      </c>
      <c r="T1105">
        <f t="shared" si="309"/>
        <v>0.99956293004026742</v>
      </c>
      <c r="U1105">
        <f t="shared" si="310"/>
        <v>3.4418912097550332E-2</v>
      </c>
      <c r="V1105">
        <f t="shared" si="311"/>
        <v>3.9461936617403097E-2</v>
      </c>
      <c r="W1105">
        <f t="shared" si="312"/>
        <v>-9.1885331982011209E-10</v>
      </c>
      <c r="X1105">
        <f t="shared" si="313"/>
        <v>5.0430236009994453E-3</v>
      </c>
    </row>
    <row r="1106" spans="6:24">
      <c r="F1106">
        <v>1104</v>
      </c>
      <c r="G1106">
        <f t="shared" si="314"/>
        <v>11.040000000000001</v>
      </c>
      <c r="H1106">
        <f t="shared" si="315"/>
        <v>4.4411100454827941E-2</v>
      </c>
      <c r="I1106">
        <f t="shared" si="316"/>
        <v>-3.4418912097550332E-2</v>
      </c>
      <c r="J1106">
        <f t="shared" si="317"/>
        <v>-3.9415949566077815E-2</v>
      </c>
      <c r="K1106">
        <f t="shared" si="318"/>
        <v>-3.9415089093275374E-2</v>
      </c>
      <c r="L1106">
        <f t="shared" si="319"/>
        <v>-4.4411016237126996E-2</v>
      </c>
      <c r="M1106">
        <f t="shared" si="306"/>
        <v>-3.941533427556395E-2</v>
      </c>
      <c r="N1106">
        <f t="shared" si="307"/>
        <v>0.99901334036274103</v>
      </c>
      <c r="O1106">
        <f t="shared" si="308"/>
        <v>0.99902378421431137</v>
      </c>
      <c r="P1106">
        <f t="shared" si="320"/>
        <v>0.99940749370549664</v>
      </c>
      <c r="Q1106">
        <f t="shared" si="321"/>
        <v>0.99923539914500892</v>
      </c>
      <c r="R1106">
        <f t="shared" si="322"/>
        <v>0.9992104139576663</v>
      </c>
      <c r="S1106">
        <f t="shared" si="323"/>
        <v>0.99901334281456389</v>
      </c>
      <c r="T1106">
        <f t="shared" si="309"/>
        <v>0.99921874378756848</v>
      </c>
      <c r="U1106">
        <f t="shared" si="310"/>
        <v>4.4411099535426019E-2</v>
      </c>
      <c r="V1106">
        <f t="shared" si="311"/>
        <v>4.9452174459546208E-2</v>
      </c>
      <c r="W1106">
        <f t="shared" si="312"/>
        <v>-9.194019226499428E-10</v>
      </c>
      <c r="X1106">
        <f t="shared" si="313"/>
        <v>5.041074004718267E-3</v>
      </c>
    </row>
    <row r="1107" spans="6:24">
      <c r="F1107">
        <v>1105</v>
      </c>
      <c r="G1107">
        <f t="shared" si="314"/>
        <v>11.05</v>
      </c>
      <c r="H1107">
        <f t="shared" si="315"/>
        <v>5.4398846820214106E-2</v>
      </c>
      <c r="I1107">
        <f t="shared" si="316"/>
        <v>-4.4411099535426019E-2</v>
      </c>
      <c r="J1107">
        <f t="shared" si="317"/>
        <v>-4.9406166237239722E-2</v>
      </c>
      <c r="K1107">
        <f t="shared" si="318"/>
        <v>-4.9405055959751337E-2</v>
      </c>
      <c r="L1107">
        <f t="shared" si="319"/>
        <v>-5.4398762630741566E-2</v>
      </c>
      <c r="M1107">
        <f t="shared" si="306"/>
        <v>-4.9405384426691616E-2</v>
      </c>
      <c r="N1107">
        <f t="shared" si="307"/>
        <v>0.9985192865184741</v>
      </c>
      <c r="O1107">
        <f t="shared" si="308"/>
        <v>0.99852926246971596</v>
      </c>
      <c r="P1107">
        <f t="shared" si="320"/>
        <v>0.99901334036274103</v>
      </c>
      <c r="Q1107">
        <f t="shared" si="321"/>
        <v>0.99879128486506386</v>
      </c>
      <c r="R1107">
        <f t="shared" si="322"/>
        <v>0.99876630953155487</v>
      </c>
      <c r="S1107">
        <f t="shared" si="323"/>
        <v>0.99851928980314353</v>
      </c>
      <c r="T1107">
        <f t="shared" si="309"/>
        <v>0.99877463649318698</v>
      </c>
      <c r="U1107">
        <f t="shared" si="310"/>
        <v>5.4398845900357887E-2</v>
      </c>
      <c r="V1107">
        <f t="shared" si="311"/>
        <v>5.943746708424337E-2</v>
      </c>
      <c r="W1107">
        <f t="shared" si="312"/>
        <v>-9.1985621897272551E-10</v>
      </c>
      <c r="X1107">
        <f t="shared" si="313"/>
        <v>5.0386202640292643E-3</v>
      </c>
    </row>
    <row r="1108" spans="6:24">
      <c r="F1108">
        <v>1106</v>
      </c>
      <c r="G1108">
        <f t="shared" si="314"/>
        <v>11.06</v>
      </c>
      <c r="H1108">
        <f t="shared" si="315"/>
        <v>6.4381153346250469E-2</v>
      </c>
      <c r="I1108">
        <f t="shared" si="316"/>
        <v>-5.4398845900357887E-2</v>
      </c>
      <c r="J1108">
        <f t="shared" si="317"/>
        <v>-5.939144233295026E-2</v>
      </c>
      <c r="K1108">
        <f t="shared" si="318"/>
        <v>-5.9390082361802751E-2</v>
      </c>
      <c r="L1108">
        <f t="shared" si="319"/>
        <v>-6.4381069193425983E-2</v>
      </c>
      <c r="M1108">
        <f t="shared" si="306"/>
        <v>-5.939049408054832E-2</v>
      </c>
      <c r="N1108">
        <f t="shared" si="307"/>
        <v>0.99792538157766864</v>
      </c>
      <c r="O1108">
        <f t="shared" si="308"/>
        <v>0.99793488779887352</v>
      </c>
      <c r="P1108">
        <f t="shared" si="320"/>
        <v>0.9985192865184741</v>
      </c>
      <c r="Q1108">
        <f t="shared" si="321"/>
        <v>0.99824729228897235</v>
      </c>
      <c r="R1108">
        <f t="shared" si="322"/>
        <v>0.99822232930680932</v>
      </c>
      <c r="S1108">
        <f t="shared" si="323"/>
        <v>0.99792538569485612</v>
      </c>
      <c r="T1108">
        <f t="shared" si="309"/>
        <v>0.99823065256748233</v>
      </c>
      <c r="U1108">
        <f t="shared" si="310"/>
        <v>6.4381152426032706E-2</v>
      </c>
      <c r="V1108">
        <f t="shared" si="311"/>
        <v>6.9416815962232106E-2</v>
      </c>
      <c r="W1108">
        <f t="shared" si="312"/>
        <v>-9.202177631006947E-10</v>
      </c>
      <c r="X1108">
        <f t="shared" si="313"/>
        <v>5.035662615981637E-3</v>
      </c>
    </row>
    <row r="1109" spans="6:24">
      <c r="F1109">
        <v>1107</v>
      </c>
      <c r="G1109">
        <f t="shared" si="314"/>
        <v>11.07</v>
      </c>
      <c r="H1109">
        <f t="shared" si="315"/>
        <v>7.4357021810602983E-2</v>
      </c>
      <c r="I1109">
        <f t="shared" si="316"/>
        <v>-6.4381152426032706E-2</v>
      </c>
      <c r="J1109">
        <f t="shared" si="317"/>
        <v>-6.9370779333921051E-2</v>
      </c>
      <c r="K1109">
        <f t="shared" si="318"/>
        <v>-6.9369169805110403E-2</v>
      </c>
      <c r="L1109">
        <f t="shared" si="319"/>
        <v>-7.4356937702842699E-2</v>
      </c>
      <c r="M1109">
        <f t="shared" si="306"/>
        <v>-6.9369664734489717E-2</v>
      </c>
      <c r="N1109">
        <f t="shared" si="307"/>
        <v>0.99723168493032377</v>
      </c>
      <c r="O1109">
        <f t="shared" si="308"/>
        <v>0.99724071963925121</v>
      </c>
      <c r="P1109">
        <f t="shared" si="320"/>
        <v>0.99792538157766864</v>
      </c>
      <c r="Q1109">
        <f t="shared" si="321"/>
        <v>0.99760347581553843</v>
      </c>
      <c r="R1109">
        <f t="shared" si="322"/>
        <v>0.99757852768099908</v>
      </c>
      <c r="S1109">
        <f t="shared" si="323"/>
        <v>0.99723168987961752</v>
      </c>
      <c r="T1109">
        <f t="shared" si="309"/>
        <v>0.99758684640839346</v>
      </c>
      <c r="U1109">
        <f t="shared" si="310"/>
        <v>7.4357020890116643E-2</v>
      </c>
      <c r="V1109">
        <f t="shared" si="311"/>
        <v>7.9389223158624622E-2</v>
      </c>
      <c r="W1109">
        <f t="shared" si="312"/>
        <v>-9.2048633992813933E-10</v>
      </c>
      <c r="X1109">
        <f t="shared" si="313"/>
        <v>5.0322013480216393E-3</v>
      </c>
    </row>
    <row r="1110" spans="6:24">
      <c r="F1110">
        <v>1108</v>
      </c>
      <c r="G1110">
        <f t="shared" si="314"/>
        <v>11.08</v>
      </c>
      <c r="H1110">
        <f t="shared" si="315"/>
        <v>8.4325454634738409E-2</v>
      </c>
      <c r="I1110">
        <f t="shared" si="316"/>
        <v>-7.4357020890116643E-2</v>
      </c>
      <c r="J1110">
        <f t="shared" si="317"/>
        <v>-7.9343179314768267E-2</v>
      </c>
      <c r="K1110">
        <f t="shared" si="318"/>
        <v>-7.9341320389246003E-2</v>
      </c>
      <c r="L1110">
        <f t="shared" si="319"/>
        <v>-8.432537058045414E-2</v>
      </c>
      <c r="M1110">
        <f t="shared" si="306"/>
        <v>-7.934189847976654E-2</v>
      </c>
      <c r="N1110">
        <f t="shared" si="307"/>
        <v>0.99643826594552609</v>
      </c>
      <c r="O1110">
        <f t="shared" si="308"/>
        <v>0.99644682740766499</v>
      </c>
      <c r="P1110">
        <f t="shared" si="320"/>
        <v>0.99723168493032377</v>
      </c>
      <c r="Q1110">
        <f t="shared" si="321"/>
        <v>0.9968598998258732</v>
      </c>
      <c r="R1110">
        <f t="shared" si="322"/>
        <v>0.99683496903374991</v>
      </c>
      <c r="S1110">
        <f t="shared" si="323"/>
        <v>0.99643827172643129</v>
      </c>
      <c r="T1110">
        <f t="shared" si="309"/>
        <v>0.99684328239600029</v>
      </c>
      <c r="U1110">
        <f t="shared" si="310"/>
        <v>8.4325453714076654E-2</v>
      </c>
      <c r="V1110">
        <f t="shared" si="311"/>
        <v>8.9353691432701277E-2</v>
      </c>
      <c r="W1110">
        <f t="shared" si="312"/>
        <v>-9.206617551660301E-10</v>
      </c>
      <c r="X1110">
        <f t="shared" si="313"/>
        <v>5.0282367979628678E-3</v>
      </c>
    </row>
    <row r="1111" spans="6:24">
      <c r="F1111">
        <v>1109</v>
      </c>
      <c r="G1111">
        <f t="shared" si="314"/>
        <v>11.09</v>
      </c>
      <c r="H1111">
        <f t="shared" si="315"/>
        <v>9.4285454983681349E-2</v>
      </c>
      <c r="I1111">
        <f t="shared" si="316"/>
        <v>-8.4325453714076654E-2</v>
      </c>
      <c r="J1111">
        <f t="shared" si="317"/>
        <v>-8.9307645043804285E-2</v>
      </c>
      <c r="K1111">
        <f t="shared" si="318"/>
        <v>-8.930553690746143E-2</v>
      </c>
      <c r="L1111">
        <f t="shared" si="319"/>
        <v>-9.4285370991279732E-2</v>
      </c>
      <c r="M1111">
        <f t="shared" si="306"/>
        <v>-8.9306198101314627E-2</v>
      </c>
      <c r="N1111">
        <f t="shared" si="307"/>
        <v>0.99554520396451296</v>
      </c>
      <c r="O1111">
        <f t="shared" si="308"/>
        <v>0.99555329049333796</v>
      </c>
      <c r="P1111">
        <f t="shared" si="320"/>
        <v>0.99643826594552609</v>
      </c>
      <c r="Q1111">
        <f t="shared" si="321"/>
        <v>0.99601663867695567</v>
      </c>
      <c r="R1111">
        <f t="shared" si="322"/>
        <v>0.99599172772030709</v>
      </c>
      <c r="S1111">
        <f t="shared" si="323"/>
        <v>0.99554521057645151</v>
      </c>
      <c r="T1111">
        <f t="shared" si="309"/>
        <v>0.99600003488608391</v>
      </c>
      <c r="U1111">
        <f t="shared" si="310"/>
        <v>9.4285454062937493E-2</v>
      </c>
      <c r="V1111">
        <f t="shared" si="311"/>
        <v>9.9309224337634658E-2</v>
      </c>
      <c r="W1111">
        <f t="shared" si="312"/>
        <v>-9.2074385615870113E-10</v>
      </c>
      <c r="X1111">
        <f t="shared" si="313"/>
        <v>5.0237693539533085E-3</v>
      </c>
    </row>
    <row r="1112" spans="6:24">
      <c r="F1112">
        <v>1110</v>
      </c>
      <c r="G1112">
        <f t="shared" si="314"/>
        <v>11.1</v>
      </c>
      <c r="H1112">
        <f t="shared" si="315"/>
        <v>0.10423602686569687</v>
      </c>
      <c r="I1112">
        <f t="shared" si="316"/>
        <v>-9.4285454062937493E-2</v>
      </c>
      <c r="J1112">
        <f t="shared" si="317"/>
        <v>-9.9263180082760055E-2</v>
      </c>
      <c r="K1112">
        <f t="shared" si="318"/>
        <v>-9.9260822946408478E-2</v>
      </c>
      <c r="L1112">
        <f t="shared" si="319"/>
        <v>-0.10423594294357849</v>
      </c>
      <c r="M1112">
        <f t="shared" si="306"/>
        <v>-9.9261567177475502E-2</v>
      </c>
      <c r="N1112">
        <f t="shared" si="307"/>
        <v>0.99455258829273818</v>
      </c>
      <c r="O1112">
        <f t="shared" si="308"/>
        <v>0.99456019824996167</v>
      </c>
      <c r="P1112">
        <f t="shared" si="320"/>
        <v>0.99554520396451296</v>
      </c>
      <c r="Q1112">
        <f t="shared" si="321"/>
        <v>0.99507377669419828</v>
      </c>
      <c r="R1112">
        <f t="shared" si="322"/>
        <v>0.99504888806409919</v>
      </c>
      <c r="S1112">
        <f t="shared" si="323"/>
        <v>0.99455259573504884</v>
      </c>
      <c r="T1112">
        <f t="shared" si="309"/>
        <v>0.99505718820269284</v>
      </c>
      <c r="U1112">
        <f t="shared" si="310"/>
        <v>0.10423602594496442</v>
      </c>
      <c r="V1112">
        <f t="shared" si="311"/>
        <v>0.10925482632013428</v>
      </c>
      <c r="W1112">
        <f t="shared" si="312"/>
        <v>-9.2073244861712311E-10</v>
      </c>
      <c r="X1112">
        <f t="shared" si="313"/>
        <v>5.0187994544374087E-3</v>
      </c>
    </row>
    <row r="1113" spans="6:24">
      <c r="F1113">
        <v>1111</v>
      </c>
      <c r="G1113">
        <f t="shared" si="314"/>
        <v>11.11</v>
      </c>
      <c r="H1113">
        <f t="shared" si="315"/>
        <v>0.1141761752318889</v>
      </c>
      <c r="I1113">
        <f t="shared" si="316"/>
        <v>-0.10423602594496442</v>
      </c>
      <c r="J1113">
        <f t="shared" si="317"/>
        <v>-0.10920878888642811</v>
      </c>
      <c r="K1113">
        <f t="shared" si="318"/>
        <v>-0.10920618298577948</v>
      </c>
      <c r="L1113">
        <f t="shared" si="319"/>
        <v>-0.11417609138844748</v>
      </c>
      <c r="M1113">
        <f t="shared" si="306"/>
        <v>-0.10920701017963784</v>
      </c>
      <c r="N1113">
        <f t="shared" si="307"/>
        <v>0.99346051819094183</v>
      </c>
      <c r="O1113">
        <f t="shared" si="308"/>
        <v>0.99346764998676029</v>
      </c>
      <c r="P1113">
        <f t="shared" si="320"/>
        <v>0.99455258829273818</v>
      </c>
      <c r="Q1113">
        <f t="shared" si="321"/>
        <v>0.99403140816301339</v>
      </c>
      <c r="R1113">
        <f t="shared" si="322"/>
        <v>0.99400654434830604</v>
      </c>
      <c r="S1113">
        <f t="shared" si="323"/>
        <v>0.99346052646288041</v>
      </c>
      <c r="T1113">
        <f t="shared" si="309"/>
        <v>0.99401483662970946</v>
      </c>
      <c r="U1113">
        <f t="shared" si="310"/>
        <v>0.11417617431126152</v>
      </c>
      <c r="V1113">
        <f t="shared" si="311"/>
        <v>0.11918950282000189</v>
      </c>
      <c r="W1113">
        <f t="shared" si="312"/>
        <v>-9.2062737988563015E-10</v>
      </c>
      <c r="X1113">
        <f t="shared" si="313"/>
        <v>5.0133275881129868E-3</v>
      </c>
    </row>
    <row r="1114" spans="6:24">
      <c r="F1114">
        <v>1112</v>
      </c>
      <c r="G1114">
        <f t="shared" si="314"/>
        <v>11.120000000000001</v>
      </c>
      <c r="H1114">
        <f t="shared" si="315"/>
        <v>0.12410490607570598</v>
      </c>
      <c r="I1114">
        <f t="shared" si="316"/>
        <v>-0.11417617431126152</v>
      </c>
      <c r="J1114">
        <f t="shared" si="317"/>
        <v>-0.11914347690221623</v>
      </c>
      <c r="K1114">
        <f t="shared" si="318"/>
        <v>-0.11914062249785845</v>
      </c>
      <c r="L1114">
        <f t="shared" si="319"/>
        <v>-0.12410482231932583</v>
      </c>
      <c r="M1114">
        <f t="shared" si="306"/>
        <v>-0.11914153257178946</v>
      </c>
      <c r="N1114">
        <f t="shared" si="307"/>
        <v>0.99226910286522396</v>
      </c>
      <c r="O1114">
        <f t="shared" si="308"/>
        <v>0.99227575495856024</v>
      </c>
      <c r="P1114">
        <f t="shared" si="320"/>
        <v>0.99346051819094183</v>
      </c>
      <c r="Q1114">
        <f t="shared" si="321"/>
        <v>0.99288963731938551</v>
      </c>
      <c r="R1114">
        <f t="shared" si="322"/>
        <v>0.9928648008064308</v>
      </c>
      <c r="S1114">
        <f t="shared" si="323"/>
        <v>0.99226911196596324</v>
      </c>
      <c r="T1114">
        <f t="shared" si="309"/>
        <v>0.99287308440142308</v>
      </c>
      <c r="U1114">
        <f t="shared" si="310"/>
        <v>0.12410490515527575</v>
      </c>
      <c r="V1114">
        <f t="shared" si="311"/>
        <v>0.12911226036958748</v>
      </c>
      <c r="W1114">
        <f t="shared" si="312"/>
        <v>-9.2043023203203234E-10</v>
      </c>
      <c r="X1114">
        <f t="shared" si="313"/>
        <v>5.0073542938814941E-3</v>
      </c>
    </row>
    <row r="1115" spans="6:24">
      <c r="F1115">
        <v>1113</v>
      </c>
      <c r="G1115">
        <f t="shared" si="314"/>
        <v>11.13</v>
      </c>
      <c r="H1115">
        <f t="shared" si="315"/>
        <v>0.13402122653233414</v>
      </c>
      <c r="I1115">
        <f t="shared" si="316"/>
        <v>-0.12410490515527575</v>
      </c>
      <c r="J1115">
        <f t="shared" si="317"/>
        <v>-0.12906625066960187</v>
      </c>
      <c r="K1115">
        <f t="shared" si="318"/>
        <v>-0.129063148046973</v>
      </c>
      <c r="L1115">
        <f t="shared" si="319"/>
        <v>-0.13402114287139452</v>
      </c>
      <c r="M1115">
        <f t="shared" si="306"/>
        <v>-0.12906414090997001</v>
      </c>
      <c r="N1115">
        <f t="shared" si="307"/>
        <v>0.99097846145612423</v>
      </c>
      <c r="O1115">
        <f t="shared" si="308"/>
        <v>0.99098463235486434</v>
      </c>
      <c r="P1115">
        <f t="shared" si="320"/>
        <v>0.99226910286522396</v>
      </c>
      <c r="Q1115">
        <f t="shared" si="321"/>
        <v>0.99164857833944753</v>
      </c>
      <c r="R1115">
        <f t="shared" si="322"/>
        <v>0.99162377161187598</v>
      </c>
      <c r="S1115">
        <f t="shared" si="323"/>
        <v>0.99097847138475426</v>
      </c>
      <c r="T1115">
        <f t="shared" si="309"/>
        <v>0.99163204569210428</v>
      </c>
      <c r="U1115">
        <f t="shared" si="310"/>
        <v>0.13402122561219679</v>
      </c>
      <c r="V1115">
        <f t="shared" si="311"/>
        <v>0.13902210669313611</v>
      </c>
      <c r="W1115">
        <f t="shared" si="312"/>
        <v>-9.2013735519813622E-10</v>
      </c>
      <c r="X1115">
        <f t="shared" si="313"/>
        <v>5.0008801608019682E-3</v>
      </c>
    </row>
    <row r="1116" spans="6:24">
      <c r="F1116">
        <v>1114</v>
      </c>
      <c r="G1116">
        <f t="shared" si="314"/>
        <v>11.14</v>
      </c>
      <c r="H1116">
        <f t="shared" si="315"/>
        <v>0.14392414497799308</v>
      </c>
      <c r="I1116">
        <f t="shared" si="316"/>
        <v>-0.13402122561219679</v>
      </c>
      <c r="J1116">
        <f t="shared" si="317"/>
        <v>-0.13897611791947742</v>
      </c>
      <c r="K1116">
        <f t="shared" si="318"/>
        <v>-0.1389727673888371</v>
      </c>
      <c r="L1116">
        <f t="shared" si="319"/>
        <v>-0.14392406142086206</v>
      </c>
      <c r="M1116">
        <f t="shared" si="306"/>
        <v>-0.13897384294161463</v>
      </c>
      <c r="N1116">
        <f t="shared" si="307"/>
        <v>0.98958872302670808</v>
      </c>
      <c r="O1116">
        <f t="shared" si="308"/>
        <v>0.98959441128793302</v>
      </c>
      <c r="P1116">
        <f t="shared" si="320"/>
        <v>0.99097846145612423</v>
      </c>
      <c r="Q1116">
        <f t="shared" si="321"/>
        <v>0.99030835532806327</v>
      </c>
      <c r="R1116">
        <f t="shared" si="322"/>
        <v>0.99028358086652679</v>
      </c>
      <c r="S1116">
        <f t="shared" si="323"/>
        <v>0.98958873378223589</v>
      </c>
      <c r="T1116">
        <f t="shared" si="309"/>
        <v>0.99029184460459008</v>
      </c>
      <c r="U1116">
        <f t="shared" si="310"/>
        <v>0.14392414405824269</v>
      </c>
      <c r="V1116">
        <f t="shared" si="311"/>
        <v>0.14891805080601545</v>
      </c>
      <c r="W1116">
        <f t="shared" si="312"/>
        <v>-9.1975038696290312E-10</v>
      </c>
      <c r="X1116">
        <f t="shared" si="313"/>
        <v>4.9939058280223658E-3</v>
      </c>
    </row>
    <row r="1117" spans="6:24">
      <c r="F1117">
        <v>1115</v>
      </c>
      <c r="G1117">
        <f t="shared" si="314"/>
        <v>11.15</v>
      </c>
      <c r="H1117">
        <f t="shared" si="315"/>
        <v>0.15381267112909058</v>
      </c>
      <c r="I1117">
        <f t="shared" si="316"/>
        <v>-0.14392414405824269</v>
      </c>
      <c r="J1117">
        <f t="shared" si="317"/>
        <v>-0.14887208767337623</v>
      </c>
      <c r="K1117">
        <f t="shared" si="318"/>
        <v>-0.14886848956977478</v>
      </c>
      <c r="L1117">
        <f t="shared" si="319"/>
        <v>-0.15381258768412609</v>
      </c>
      <c r="M1117">
        <f t="shared" si="306"/>
        <v>-0.14886964770477845</v>
      </c>
      <c r="N1117">
        <f t="shared" si="307"/>
        <v>0.98810002654966034</v>
      </c>
      <c r="O1117">
        <f t="shared" si="308"/>
        <v>0.98810523077987289</v>
      </c>
      <c r="P1117">
        <f t="shared" si="320"/>
        <v>0.98958872302670808</v>
      </c>
      <c r="Q1117">
        <f t="shared" si="321"/>
        <v>0.98886910230641689</v>
      </c>
      <c r="R1117">
        <f t="shared" si="322"/>
        <v>0.98884436258834119</v>
      </c>
      <c r="S1117">
        <f t="shared" si="323"/>
        <v>0.98810003813101033</v>
      </c>
      <c r="T1117">
        <f t="shared" si="309"/>
        <v>0.98885261515787237</v>
      </c>
      <c r="U1117">
        <f t="shared" si="310"/>
        <v>0.15381267020982142</v>
      </c>
      <c r="V1117">
        <f t="shared" si="311"/>
        <v>0.15879910311381418</v>
      </c>
      <c r="W1117">
        <f t="shared" si="312"/>
        <v>-9.1926916079287935E-10</v>
      </c>
      <c r="X1117">
        <f t="shared" si="313"/>
        <v>4.9864319847235938E-3</v>
      </c>
    </row>
    <row r="1118" spans="6:24">
      <c r="F1118">
        <v>1116</v>
      </c>
      <c r="G1118">
        <f t="shared" si="314"/>
        <v>11.16</v>
      </c>
      <c r="H1118">
        <f t="shared" si="315"/>
        <v>0.16368581614125197</v>
      </c>
      <c r="I1118">
        <f t="shared" si="316"/>
        <v>-0.15381267020982142</v>
      </c>
      <c r="J1118">
        <f t="shared" si="317"/>
        <v>-0.15875317034256972</v>
      </c>
      <c r="K1118">
        <f t="shared" si="318"/>
        <v>-0.15874932502581449</v>
      </c>
      <c r="L1118">
        <f t="shared" si="319"/>
        <v>-0.16368573281680091</v>
      </c>
      <c r="M1118">
        <f t="shared" si="306"/>
        <v>-0.1587505656272318</v>
      </c>
      <c r="N1118">
        <f t="shared" si="307"/>
        <v>0.98651252089338803</v>
      </c>
      <c r="O1118">
        <f t="shared" si="308"/>
        <v>0.98651723974873473</v>
      </c>
      <c r="P1118">
        <f t="shared" si="320"/>
        <v>0.98810002654966034</v>
      </c>
      <c r="Q1118">
        <f t="shared" si="321"/>
        <v>0.98733096319861124</v>
      </c>
      <c r="R1118">
        <f t="shared" si="322"/>
        <v>0.98730626069794747</v>
      </c>
      <c r="S1118">
        <f t="shared" si="323"/>
        <v>0.98651253329940214</v>
      </c>
      <c r="T1118">
        <f t="shared" si="309"/>
        <v>0.98731450127369658</v>
      </c>
      <c r="U1118">
        <f t="shared" si="310"/>
        <v>0.1636858152225584</v>
      </c>
      <c r="V1118">
        <f t="shared" si="311"/>
        <v>0.16866427551130153</v>
      </c>
      <c r="W1118">
        <f t="shared" si="312"/>
        <v>-9.1869356566576243E-10</v>
      </c>
      <c r="X1118">
        <f t="shared" si="313"/>
        <v>4.978459370049565E-3</v>
      </c>
    </row>
    <row r="1119" spans="6:24">
      <c r="F1119">
        <v>1117</v>
      </c>
      <c r="G1119">
        <f t="shared" si="314"/>
        <v>11.17</v>
      </c>
      <c r="H1119">
        <f t="shared" si="315"/>
        <v>0.17354259270820363</v>
      </c>
      <c r="I1119">
        <f t="shared" si="316"/>
        <v>-0.1636858152225584</v>
      </c>
      <c r="J1119">
        <f t="shared" si="317"/>
        <v>-0.16861837782702535</v>
      </c>
      <c r="K1119">
        <f t="shared" si="318"/>
        <v>-0.16861428568164477</v>
      </c>
      <c r="L1119">
        <f t="shared" si="319"/>
        <v>-0.17354250951260092</v>
      </c>
      <c r="M1119">
        <f t="shared" si="306"/>
        <v>-0.16861560862541658</v>
      </c>
      <c r="N1119">
        <f t="shared" si="307"/>
        <v>0.98482636480713381</v>
      </c>
      <c r="O1119">
        <f t="shared" si="308"/>
        <v>0.98483059699362174</v>
      </c>
      <c r="P1119">
        <f t="shared" si="320"/>
        <v>0.98651252089338803</v>
      </c>
      <c r="Q1119">
        <f t="shared" si="321"/>
        <v>0.9856940918172753</v>
      </c>
      <c r="R1119">
        <f t="shared" si="322"/>
        <v>0.98566942900425292</v>
      </c>
      <c r="S1119">
        <f t="shared" si="323"/>
        <v>0.98482637803657158</v>
      </c>
      <c r="T1119">
        <f t="shared" si="309"/>
        <v>0.98567765676216945</v>
      </c>
      <c r="U1119">
        <f t="shared" si="310"/>
        <v>0.17354259179018008</v>
      </c>
      <c r="V1119">
        <f t="shared" si="311"/>
        <v>0.17851258148123775</v>
      </c>
      <c r="W1119">
        <f t="shared" si="312"/>
        <v>-9.1802354607040115E-10</v>
      </c>
      <c r="X1119">
        <f t="shared" si="313"/>
        <v>4.9699887730341175E-3</v>
      </c>
    </row>
    <row r="1120" spans="6:24">
      <c r="F1120">
        <v>1118</v>
      </c>
      <c r="G1120">
        <f t="shared" si="314"/>
        <v>11.18</v>
      </c>
      <c r="H1120">
        <f t="shared" si="315"/>
        <v>0.18338201516050281</v>
      </c>
      <c r="I1120">
        <f t="shared" si="316"/>
        <v>-0.17354259179018008</v>
      </c>
      <c r="J1120">
        <f t="shared" si="317"/>
        <v>-0.17846672361421576</v>
      </c>
      <c r="K1120">
        <f t="shared" si="318"/>
        <v>-0.178462385049421</v>
      </c>
      <c r="L1120">
        <f t="shared" si="319"/>
        <v>-0.18338193210207071</v>
      </c>
      <c r="M1120">
        <f t="shared" si="306"/>
        <v>-0.17846379020325404</v>
      </c>
      <c r="N1120">
        <f t="shared" si="307"/>
        <v>0.98304172690510128</v>
      </c>
      <c r="O1120">
        <f t="shared" si="308"/>
        <v>0.98304547117880936</v>
      </c>
      <c r="P1120">
        <f t="shared" si="320"/>
        <v>0.98482636480713381</v>
      </c>
      <c r="Q1120">
        <f t="shared" si="321"/>
        <v>0.98395865184818287</v>
      </c>
      <c r="R1120">
        <f t="shared" si="322"/>
        <v>0.98393403118906275</v>
      </c>
      <c r="S1120">
        <f t="shared" si="323"/>
        <v>0.98304174095663965</v>
      </c>
      <c r="T1120">
        <f t="shared" si="309"/>
        <v>0.98394224530637742</v>
      </c>
      <c r="U1120">
        <f t="shared" si="310"/>
        <v>0.18338201424324385</v>
      </c>
      <c r="V1120">
        <f t="shared" si="311"/>
        <v>0.18834303619302584</v>
      </c>
      <c r="W1120">
        <f t="shared" si="312"/>
        <v>-9.1725896322891742E-10</v>
      </c>
      <c r="X1120">
        <f t="shared" si="313"/>
        <v>4.961021032523022E-3</v>
      </c>
    </row>
    <row r="1121" spans="6:24">
      <c r="F1121">
        <v>1119</v>
      </c>
      <c r="G1121">
        <f t="shared" si="314"/>
        <v>11.19</v>
      </c>
      <c r="H1121">
        <f t="shared" si="315"/>
        <v>0.19320309956410378</v>
      </c>
      <c r="I1121">
        <f t="shared" si="316"/>
        <v>-0.18338201424324385</v>
      </c>
      <c r="J1121">
        <f t="shared" si="317"/>
        <v>-0.18829722287776937</v>
      </c>
      <c r="K1121">
        <f t="shared" si="318"/>
        <v>-0.18829263832741328</v>
      </c>
      <c r="L1121">
        <f t="shared" si="319"/>
        <v>-0.19320301665115097</v>
      </c>
      <c r="M1121">
        <f t="shared" si="306"/>
        <v>-0.18829412555079333</v>
      </c>
      <c r="N1121">
        <f t="shared" si="307"/>
        <v>0.98115878564959336</v>
      </c>
      <c r="O1121">
        <f t="shared" si="308"/>
        <v>0.98116204081687908</v>
      </c>
      <c r="P1121">
        <f t="shared" si="320"/>
        <v>0.98304172690510128</v>
      </c>
      <c r="Q1121">
        <f t="shared" si="321"/>
        <v>0.98212481683388508</v>
      </c>
      <c r="R1121">
        <f t="shared" si="322"/>
        <v>0.98210024079071245</v>
      </c>
      <c r="S1121">
        <f t="shared" si="323"/>
        <v>0.98115880052182713</v>
      </c>
      <c r="T1121">
        <f t="shared" si="309"/>
        <v>0.98210844044602053</v>
      </c>
      <c r="U1121">
        <f t="shared" si="310"/>
        <v>0.19320309864770405</v>
      </c>
      <c r="V1121">
        <f t="shared" si="311"/>
        <v>0.19815465660119463</v>
      </c>
      <c r="W1121">
        <f t="shared" si="312"/>
        <v>-9.163997338745844E-10</v>
      </c>
      <c r="X1121">
        <f t="shared" si="313"/>
        <v>4.9515570370908535E-3</v>
      </c>
    </row>
    <row r="1122" spans="6:24">
      <c r="F1122">
        <v>1120</v>
      </c>
      <c r="G1122">
        <f t="shared" si="314"/>
        <v>11.200000000000001</v>
      </c>
      <c r="H1122">
        <f t="shared" si="315"/>
        <v>0.20300486381875213</v>
      </c>
      <c r="I1122">
        <f t="shared" si="316"/>
        <v>-0.19320309864770405</v>
      </c>
      <c r="J1122">
        <f t="shared" si="317"/>
        <v>-0.19810889257595202</v>
      </c>
      <c r="K1122">
        <f t="shared" si="318"/>
        <v>-0.19810406249848583</v>
      </c>
      <c r="L1122">
        <f t="shared" si="319"/>
        <v>-0.20300478105957118</v>
      </c>
      <c r="M1122">
        <f t="shared" si="306"/>
        <v>-0.19810563164269182</v>
      </c>
      <c r="N1122">
        <f t="shared" si="307"/>
        <v>0.97917772933316649</v>
      </c>
      <c r="O1122">
        <f t="shared" si="308"/>
        <v>0.97918049425086717</v>
      </c>
      <c r="P1122">
        <f t="shared" si="320"/>
        <v>0.98115878564959336</v>
      </c>
      <c r="Q1122">
        <f t="shared" si="321"/>
        <v>0.98019277015635486</v>
      </c>
      <c r="R1122">
        <f t="shared" si="322"/>
        <v>0.98016824118671364</v>
      </c>
      <c r="S1122">
        <f t="shared" si="323"/>
        <v>0.97917774502460853</v>
      </c>
      <c r="T1122">
        <f t="shared" si="309"/>
        <v>0.98017642556005646</v>
      </c>
      <c r="U1122">
        <f t="shared" si="310"/>
        <v>0.20300486290330461</v>
      </c>
      <c r="V1122">
        <f t="shared" si="311"/>
        <v>0.2079464615437033</v>
      </c>
      <c r="W1122">
        <f t="shared" si="312"/>
        <v>-9.1544752334193902E-10</v>
      </c>
      <c r="X1122">
        <f t="shared" si="313"/>
        <v>4.9415977249511744E-3</v>
      </c>
    </row>
    <row r="1123" spans="6:24">
      <c r="F1123">
        <v>1121</v>
      </c>
      <c r="G1123">
        <f t="shared" si="314"/>
        <v>11.21</v>
      </c>
      <c r="H1123">
        <f t="shared" si="315"/>
        <v>0.21278632775618703</v>
      </c>
      <c r="I1123">
        <f t="shared" si="316"/>
        <v>-0.20300486290330461</v>
      </c>
      <c r="J1123">
        <f t="shared" si="317"/>
        <v>-0.20790075154997043</v>
      </c>
      <c r="K1123">
        <f t="shared" si="318"/>
        <v>-0.20789567642839785</v>
      </c>
      <c r="L1123">
        <f t="shared" si="319"/>
        <v>-0.21278624515905878</v>
      </c>
      <c r="M1123">
        <f t="shared" si="306"/>
        <v>-0.20789732733651667</v>
      </c>
      <c r="N1123">
        <f t="shared" si="307"/>
        <v>0.97709875605980134</v>
      </c>
      <c r="O1123">
        <f t="shared" si="308"/>
        <v>0.97710102963543011</v>
      </c>
      <c r="P1123">
        <f t="shared" si="320"/>
        <v>0.97917772933316649</v>
      </c>
      <c r="Q1123">
        <f t="shared" si="321"/>
        <v>0.97816270501864999</v>
      </c>
      <c r="R1123">
        <f t="shared" si="322"/>
        <v>0.97813822557541663</v>
      </c>
      <c r="S1123">
        <f t="shared" si="323"/>
        <v>0.97709877256888256</v>
      </c>
      <c r="T1123">
        <f t="shared" si="309"/>
        <v>0.97814639384836388</v>
      </c>
      <c r="U1123">
        <f t="shared" si="310"/>
        <v>0.21278632684178825</v>
      </c>
      <c r="V1123">
        <f t="shared" si="311"/>
        <v>0.2177174718400576</v>
      </c>
      <c r="W1123">
        <f t="shared" si="312"/>
        <v>-9.1439877891730248E-10</v>
      </c>
      <c r="X1123">
        <f t="shared" si="313"/>
        <v>4.9311440838705756E-3</v>
      </c>
    </row>
    <row r="1124" spans="6:24">
      <c r="F1124">
        <v>1122</v>
      </c>
      <c r="G1124">
        <f t="shared" si="314"/>
        <v>11.22</v>
      </c>
      <c r="H1124">
        <f t="shared" si="315"/>
        <v>0.22254651323816765</v>
      </c>
      <c r="I1124">
        <f t="shared" si="316"/>
        <v>-0.21278632684178825</v>
      </c>
      <c r="J1124">
        <f t="shared" si="317"/>
        <v>-0.21767182062208726</v>
      </c>
      <c r="K1124">
        <f t="shared" si="318"/>
        <v>-0.21766650096391621</v>
      </c>
      <c r="L1124">
        <f t="shared" si="319"/>
        <v>-0.22254643081135517</v>
      </c>
      <c r="M1124">
        <f t="shared" si="306"/>
        <v>-0.2176682334708584</v>
      </c>
      <c r="N1124">
        <f t="shared" si="307"/>
        <v>0.97492207372509276</v>
      </c>
      <c r="O1124">
        <f t="shared" si="308"/>
        <v>0.97492385491702949</v>
      </c>
      <c r="P1124">
        <f t="shared" si="320"/>
        <v>0.97709875605980134</v>
      </c>
      <c r="Q1124">
        <f t="shared" si="321"/>
        <v>0.97603482442559242</v>
      </c>
      <c r="R1124">
        <f t="shared" si="322"/>
        <v>0.9760103969566909</v>
      </c>
      <c r="S1124">
        <f t="shared" si="323"/>
        <v>0.97492209105016214</v>
      </c>
      <c r="T1124">
        <f t="shared" si="309"/>
        <v>0.97601854831242174</v>
      </c>
      <c r="U1124">
        <f t="shared" si="310"/>
        <v>0.22254651232491246</v>
      </c>
      <c r="V1124">
        <f t="shared" si="311"/>
        <v>0.22746671038922789</v>
      </c>
      <c r="W1124">
        <f t="shared" si="312"/>
        <v>-9.1325519369078734E-10</v>
      </c>
      <c r="X1124">
        <f t="shared" si="313"/>
        <v>4.9201971510602349E-3</v>
      </c>
    </row>
    <row r="1125" spans="6:24">
      <c r="F1125">
        <v>1123</v>
      </c>
      <c r="G1125">
        <f t="shared" si="314"/>
        <v>11.23</v>
      </c>
      <c r="H1125">
        <f t="shared" si="315"/>
        <v>0.23228444425427927</v>
      </c>
      <c r="I1125">
        <f t="shared" si="316"/>
        <v>-0.22254651232491246</v>
      </c>
      <c r="J1125">
        <f t="shared" si="317"/>
        <v>-0.22742112269353792</v>
      </c>
      <c r="K1125">
        <f t="shared" si="318"/>
        <v>-0.2274155590307298</v>
      </c>
      <c r="L1125">
        <f t="shared" si="319"/>
        <v>-0.2322843620060287</v>
      </c>
      <c r="M1125">
        <f t="shared" si="306"/>
        <v>-0.2274173729632461</v>
      </c>
      <c r="N1125">
        <f t="shared" si="307"/>
        <v>0.97264789999546031</v>
      </c>
      <c r="O1125">
        <f t="shared" si="308"/>
        <v>0.97264918781313725</v>
      </c>
      <c r="P1125">
        <f t="shared" si="320"/>
        <v>0.97492207372509276</v>
      </c>
      <c r="Q1125">
        <f t="shared" si="321"/>
        <v>0.97380934116346818</v>
      </c>
      <c r="R1125">
        <f t="shared" si="322"/>
        <v>0.97378496811162507</v>
      </c>
      <c r="S1125">
        <f t="shared" si="323"/>
        <v>0.97264791813478546</v>
      </c>
      <c r="T1125">
        <f t="shared" si="309"/>
        <v>0.97379310173501088</v>
      </c>
      <c r="U1125">
        <f t="shared" si="310"/>
        <v>0.23228444334226256</v>
      </c>
      <c r="V1125">
        <f t="shared" si="311"/>
        <v>0.23719320226735927</v>
      </c>
      <c r="W1125">
        <f t="shared" si="312"/>
        <v>-9.1201671215124236E-10</v>
      </c>
      <c r="X1125">
        <f t="shared" si="313"/>
        <v>4.9087580130799946E-3</v>
      </c>
    </row>
    <row r="1126" spans="6:24">
      <c r="F1126">
        <v>1124</v>
      </c>
      <c r="G1126">
        <f t="shared" si="314"/>
        <v>11.24</v>
      </c>
      <c r="H1126">
        <f t="shared" si="315"/>
        <v>0.24199914701953518</v>
      </c>
      <c r="I1126">
        <f t="shared" si="316"/>
        <v>-0.23228444334226256</v>
      </c>
      <c r="J1126">
        <f t="shared" si="317"/>
        <v>-0.23714768284223986</v>
      </c>
      <c r="K1126">
        <f t="shared" si="318"/>
        <v>-0.2371418757311563</v>
      </c>
      <c r="L1126">
        <f t="shared" si="319"/>
        <v>-0.24199906495807505</v>
      </c>
      <c r="M1126">
        <f t="shared" si="306"/>
        <v>-0.23714377090785499</v>
      </c>
      <c r="N1126">
        <f t="shared" si="307"/>
        <v>0.97027646228638176</v>
      </c>
      <c r="O1126">
        <f t="shared" si="308"/>
        <v>0.97027725579046364</v>
      </c>
      <c r="P1126">
        <f t="shared" si="320"/>
        <v>0.97264789999546031</v>
      </c>
      <c r="Q1126">
        <f t="shared" si="321"/>
        <v>0.97148647777874897</v>
      </c>
      <c r="R1126">
        <f t="shared" si="322"/>
        <v>0.9714621615812491</v>
      </c>
      <c r="S1126">
        <f t="shared" si="323"/>
        <v>0.97027648123814869</v>
      </c>
      <c r="T1126">
        <f t="shared" si="309"/>
        <v>0.97147027665893426</v>
      </c>
      <c r="U1126">
        <f t="shared" si="310"/>
        <v>0.2419991461088519</v>
      </c>
      <c r="V1126">
        <f t="shared" si="311"/>
        <v>0.2468959748252639</v>
      </c>
      <c r="W1126">
        <f t="shared" si="312"/>
        <v>-9.1068327878751631E-10</v>
      </c>
      <c r="X1126">
        <f t="shared" si="313"/>
        <v>4.8968278057287262E-3</v>
      </c>
    </row>
    <row r="1127" spans="6:24">
      <c r="F1127">
        <v>1125</v>
      </c>
      <c r="G1127">
        <f t="shared" si="314"/>
        <v>11.25</v>
      </c>
      <c r="H1127">
        <f t="shared" si="315"/>
        <v>0.25168965007175442</v>
      </c>
      <c r="I1127">
        <f t="shared" si="316"/>
        <v>-0.2419991461088519</v>
      </c>
      <c r="J1127">
        <f t="shared" si="317"/>
        <v>-0.24685052842028379</v>
      </c>
      <c r="K1127">
        <f t="shared" si="318"/>
        <v>-0.2468444784416311</v>
      </c>
      <c r="L1127">
        <f t="shared" si="319"/>
        <v>-0.2516895682052947</v>
      </c>
      <c r="M1127">
        <f t="shared" si="306"/>
        <v>-0.24684645467299607</v>
      </c>
      <c r="N1127">
        <f t="shared" si="307"/>
        <v>0.96780799773965176</v>
      </c>
      <c r="O1127">
        <f t="shared" si="308"/>
        <v>0.96780829604221097</v>
      </c>
      <c r="P1127">
        <f t="shared" si="320"/>
        <v>0.97027646228638176</v>
      </c>
      <c r="Q1127">
        <f t="shared" si="321"/>
        <v>0.9690664665558375</v>
      </c>
      <c r="R1127">
        <f t="shared" si="322"/>
        <v>0.96904220964428034</v>
      </c>
      <c r="S1127">
        <f t="shared" si="323"/>
        <v>0.96780801750196543</v>
      </c>
      <c r="T1127">
        <f t="shared" si="309"/>
        <v>0.96905030536476389</v>
      </c>
      <c r="U1127">
        <f t="shared" si="310"/>
        <v>0.25168964916249953</v>
      </c>
      <c r="V1127">
        <f t="shared" si="311"/>
        <v>0.25657405778568604</v>
      </c>
      <c r="W1127">
        <f t="shared" si="312"/>
        <v>-9.092548935996092E-10</v>
      </c>
      <c r="X1127">
        <f t="shared" si="313"/>
        <v>4.8844077139316155E-3</v>
      </c>
    </row>
    <row r="1128" spans="6:24">
      <c r="F1128">
        <v>1126</v>
      </c>
      <c r="G1128">
        <f t="shared" si="314"/>
        <v>11.26</v>
      </c>
      <c r="H1128">
        <f t="shared" si="315"/>
        <v>0.26135498436870719</v>
      </c>
      <c r="I1128">
        <f t="shared" si="316"/>
        <v>-0.25168964916249953</v>
      </c>
      <c r="J1128">
        <f t="shared" si="317"/>
        <v>-0.25652868915119781</v>
      </c>
      <c r="K1128">
        <f t="shared" si="318"/>
        <v>-0.25652239690996875</v>
      </c>
      <c r="L1128">
        <f t="shared" si="319"/>
        <v>-0.26135490270543849</v>
      </c>
      <c r="M1128">
        <f t="shared" si="306"/>
        <v>-0.25652445399837853</v>
      </c>
      <c r="N1128">
        <f t="shared" si="307"/>
        <v>0.96524275319966801</v>
      </c>
      <c r="O1128">
        <f t="shared" si="308"/>
        <v>0.96524255546435411</v>
      </c>
      <c r="P1128">
        <f t="shared" si="320"/>
        <v>0.96780799773965176</v>
      </c>
      <c r="Q1128">
        <f t="shared" si="321"/>
        <v>0.96654954949383931</v>
      </c>
      <c r="R1128">
        <f t="shared" si="322"/>
        <v>0.96652535429389574</v>
      </c>
      <c r="S1128">
        <f t="shared" si="323"/>
        <v>0.96524277377055212</v>
      </c>
      <c r="T1128">
        <f t="shared" si="309"/>
        <v>0.96653342984761226</v>
      </c>
      <c r="U1128">
        <f t="shared" si="310"/>
        <v>0.26135498346097563</v>
      </c>
      <c r="V1128">
        <f t="shared" si="311"/>
        <v>0.26622648334032956</v>
      </c>
      <c r="W1128">
        <f t="shared" si="312"/>
        <v>-9.0773155658752103E-10</v>
      </c>
      <c r="X1128">
        <f t="shared" si="313"/>
        <v>4.8714989716223678E-3</v>
      </c>
    </row>
    <row r="1129" spans="6:24">
      <c r="F1129">
        <v>1127</v>
      </c>
      <c r="G1129">
        <f t="shared" si="314"/>
        <v>11.27</v>
      </c>
      <c r="H1129">
        <f t="shared" si="315"/>
        <v>0.27099418338501813</v>
      </c>
      <c r="I1129">
        <f t="shared" si="316"/>
        <v>-0.26135498346097563</v>
      </c>
      <c r="J1129">
        <f t="shared" si="317"/>
        <v>-0.26618119722697398</v>
      </c>
      <c r="K1129">
        <f t="shared" si="318"/>
        <v>-0.26617466335238743</v>
      </c>
      <c r="L1129">
        <f t="shared" si="319"/>
        <v>-0.27099410193311096</v>
      </c>
      <c r="M1129">
        <f t="shared" si="306"/>
        <v>-0.26617680109213487</v>
      </c>
      <c r="N1129">
        <f t="shared" si="307"/>
        <v>0.96258098518874669</v>
      </c>
      <c r="O1129">
        <f t="shared" si="308"/>
        <v>0.96258029063095085</v>
      </c>
      <c r="P1129">
        <f t="shared" si="320"/>
        <v>0.96524275319966801</v>
      </c>
      <c r="Q1129">
        <f t="shared" si="321"/>
        <v>0.9639359782823631</v>
      </c>
      <c r="R1129">
        <f t="shared" si="322"/>
        <v>0.96391184721353318</v>
      </c>
      <c r="S1129">
        <f t="shared" si="323"/>
        <v>0.96258100656614409</v>
      </c>
      <c r="T1129">
        <f t="shared" si="309"/>
        <v>0.96391990179293408</v>
      </c>
      <c r="U1129">
        <f t="shared" si="310"/>
        <v>0.270994182478905</v>
      </c>
      <c r="V1129">
        <f t="shared" si="311"/>
        <v>0.27585228624663904</v>
      </c>
      <c r="W1129">
        <f t="shared" si="312"/>
        <v>-9.061131289733737E-10</v>
      </c>
      <c r="X1129">
        <f t="shared" si="313"/>
        <v>4.8581028616209165E-3</v>
      </c>
    </row>
    <row r="1130" spans="6:24">
      <c r="F1130">
        <v>1128</v>
      </c>
      <c r="G1130">
        <f t="shared" si="314"/>
        <v>11.28</v>
      </c>
      <c r="H1130">
        <f t="shared" si="315"/>
        <v>0.28060628320881836</v>
      </c>
      <c r="I1130">
        <f t="shared" si="316"/>
        <v>-0.270994182478905</v>
      </c>
      <c r="J1130">
        <f t="shared" si="317"/>
        <v>-0.27580708740484872</v>
      </c>
      <c r="K1130">
        <f t="shared" si="318"/>
        <v>-0.27580031255028675</v>
      </c>
      <c r="L1130">
        <f t="shared" si="319"/>
        <v>-0.28060620197642222</v>
      </c>
      <c r="M1130">
        <f t="shared" si="306"/>
        <v>-0.27580253072759969</v>
      </c>
      <c r="N1130">
        <f t="shared" si="307"/>
        <v>0.95982295988147071</v>
      </c>
      <c r="O1130">
        <f t="shared" si="308"/>
        <v>0.95982176776848449</v>
      </c>
      <c r="P1130">
        <f t="shared" si="320"/>
        <v>0.96258098518874669</v>
      </c>
      <c r="Q1130">
        <f t="shared" si="321"/>
        <v>0.96122601427635213</v>
      </c>
      <c r="R1130">
        <f t="shared" si="322"/>
        <v>0.96120194975172246</v>
      </c>
      <c r="S1130">
        <f t="shared" si="323"/>
        <v>0.95982298206324379</v>
      </c>
      <c r="T1130">
        <f t="shared" si="309"/>
        <v>0.9612099825513567</v>
      </c>
      <c r="U1130">
        <f t="shared" si="310"/>
        <v>0.28060628230441859</v>
      </c>
      <c r="V1130">
        <f t="shared" si="311"/>
        <v>0.28545050392432392</v>
      </c>
      <c r="W1130">
        <f t="shared" si="312"/>
        <v>-9.0439977729062093E-10</v>
      </c>
      <c r="X1130">
        <f t="shared" si="313"/>
        <v>4.8442207155055539E-3</v>
      </c>
    </row>
    <row r="1131" spans="6:24">
      <c r="F1131">
        <v>1129</v>
      </c>
      <c r="G1131">
        <f t="shared" si="314"/>
        <v>11.290000000000001</v>
      </c>
      <c r="H1131">
        <f t="shared" si="315"/>
        <v>0.29019032263813715</v>
      </c>
      <c r="I1131">
        <f t="shared" si="316"/>
        <v>-0.28060628230441859</v>
      </c>
      <c r="J1131">
        <f t="shared" si="317"/>
        <v>-0.28540539710382595</v>
      </c>
      <c r="K1131">
        <f t="shared" si="318"/>
        <v>-0.28539838194676831</v>
      </c>
      <c r="L1131">
        <f t="shared" si="319"/>
        <v>-0.29019024163337809</v>
      </c>
      <c r="M1131">
        <f t="shared" ref="M1131:M1194" si="324">I1131/6+J1131/3+K1131/3+L1131/6</f>
        <v>-0.2854006803398309</v>
      </c>
      <c r="N1131">
        <f t="shared" ref="N1131:N1194" si="325">N1130+M1131*$C$8</f>
        <v>0.95696895307807239</v>
      </c>
      <c r="O1131">
        <f t="shared" ref="O1131:O1194" si="326">O1130+V1130*$B$8*$C$8</f>
        <v>0.95696726272924126</v>
      </c>
      <c r="P1131">
        <f t="shared" si="320"/>
        <v>0.95982295988147071</v>
      </c>
      <c r="Q1131">
        <f t="shared" si="321"/>
        <v>0.95841992846994861</v>
      </c>
      <c r="R1131">
        <f t="shared" si="322"/>
        <v>0.9583959328959516</v>
      </c>
      <c r="S1131">
        <f t="shared" si="323"/>
        <v>0.95696897606200304</v>
      </c>
      <c r="T1131">
        <f t="shared" ref="T1131:T1194" si="327">P1131/6+Q1131/3+R1131/3+S1131/6</f>
        <v>0.95840394311254584</v>
      </c>
      <c r="U1131">
        <f t="shared" ref="U1131:U1194" si="328">U1130+T1131*$C$8</f>
        <v>0.29019032173554404</v>
      </c>
      <c r="V1131">
        <f t="shared" ref="V1131:V1194" si="329">V1130+O1131*$C$8</f>
        <v>0.29502017655161633</v>
      </c>
      <c r="W1131">
        <f t="shared" ref="W1131:W1194" si="330">U1131-H1131</f>
        <v>-9.0259311136264841E-10</v>
      </c>
      <c r="X1131">
        <f t="shared" ref="X1131:X1194" si="331">V1131-H1131</f>
        <v>4.8298539134791763E-3</v>
      </c>
    </row>
    <row r="1132" spans="6:24">
      <c r="F1132">
        <v>1130</v>
      </c>
      <c r="G1132">
        <f t="shared" si="314"/>
        <v>11.3</v>
      </c>
      <c r="H1132">
        <f t="shared" si="315"/>
        <v>0.29974534327701491</v>
      </c>
      <c r="I1132">
        <f t="shared" si="316"/>
        <v>-0.29019032173554404</v>
      </c>
      <c r="J1132">
        <f t="shared" si="317"/>
        <v>-0.29497516650093442</v>
      </c>
      <c r="K1132">
        <f t="shared" si="318"/>
        <v>-0.294967911742891</v>
      </c>
      <c r="L1132">
        <f t="shared" si="319"/>
        <v>-0.29974526250799971</v>
      </c>
      <c r="M1132">
        <f t="shared" si="324"/>
        <v>-0.29497029012186576</v>
      </c>
      <c r="N1132">
        <f t="shared" si="325"/>
        <v>0.95401925017685374</v>
      </c>
      <c r="O1132">
        <f t="shared" si="326"/>
        <v>0.95401706096372507</v>
      </c>
      <c r="P1132">
        <f t="shared" si="320"/>
        <v>0.95696895307807239</v>
      </c>
      <c r="Q1132">
        <f t="shared" si="321"/>
        <v>0.9555180014693947</v>
      </c>
      <c r="R1132">
        <f t="shared" si="322"/>
        <v>0.95549407724556767</v>
      </c>
      <c r="S1132">
        <f t="shared" si="323"/>
        <v>0.95401927396064345</v>
      </c>
      <c r="T1132">
        <f t="shared" si="327"/>
        <v>0.95550206407810667</v>
      </c>
      <c r="U1132">
        <f t="shared" si="328"/>
        <v>0.29974534237632511</v>
      </c>
      <c r="V1132">
        <f t="shared" si="329"/>
        <v>0.30456034716125358</v>
      </c>
      <c r="W1132">
        <f t="shared" si="330"/>
        <v>-9.0068980052038228E-10</v>
      </c>
      <c r="X1132">
        <f t="shared" si="331"/>
        <v>4.8150038842386667E-3</v>
      </c>
    </row>
    <row r="1133" spans="6:24">
      <c r="F1133">
        <v>1131</v>
      </c>
      <c r="G1133">
        <f t="shared" si="314"/>
        <v>11.31</v>
      </c>
      <c r="H1133">
        <f t="shared" si="315"/>
        <v>0.30927038963135189</v>
      </c>
      <c r="I1133">
        <f t="shared" si="316"/>
        <v>-0.29974534237632511</v>
      </c>
      <c r="J1133">
        <f t="shared" si="317"/>
        <v>-0.30451543862720937</v>
      </c>
      <c r="K1133">
        <f t="shared" si="318"/>
        <v>-0.30450794499364997</v>
      </c>
      <c r="L1133">
        <f t="shared" si="319"/>
        <v>-0.30927030910616227</v>
      </c>
      <c r="M1133">
        <f t="shared" si="324"/>
        <v>-0.30451040312070105</v>
      </c>
      <c r="N1133">
        <f t="shared" si="325"/>
        <v>0.95097414614564668</v>
      </c>
      <c r="O1133">
        <f t="shared" si="326"/>
        <v>0.95097145749211254</v>
      </c>
      <c r="P1133">
        <f t="shared" si="320"/>
        <v>0.95401925017685374</v>
      </c>
      <c r="Q1133">
        <f t="shared" si="321"/>
        <v>0.95252052346497207</v>
      </c>
      <c r="R1133">
        <f t="shared" si="322"/>
        <v>0.95249667298371765</v>
      </c>
      <c r="S1133">
        <f t="shared" si="323"/>
        <v>0.95097417072691726</v>
      </c>
      <c r="T1133">
        <f t="shared" si="327"/>
        <v>0.95250463563352517</v>
      </c>
      <c r="U1133">
        <f t="shared" si="328"/>
        <v>0.30927038873266038</v>
      </c>
      <c r="V1133">
        <f t="shared" si="329"/>
        <v>0.31407006173617469</v>
      </c>
      <c r="W1133">
        <f t="shared" si="330"/>
        <v>-8.9869151009835946E-10</v>
      </c>
      <c r="X1133">
        <f t="shared" si="331"/>
        <v>4.7996721048227942E-3</v>
      </c>
    </row>
    <row r="1134" spans="6:24">
      <c r="F1134">
        <v>1132</v>
      </c>
      <c r="G1134">
        <f t="shared" si="314"/>
        <v>11.32</v>
      </c>
      <c r="H1134">
        <f t="shared" si="315"/>
        <v>0.31876450920445026</v>
      </c>
      <c r="I1134">
        <f t="shared" si="316"/>
        <v>-0.30927038873266038</v>
      </c>
      <c r="J1134">
        <f t="shared" si="317"/>
        <v>-0.31402525946338861</v>
      </c>
      <c r="K1134">
        <f t="shared" si="318"/>
        <v>-0.31401752770367031</v>
      </c>
      <c r="L1134">
        <f t="shared" si="319"/>
        <v>-0.31876442893114371</v>
      </c>
      <c r="M1134">
        <f t="shared" si="324"/>
        <v>-0.31402006533298699</v>
      </c>
      <c r="N1134">
        <f t="shared" si="325"/>
        <v>0.94783394549231681</v>
      </c>
      <c r="O1134">
        <f t="shared" si="326"/>
        <v>0.94783075687475082</v>
      </c>
      <c r="P1134">
        <f t="shared" si="320"/>
        <v>0.95097414614564668</v>
      </c>
      <c r="Q1134">
        <f t="shared" si="321"/>
        <v>0.94942779420198342</v>
      </c>
      <c r="R1134">
        <f t="shared" si="322"/>
        <v>0.94940401984832978</v>
      </c>
      <c r="S1134">
        <f t="shared" si="323"/>
        <v>0.94783397086860999</v>
      </c>
      <c r="T1134">
        <f t="shared" si="327"/>
        <v>0.94941195751914709</v>
      </c>
      <c r="U1134">
        <f t="shared" si="328"/>
        <v>0.31876450830785186</v>
      </c>
      <c r="V1134">
        <f t="shared" si="329"/>
        <v>0.3235483693049222</v>
      </c>
      <c r="W1134">
        <f t="shared" si="330"/>
        <v>-8.9659840663003365E-10</v>
      </c>
      <c r="X1134">
        <f t="shared" si="331"/>
        <v>4.7838601004719372E-3</v>
      </c>
    </row>
    <row r="1135" spans="6:24">
      <c r="F1135">
        <v>1133</v>
      </c>
      <c r="G1135">
        <f t="shared" si="314"/>
        <v>11.33</v>
      </c>
      <c r="H1135">
        <f t="shared" si="315"/>
        <v>0.32822675259226436</v>
      </c>
      <c r="I1135">
        <f t="shared" si="316"/>
        <v>-0.31876450830785186</v>
      </c>
      <c r="J1135">
        <f t="shared" si="317"/>
        <v>-0.32350367803531344</v>
      </c>
      <c r="K1135">
        <f t="shared" si="318"/>
        <v>-0.32349570892260576</v>
      </c>
      <c r="L1135">
        <f t="shared" si="319"/>
        <v>-0.32822667257887328</v>
      </c>
      <c r="M1135">
        <f t="shared" si="324"/>
        <v>-0.32349832580042726</v>
      </c>
      <c r="N1135">
        <f t="shared" si="325"/>
        <v>0.9445989622343125</v>
      </c>
      <c r="O1135">
        <f t="shared" si="326"/>
        <v>0.94459527318170156</v>
      </c>
      <c r="P1135">
        <f t="shared" si="320"/>
        <v>0.94783394549231681</v>
      </c>
      <c r="Q1135">
        <f t="shared" si="321"/>
        <v>0.94624012295077753</v>
      </c>
      <c r="R1135">
        <f t="shared" si="322"/>
        <v>0.94621642710214027</v>
      </c>
      <c r="S1135">
        <f t="shared" si="323"/>
        <v>0.94459898840309076</v>
      </c>
      <c r="T1135">
        <f t="shared" si="327"/>
        <v>0.94622433900020719</v>
      </c>
      <c r="U1135">
        <f t="shared" si="328"/>
        <v>0.32822675169785392</v>
      </c>
      <c r="V1135">
        <f t="shared" si="329"/>
        <v>0.33299432203673923</v>
      </c>
      <c r="W1135">
        <f t="shared" si="330"/>
        <v>-8.9441043460425362E-10</v>
      </c>
      <c r="X1135">
        <f t="shared" si="331"/>
        <v>4.7675694444748729E-3</v>
      </c>
    </row>
    <row r="1136" spans="6:24">
      <c r="F1136">
        <v>1134</v>
      </c>
      <c r="G1136">
        <f t="shared" si="314"/>
        <v>11.34</v>
      </c>
      <c r="H1136">
        <f t="shared" si="315"/>
        <v>0.3376561735783406</v>
      </c>
      <c r="I1136">
        <f t="shared" si="316"/>
        <v>-0.32822675169785392</v>
      </c>
      <c r="J1136">
        <f t="shared" si="317"/>
        <v>-0.33294974650902548</v>
      </c>
      <c r="K1136">
        <f t="shared" si="318"/>
        <v>-0.33294154084023303</v>
      </c>
      <c r="L1136">
        <f t="shared" si="319"/>
        <v>-0.3376560938328716</v>
      </c>
      <c r="M1136">
        <f t="shared" si="324"/>
        <v>-0.33294423670487372</v>
      </c>
      <c r="N1136">
        <f t="shared" si="325"/>
        <v>0.94126951986726382</v>
      </c>
      <c r="O1136">
        <f t="shared" si="326"/>
        <v>0.94126532996133416</v>
      </c>
      <c r="P1136">
        <f t="shared" si="320"/>
        <v>0.9445989622343125</v>
      </c>
      <c r="Q1136">
        <f t="shared" si="321"/>
        <v>0.94295782847582321</v>
      </c>
      <c r="R1136">
        <f t="shared" si="322"/>
        <v>0.94293421350176743</v>
      </c>
      <c r="S1136">
        <f t="shared" si="323"/>
        <v>0.94126954682591013</v>
      </c>
      <c r="T1136">
        <f t="shared" si="327"/>
        <v>0.94294209883590074</v>
      </c>
      <c r="U1136">
        <f t="shared" si="328"/>
        <v>0.33765617268621295</v>
      </c>
      <c r="V1136">
        <f t="shared" si="329"/>
        <v>0.34240697533635256</v>
      </c>
      <c r="W1136">
        <f t="shared" si="330"/>
        <v>-8.9212764953217061E-10</v>
      </c>
      <c r="X1136">
        <f t="shared" si="331"/>
        <v>4.7508017580119577E-3</v>
      </c>
    </row>
    <row r="1137" spans="6:24">
      <c r="F1137">
        <v>1135</v>
      </c>
      <c r="G1137">
        <f t="shared" si="314"/>
        <v>11.35</v>
      </c>
      <c r="H1137">
        <f t="shared" si="315"/>
        <v>0.34705182922843825</v>
      </c>
      <c r="I1137">
        <f t="shared" si="316"/>
        <v>-0.33765617268621295</v>
      </c>
      <c r="J1137">
        <f t="shared" si="317"/>
        <v>-0.34236252028554925</v>
      </c>
      <c r="K1137">
        <f t="shared" si="318"/>
        <v>-0.34235407888123209</v>
      </c>
      <c r="L1137">
        <f t="shared" si="319"/>
        <v>-0.34705174975887132</v>
      </c>
      <c r="M1137">
        <f t="shared" si="324"/>
        <v>-0.34235685346310779</v>
      </c>
      <c r="N1137">
        <f t="shared" si="325"/>
        <v>0.93784595133263271</v>
      </c>
      <c r="O1137">
        <f t="shared" si="326"/>
        <v>0.93784126020797065</v>
      </c>
      <c r="P1137">
        <f t="shared" si="320"/>
        <v>0.94126951986726382</v>
      </c>
      <c r="Q1137">
        <f t="shared" si="321"/>
        <v>0.93958123900383272</v>
      </c>
      <c r="R1137">
        <f t="shared" si="322"/>
        <v>0.9395577072658361</v>
      </c>
      <c r="S1137">
        <f t="shared" si="323"/>
        <v>0.93784597907845146</v>
      </c>
      <c r="T1137">
        <f t="shared" si="327"/>
        <v>0.93956556524750878</v>
      </c>
      <c r="U1137">
        <f t="shared" si="328"/>
        <v>0.34705182833868803</v>
      </c>
      <c r="V1137">
        <f t="shared" si="329"/>
        <v>0.35178538793843228</v>
      </c>
      <c r="W1137">
        <f t="shared" si="330"/>
        <v>-8.897502179472383E-10</v>
      </c>
      <c r="X1137">
        <f t="shared" si="331"/>
        <v>4.7335587099940346E-3</v>
      </c>
    </row>
    <row r="1138" spans="6:24">
      <c r="F1138">
        <v>1136</v>
      </c>
      <c r="G1138">
        <f t="shared" si="314"/>
        <v>11.36</v>
      </c>
      <c r="H1138">
        <f t="shared" si="315"/>
        <v>0.35641277998482196</v>
      </c>
      <c r="I1138">
        <f t="shared" si="316"/>
        <v>-0.34705182833868803</v>
      </c>
      <c r="J1138">
        <f t="shared" si="317"/>
        <v>-0.35174105809535117</v>
      </c>
      <c r="K1138">
        <f t="shared" si="318"/>
        <v>-0.35173238179964272</v>
      </c>
      <c r="L1138">
        <f t="shared" si="319"/>
        <v>-0.35641270079910958</v>
      </c>
      <c r="M1138">
        <f t="shared" si="324"/>
        <v>-0.35173523482129754</v>
      </c>
      <c r="N1138">
        <f t="shared" si="325"/>
        <v>0.93432859898441978</v>
      </c>
      <c r="O1138">
        <f t="shared" si="326"/>
        <v>0.93432340632858635</v>
      </c>
      <c r="P1138">
        <f t="shared" si="320"/>
        <v>0.93784595133263271</v>
      </c>
      <c r="Q1138">
        <f t="shared" si="321"/>
        <v>0.93611069219093923</v>
      </c>
      <c r="R1138">
        <f t="shared" si="322"/>
        <v>0.93608724604215598</v>
      </c>
      <c r="S1138">
        <f t="shared" si="323"/>
        <v>0.9343286275146363</v>
      </c>
      <c r="T1138">
        <f t="shared" si="327"/>
        <v>0.93609507588557661</v>
      </c>
      <c r="U1138">
        <f t="shared" si="328"/>
        <v>0.35641277909754382</v>
      </c>
      <c r="V1138">
        <f t="shared" si="329"/>
        <v>0.36112862200171814</v>
      </c>
      <c r="W1138">
        <f t="shared" si="330"/>
        <v>-8.8727813984945669E-10</v>
      </c>
      <c r="X1138">
        <f t="shared" si="331"/>
        <v>4.7158420168961768E-3</v>
      </c>
    </row>
    <row r="1139" spans="6:24">
      <c r="F1139">
        <v>1137</v>
      </c>
      <c r="G1139">
        <f t="shared" si="314"/>
        <v>11.370000000000001</v>
      </c>
      <c r="H1139">
        <f t="shared" si="315"/>
        <v>0.36573808976021849</v>
      </c>
      <c r="I1139">
        <f t="shared" si="316"/>
        <v>-0.35641277909754382</v>
      </c>
      <c r="J1139">
        <f t="shared" si="317"/>
        <v>-0.36108442209246594</v>
      </c>
      <c r="K1139">
        <f t="shared" si="318"/>
        <v>-0.36107551177298847</v>
      </c>
      <c r="L1139">
        <f t="shared" si="319"/>
        <v>-0.36573801086628338</v>
      </c>
      <c r="M1139">
        <f t="shared" si="324"/>
        <v>-0.36107844294912272</v>
      </c>
      <c r="N1139">
        <f t="shared" si="325"/>
        <v>0.93071781455492852</v>
      </c>
      <c r="O1139">
        <f t="shared" si="326"/>
        <v>0.93071212010856919</v>
      </c>
      <c r="P1139">
        <f t="shared" si="320"/>
        <v>0.93432859898441978</v>
      </c>
      <c r="Q1139">
        <f t="shared" si="321"/>
        <v>0.93254653508893204</v>
      </c>
      <c r="R1139">
        <f t="shared" si="322"/>
        <v>0.93252317687395747</v>
      </c>
      <c r="S1139">
        <f t="shared" si="323"/>
        <v>0.93071784386668988</v>
      </c>
      <c r="T1139">
        <f t="shared" si="327"/>
        <v>0.93253097779614802</v>
      </c>
      <c r="U1139">
        <f t="shared" si="328"/>
        <v>0.3657380888755053</v>
      </c>
      <c r="V1139">
        <f t="shared" si="329"/>
        <v>0.37043574320280381</v>
      </c>
      <c r="W1139">
        <f t="shared" si="330"/>
        <v>-8.8471319159566519E-10</v>
      </c>
      <c r="X1139">
        <f t="shared" si="331"/>
        <v>4.6976534425853256E-3</v>
      </c>
    </row>
    <row r="1140" spans="6:24">
      <c r="F1140">
        <v>1138</v>
      </c>
      <c r="G1140">
        <f t="shared" si="314"/>
        <v>11.38</v>
      </c>
      <c r="H1140">
        <f t="shared" si="315"/>
        <v>0.37502682603141801</v>
      </c>
      <c r="I1140">
        <f t="shared" si="316"/>
        <v>-0.3657380888755053</v>
      </c>
      <c r="J1140">
        <f t="shared" si="317"/>
        <v>-0.37039167794827993</v>
      </c>
      <c r="K1140">
        <f t="shared" si="318"/>
        <v>-0.37038253449605807</v>
      </c>
      <c r="L1140">
        <f t="shared" si="319"/>
        <v>-0.37502674743715719</v>
      </c>
      <c r="M1140">
        <f t="shared" si="324"/>
        <v>-0.37038554353355641</v>
      </c>
      <c r="N1140">
        <f t="shared" si="325"/>
        <v>0.92701395911959295</v>
      </c>
      <c r="O1140">
        <f t="shared" si="326"/>
        <v>0.92700776267654117</v>
      </c>
      <c r="P1140">
        <f t="shared" si="320"/>
        <v>0.93071781455492852</v>
      </c>
      <c r="Q1140">
        <f t="shared" si="321"/>
        <v>0.92888912411055102</v>
      </c>
      <c r="R1140">
        <f t="shared" si="322"/>
        <v>0.92886585616518713</v>
      </c>
      <c r="S1140">
        <f t="shared" si="323"/>
        <v>0.92701398920996791</v>
      </c>
      <c r="T1140">
        <f t="shared" si="327"/>
        <v>0.92887362738606205</v>
      </c>
      <c r="U1140">
        <f t="shared" si="328"/>
        <v>0.37502682514936592</v>
      </c>
      <c r="V1140">
        <f t="shared" si="329"/>
        <v>0.37970582082956922</v>
      </c>
      <c r="W1140">
        <f t="shared" si="330"/>
        <v>-8.8205209802794116E-10</v>
      </c>
      <c r="X1140">
        <f t="shared" si="331"/>
        <v>4.6789947981512037E-3</v>
      </c>
    </row>
    <row r="1141" spans="6:24">
      <c r="F1141">
        <v>1139</v>
      </c>
      <c r="G1141">
        <f t="shared" si="314"/>
        <v>11.39</v>
      </c>
      <c r="H1141">
        <f t="shared" si="315"/>
        <v>0.38427805993253578</v>
      </c>
      <c r="I1141">
        <f t="shared" si="316"/>
        <v>-0.37502682514936592</v>
      </c>
      <c r="J1141">
        <f t="shared" si="317"/>
        <v>-0.37966189494496388</v>
      </c>
      <c r="K1141">
        <f t="shared" si="318"/>
        <v>-0.37965251927433513</v>
      </c>
      <c r="L1141">
        <f t="shared" si="319"/>
        <v>-0.38427798164581461</v>
      </c>
      <c r="M1141">
        <f t="shared" si="324"/>
        <v>-0.37965560587229646</v>
      </c>
      <c r="N1141">
        <f t="shared" si="325"/>
        <v>0.92321740306086997</v>
      </c>
      <c r="O1141">
        <f t="shared" si="326"/>
        <v>0.92321070446824549</v>
      </c>
      <c r="P1141">
        <f t="shared" si="320"/>
        <v>0.92701395911959295</v>
      </c>
      <c r="Q1141">
        <f t="shared" si="321"/>
        <v>0.92513882499384614</v>
      </c>
      <c r="R1141">
        <f t="shared" si="322"/>
        <v>0.92511564964486814</v>
      </c>
      <c r="S1141">
        <f t="shared" si="323"/>
        <v>0.92321743392684963</v>
      </c>
      <c r="T1141">
        <f t="shared" si="327"/>
        <v>0.92512339038731195</v>
      </c>
      <c r="U1141">
        <f t="shared" si="328"/>
        <v>0.38427805905323903</v>
      </c>
      <c r="V1141">
        <f t="shared" si="329"/>
        <v>0.38893792787425169</v>
      </c>
      <c r="W1141">
        <f t="shared" si="330"/>
        <v>-8.7929674652542644E-10</v>
      </c>
      <c r="X1141">
        <f t="shared" si="331"/>
        <v>4.6598679417159117E-3</v>
      </c>
    </row>
    <row r="1142" spans="6:24">
      <c r="F1142">
        <v>1140</v>
      </c>
      <c r="G1142">
        <f t="shared" si="314"/>
        <v>11.4</v>
      </c>
      <c r="H1142">
        <f t="shared" si="315"/>
        <v>0.39349086634789088</v>
      </c>
      <c r="I1142">
        <f t="shared" si="316"/>
        <v>-0.38427805905323903</v>
      </c>
      <c r="J1142">
        <f t="shared" si="317"/>
        <v>-0.38889414606854339</v>
      </c>
      <c r="K1142">
        <f t="shared" si="318"/>
        <v>-0.38888453911706705</v>
      </c>
      <c r="L1142">
        <f t="shared" si="319"/>
        <v>-0.39349078837654428</v>
      </c>
      <c r="M1142">
        <f t="shared" si="324"/>
        <v>-0.388887702966834</v>
      </c>
      <c r="N1142">
        <f t="shared" si="325"/>
        <v>0.91932852603120163</v>
      </c>
      <c r="O1142">
        <f t="shared" si="326"/>
        <v>0.91932132518950294</v>
      </c>
      <c r="P1142">
        <f t="shared" si="320"/>
        <v>0.92321740306086997</v>
      </c>
      <c r="Q1142">
        <f t="shared" si="321"/>
        <v>0.9212960127656038</v>
      </c>
      <c r="R1142">
        <f t="shared" si="322"/>
        <v>0.92127293233052721</v>
      </c>
      <c r="S1142">
        <f t="shared" si="323"/>
        <v>0.91932855766969934</v>
      </c>
      <c r="T1142">
        <f t="shared" si="327"/>
        <v>0.92128064182047176</v>
      </c>
      <c r="U1142">
        <f t="shared" si="328"/>
        <v>0.39349086547144374</v>
      </c>
      <c r="V1142">
        <f t="shared" si="329"/>
        <v>0.39813114112614673</v>
      </c>
      <c r="W1142">
        <f t="shared" si="330"/>
        <v>-8.7644713708812105E-10</v>
      </c>
      <c r="X1142">
        <f t="shared" si="331"/>
        <v>4.6402747782558484E-3</v>
      </c>
    </row>
    <row r="1143" spans="6:24">
      <c r="F1143">
        <v>1141</v>
      </c>
      <c r="G1143">
        <f t="shared" si="314"/>
        <v>11.41</v>
      </c>
      <c r="H1143">
        <f t="shared" si="315"/>
        <v>0.40266432400451924</v>
      </c>
      <c r="I1143">
        <f t="shared" si="316"/>
        <v>-0.39349086547144374</v>
      </c>
      <c r="J1143">
        <f t="shared" si="317"/>
        <v>-0.39808750810159976</v>
      </c>
      <c r="K1143">
        <f t="shared" si="318"/>
        <v>-0.39807767082996298</v>
      </c>
      <c r="L1143">
        <f t="shared" si="319"/>
        <v>-0.40266424635635067</v>
      </c>
      <c r="M1143">
        <f t="shared" si="324"/>
        <v>-0.3980809116151533</v>
      </c>
      <c r="N1143">
        <f t="shared" si="325"/>
        <v>0.91534771691505012</v>
      </c>
      <c r="O1143">
        <f t="shared" si="326"/>
        <v>0.91534001377824148</v>
      </c>
      <c r="P1143">
        <f t="shared" si="320"/>
        <v>0.91932852603120163</v>
      </c>
      <c r="Q1143">
        <f t="shared" si="321"/>
        <v>0.9173610717038444</v>
      </c>
      <c r="R1143">
        <f t="shared" si="322"/>
        <v>0.91733808849069365</v>
      </c>
      <c r="S1143">
        <f t="shared" si="323"/>
        <v>0.91534774932290197</v>
      </c>
      <c r="T1143">
        <f t="shared" si="327"/>
        <v>0.91734576595719663</v>
      </c>
      <c r="U1143">
        <f t="shared" si="328"/>
        <v>0.40266432313101569</v>
      </c>
      <c r="V1143">
        <f t="shared" si="329"/>
        <v>0.40728454126392916</v>
      </c>
      <c r="W1143">
        <f t="shared" si="330"/>
        <v>-8.7350354727178114E-10</v>
      </c>
      <c r="X1143">
        <f t="shared" si="331"/>
        <v>4.62021725940992E-3</v>
      </c>
    </row>
    <row r="1144" spans="6:24">
      <c r="F1144">
        <v>1142</v>
      </c>
      <c r="G1144">
        <f t="shared" si="314"/>
        <v>11.42</v>
      </c>
      <c r="H1144">
        <f t="shared" si="315"/>
        <v>0.41179751556429955</v>
      </c>
      <c r="I1144">
        <f t="shared" si="316"/>
        <v>-0.40266432313101569</v>
      </c>
      <c r="J1144">
        <f t="shared" si="317"/>
        <v>-0.40724106171559094</v>
      </c>
      <c r="K1144">
        <f t="shared" si="318"/>
        <v>-0.40723099510751265</v>
      </c>
      <c r="L1144">
        <f t="shared" si="319"/>
        <v>-0.41179743824708043</v>
      </c>
      <c r="M1144">
        <f t="shared" si="324"/>
        <v>-0.40723431250405057</v>
      </c>
      <c r="N1144">
        <f t="shared" si="325"/>
        <v>0.91127537379000967</v>
      </c>
      <c r="O1144">
        <f t="shared" si="326"/>
        <v>0.91126716836560218</v>
      </c>
      <c r="P1144">
        <f t="shared" si="320"/>
        <v>0.91534771691505012</v>
      </c>
      <c r="Q1144">
        <f t="shared" si="321"/>
        <v>0.91333439529939509</v>
      </c>
      <c r="R1144">
        <f t="shared" si="322"/>
        <v>0.91331151160647217</v>
      </c>
      <c r="S1144">
        <f t="shared" si="323"/>
        <v>0.91127540696397502</v>
      </c>
      <c r="T1144">
        <f t="shared" si="327"/>
        <v>0.91331915628179328</v>
      </c>
      <c r="U1144">
        <f t="shared" si="328"/>
        <v>0.41179751469383363</v>
      </c>
      <c r="V1144">
        <f t="shared" si="329"/>
        <v>0.41639721294758519</v>
      </c>
      <c r="W1144">
        <f t="shared" si="330"/>
        <v>-8.7046592156525548E-10</v>
      </c>
      <c r="X1144">
        <f t="shared" si="331"/>
        <v>4.5996973832856392E-3</v>
      </c>
    </row>
    <row r="1145" spans="6:24">
      <c r="F1145">
        <v>1143</v>
      </c>
      <c r="G1145">
        <f t="shared" si="314"/>
        <v>11.43</v>
      </c>
      <c r="H1145">
        <f t="shared" si="315"/>
        <v>0.42088952771568694</v>
      </c>
      <c r="I1145">
        <f t="shared" si="316"/>
        <v>-0.41179751469383363</v>
      </c>
      <c r="J1145">
        <f t="shared" si="317"/>
        <v>-0.41635389156278368</v>
      </c>
      <c r="K1145">
        <f t="shared" si="318"/>
        <v>-0.41634359662491632</v>
      </c>
      <c r="L1145">
        <f t="shared" si="319"/>
        <v>-0.42088945073715561</v>
      </c>
      <c r="M1145">
        <f t="shared" si="324"/>
        <v>-0.41634699030106492</v>
      </c>
      <c r="N1145">
        <f t="shared" si="325"/>
        <v>0.90711190388699903</v>
      </c>
      <c r="O1145">
        <f t="shared" si="326"/>
        <v>0.90710319623612634</v>
      </c>
      <c r="P1145">
        <f t="shared" si="320"/>
        <v>0.91127537379000967</v>
      </c>
      <c r="Q1145">
        <f t="shared" si="321"/>
        <v>0.90921638621654055</v>
      </c>
      <c r="R1145">
        <f t="shared" si="322"/>
        <v>0.90919360433219576</v>
      </c>
      <c r="S1145">
        <f t="shared" si="323"/>
        <v>0.90711193782376054</v>
      </c>
      <c r="T1145">
        <f t="shared" si="327"/>
        <v>0.90920121545187382</v>
      </c>
      <c r="U1145">
        <f t="shared" si="328"/>
        <v>0.42088952684835235</v>
      </c>
      <c r="V1145">
        <f t="shared" si="329"/>
        <v>0.42546824490994645</v>
      </c>
      <c r="W1145">
        <f t="shared" si="330"/>
        <v>-8.6733459303545146E-10</v>
      </c>
      <c r="X1145">
        <f t="shared" si="331"/>
        <v>4.5787171942595073E-3</v>
      </c>
    </row>
    <row r="1146" spans="6:24">
      <c r="F1146">
        <v>1144</v>
      </c>
      <c r="G1146">
        <f t="shared" si="314"/>
        <v>11.44</v>
      </c>
      <c r="H1146">
        <f t="shared" si="315"/>
        <v>0.42993945126504285</v>
      </c>
      <c r="I1146">
        <f t="shared" si="316"/>
        <v>-0.42088952684835235</v>
      </c>
      <c r="J1146">
        <f t="shared" si="317"/>
        <v>-0.42542508636778736</v>
      </c>
      <c r="K1146">
        <f t="shared" si="318"/>
        <v>-0.42541456412961615</v>
      </c>
      <c r="L1146">
        <f t="shared" si="319"/>
        <v>-0.42993937463290394</v>
      </c>
      <c r="M1146">
        <f t="shared" si="324"/>
        <v>-0.42541803374601062</v>
      </c>
      <c r="N1146">
        <f t="shared" si="325"/>
        <v>0.90285772354953897</v>
      </c>
      <c r="O1146">
        <f t="shared" si="326"/>
        <v>0.90284851378702691</v>
      </c>
      <c r="P1146">
        <f t="shared" si="320"/>
        <v>0.90711190388699903</v>
      </c>
      <c r="Q1146">
        <f t="shared" si="321"/>
        <v>0.90500745625275725</v>
      </c>
      <c r="R1146">
        <f t="shared" si="322"/>
        <v>0.90498477845516012</v>
      </c>
      <c r="S1146">
        <f t="shared" si="323"/>
        <v>0.90285775824570291</v>
      </c>
      <c r="T1146">
        <f t="shared" si="327"/>
        <v>0.90499235525808941</v>
      </c>
      <c r="U1146">
        <f t="shared" si="328"/>
        <v>0.42993945040093323</v>
      </c>
      <c r="V1146">
        <f t="shared" si="329"/>
        <v>0.43449673004781669</v>
      </c>
      <c r="W1146">
        <f t="shared" si="330"/>
        <v>-8.6410961719352031E-10</v>
      </c>
      <c r="X1146">
        <f t="shared" si="331"/>
        <v>4.5572787827738437E-3</v>
      </c>
    </row>
    <row r="1147" spans="6:24">
      <c r="F1147">
        <v>1145</v>
      </c>
      <c r="G1147">
        <f t="shared" si="314"/>
        <v>11.450000000000001</v>
      </c>
      <c r="H1147">
        <f t="shared" si="315"/>
        <v>0.43894638122755553</v>
      </c>
      <c r="I1147">
        <f t="shared" si="316"/>
        <v>-0.42993945040093323</v>
      </c>
      <c r="J1147">
        <f t="shared" si="317"/>
        <v>-0.43445373901868095</v>
      </c>
      <c r="K1147">
        <f t="shared" si="318"/>
        <v>-0.43444299053242091</v>
      </c>
      <c r="L1147">
        <f t="shared" si="319"/>
        <v>-0.43894630494947767</v>
      </c>
      <c r="M1147">
        <f t="shared" si="324"/>
        <v>-0.43444653574210246</v>
      </c>
      <c r="N1147">
        <f t="shared" si="325"/>
        <v>0.89851325819211791</v>
      </c>
      <c r="O1147">
        <f t="shared" si="326"/>
        <v>0.89850354648654873</v>
      </c>
      <c r="P1147">
        <f t="shared" si="320"/>
        <v>0.90285772354953897</v>
      </c>
      <c r="Q1147">
        <f t="shared" si="321"/>
        <v>0.90070802629753433</v>
      </c>
      <c r="R1147">
        <f t="shared" si="322"/>
        <v>0.90068545485444551</v>
      </c>
      <c r="S1147">
        <f t="shared" si="323"/>
        <v>0.89851329364421473</v>
      </c>
      <c r="T1147">
        <f t="shared" si="327"/>
        <v>0.90069299658295221</v>
      </c>
      <c r="U1147">
        <f t="shared" si="328"/>
        <v>0.43894638036676276</v>
      </c>
      <c r="V1147">
        <f t="shared" si="329"/>
        <v>0.4434817655126822</v>
      </c>
      <c r="W1147">
        <f t="shared" si="330"/>
        <v>-8.6079277039630142E-10</v>
      </c>
      <c r="X1147">
        <f t="shared" si="331"/>
        <v>4.5353842851266757E-3</v>
      </c>
    </row>
    <row r="1148" spans="6:24">
      <c r="F1148">
        <v>1146</v>
      </c>
      <c r="G1148">
        <f t="shared" si="314"/>
        <v>11.46</v>
      </c>
      <c r="H1148">
        <f t="shared" si="315"/>
        <v>0.44790941691773128</v>
      </c>
      <c r="I1148">
        <f t="shared" si="316"/>
        <v>-0.43894638036676276</v>
      </c>
      <c r="J1148">
        <f t="shared" si="317"/>
        <v>-0.44343894665772332</v>
      </c>
      <c r="K1148">
        <f t="shared" si="318"/>
        <v>-0.44342797299821418</v>
      </c>
      <c r="L1148">
        <f t="shared" si="319"/>
        <v>-0.44790934100135105</v>
      </c>
      <c r="M1148">
        <f t="shared" si="324"/>
        <v>-0.44343159344666483</v>
      </c>
      <c r="N1148">
        <f t="shared" si="325"/>
        <v>0.89407894225765128</v>
      </c>
      <c r="O1148">
        <f t="shared" si="326"/>
        <v>0.89406872883142186</v>
      </c>
      <c r="P1148">
        <f t="shared" si="320"/>
        <v>0.89851325819211791</v>
      </c>
      <c r="Q1148">
        <f t="shared" si="321"/>
        <v>0.89631852629028408</v>
      </c>
      <c r="R1148">
        <f t="shared" si="322"/>
        <v>0.89629606345882928</v>
      </c>
      <c r="S1148">
        <f t="shared" si="323"/>
        <v>0.8940789784621358</v>
      </c>
      <c r="T1148">
        <f t="shared" si="327"/>
        <v>0.89630356935874667</v>
      </c>
      <c r="U1148">
        <f t="shared" si="328"/>
        <v>0.44790941606035023</v>
      </c>
      <c r="V1148">
        <f t="shared" si="329"/>
        <v>0.45242245280099641</v>
      </c>
      <c r="W1148">
        <f t="shared" si="330"/>
        <v>-8.5738105504162831E-10</v>
      </c>
      <c r="X1148">
        <f t="shared" si="331"/>
        <v>4.5130358832651263E-3</v>
      </c>
    </row>
    <row r="1149" spans="6:24">
      <c r="F1149">
        <v>1147</v>
      </c>
      <c r="G1149">
        <f t="shared" si="314"/>
        <v>11.47</v>
      </c>
      <c r="H1149">
        <f t="shared" si="315"/>
        <v>0.45682766203947184</v>
      </c>
      <c r="I1149">
        <f t="shared" si="316"/>
        <v>-0.44790941606035023</v>
      </c>
      <c r="J1149">
        <f t="shared" si="317"/>
        <v>-0.45237981077163847</v>
      </c>
      <c r="K1149">
        <f t="shared" si="318"/>
        <v>-0.45236861303623699</v>
      </c>
      <c r="L1149">
        <f t="shared" si="319"/>
        <v>-0.45682758649238814</v>
      </c>
      <c r="M1149">
        <f t="shared" si="324"/>
        <v>-0.45237230836141484</v>
      </c>
      <c r="N1149">
        <f t="shared" si="325"/>
        <v>0.88955521917403713</v>
      </c>
      <c r="O1149">
        <f t="shared" si="326"/>
        <v>0.88954450430341192</v>
      </c>
      <c r="P1149">
        <f t="shared" si="320"/>
        <v>0.89407894225765128</v>
      </c>
      <c r="Q1149">
        <f t="shared" si="321"/>
        <v>0.89183939517734956</v>
      </c>
      <c r="R1149">
        <f t="shared" si="322"/>
        <v>0.89181704320379307</v>
      </c>
      <c r="S1149">
        <f t="shared" si="323"/>
        <v>0.88955525612728892</v>
      </c>
      <c r="T1149">
        <f t="shared" si="327"/>
        <v>0.89182451252453754</v>
      </c>
      <c r="U1149">
        <f t="shared" si="328"/>
        <v>0.45682766118559559</v>
      </c>
      <c r="V1149">
        <f t="shared" si="329"/>
        <v>0.46131789784403054</v>
      </c>
      <c r="W1149">
        <f t="shared" si="330"/>
        <v>-8.5387624748634039E-10</v>
      </c>
      <c r="X1149">
        <f t="shared" si="331"/>
        <v>4.4902358045587065E-3</v>
      </c>
    </row>
    <row r="1150" spans="6:24">
      <c r="F1150">
        <v>1148</v>
      </c>
      <c r="G1150">
        <f t="shared" si="314"/>
        <v>11.48</v>
      </c>
      <c r="H1150">
        <f t="shared" si="315"/>
        <v>0.46570022477569695</v>
      </c>
      <c r="I1150">
        <f t="shared" si="316"/>
        <v>-0.45682766118559559</v>
      </c>
      <c r="J1150">
        <f t="shared" si="317"/>
        <v>-0.46127543728146575</v>
      </c>
      <c r="K1150">
        <f t="shared" si="318"/>
        <v>-0.46126401658993615</v>
      </c>
      <c r="L1150">
        <f t="shared" si="319"/>
        <v>-0.4657001496054719</v>
      </c>
      <c r="M1150">
        <f t="shared" si="324"/>
        <v>-0.46126778642231192</v>
      </c>
      <c r="N1150">
        <f t="shared" si="325"/>
        <v>0.88494254130981398</v>
      </c>
      <c r="O1150">
        <f t="shared" si="326"/>
        <v>0.88493132532497165</v>
      </c>
      <c r="P1150">
        <f t="shared" si="320"/>
        <v>0.88955521917403713</v>
      </c>
      <c r="Q1150">
        <f t="shared" si="321"/>
        <v>0.88727108086810913</v>
      </c>
      <c r="R1150">
        <f t="shared" si="322"/>
        <v>0.88724884198762977</v>
      </c>
      <c r="S1150">
        <f t="shared" si="323"/>
        <v>0.88494257900813778</v>
      </c>
      <c r="T1150">
        <f t="shared" si="327"/>
        <v>0.88725627398227547</v>
      </c>
      <c r="U1150">
        <f t="shared" si="328"/>
        <v>0.46570022392541832</v>
      </c>
      <c r="V1150">
        <f t="shared" si="329"/>
        <v>0.47016721109728027</v>
      </c>
      <c r="W1150">
        <f t="shared" si="330"/>
        <v>-8.502786252861938E-10</v>
      </c>
      <c r="X1150">
        <f t="shared" si="331"/>
        <v>4.4669863215833217E-3</v>
      </c>
    </row>
    <row r="1151" spans="6:24">
      <c r="F1151">
        <v>1149</v>
      </c>
      <c r="G1151">
        <f t="shared" si="314"/>
        <v>11.49</v>
      </c>
      <c r="H1151">
        <f t="shared" si="315"/>
        <v>0.47452621787752669</v>
      </c>
      <c r="I1151">
        <f t="shared" si="316"/>
        <v>-0.46570022392541832</v>
      </c>
      <c r="J1151">
        <f t="shared" si="317"/>
        <v>-0.47012493663196742</v>
      </c>
      <c r="K1151">
        <f t="shared" si="318"/>
        <v>-0.47011329412636926</v>
      </c>
      <c r="L1151">
        <f t="shared" si="319"/>
        <v>-0.47452614309168484</v>
      </c>
      <c r="M1151">
        <f t="shared" si="324"/>
        <v>-0.47011713808896277</v>
      </c>
      <c r="N1151">
        <f t="shared" si="325"/>
        <v>0.88024136992892432</v>
      </c>
      <c r="O1151">
        <f t="shared" si="326"/>
        <v>0.88022965321399882</v>
      </c>
      <c r="P1151">
        <f t="shared" si="320"/>
        <v>0.88494254130981398</v>
      </c>
      <c r="Q1151">
        <f t="shared" si="321"/>
        <v>0.88261404019018685</v>
      </c>
      <c r="R1151">
        <f t="shared" si="322"/>
        <v>0.88259191662665415</v>
      </c>
      <c r="S1151">
        <f t="shared" si="323"/>
        <v>0.88024140836855025</v>
      </c>
      <c r="T1151">
        <f t="shared" si="327"/>
        <v>0.8825993105520078</v>
      </c>
      <c r="U1151">
        <f t="shared" si="328"/>
        <v>0.47452621703093839</v>
      </c>
      <c r="V1151">
        <f t="shared" si="329"/>
        <v>0.47896950762942025</v>
      </c>
      <c r="W1151">
        <f t="shared" si="330"/>
        <v>-8.4658829946349101E-10</v>
      </c>
      <c r="X1151">
        <f t="shared" si="331"/>
        <v>4.4432897518935643E-3</v>
      </c>
    </row>
    <row r="1152" spans="6:24">
      <c r="F1152">
        <v>1150</v>
      </c>
      <c r="G1152">
        <f t="shared" si="314"/>
        <v>11.5</v>
      </c>
      <c r="H1152">
        <f t="shared" si="315"/>
        <v>0.48330475875300588</v>
      </c>
      <c r="I1152">
        <f t="shared" si="316"/>
        <v>-0.47452621703093839</v>
      </c>
      <c r="J1152">
        <f t="shared" si="317"/>
        <v>-0.47892742388058301</v>
      </c>
      <c r="K1152">
        <f t="shared" si="318"/>
        <v>-0.47891556072515723</v>
      </c>
      <c r="L1152">
        <f t="shared" si="319"/>
        <v>-0.48330468435903362</v>
      </c>
      <c r="M1152">
        <f t="shared" si="324"/>
        <v>-0.47891947843357546</v>
      </c>
      <c r="N1152">
        <f t="shared" si="325"/>
        <v>0.87545217514458862</v>
      </c>
      <c r="O1152">
        <f t="shared" si="326"/>
        <v>0.87543995813770459</v>
      </c>
      <c r="P1152">
        <f t="shared" si="320"/>
        <v>0.88024136992892432</v>
      </c>
      <c r="Q1152">
        <f t="shared" si="321"/>
        <v>0.87786873884376959</v>
      </c>
      <c r="R1152">
        <f t="shared" si="322"/>
        <v>0.87784673280952141</v>
      </c>
      <c r="S1152">
        <f t="shared" si="323"/>
        <v>0.87545221432167275</v>
      </c>
      <c r="T1152">
        <f t="shared" si="327"/>
        <v>0.87785408792619646</v>
      </c>
      <c r="U1152">
        <f t="shared" si="328"/>
        <v>0.48330475791020033</v>
      </c>
      <c r="V1152">
        <f t="shared" si="329"/>
        <v>0.48772390721079728</v>
      </c>
      <c r="W1152">
        <f t="shared" si="330"/>
        <v>-8.4280554757398818E-10</v>
      </c>
      <c r="X1152">
        <f t="shared" si="331"/>
        <v>4.4191484577913998E-3</v>
      </c>
    </row>
    <row r="1153" spans="6:24">
      <c r="F1153">
        <v>1151</v>
      </c>
      <c r="G1153">
        <f t="shared" si="314"/>
        <v>11.51</v>
      </c>
      <c r="H1153">
        <f t="shared" si="315"/>
        <v>0.49203496955536241</v>
      </c>
      <c r="I1153">
        <f t="shared" si="316"/>
        <v>-0.48330475791020033</v>
      </c>
      <c r="J1153">
        <f t="shared" si="317"/>
        <v>-0.48768201878592327</v>
      </c>
      <c r="K1153">
        <f t="shared" si="318"/>
        <v>-0.48766993616697552</v>
      </c>
      <c r="L1153">
        <f t="shared" si="319"/>
        <v>-0.4920348955607069</v>
      </c>
      <c r="M1153">
        <f t="shared" si="324"/>
        <v>-0.4876739272294508</v>
      </c>
      <c r="N1153">
        <f t="shared" si="325"/>
        <v>0.87057543587229413</v>
      </c>
      <c r="O1153">
        <f t="shared" si="326"/>
        <v>0.87056271906559657</v>
      </c>
      <c r="P1153">
        <f t="shared" si="320"/>
        <v>0.87545217514458862</v>
      </c>
      <c r="Q1153">
        <f t="shared" si="321"/>
        <v>0.87303565135503758</v>
      </c>
      <c r="R1153">
        <f t="shared" si="322"/>
        <v>0.87301376505065897</v>
      </c>
      <c r="S1153">
        <f t="shared" si="323"/>
        <v>0.87057547578291883</v>
      </c>
      <c r="T1153">
        <f t="shared" si="327"/>
        <v>0.87302108062315009</v>
      </c>
      <c r="U1153">
        <f t="shared" si="328"/>
        <v>0.49203496871643182</v>
      </c>
      <c r="V1153">
        <f t="shared" si="329"/>
        <v>0.49642953440145327</v>
      </c>
      <c r="W1153">
        <f t="shared" si="330"/>
        <v>-8.3893059166229023E-10</v>
      </c>
      <c r="X1153">
        <f t="shared" si="331"/>
        <v>4.3945648460908537E-3</v>
      </c>
    </row>
    <row r="1154" spans="6:24">
      <c r="F1154">
        <v>1152</v>
      </c>
      <c r="G1154">
        <f t="shared" si="314"/>
        <v>11.52</v>
      </c>
      <c r="H1154">
        <f t="shared" si="315"/>
        <v>0.5007159772707912</v>
      </c>
      <c r="I1154">
        <f t="shared" si="316"/>
        <v>-0.49203496871643182</v>
      </c>
      <c r="J1154">
        <f t="shared" si="317"/>
        <v>-0.49638784589579327</v>
      </c>
      <c r="K1154">
        <f t="shared" si="318"/>
        <v>-0.49637554502157538</v>
      </c>
      <c r="L1154">
        <f t="shared" si="319"/>
        <v>-0.50071590368286001</v>
      </c>
      <c r="M1154">
        <f t="shared" si="324"/>
        <v>-0.49637960903900491</v>
      </c>
      <c r="N1154">
        <f t="shared" si="325"/>
        <v>0.86561163978190403</v>
      </c>
      <c r="O1154">
        <f t="shared" si="326"/>
        <v>0.86559842372158202</v>
      </c>
      <c r="P1154">
        <f t="shared" si="320"/>
        <v>0.87057543587229413</v>
      </c>
      <c r="Q1154">
        <f t="shared" si="321"/>
        <v>0.86811526102871195</v>
      </c>
      <c r="R1154">
        <f t="shared" si="322"/>
        <v>0.86809349664281521</v>
      </c>
      <c r="S1154">
        <f t="shared" si="323"/>
        <v>0.86561168042207837</v>
      </c>
      <c r="T1154">
        <f t="shared" si="327"/>
        <v>0.86810077193957103</v>
      </c>
      <c r="U1154">
        <f t="shared" si="328"/>
        <v>0.50071597643582755</v>
      </c>
      <c r="V1154">
        <f t="shared" si="329"/>
        <v>0.50508551863866913</v>
      </c>
      <c r="W1154">
        <f t="shared" si="330"/>
        <v>-8.3496365377300208E-10</v>
      </c>
      <c r="X1154">
        <f t="shared" si="331"/>
        <v>4.3695413678779271E-3</v>
      </c>
    </row>
    <row r="1155" spans="6:24">
      <c r="F1155">
        <v>1153</v>
      </c>
      <c r="G1155">
        <f t="shared" ref="G1155:G1218" si="332">F1155*$C$8</f>
        <v>11.53</v>
      </c>
      <c r="H1155">
        <f t="shared" ref="H1155:H1218" si="333">$D$8*COS(SQRT(ABS($B$8))*G1155)</f>
        <v>0.50934691380575481</v>
      </c>
      <c r="I1155">
        <f t="shared" si="316"/>
        <v>-0.50071597643582755</v>
      </c>
      <c r="J1155">
        <f t="shared" si="317"/>
        <v>-0.50504403463473702</v>
      </c>
      <c r="K1155">
        <f t="shared" si="318"/>
        <v>-0.5050315167353262</v>
      </c>
      <c r="L1155">
        <f t="shared" si="319"/>
        <v>-0.50934684063191482</v>
      </c>
      <c r="M1155">
        <f t="shared" si="324"/>
        <v>-0.5050356533013115</v>
      </c>
      <c r="N1155">
        <f t="shared" si="325"/>
        <v>0.86056128324889092</v>
      </c>
      <c r="O1155">
        <f t="shared" si="326"/>
        <v>0.86054756853519532</v>
      </c>
      <c r="P1155">
        <f t="shared" si="320"/>
        <v>0.86561163978190403</v>
      </c>
      <c r="Q1155">
        <f t="shared" si="321"/>
        <v>0.86310805989972494</v>
      </c>
      <c r="R1155">
        <f t="shared" si="322"/>
        <v>0.86308641960873034</v>
      </c>
      <c r="S1155">
        <f t="shared" si="323"/>
        <v>0.86056132461455082</v>
      </c>
      <c r="T1155">
        <f t="shared" si="327"/>
        <v>0.86309365390222759</v>
      </c>
      <c r="U1155">
        <f t="shared" si="328"/>
        <v>0.5093469129748498</v>
      </c>
      <c r="V1155">
        <f t="shared" si="329"/>
        <v>0.5136909943240211</v>
      </c>
      <c r="W1155">
        <f t="shared" si="330"/>
        <v>-8.3090501146187989E-10</v>
      </c>
      <c r="X1155">
        <f t="shared" si="331"/>
        <v>4.3440805182662912E-3</v>
      </c>
    </row>
    <row r="1156" spans="6:24">
      <c r="F1156">
        <v>1154</v>
      </c>
      <c r="G1156">
        <f t="shared" si="332"/>
        <v>11.540000000000001</v>
      </c>
      <c r="H1156">
        <f t="shared" si="333"/>
        <v>0.51792691607379371</v>
      </c>
      <c r="I1156">
        <f t="shared" si="316"/>
        <v>-0.5093469129748498</v>
      </c>
      <c r="J1156">
        <f t="shared" si="317"/>
        <v>-0.51364971939109427</v>
      </c>
      <c r="K1156">
        <f t="shared" si="318"/>
        <v>-0.51363698571826988</v>
      </c>
      <c r="L1156">
        <f t="shared" si="319"/>
        <v>-0.51792684332136918</v>
      </c>
      <c r="M1156">
        <f t="shared" si="324"/>
        <v>-0.5136411944191579</v>
      </c>
      <c r="N1156">
        <f t="shared" si="325"/>
        <v>0.85542487130469935</v>
      </c>
      <c r="O1156">
        <f t="shared" si="326"/>
        <v>0.85541065859195509</v>
      </c>
      <c r="P1156">
        <f t="shared" si="320"/>
        <v>0.86056128324889092</v>
      </c>
      <c r="Q1156">
        <f t="shared" si="321"/>
        <v>0.85801454868401672</v>
      </c>
      <c r="R1156">
        <f t="shared" si="322"/>
        <v>0.85799303465193544</v>
      </c>
      <c r="S1156">
        <f t="shared" si="323"/>
        <v>0.85542491339170823</v>
      </c>
      <c r="T1156">
        <f t="shared" si="327"/>
        <v>0.85800022721875058</v>
      </c>
      <c r="U1156">
        <f t="shared" si="328"/>
        <v>0.51792691524703727</v>
      </c>
      <c r="V1156">
        <f t="shared" si="329"/>
        <v>0.5222451009099407</v>
      </c>
      <c r="W1156">
        <f t="shared" si="330"/>
        <v>-8.2675644108576307E-10</v>
      </c>
      <c r="X1156">
        <f t="shared" si="331"/>
        <v>4.3181848361469877E-3</v>
      </c>
    </row>
    <row r="1157" spans="6:24">
      <c r="F1157">
        <v>1155</v>
      </c>
      <c r="G1157">
        <f t="shared" si="332"/>
        <v>11.55</v>
      </c>
      <c r="H1157">
        <f t="shared" si="333"/>
        <v>0.52645512608182798</v>
      </c>
      <c r="I1157">
        <f t="shared" ref="I1157:I1220" si="334">$B$8*U1156</f>
        <v>-0.51792691524703727</v>
      </c>
      <c r="J1157">
        <f t="shared" ref="J1157:J1220" si="335">$B$8*(U1156+P1157*$C$8/2)</f>
        <v>-0.52220403960356077</v>
      </c>
      <c r="K1157">
        <f t="shared" ref="K1157:K1220" si="336">$B$8*(U1156+Q1157*$C$8/2)</f>
        <v>-0.52219109143067954</v>
      </c>
      <c r="L1157">
        <f t="shared" ref="L1157:L1220" si="337">$B$8*(U1156+R1157*$C$8)</f>
        <v>-0.52645505375810409</v>
      </c>
      <c r="M1157">
        <f t="shared" si="324"/>
        <v>-0.52219537184560372</v>
      </c>
      <c r="N1157">
        <f t="shared" si="325"/>
        <v>0.85020291758624333</v>
      </c>
      <c r="O1157">
        <f t="shared" si="326"/>
        <v>0.85018820758285563</v>
      </c>
      <c r="P1157">
        <f t="shared" ref="P1157:P1220" si="338">N1156</f>
        <v>0.85542487130469935</v>
      </c>
      <c r="Q1157">
        <f t="shared" ref="Q1157:Q1220" si="339">N1156+I1157*$C$8/2</f>
        <v>0.85283523672846417</v>
      </c>
      <c r="R1157">
        <f t="shared" ref="R1157:R1220" si="340">N1156+J1157*$C$8/2</f>
        <v>0.85281385110668151</v>
      </c>
      <c r="S1157">
        <f t="shared" ref="S1157:S1220" si="341">N1156+K1157*$C$8</f>
        <v>0.85020296039039256</v>
      </c>
      <c r="T1157">
        <f t="shared" si="327"/>
        <v>0.85282100122756388</v>
      </c>
      <c r="U1157">
        <f t="shared" si="328"/>
        <v>0.52645512525931293</v>
      </c>
      <c r="V1157">
        <f t="shared" si="329"/>
        <v>0.53074698298576928</v>
      </c>
      <c r="W1157">
        <f t="shared" si="330"/>
        <v>-8.2251505606478759E-10</v>
      </c>
      <c r="X1157">
        <f t="shared" si="331"/>
        <v>4.2918569039412935E-3</v>
      </c>
    </row>
    <row r="1158" spans="6:24">
      <c r="F1158">
        <v>1156</v>
      </c>
      <c r="G1158">
        <f t="shared" si="332"/>
        <v>11.56</v>
      </c>
      <c r="H1158">
        <f t="shared" si="333"/>
        <v>0.53493069101596524</v>
      </c>
      <c r="I1158">
        <f t="shared" si="334"/>
        <v>-0.52645512525931293</v>
      </c>
      <c r="J1158">
        <f t="shared" si="335"/>
        <v>-0.53070613984724413</v>
      </c>
      <c r="K1158">
        <f t="shared" si="336"/>
        <v>-0.53069297846911268</v>
      </c>
      <c r="L1158">
        <f t="shared" si="337"/>
        <v>-0.53493061912818296</v>
      </c>
      <c r="M1158">
        <f t="shared" si="324"/>
        <v>-0.53069733017003484</v>
      </c>
      <c r="N1158">
        <f t="shared" si="325"/>
        <v>0.84489594428454295</v>
      </c>
      <c r="O1158">
        <f t="shared" si="326"/>
        <v>0.84488073775299788</v>
      </c>
      <c r="P1158">
        <f t="shared" si="338"/>
        <v>0.85020291758624333</v>
      </c>
      <c r="Q1158">
        <f t="shared" si="339"/>
        <v>0.8475706419599468</v>
      </c>
      <c r="R1158">
        <f t="shared" si="340"/>
        <v>0.84754938688700709</v>
      </c>
      <c r="S1158">
        <f t="shared" si="341"/>
        <v>0.84489598780155217</v>
      </c>
      <c r="T1158">
        <f t="shared" si="327"/>
        <v>0.84755649384695053</v>
      </c>
      <c r="U1158">
        <f t="shared" si="328"/>
        <v>0.53493069019778239</v>
      </c>
      <c r="V1158">
        <f t="shared" si="329"/>
        <v>0.53919579036329923</v>
      </c>
      <c r="W1158">
        <f t="shared" si="330"/>
        <v>-8.1818285480039776E-10</v>
      </c>
      <c r="X1158">
        <f t="shared" si="331"/>
        <v>4.2650993473339893E-3</v>
      </c>
    </row>
    <row r="1159" spans="6:24">
      <c r="F1159">
        <v>1157</v>
      </c>
      <c r="G1159">
        <f t="shared" si="332"/>
        <v>11.57</v>
      </c>
      <c r="H1159">
        <f t="shared" si="333"/>
        <v>0.54335276332677507</v>
      </c>
      <c r="I1159">
        <f t="shared" si="334"/>
        <v>-0.53493069019778239</v>
      </c>
      <c r="J1159">
        <f t="shared" si="335"/>
        <v>-0.53915516991920509</v>
      </c>
      <c r="K1159">
        <f t="shared" si="336"/>
        <v>-0.53914179665195017</v>
      </c>
      <c r="L1159">
        <f t="shared" si="337"/>
        <v>-0.54335269188213187</v>
      </c>
      <c r="M1159">
        <f t="shared" si="324"/>
        <v>-0.53914621920370409</v>
      </c>
      <c r="N1159">
        <f t="shared" si="325"/>
        <v>0.83950448209250594</v>
      </c>
      <c r="O1159">
        <f t="shared" si="326"/>
        <v>0.83948877984936487</v>
      </c>
      <c r="P1159">
        <f t="shared" si="338"/>
        <v>0.84489594428454295</v>
      </c>
      <c r="Q1159">
        <f t="shared" si="339"/>
        <v>0.84222129083355401</v>
      </c>
      <c r="R1159">
        <f t="shared" si="340"/>
        <v>0.84220016843494694</v>
      </c>
      <c r="S1159">
        <f t="shared" si="341"/>
        <v>0.83950452631802341</v>
      </c>
      <c r="T1159">
        <f t="shared" si="327"/>
        <v>0.84220723152326138</v>
      </c>
      <c r="U1159">
        <f t="shared" si="328"/>
        <v>0.54335276251301501</v>
      </c>
      <c r="V1159">
        <f t="shared" si="329"/>
        <v>0.54759067816179285</v>
      </c>
      <c r="W1159">
        <f t="shared" si="330"/>
        <v>-8.1376005933719853E-10</v>
      </c>
      <c r="X1159">
        <f t="shared" si="331"/>
        <v>4.2379148350177864E-3</v>
      </c>
    </row>
    <row r="1160" spans="6:24">
      <c r="F1160">
        <v>1158</v>
      </c>
      <c r="G1160">
        <f t="shared" si="332"/>
        <v>11.58</v>
      </c>
      <c r="H1160">
        <f t="shared" si="333"/>
        <v>0.55172050081404467</v>
      </c>
      <c r="I1160">
        <f t="shared" si="334"/>
        <v>-0.54335276251301501</v>
      </c>
      <c r="J1160">
        <f t="shared" si="335"/>
        <v>-0.54755028492347757</v>
      </c>
      <c r="K1160">
        <f t="shared" si="336"/>
        <v>-0.54753670110441466</v>
      </c>
      <c r="L1160">
        <f t="shared" si="337"/>
        <v>-0.55172042981969394</v>
      </c>
      <c r="M1160">
        <f t="shared" si="324"/>
        <v>-0.54754119406474888</v>
      </c>
      <c r="N1160">
        <f t="shared" si="325"/>
        <v>0.83402907015185845</v>
      </c>
      <c r="O1160">
        <f t="shared" si="326"/>
        <v>0.83401287306774696</v>
      </c>
      <c r="P1160">
        <f t="shared" si="338"/>
        <v>0.83950448209250594</v>
      </c>
      <c r="Q1160">
        <f t="shared" si="339"/>
        <v>0.83678771827994092</v>
      </c>
      <c r="R1160">
        <f t="shared" si="340"/>
        <v>0.83676673066788854</v>
      </c>
      <c r="S1160">
        <f t="shared" si="341"/>
        <v>0.83402911508146182</v>
      </c>
      <c r="T1160">
        <f t="shared" si="327"/>
        <v>0.83677374917827119</v>
      </c>
      <c r="U1160">
        <f t="shared" si="328"/>
        <v>0.55172050000479778</v>
      </c>
      <c r="V1160">
        <f t="shared" si="329"/>
        <v>0.55593080689247032</v>
      </c>
      <c r="W1160">
        <f t="shared" si="330"/>
        <v>-8.092468917197948E-10</v>
      </c>
      <c r="X1160">
        <f t="shared" si="331"/>
        <v>4.2103060784256519E-3</v>
      </c>
    </row>
    <row r="1161" spans="6:24">
      <c r="F1161">
        <v>1159</v>
      </c>
      <c r="G1161">
        <f t="shared" si="332"/>
        <v>11.59</v>
      </c>
      <c r="H1161">
        <f t="shared" si="333"/>
        <v>0.56003306671099828</v>
      </c>
      <c r="I1161">
        <f t="shared" si="334"/>
        <v>-0.55172050000479778</v>
      </c>
      <c r="J1161">
        <f t="shared" si="335"/>
        <v>-0.5558906453555571</v>
      </c>
      <c r="K1161">
        <f t="shared" si="336"/>
        <v>-0.55587685234305695</v>
      </c>
      <c r="L1161">
        <f t="shared" si="337"/>
        <v>-0.56003299617404856</v>
      </c>
      <c r="M1161">
        <f t="shared" si="324"/>
        <v>-0.55588141526267909</v>
      </c>
      <c r="N1161">
        <f t="shared" si="325"/>
        <v>0.82847025599923163</v>
      </c>
      <c r="O1161">
        <f t="shared" si="326"/>
        <v>0.82845356499882228</v>
      </c>
      <c r="P1161">
        <f t="shared" si="338"/>
        <v>0.83402907015185845</v>
      </c>
      <c r="Q1161">
        <f t="shared" si="339"/>
        <v>0.83127046765183443</v>
      </c>
      <c r="R1161">
        <f t="shared" si="340"/>
        <v>0.8312496169250807</v>
      </c>
      <c r="S1161">
        <f t="shared" si="341"/>
        <v>0.82847030162842783</v>
      </c>
      <c r="T1161">
        <f t="shared" si="327"/>
        <v>0.8312565901556862</v>
      </c>
      <c r="U1161">
        <f t="shared" si="328"/>
        <v>0.5600330659063546</v>
      </c>
      <c r="V1161">
        <f t="shared" si="329"/>
        <v>0.56421534254245853</v>
      </c>
      <c r="W1161">
        <f t="shared" si="330"/>
        <v>-8.0464368501509398E-10</v>
      </c>
      <c r="X1161">
        <f t="shared" si="331"/>
        <v>4.1822758314602471E-3</v>
      </c>
    </row>
    <row r="1162" spans="6:24">
      <c r="F1162">
        <v>1160</v>
      </c>
      <c r="G1162">
        <f t="shared" si="332"/>
        <v>11.6</v>
      </c>
      <c r="H1162">
        <f t="shared" si="333"/>
        <v>0.56828962976797359</v>
      </c>
      <c r="I1162">
        <f t="shared" si="334"/>
        <v>-0.5600330659063546</v>
      </c>
      <c r="J1162">
        <f t="shared" si="335"/>
        <v>-0.56417541718635078</v>
      </c>
      <c r="K1162">
        <f t="shared" si="336"/>
        <v>-0.56416141635970307</v>
      </c>
      <c r="L1162">
        <f t="shared" si="337"/>
        <v>-0.56828955969548756</v>
      </c>
      <c r="M1162">
        <f t="shared" si="324"/>
        <v>-0.56416604878232501</v>
      </c>
      <c r="N1162">
        <f t="shared" si="325"/>
        <v>0.82282859551140841</v>
      </c>
      <c r="O1162">
        <f t="shared" si="326"/>
        <v>0.82281141157339766</v>
      </c>
      <c r="P1162">
        <f t="shared" si="338"/>
        <v>0.82847025599923163</v>
      </c>
      <c r="Q1162">
        <f t="shared" si="339"/>
        <v>0.82567009066969987</v>
      </c>
      <c r="R1162">
        <f t="shared" si="340"/>
        <v>0.82564937891329993</v>
      </c>
      <c r="S1162">
        <f t="shared" si="341"/>
        <v>0.82282864183563464</v>
      </c>
      <c r="T1162">
        <f t="shared" si="327"/>
        <v>0.82565630616681096</v>
      </c>
      <c r="U1162">
        <f t="shared" si="328"/>
        <v>0.56828962896802271</v>
      </c>
      <c r="V1162">
        <f t="shared" si="329"/>
        <v>0.57244345665819252</v>
      </c>
      <c r="W1162">
        <f t="shared" si="330"/>
        <v>-7.999508833123059E-10</v>
      </c>
      <c r="X1162">
        <f t="shared" si="331"/>
        <v>4.1538268902189257E-3</v>
      </c>
    </row>
    <row r="1163" spans="6:24">
      <c r="F1163">
        <v>1161</v>
      </c>
      <c r="G1163">
        <f t="shared" si="332"/>
        <v>11.61</v>
      </c>
      <c r="H1163">
        <f t="shared" si="333"/>
        <v>0.57648936433554521</v>
      </c>
      <c r="I1163">
        <f t="shared" si="334"/>
        <v>-0.56828962896802271</v>
      </c>
      <c r="J1163">
        <f t="shared" si="335"/>
        <v>-0.57240377194557979</v>
      </c>
      <c r="K1163">
        <f t="shared" si="336"/>
        <v>-0.57238956470485558</v>
      </c>
      <c r="L1163">
        <f t="shared" si="337"/>
        <v>-0.57648929473453947</v>
      </c>
      <c r="M1163">
        <f t="shared" si="324"/>
        <v>-0.57239426616723887</v>
      </c>
      <c r="N1163">
        <f t="shared" si="325"/>
        <v>0.81710465284973599</v>
      </c>
      <c r="O1163">
        <f t="shared" si="326"/>
        <v>0.81708697700681576</v>
      </c>
      <c r="P1163">
        <f t="shared" si="338"/>
        <v>0.82282859551140841</v>
      </c>
      <c r="Q1163">
        <f t="shared" si="339"/>
        <v>0.8199871473665683</v>
      </c>
      <c r="R1163">
        <f t="shared" si="340"/>
        <v>0.81996657665168049</v>
      </c>
      <c r="S1163">
        <f t="shared" si="341"/>
        <v>0.81710469986435985</v>
      </c>
      <c r="T1163">
        <f t="shared" si="327"/>
        <v>0.81997345723537751</v>
      </c>
      <c r="U1163">
        <f t="shared" si="328"/>
        <v>0.5764893635403765</v>
      </c>
      <c r="V1163">
        <f t="shared" si="329"/>
        <v>0.58061432642826072</v>
      </c>
      <c r="W1163">
        <f t="shared" si="330"/>
        <v>-7.9516870865603551E-10</v>
      </c>
      <c r="X1163">
        <f t="shared" si="331"/>
        <v>4.1249620927155117E-3</v>
      </c>
    </row>
    <row r="1164" spans="6:24">
      <c r="F1164">
        <v>1162</v>
      </c>
      <c r="G1164">
        <f t="shared" si="332"/>
        <v>11.620000000000001</v>
      </c>
      <c r="H1164">
        <f t="shared" si="333"/>
        <v>0.58463145044709086</v>
      </c>
      <c r="I1164">
        <f t="shared" si="334"/>
        <v>-0.5764893635403765</v>
      </c>
      <c r="J1164">
        <f t="shared" si="335"/>
        <v>-0.58057488680462521</v>
      </c>
      <c r="K1164">
        <f t="shared" si="336"/>
        <v>-0.58056047457053672</v>
      </c>
      <c r="L1164">
        <f t="shared" si="337"/>
        <v>-0.58463138132453363</v>
      </c>
      <c r="M1164">
        <f t="shared" si="324"/>
        <v>-0.580565244602539</v>
      </c>
      <c r="N1164">
        <f t="shared" si="325"/>
        <v>0.81129900040371061</v>
      </c>
      <c r="O1164">
        <f t="shared" si="326"/>
        <v>0.81128083374253313</v>
      </c>
      <c r="P1164">
        <f t="shared" si="338"/>
        <v>0.81710465284973599</v>
      </c>
      <c r="Q1164">
        <f t="shared" si="339"/>
        <v>0.8142222060320341</v>
      </c>
      <c r="R1164">
        <f t="shared" si="340"/>
        <v>0.81420177841571284</v>
      </c>
      <c r="S1164">
        <f t="shared" si="341"/>
        <v>0.81129904810403064</v>
      </c>
      <c r="T1164">
        <f t="shared" si="327"/>
        <v>0.81420861164154346</v>
      </c>
      <c r="U1164">
        <f t="shared" si="328"/>
        <v>0.58463144965679192</v>
      </c>
      <c r="V1164">
        <f t="shared" si="329"/>
        <v>0.58872713476568606</v>
      </c>
      <c r="W1164">
        <f t="shared" si="330"/>
        <v>-7.9029893740312218E-10</v>
      </c>
      <c r="X1164">
        <f t="shared" si="331"/>
        <v>4.0956843185951941E-3</v>
      </c>
    </row>
    <row r="1165" spans="6:24">
      <c r="F1165">
        <v>1163</v>
      </c>
      <c r="G1165">
        <f t="shared" si="332"/>
        <v>11.63</v>
      </c>
      <c r="H1165">
        <f t="shared" si="333"/>
        <v>0.59271507390078171</v>
      </c>
      <c r="I1165">
        <f t="shared" si="334"/>
        <v>-0.58463144965679192</v>
      </c>
      <c r="J1165">
        <f t="shared" si="335"/>
        <v>-0.58868794465881047</v>
      </c>
      <c r="K1165">
        <f t="shared" si="336"/>
        <v>-0.58867332887256907</v>
      </c>
      <c r="L1165">
        <f t="shared" si="337"/>
        <v>-0.59271500526359611</v>
      </c>
      <c r="M1165">
        <f t="shared" si="324"/>
        <v>-0.58867816699719122</v>
      </c>
      <c r="N1165">
        <f t="shared" si="325"/>
        <v>0.80541221873373869</v>
      </c>
      <c r="O1165">
        <f t="shared" si="326"/>
        <v>0.80539356239487625</v>
      </c>
      <c r="P1165">
        <f t="shared" si="338"/>
        <v>0.81129900040371061</v>
      </c>
      <c r="Q1165">
        <f t="shared" si="339"/>
        <v>0.80837584315542665</v>
      </c>
      <c r="R1165">
        <f t="shared" si="340"/>
        <v>0.80835556068041658</v>
      </c>
      <c r="S1165">
        <f t="shared" si="341"/>
        <v>0.80541226711498493</v>
      </c>
      <c r="T1165">
        <f t="shared" si="327"/>
        <v>0.80836234586506361</v>
      </c>
      <c r="U1165">
        <f t="shared" si="328"/>
        <v>0.59271507311544258</v>
      </c>
      <c r="V1165">
        <f t="shared" si="329"/>
        <v>0.59678107038963479</v>
      </c>
      <c r="W1165">
        <f t="shared" si="330"/>
        <v>-7.8533912706291176E-10</v>
      </c>
      <c r="X1165">
        <f t="shared" si="331"/>
        <v>4.0659964888530853E-3</v>
      </c>
    </row>
    <row r="1166" spans="6:24">
      <c r="F1166">
        <v>1164</v>
      </c>
      <c r="G1166">
        <f t="shared" si="332"/>
        <v>11.64</v>
      </c>
      <c r="H1166">
        <f t="shared" si="333"/>
        <v>0.60073942634100996</v>
      </c>
      <c r="I1166">
        <f t="shared" si="334"/>
        <v>-0.59271507311544258</v>
      </c>
      <c r="J1166">
        <f t="shared" si="335"/>
        <v>-0.59674213420911126</v>
      </c>
      <c r="K1166">
        <f t="shared" si="336"/>
        <v>-0.59672731633228338</v>
      </c>
      <c r="L1166">
        <f t="shared" si="337"/>
        <v>-0.6007393581960695</v>
      </c>
      <c r="M1166">
        <f t="shared" si="324"/>
        <v>-0.59673222206571686</v>
      </c>
      <c r="N1166">
        <f t="shared" si="325"/>
        <v>0.79944489651308148</v>
      </c>
      <c r="O1166">
        <f t="shared" si="326"/>
        <v>0.79942575169097996</v>
      </c>
      <c r="P1166">
        <f t="shared" si="338"/>
        <v>0.80541221873373869</v>
      </c>
      <c r="Q1166">
        <f t="shared" si="339"/>
        <v>0.80244864336816146</v>
      </c>
      <c r="R1166">
        <f t="shared" si="340"/>
        <v>0.80242850806269317</v>
      </c>
      <c r="S1166">
        <f t="shared" si="341"/>
        <v>0.7994449455704159</v>
      </c>
      <c r="T1166">
        <f t="shared" si="327"/>
        <v>0.80243524452764403</v>
      </c>
      <c r="U1166">
        <f t="shared" si="328"/>
        <v>0.60073942556071902</v>
      </c>
      <c r="V1166">
        <f t="shared" si="329"/>
        <v>0.60477532790654465</v>
      </c>
      <c r="W1166">
        <f t="shared" si="330"/>
        <v>-7.8029094296994117E-10</v>
      </c>
      <c r="X1166">
        <f t="shared" si="331"/>
        <v>4.035901565534683E-3</v>
      </c>
    </row>
    <row r="1167" spans="6:24">
      <c r="F1167">
        <v>1165</v>
      </c>
      <c r="G1167">
        <f t="shared" si="332"/>
        <v>11.65</v>
      </c>
      <c r="H1167">
        <f t="shared" si="333"/>
        <v>0.60870370533921869</v>
      </c>
      <c r="I1167">
        <f t="shared" si="334"/>
        <v>-0.60073942556071902</v>
      </c>
      <c r="J1167">
        <f t="shared" si="335"/>
        <v>-0.60473665004328447</v>
      </c>
      <c r="K1167">
        <f t="shared" si="336"/>
        <v>-0.60472163155764536</v>
      </c>
      <c r="L1167">
        <f t="shared" si="337"/>
        <v>-0.60870363769334768</v>
      </c>
      <c r="M1167">
        <f t="shared" si="324"/>
        <v>-0.60472660440932102</v>
      </c>
      <c r="N1167">
        <f t="shared" si="325"/>
        <v>0.79339763046898826</v>
      </c>
      <c r="O1167">
        <f t="shared" si="326"/>
        <v>0.79337799841191448</v>
      </c>
      <c r="P1167">
        <f t="shared" si="338"/>
        <v>0.79944489651308148</v>
      </c>
      <c r="Q1167">
        <f t="shared" si="339"/>
        <v>0.79644119938527791</v>
      </c>
      <c r="R1167">
        <f t="shared" si="340"/>
        <v>0.79642121326286508</v>
      </c>
      <c r="S1167">
        <f t="shared" si="341"/>
        <v>0.79339768019750501</v>
      </c>
      <c r="T1167">
        <f t="shared" si="327"/>
        <v>0.79642790033447874</v>
      </c>
      <c r="U1167">
        <f t="shared" si="328"/>
        <v>0.60870370456406375</v>
      </c>
      <c r="V1167">
        <f t="shared" si="329"/>
        <v>0.6127091078906638</v>
      </c>
      <c r="W1167">
        <f t="shared" si="330"/>
        <v>-7.7515494023572273E-10</v>
      </c>
      <c r="X1167">
        <f t="shared" si="331"/>
        <v>4.005402551445103E-3</v>
      </c>
    </row>
    <row r="1168" spans="6:24">
      <c r="F1168">
        <v>1166</v>
      </c>
      <c r="G1168">
        <f t="shared" si="332"/>
        <v>11.66</v>
      </c>
      <c r="H1168">
        <f t="shared" si="333"/>
        <v>0.61660711447414485</v>
      </c>
      <c r="I1168">
        <f t="shared" si="334"/>
        <v>-0.60870370456406375</v>
      </c>
      <c r="J1168">
        <f t="shared" si="335"/>
        <v>-0.61267069271640873</v>
      </c>
      <c r="K1168">
        <f t="shared" si="336"/>
        <v>-0.61265547512379459</v>
      </c>
      <c r="L1168">
        <f t="shared" si="337"/>
        <v>-0.61660704733411786</v>
      </c>
      <c r="M1168">
        <f t="shared" si="324"/>
        <v>-0.61266051459643134</v>
      </c>
      <c r="N1168">
        <f t="shared" si="325"/>
        <v>0.78727102532302395</v>
      </c>
      <c r="O1168">
        <f t="shared" si="326"/>
        <v>0.78725090733300784</v>
      </c>
      <c r="P1168">
        <f t="shared" si="338"/>
        <v>0.79339763046898826</v>
      </c>
      <c r="Q1168">
        <f t="shared" si="339"/>
        <v>0.79035411194616789</v>
      </c>
      <c r="R1168">
        <f t="shared" si="340"/>
        <v>0.79033427700540626</v>
      </c>
      <c r="S1168">
        <f t="shared" si="341"/>
        <v>0.78727107571775035</v>
      </c>
      <c r="T1168">
        <f t="shared" si="327"/>
        <v>0.79034091401498119</v>
      </c>
      <c r="U1168">
        <f t="shared" si="328"/>
        <v>0.61660711370421362</v>
      </c>
      <c r="V1168">
        <f t="shared" si="329"/>
        <v>0.62058161696399383</v>
      </c>
      <c r="W1168">
        <f t="shared" si="330"/>
        <v>-7.6993122988255891E-10</v>
      </c>
      <c r="X1168">
        <f t="shared" si="331"/>
        <v>3.9745024898489856E-3</v>
      </c>
    </row>
    <row r="1169" spans="6:24">
      <c r="F1169">
        <v>1167</v>
      </c>
      <c r="G1169">
        <f t="shared" si="332"/>
        <v>11.67</v>
      </c>
      <c r="H1169">
        <f t="shared" si="333"/>
        <v>0.62444886341146122</v>
      </c>
      <c r="I1169">
        <f t="shared" si="334"/>
        <v>-0.61660711370421362</v>
      </c>
      <c r="J1169">
        <f t="shared" si="335"/>
        <v>-0.62054346883082878</v>
      </c>
      <c r="K1169">
        <f t="shared" si="336"/>
        <v>-0.62052805365298613</v>
      </c>
      <c r="L1169">
        <f t="shared" si="337"/>
        <v>-0.62444879678400234</v>
      </c>
      <c r="M1169">
        <f t="shared" si="324"/>
        <v>-0.62053315924264107</v>
      </c>
      <c r="N1169">
        <f t="shared" si="325"/>
        <v>0.78106569373059753</v>
      </c>
      <c r="O1169">
        <f t="shared" si="326"/>
        <v>0.78104509116336795</v>
      </c>
      <c r="P1169">
        <f t="shared" si="338"/>
        <v>0.78727102532302395</v>
      </c>
      <c r="Q1169">
        <f t="shared" si="339"/>
        <v>0.78418798975450288</v>
      </c>
      <c r="R1169">
        <f t="shared" si="340"/>
        <v>0.78416830797886983</v>
      </c>
      <c r="S1169">
        <f t="shared" si="341"/>
        <v>0.78106574478649404</v>
      </c>
      <c r="T1169">
        <f t="shared" si="327"/>
        <v>0.78417489426271059</v>
      </c>
      <c r="U1169">
        <f t="shared" si="328"/>
        <v>0.62444886264684074</v>
      </c>
      <c r="V1169">
        <f t="shared" si="329"/>
        <v>0.62839206787562751</v>
      </c>
      <c r="W1169">
        <f t="shared" si="330"/>
        <v>-7.6462047804426447E-10</v>
      </c>
      <c r="X1169">
        <f t="shared" si="331"/>
        <v>3.9432044641662944E-3</v>
      </c>
    </row>
    <row r="1170" spans="6:24">
      <c r="F1170">
        <v>1168</v>
      </c>
      <c r="G1170">
        <f t="shared" si="332"/>
        <v>11.68</v>
      </c>
      <c r="H1170">
        <f t="shared" si="333"/>
        <v>0.63222816798280868</v>
      </c>
      <c r="I1170">
        <f t="shared" si="334"/>
        <v>-0.62444886264684074</v>
      </c>
      <c r="J1170">
        <f t="shared" si="335"/>
        <v>-0.62835419111549373</v>
      </c>
      <c r="K1170">
        <f t="shared" si="336"/>
        <v>-0.62833857989392761</v>
      </c>
      <c r="L1170">
        <f t="shared" si="337"/>
        <v>-0.632228101874591</v>
      </c>
      <c r="M1170">
        <f t="shared" si="324"/>
        <v>-0.62834375109004581</v>
      </c>
      <c r="N1170">
        <f t="shared" si="325"/>
        <v>0.7747822562196971</v>
      </c>
      <c r="O1170">
        <f t="shared" si="326"/>
        <v>0.77476117048461168</v>
      </c>
      <c r="P1170">
        <f t="shared" si="338"/>
        <v>0.78106569373059753</v>
      </c>
      <c r="Q1170">
        <f t="shared" si="339"/>
        <v>0.77794344941736338</v>
      </c>
      <c r="R1170">
        <f t="shared" si="340"/>
        <v>0.77792392277502009</v>
      </c>
      <c r="S1170">
        <f t="shared" si="341"/>
        <v>0.77478230793165825</v>
      </c>
      <c r="T1170">
        <f t="shared" si="327"/>
        <v>0.77793045767450375</v>
      </c>
      <c r="U1170">
        <f t="shared" si="328"/>
        <v>0.63222816722358577</v>
      </c>
      <c r="V1170">
        <f t="shared" si="329"/>
        <v>0.63613967958047368</v>
      </c>
      <c r="W1170">
        <f t="shared" si="330"/>
        <v>-7.5922290676544435E-10</v>
      </c>
      <c r="X1170">
        <f t="shared" si="331"/>
        <v>3.9115115976650072E-3</v>
      </c>
    </row>
    <row r="1171" spans="6:24">
      <c r="F1171">
        <v>1169</v>
      </c>
      <c r="G1171">
        <f t="shared" si="332"/>
        <v>11.69</v>
      </c>
      <c r="H1171">
        <f t="shared" si="333"/>
        <v>0.63994425026421298</v>
      </c>
      <c r="I1171">
        <f t="shared" si="334"/>
        <v>-0.63222816722358577</v>
      </c>
      <c r="J1171">
        <f t="shared" si="335"/>
        <v>-0.63610207850468425</v>
      </c>
      <c r="K1171">
        <f t="shared" si="336"/>
        <v>-0.63608627280050367</v>
      </c>
      <c r="L1171">
        <f t="shared" si="337"/>
        <v>-0.63994418468185754</v>
      </c>
      <c r="M1171">
        <f t="shared" si="324"/>
        <v>-0.6360915090859699</v>
      </c>
      <c r="N1171">
        <f t="shared" si="325"/>
        <v>0.76842134112883742</v>
      </c>
      <c r="O1171">
        <f t="shared" si="326"/>
        <v>0.76839977368880696</v>
      </c>
      <c r="P1171">
        <f t="shared" si="338"/>
        <v>0.7747822562196971</v>
      </c>
      <c r="Q1171">
        <f t="shared" si="339"/>
        <v>0.77162111538357914</v>
      </c>
      <c r="R1171">
        <f t="shared" si="340"/>
        <v>0.77160174582717367</v>
      </c>
      <c r="S1171">
        <f t="shared" si="341"/>
        <v>0.76842139349169203</v>
      </c>
      <c r="T1171">
        <f t="shared" si="327"/>
        <v>0.77160822868881573</v>
      </c>
      <c r="U1171">
        <f t="shared" si="328"/>
        <v>0.63994424951047391</v>
      </c>
      <c r="V1171">
        <f t="shared" si="329"/>
        <v>0.64382367731736179</v>
      </c>
      <c r="W1171">
        <f t="shared" si="330"/>
        <v>-7.5373907115761085E-10</v>
      </c>
      <c r="X1171">
        <f t="shared" si="331"/>
        <v>3.8794270531488095E-3</v>
      </c>
    </row>
    <row r="1172" spans="6:24">
      <c r="F1172">
        <v>1170</v>
      </c>
      <c r="G1172">
        <f t="shared" si="332"/>
        <v>11.700000000000001</v>
      </c>
      <c r="H1172">
        <f t="shared" si="333"/>
        <v>0.64759633865387733</v>
      </c>
      <c r="I1172">
        <f t="shared" si="334"/>
        <v>-0.63994424951047391</v>
      </c>
      <c r="J1172">
        <f t="shared" si="335"/>
        <v>-0.64378635621611813</v>
      </c>
      <c r="K1172">
        <f t="shared" si="336"/>
        <v>-0.64377035760988033</v>
      </c>
      <c r="L1172">
        <f t="shared" si="337"/>
        <v>-0.64759627360395144</v>
      </c>
      <c r="M1172">
        <f t="shared" si="324"/>
        <v>-0.64377565846107032</v>
      </c>
      <c r="N1172">
        <f t="shared" si="325"/>
        <v>0.76198358454422677</v>
      </c>
      <c r="O1172">
        <f t="shared" si="326"/>
        <v>0.7619615369156334</v>
      </c>
      <c r="P1172">
        <f t="shared" si="338"/>
        <v>0.76842134112883742</v>
      </c>
      <c r="Q1172">
        <f t="shared" si="339"/>
        <v>0.76522161988128501</v>
      </c>
      <c r="R1172">
        <f t="shared" si="340"/>
        <v>0.76520240934775685</v>
      </c>
      <c r="S1172">
        <f t="shared" si="341"/>
        <v>0.76198363755273857</v>
      </c>
      <c r="T1172">
        <f t="shared" si="327"/>
        <v>0.76520883952327656</v>
      </c>
      <c r="U1172">
        <f t="shared" si="328"/>
        <v>0.6475963379057067</v>
      </c>
      <c r="V1172">
        <f t="shared" si="329"/>
        <v>0.65144329268651813</v>
      </c>
      <c r="W1172">
        <f t="shared" si="330"/>
        <v>-7.4817063655530092E-10</v>
      </c>
      <c r="X1172">
        <f t="shared" si="331"/>
        <v>3.8469540326407925E-3</v>
      </c>
    </row>
    <row r="1173" spans="6:24">
      <c r="F1173">
        <v>1171</v>
      </c>
      <c r="G1173">
        <f t="shared" si="332"/>
        <v>11.71</v>
      </c>
      <c r="H1173">
        <f t="shared" si="333"/>
        <v>0.65518366794933669</v>
      </c>
      <c r="I1173">
        <f t="shared" si="334"/>
        <v>-0.6475963379057067</v>
      </c>
      <c r="J1173">
        <f t="shared" si="335"/>
        <v>-0.65140625582842782</v>
      </c>
      <c r="K1173">
        <f t="shared" si="336"/>
        <v>-0.65139006591998017</v>
      </c>
      <c r="L1173">
        <f t="shared" si="337"/>
        <v>-0.65518360343835758</v>
      </c>
      <c r="M1173">
        <f t="shared" si="324"/>
        <v>-0.65139543080681339</v>
      </c>
      <c r="N1173">
        <f t="shared" si="325"/>
        <v>0.75546963023615865</v>
      </c>
      <c r="O1173">
        <f t="shared" si="326"/>
        <v>0.75544710398876824</v>
      </c>
      <c r="P1173">
        <f t="shared" si="338"/>
        <v>0.76198358454422677</v>
      </c>
      <c r="Q1173">
        <f t="shared" si="339"/>
        <v>0.75874560285469828</v>
      </c>
      <c r="R1173">
        <f t="shared" si="340"/>
        <v>0.75872655326508465</v>
      </c>
      <c r="S1173">
        <f t="shared" si="341"/>
        <v>0.755469683885027</v>
      </c>
      <c r="T1173">
        <f t="shared" si="327"/>
        <v>0.75873293011147003</v>
      </c>
      <c r="U1173">
        <f t="shared" si="328"/>
        <v>0.65518366720682142</v>
      </c>
      <c r="V1173">
        <f t="shared" si="329"/>
        <v>0.65899776372640584</v>
      </c>
      <c r="W1173">
        <f t="shared" si="330"/>
        <v>-7.4251527149016283E-10</v>
      </c>
      <c r="X1173">
        <f t="shared" si="331"/>
        <v>3.8140957770691486E-3</v>
      </c>
    </row>
    <row r="1174" spans="6:24">
      <c r="F1174">
        <v>1172</v>
      </c>
      <c r="G1174">
        <f t="shared" si="332"/>
        <v>11.72</v>
      </c>
      <c r="H1174">
        <f t="shared" si="333"/>
        <v>0.66270547942398572</v>
      </c>
      <c r="I1174">
        <f t="shared" si="334"/>
        <v>-0.65518366720682142</v>
      </c>
      <c r="J1174">
        <f t="shared" si="335"/>
        <v>-0.65896101535800222</v>
      </c>
      <c r="K1174">
        <f t="shared" si="336"/>
        <v>-0.65894463576632201</v>
      </c>
      <c r="L1174">
        <f t="shared" si="337"/>
        <v>-0.6627054154584151</v>
      </c>
      <c r="M1174">
        <f t="shared" si="324"/>
        <v>-0.65895006415231416</v>
      </c>
      <c r="N1174">
        <f t="shared" si="325"/>
        <v>0.74888012959463546</v>
      </c>
      <c r="O1174">
        <f t="shared" si="326"/>
        <v>0.74885712635150414</v>
      </c>
      <c r="P1174">
        <f t="shared" si="338"/>
        <v>0.75546963023615865</v>
      </c>
      <c r="Q1174">
        <f t="shared" si="339"/>
        <v>0.75219371190012452</v>
      </c>
      <c r="R1174">
        <f t="shared" si="340"/>
        <v>0.75217482515936862</v>
      </c>
      <c r="S1174">
        <f t="shared" si="341"/>
        <v>0.74888018387849542</v>
      </c>
      <c r="T1174">
        <f t="shared" si="327"/>
        <v>0.75218114803893998</v>
      </c>
      <c r="U1174">
        <f t="shared" si="328"/>
        <v>0.66270547868721086</v>
      </c>
      <c r="V1174">
        <f t="shared" si="329"/>
        <v>0.66648633498992083</v>
      </c>
      <c r="W1174">
        <f t="shared" si="330"/>
        <v>-7.3677486334133846E-10</v>
      </c>
      <c r="X1174">
        <f t="shared" si="331"/>
        <v>3.780855565935104E-3</v>
      </c>
    </row>
    <row r="1175" spans="6:24">
      <c r="F1175">
        <v>1173</v>
      </c>
      <c r="G1175">
        <f t="shared" si="332"/>
        <v>11.73</v>
      </c>
      <c r="H1175">
        <f t="shared" si="333"/>
        <v>0.67016102090294505</v>
      </c>
      <c r="I1175">
        <f t="shared" si="334"/>
        <v>-0.66270547868721086</v>
      </c>
      <c r="J1175">
        <f t="shared" si="335"/>
        <v>-0.66644987933518407</v>
      </c>
      <c r="K1175">
        <f t="shared" si="336"/>
        <v>-0.66643331169821685</v>
      </c>
      <c r="L1175">
        <f t="shared" si="337"/>
        <v>-0.67016095748919047</v>
      </c>
      <c r="M1175">
        <f t="shared" si="324"/>
        <v>-0.66643880304053382</v>
      </c>
      <c r="N1175">
        <f t="shared" si="325"/>
        <v>0.74221574156423009</v>
      </c>
      <c r="O1175">
        <f t="shared" si="326"/>
        <v>0.7421922630016049</v>
      </c>
      <c r="P1175">
        <f t="shared" si="338"/>
        <v>0.74888012959463546</v>
      </c>
      <c r="Q1175">
        <f t="shared" si="339"/>
        <v>0.74556660220119941</v>
      </c>
      <c r="R1175">
        <f t="shared" si="340"/>
        <v>0.74554788019795959</v>
      </c>
      <c r="S1175">
        <f t="shared" si="341"/>
        <v>0.74221579647765323</v>
      </c>
      <c r="T1175">
        <f t="shared" si="327"/>
        <v>0.74555414847843449</v>
      </c>
      <c r="U1175">
        <f t="shared" si="328"/>
        <v>0.67016102017199519</v>
      </c>
      <c r="V1175">
        <f t="shared" si="329"/>
        <v>0.67390825761993689</v>
      </c>
      <c r="W1175">
        <f t="shared" si="330"/>
        <v>-7.3094985619803765E-10</v>
      </c>
      <c r="X1175">
        <f t="shared" si="331"/>
        <v>3.7472367169918419E-3</v>
      </c>
    </row>
    <row r="1176" spans="6:24">
      <c r="F1176">
        <v>1174</v>
      </c>
      <c r="G1176">
        <f t="shared" si="332"/>
        <v>11.74</v>
      </c>
      <c r="H1176">
        <f t="shared" si="333"/>
        <v>0.67754954683827973</v>
      </c>
      <c r="I1176">
        <f t="shared" si="334"/>
        <v>-0.67016102017199519</v>
      </c>
      <c r="J1176">
        <f t="shared" si="335"/>
        <v>-0.67387209887981636</v>
      </c>
      <c r="K1176">
        <f t="shared" si="336"/>
        <v>-0.67385534485431209</v>
      </c>
      <c r="L1176">
        <f t="shared" si="337"/>
        <v>-0.67754948398269355</v>
      </c>
      <c r="M1176">
        <f t="shared" si="324"/>
        <v>-0.67386089860382425</v>
      </c>
      <c r="N1176">
        <f t="shared" si="325"/>
        <v>0.73547713257819181</v>
      </c>
      <c r="O1176">
        <f t="shared" si="326"/>
        <v>0.73545318042540553</v>
      </c>
      <c r="P1176">
        <f t="shared" si="338"/>
        <v>0.74221574156423009</v>
      </c>
      <c r="Q1176">
        <f t="shared" si="339"/>
        <v>0.73886493646337015</v>
      </c>
      <c r="R1176">
        <f t="shared" si="340"/>
        <v>0.73884638106983103</v>
      </c>
      <c r="S1176">
        <f t="shared" si="341"/>
        <v>0.73547718811568696</v>
      </c>
      <c r="T1176">
        <f t="shared" si="327"/>
        <v>0.73885259412438653</v>
      </c>
      <c r="U1176">
        <f t="shared" si="328"/>
        <v>0.67754954611323903</v>
      </c>
      <c r="V1176">
        <f t="shared" si="329"/>
        <v>0.68126278942419094</v>
      </c>
      <c r="W1176">
        <f t="shared" si="330"/>
        <v>-7.2504069414947026E-10</v>
      </c>
      <c r="X1176">
        <f t="shared" si="331"/>
        <v>3.7132425859112139E-3</v>
      </c>
    </row>
    <row r="1177" spans="6:24">
      <c r="F1177">
        <v>1175</v>
      </c>
      <c r="G1177">
        <f t="shared" si="332"/>
        <v>11.75</v>
      </c>
      <c r="H1177">
        <f t="shared" si="333"/>
        <v>0.68487031838355339</v>
      </c>
      <c r="I1177">
        <f t="shared" si="334"/>
        <v>-0.67754954611323903</v>
      </c>
      <c r="J1177">
        <f t="shared" si="335"/>
        <v>-0.68122693177613003</v>
      </c>
      <c r="K1177">
        <f t="shared" si="336"/>
        <v>-0.6812099930374772</v>
      </c>
      <c r="L1177">
        <f t="shared" si="337"/>
        <v>-0.68487025609243213</v>
      </c>
      <c r="M1177">
        <f t="shared" si="324"/>
        <v>-0.68121560863881425</v>
      </c>
      <c r="N1177">
        <f t="shared" si="325"/>
        <v>0.72866497649180362</v>
      </c>
      <c r="O1177">
        <f t="shared" si="326"/>
        <v>0.72864055253116367</v>
      </c>
      <c r="P1177">
        <f t="shared" si="338"/>
        <v>0.73547713257819181</v>
      </c>
      <c r="Q1177">
        <f t="shared" si="339"/>
        <v>0.73208938484762565</v>
      </c>
      <c r="R1177">
        <f t="shared" si="340"/>
        <v>0.73207099791931118</v>
      </c>
      <c r="S1177">
        <f t="shared" si="341"/>
        <v>0.72866503264781701</v>
      </c>
      <c r="T1177">
        <f t="shared" si="327"/>
        <v>0.73207715512664717</v>
      </c>
      <c r="U1177">
        <f t="shared" si="328"/>
        <v>0.68487031766450546</v>
      </c>
      <c r="V1177">
        <f t="shared" si="329"/>
        <v>0.68854919494950262</v>
      </c>
      <c r="W1177">
        <f t="shared" si="330"/>
        <v>-7.1904793230714859E-10</v>
      </c>
      <c r="X1177">
        <f t="shared" si="331"/>
        <v>3.6788765659492295E-3</v>
      </c>
    </row>
    <row r="1178" spans="6:24">
      <c r="F1178">
        <v>1176</v>
      </c>
      <c r="G1178">
        <f t="shared" si="332"/>
        <v>11.76</v>
      </c>
      <c r="H1178">
        <f t="shared" si="333"/>
        <v>0.69212260346771193</v>
      </c>
      <c r="I1178">
        <f t="shared" si="334"/>
        <v>-0.68487031766450546</v>
      </c>
      <c r="J1178">
        <f t="shared" si="335"/>
        <v>-0.68851364254696445</v>
      </c>
      <c r="K1178">
        <f t="shared" si="336"/>
        <v>-0.6884965207890229</v>
      </c>
      <c r="L1178">
        <f t="shared" si="337"/>
        <v>-0.69212254174729615</v>
      </c>
      <c r="M1178">
        <f t="shared" si="324"/>
        <v>-0.68850219768062937</v>
      </c>
      <c r="N1178">
        <f t="shared" si="325"/>
        <v>0.72177995451499732</v>
      </c>
      <c r="O1178">
        <f t="shared" si="326"/>
        <v>0.72175506058166861</v>
      </c>
      <c r="P1178">
        <f t="shared" si="338"/>
        <v>0.72866497649180362</v>
      </c>
      <c r="Q1178">
        <f t="shared" si="339"/>
        <v>0.72524062490348107</v>
      </c>
      <c r="R1178">
        <f t="shared" si="340"/>
        <v>0.72522240827906881</v>
      </c>
      <c r="S1178">
        <f t="shared" si="341"/>
        <v>0.72178001128391334</v>
      </c>
      <c r="T1178">
        <f t="shared" si="327"/>
        <v>0.72522850902346947</v>
      </c>
      <c r="U1178">
        <f t="shared" si="328"/>
        <v>0.69212260275474013</v>
      </c>
      <c r="V1178">
        <f t="shared" si="329"/>
        <v>0.69576674555531925</v>
      </c>
      <c r="W1178">
        <f t="shared" si="330"/>
        <v>-7.1297179271567757E-10</v>
      </c>
      <c r="X1178">
        <f t="shared" si="331"/>
        <v>3.6441420876073272E-3</v>
      </c>
    </row>
    <row r="1179" spans="6:24">
      <c r="F1179">
        <v>1177</v>
      </c>
      <c r="G1179">
        <f t="shared" si="332"/>
        <v>11.77</v>
      </c>
      <c r="H1179">
        <f t="shared" si="333"/>
        <v>0.6993056768682907</v>
      </c>
      <c r="I1179">
        <f t="shared" si="334"/>
        <v>-0.69212260275474013</v>
      </c>
      <c r="J1179">
        <f t="shared" si="335"/>
        <v>-0.69573150252731508</v>
      </c>
      <c r="K1179">
        <f t="shared" si="336"/>
        <v>-0.69571419946224622</v>
      </c>
      <c r="L1179">
        <f t="shared" si="337"/>
        <v>-0.6993056157247638</v>
      </c>
      <c r="M1179">
        <f t="shared" si="324"/>
        <v>-0.69571993707643776</v>
      </c>
      <c r="N1179">
        <f t="shared" si="325"/>
        <v>0.71482275514423299</v>
      </c>
      <c r="O1179">
        <f t="shared" si="326"/>
        <v>0.71479739312611545</v>
      </c>
      <c r="P1179">
        <f t="shared" si="338"/>
        <v>0.72177995451499732</v>
      </c>
      <c r="Q1179">
        <f t="shared" si="339"/>
        <v>0.71831934150122367</v>
      </c>
      <c r="R1179">
        <f t="shared" si="340"/>
        <v>0.71830129700236078</v>
      </c>
      <c r="S1179">
        <f t="shared" si="341"/>
        <v>0.71482281252037483</v>
      </c>
      <c r="T1179">
        <f t="shared" si="327"/>
        <v>0.71830734067375679</v>
      </c>
      <c r="U1179">
        <f t="shared" si="328"/>
        <v>0.69930567616147765</v>
      </c>
      <c r="V1179">
        <f t="shared" si="329"/>
        <v>0.70291471948658046</v>
      </c>
      <c r="W1179">
        <f t="shared" si="330"/>
        <v>-7.0681305253117443E-10</v>
      </c>
      <c r="X1179">
        <f t="shared" si="331"/>
        <v>3.6090426182897595E-3</v>
      </c>
    </row>
    <row r="1180" spans="6:24">
      <c r="F1180">
        <v>1178</v>
      </c>
      <c r="G1180">
        <f t="shared" si="332"/>
        <v>11.78</v>
      </c>
      <c r="H1180">
        <f t="shared" si="333"/>
        <v>0.70641882028393554</v>
      </c>
      <c r="I1180">
        <f t="shared" si="334"/>
        <v>-0.69930567616147765</v>
      </c>
      <c r="J1180">
        <f t="shared" si="335"/>
        <v>-0.7028797899371988</v>
      </c>
      <c r="K1180">
        <f t="shared" si="336"/>
        <v>-0.70286230729529475</v>
      </c>
      <c r="L1180">
        <f t="shared" si="337"/>
        <v>-0.70641875972342316</v>
      </c>
      <c r="M1180">
        <f t="shared" si="324"/>
        <v>-0.70286810505831476</v>
      </c>
      <c r="N1180">
        <f t="shared" si="325"/>
        <v>0.70779407409364981</v>
      </c>
      <c r="O1180">
        <f t="shared" si="326"/>
        <v>0.70776824593124965</v>
      </c>
      <c r="P1180">
        <f t="shared" si="338"/>
        <v>0.71482275514423299</v>
      </c>
      <c r="Q1180">
        <f t="shared" si="339"/>
        <v>0.71132622676342561</v>
      </c>
      <c r="R1180">
        <f t="shared" si="340"/>
        <v>0.71130835619454702</v>
      </c>
      <c r="S1180">
        <f t="shared" si="341"/>
        <v>0.70779413207128006</v>
      </c>
      <c r="T1180">
        <f t="shared" si="327"/>
        <v>0.71131434218857637</v>
      </c>
      <c r="U1180">
        <f t="shared" si="328"/>
        <v>0.70641881958336339</v>
      </c>
      <c r="V1180">
        <f t="shared" si="329"/>
        <v>0.70999240194589297</v>
      </c>
      <c r="W1180">
        <f t="shared" si="330"/>
        <v>-7.0057215584284904E-10</v>
      </c>
      <c r="X1180">
        <f t="shared" si="331"/>
        <v>3.5735816619574257E-3</v>
      </c>
    </row>
    <row r="1181" spans="6:24">
      <c r="F1181">
        <v>1179</v>
      </c>
      <c r="G1181">
        <f t="shared" si="332"/>
        <v>11.790000000000001</v>
      </c>
      <c r="H1181">
        <f t="shared" si="333"/>
        <v>0.7134613224062335</v>
      </c>
      <c r="I1181">
        <f t="shared" si="334"/>
        <v>-0.70641881958336339</v>
      </c>
      <c r="J1181">
        <f t="shared" si="335"/>
        <v>-0.70995778995383163</v>
      </c>
      <c r="K1181">
        <f t="shared" si="336"/>
        <v>-0.70994012948334206</v>
      </c>
      <c r="L1181">
        <f t="shared" si="337"/>
        <v>-0.71346126243480223</v>
      </c>
      <c r="M1181">
        <f t="shared" si="324"/>
        <v>-0.70994598681541887</v>
      </c>
      <c r="N1181">
        <f t="shared" si="325"/>
        <v>0.70069461422549562</v>
      </c>
      <c r="O1181">
        <f t="shared" si="326"/>
        <v>0.70066832191179074</v>
      </c>
      <c r="P1181">
        <f t="shared" si="338"/>
        <v>0.70779407409364981</v>
      </c>
      <c r="Q1181">
        <f t="shared" si="339"/>
        <v>0.70426197999573303</v>
      </c>
      <c r="R1181">
        <f t="shared" si="340"/>
        <v>0.7042442851438806</v>
      </c>
      <c r="S1181">
        <f t="shared" si="341"/>
        <v>0.70069467279881636</v>
      </c>
      <c r="T1181">
        <f t="shared" si="327"/>
        <v>0.704250212861949</v>
      </c>
      <c r="U1181">
        <f t="shared" si="328"/>
        <v>0.71346132171198284</v>
      </c>
      <c r="V1181">
        <f t="shared" si="329"/>
        <v>0.71699908516501087</v>
      </c>
      <c r="W1181">
        <f t="shared" si="330"/>
        <v>-6.9425065696293586E-10</v>
      </c>
      <c r="X1181">
        <f t="shared" si="331"/>
        <v>3.5377627587773741E-3</v>
      </c>
    </row>
    <row r="1182" spans="6:24">
      <c r="F1182">
        <v>1180</v>
      </c>
      <c r="G1182">
        <f t="shared" si="332"/>
        <v>11.8</v>
      </c>
      <c r="H1182">
        <f t="shared" si="333"/>
        <v>0.72043247899083873</v>
      </c>
      <c r="I1182">
        <f t="shared" si="334"/>
        <v>-0.71346132171198284</v>
      </c>
      <c r="J1182">
        <f t="shared" si="335"/>
        <v>-0.71696479478311037</v>
      </c>
      <c r="K1182">
        <f t="shared" si="336"/>
        <v>-0.71694695825006749</v>
      </c>
      <c r="L1182">
        <f t="shared" si="337"/>
        <v>-0.72043241961449866</v>
      </c>
      <c r="M1182">
        <f t="shared" si="324"/>
        <v>-0.71695287456547285</v>
      </c>
      <c r="N1182">
        <f t="shared" si="325"/>
        <v>0.69352508547984093</v>
      </c>
      <c r="O1182">
        <f t="shared" si="326"/>
        <v>0.69349833106014058</v>
      </c>
      <c r="P1182">
        <f t="shared" si="338"/>
        <v>0.70069461422549562</v>
      </c>
      <c r="Q1182">
        <f t="shared" si="339"/>
        <v>0.69712730761693575</v>
      </c>
      <c r="R1182">
        <f t="shared" si="340"/>
        <v>0.69710979025158004</v>
      </c>
      <c r="S1182">
        <f t="shared" si="341"/>
        <v>0.69352514464299497</v>
      </c>
      <c r="T1182">
        <f t="shared" si="327"/>
        <v>0.69711565910092044</v>
      </c>
      <c r="U1182">
        <f t="shared" si="328"/>
        <v>0.72043247830299206</v>
      </c>
      <c r="V1182">
        <f t="shared" si="329"/>
        <v>0.72393406847561226</v>
      </c>
      <c r="W1182">
        <f t="shared" si="330"/>
        <v>-6.8784666851229304E-10</v>
      </c>
      <c r="X1182">
        <f t="shared" si="331"/>
        <v>3.5015894847735263E-3</v>
      </c>
    </row>
    <row r="1183" spans="6:24">
      <c r="F1183">
        <v>1181</v>
      </c>
      <c r="G1183">
        <f t="shared" si="332"/>
        <v>11.81</v>
      </c>
      <c r="H1183">
        <f t="shared" si="333"/>
        <v>0.72733159292790328</v>
      </c>
      <c r="I1183">
        <f t="shared" si="334"/>
        <v>-0.72043247830299206</v>
      </c>
      <c r="J1183">
        <f t="shared" si="335"/>
        <v>-0.72390010373039126</v>
      </c>
      <c r="K1183">
        <f t="shared" si="336"/>
        <v>-0.72388209291843364</v>
      </c>
      <c r="L1183">
        <f t="shared" si="337"/>
        <v>-0.72733153415260399</v>
      </c>
      <c r="M1183">
        <f t="shared" si="324"/>
        <v>-0.72388806762554103</v>
      </c>
      <c r="N1183">
        <f t="shared" si="325"/>
        <v>0.68628620480358549</v>
      </c>
      <c r="O1183">
        <f t="shared" si="326"/>
        <v>0.68625899037538451</v>
      </c>
      <c r="P1183">
        <f t="shared" si="338"/>
        <v>0.69352508547984093</v>
      </c>
      <c r="Q1183">
        <f t="shared" si="339"/>
        <v>0.68992292308832592</v>
      </c>
      <c r="R1183">
        <f t="shared" si="340"/>
        <v>0.68990558496118892</v>
      </c>
      <c r="S1183">
        <f t="shared" si="341"/>
        <v>0.68628626455065656</v>
      </c>
      <c r="T1183">
        <f t="shared" si="327"/>
        <v>0.6899113943549211</v>
      </c>
      <c r="U1183">
        <f t="shared" si="328"/>
        <v>0.72733159224654131</v>
      </c>
      <c r="V1183">
        <f t="shared" si="329"/>
        <v>0.73079665837936614</v>
      </c>
      <c r="W1183">
        <f t="shared" si="330"/>
        <v>-6.8136196684775996E-10</v>
      </c>
      <c r="X1183">
        <f t="shared" si="331"/>
        <v>3.4650654514628565E-3</v>
      </c>
    </row>
    <row r="1184" spans="6:24">
      <c r="F1184">
        <v>1182</v>
      </c>
      <c r="G1184">
        <f t="shared" si="332"/>
        <v>11.82</v>
      </c>
      <c r="H1184">
        <f t="shared" si="333"/>
        <v>0.73415797431178265</v>
      </c>
      <c r="I1184">
        <f t="shared" si="334"/>
        <v>-0.72733159224654131</v>
      </c>
      <c r="J1184">
        <f t="shared" si="335"/>
        <v>-0.7307630232705592</v>
      </c>
      <c r="K1184">
        <f t="shared" si="336"/>
        <v>-0.73074483998075312</v>
      </c>
      <c r="L1184">
        <f t="shared" si="337"/>
        <v>-0.73415791614341364</v>
      </c>
      <c r="M1184">
        <f t="shared" si="324"/>
        <v>-0.73075087248209658</v>
      </c>
      <c r="N1184">
        <f t="shared" si="325"/>
        <v>0.67897869607876449</v>
      </c>
      <c r="O1184">
        <f t="shared" si="326"/>
        <v>0.67895102379159089</v>
      </c>
      <c r="P1184">
        <f t="shared" si="338"/>
        <v>0.68628620480358549</v>
      </c>
      <c r="Q1184">
        <f t="shared" si="339"/>
        <v>0.68264954684235279</v>
      </c>
      <c r="R1184">
        <f t="shared" si="340"/>
        <v>0.68263238968723272</v>
      </c>
      <c r="S1184">
        <f t="shared" si="341"/>
        <v>0.67897875640377792</v>
      </c>
      <c r="T1184">
        <f t="shared" si="327"/>
        <v>0.68263813904442239</v>
      </c>
      <c r="U1184">
        <f t="shared" si="328"/>
        <v>0.73415797363698554</v>
      </c>
      <c r="V1184">
        <f t="shared" si="329"/>
        <v>0.7375861686172821</v>
      </c>
      <c r="W1184">
        <f t="shared" si="330"/>
        <v>-6.7479710708084895E-10</v>
      </c>
      <c r="X1184">
        <f t="shared" si="331"/>
        <v>3.4281943054994546E-3</v>
      </c>
    </row>
    <row r="1185" spans="6:24">
      <c r="F1185">
        <v>1183</v>
      </c>
      <c r="G1185">
        <f t="shared" si="332"/>
        <v>11.83</v>
      </c>
      <c r="H1185">
        <f t="shared" si="333"/>
        <v>0.74091094051002715</v>
      </c>
      <c r="I1185">
        <f t="shared" si="334"/>
        <v>-0.73415797363698554</v>
      </c>
      <c r="J1185">
        <f t="shared" si="335"/>
        <v>-0.73755286711737933</v>
      </c>
      <c r="K1185">
        <f t="shared" si="336"/>
        <v>-0.73753451316803842</v>
      </c>
      <c r="L1185">
        <f t="shared" si="337"/>
        <v>-0.74091088295441732</v>
      </c>
      <c r="M1185">
        <f t="shared" si="324"/>
        <v>-0.73754060286037304</v>
      </c>
      <c r="N1185">
        <f t="shared" si="325"/>
        <v>0.67160329005016073</v>
      </c>
      <c r="O1185">
        <f t="shared" si="326"/>
        <v>0.67157516210541812</v>
      </c>
      <c r="P1185">
        <f t="shared" si="338"/>
        <v>0.67897869607876449</v>
      </c>
      <c r="Q1185">
        <f t="shared" si="339"/>
        <v>0.67530790621057957</v>
      </c>
      <c r="R1185">
        <f t="shared" si="340"/>
        <v>0.67529093174317756</v>
      </c>
      <c r="S1185">
        <f t="shared" si="341"/>
        <v>0.67160335094708412</v>
      </c>
      <c r="T1185">
        <f t="shared" si="327"/>
        <v>0.67529662048889372</v>
      </c>
      <c r="U1185">
        <f t="shared" si="328"/>
        <v>0.74091093984187451</v>
      </c>
      <c r="V1185">
        <f t="shared" si="329"/>
        <v>0.7443019202383363</v>
      </c>
      <c r="W1185">
        <f t="shared" si="330"/>
        <v>-6.6815264432307231E-10</v>
      </c>
      <c r="X1185">
        <f t="shared" si="331"/>
        <v>3.3909797283091514E-3</v>
      </c>
    </row>
    <row r="1186" spans="6:24">
      <c r="F1186">
        <v>1184</v>
      </c>
      <c r="G1186">
        <f t="shared" si="332"/>
        <v>11.84</v>
      </c>
      <c r="H1186">
        <f t="shared" si="333"/>
        <v>0.74758981623164433</v>
      </c>
      <c r="I1186">
        <f t="shared" si="334"/>
        <v>-0.74091093984187451</v>
      </c>
      <c r="J1186">
        <f t="shared" si="335"/>
        <v>-0.74426895629212531</v>
      </c>
      <c r="K1186">
        <f t="shared" si="336"/>
        <v>-0.7442504335186293</v>
      </c>
      <c r="L1186">
        <f t="shared" si="337"/>
        <v>-0.74758975929456151</v>
      </c>
      <c r="M1186">
        <f t="shared" si="324"/>
        <v>-0.74425657979299087</v>
      </c>
      <c r="N1186">
        <f t="shared" si="325"/>
        <v>0.66416072425223083</v>
      </c>
      <c r="O1186">
        <f t="shared" si="326"/>
        <v>0.66413214290303479</v>
      </c>
      <c r="P1186">
        <f t="shared" si="338"/>
        <v>0.67160329005016073</v>
      </c>
      <c r="Q1186">
        <f t="shared" si="339"/>
        <v>0.66789873535095134</v>
      </c>
      <c r="R1186">
        <f t="shared" si="340"/>
        <v>0.66788194526870015</v>
      </c>
      <c r="S1186">
        <f t="shared" si="341"/>
        <v>0.66416078571497439</v>
      </c>
      <c r="T1186">
        <f t="shared" si="327"/>
        <v>0.66788757283407296</v>
      </c>
      <c r="U1186">
        <f t="shared" si="328"/>
        <v>0.7475898155702152</v>
      </c>
      <c r="V1186">
        <f t="shared" si="329"/>
        <v>0.7509432416673667</v>
      </c>
      <c r="W1186">
        <f t="shared" si="330"/>
        <v>-6.6142913368594236E-10</v>
      </c>
      <c r="X1186">
        <f t="shared" si="331"/>
        <v>3.3534254357223681E-3</v>
      </c>
    </row>
    <row r="1187" spans="6:24">
      <c r="F1187">
        <v>1185</v>
      </c>
      <c r="G1187">
        <f t="shared" si="332"/>
        <v>11.85</v>
      </c>
      <c r="H1187">
        <f t="shared" si="333"/>
        <v>0.75419393359462783</v>
      </c>
      <c r="I1187">
        <f t="shared" si="334"/>
        <v>-0.7475898155702152</v>
      </c>
      <c r="J1187">
        <f t="shared" si="335"/>
        <v>-0.75091061919147639</v>
      </c>
      <c r="K1187">
        <f t="shared" si="336"/>
        <v>-0.75089192944608707</v>
      </c>
      <c r="L1187">
        <f t="shared" si="337"/>
        <v>-0.75419387728177789</v>
      </c>
      <c r="M1187">
        <f t="shared" si="324"/>
        <v>-0.75089813168785335</v>
      </c>
      <c r="N1187">
        <f t="shared" si="325"/>
        <v>0.65665174293535233</v>
      </c>
      <c r="O1187">
        <f t="shared" si="326"/>
        <v>0.65662271048636112</v>
      </c>
      <c r="P1187">
        <f t="shared" si="338"/>
        <v>0.66416072425223083</v>
      </c>
      <c r="Q1187">
        <f t="shared" si="339"/>
        <v>0.66042277517437975</v>
      </c>
      <c r="R1187">
        <f t="shared" si="340"/>
        <v>0.66040617115627342</v>
      </c>
      <c r="S1187">
        <f t="shared" si="341"/>
        <v>0.65665180495776998</v>
      </c>
      <c r="T1187">
        <f t="shared" si="327"/>
        <v>0.66041173697855116</v>
      </c>
      <c r="U1187">
        <f t="shared" si="328"/>
        <v>0.7541939329400007</v>
      </c>
      <c r="V1187">
        <f t="shared" si="329"/>
        <v>0.75750946877223035</v>
      </c>
      <c r="W1187">
        <f t="shared" si="330"/>
        <v>-6.5462713028097141E-10</v>
      </c>
      <c r="X1187">
        <f t="shared" si="331"/>
        <v>3.3155351776025244E-3</v>
      </c>
    </row>
    <row r="1188" spans="6:24">
      <c r="F1188">
        <v>1186</v>
      </c>
      <c r="G1188">
        <f t="shared" si="332"/>
        <v>11.86</v>
      </c>
      <c r="H1188">
        <f t="shared" si="333"/>
        <v>0.76072263219274472</v>
      </c>
      <c r="I1188">
        <f t="shared" si="334"/>
        <v>-0.7541939329400007</v>
      </c>
      <c r="J1188">
        <f t="shared" si="335"/>
        <v>-0.75747719165467742</v>
      </c>
      <c r="K1188">
        <f t="shared" si="336"/>
        <v>-0.75745833680635399</v>
      </c>
      <c r="L1188">
        <f t="shared" si="337"/>
        <v>-0.76072257650977149</v>
      </c>
      <c r="M1188">
        <f t="shared" si="324"/>
        <v>-0.75746459439530578</v>
      </c>
      <c r="N1188">
        <f t="shared" si="325"/>
        <v>0.64907709699139926</v>
      </c>
      <c r="O1188">
        <f t="shared" si="326"/>
        <v>0.64904761579863879</v>
      </c>
      <c r="P1188">
        <f t="shared" si="338"/>
        <v>0.65665174293535233</v>
      </c>
      <c r="Q1188">
        <f t="shared" si="339"/>
        <v>0.6528807732706523</v>
      </c>
      <c r="R1188">
        <f t="shared" si="340"/>
        <v>0.6528643569770789</v>
      </c>
      <c r="S1188">
        <f t="shared" si="341"/>
        <v>0.64907715956728884</v>
      </c>
      <c r="T1188">
        <f t="shared" si="327"/>
        <v>0.65286986049968387</v>
      </c>
      <c r="U1188">
        <f t="shared" si="328"/>
        <v>0.76072263154499753</v>
      </c>
      <c r="V1188">
        <f t="shared" si="329"/>
        <v>0.76399994493021672</v>
      </c>
      <c r="W1188">
        <f t="shared" si="330"/>
        <v>-6.4774718921967178E-10</v>
      </c>
      <c r="X1188">
        <f t="shared" si="331"/>
        <v>3.2773127374720046E-3</v>
      </c>
    </row>
    <row r="1189" spans="6:24">
      <c r="F1189">
        <v>1187</v>
      </c>
      <c r="G1189">
        <f t="shared" si="332"/>
        <v>11.870000000000001</v>
      </c>
      <c r="H1189">
        <f t="shared" si="333"/>
        <v>0.76717525916157692</v>
      </c>
      <c r="I1189">
        <f t="shared" si="334"/>
        <v>-0.76072263154499753</v>
      </c>
      <c r="J1189">
        <f t="shared" si="335"/>
        <v>-0.76396801702995454</v>
      </c>
      <c r="K1189">
        <f t="shared" si="336"/>
        <v>-0.7639489989641659</v>
      </c>
      <c r="L1189">
        <f t="shared" si="337"/>
        <v>-0.76717520411406004</v>
      </c>
      <c r="M1189">
        <f t="shared" si="324"/>
        <v>-0.76395531127454985</v>
      </c>
      <c r="N1189">
        <f t="shared" si="325"/>
        <v>0.64143754387865382</v>
      </c>
      <c r="O1189">
        <f t="shared" si="326"/>
        <v>0.64140761634933663</v>
      </c>
      <c r="P1189">
        <f t="shared" si="338"/>
        <v>0.64907709699139926</v>
      </c>
      <c r="Q1189">
        <f t="shared" si="339"/>
        <v>0.64527348383367422</v>
      </c>
      <c r="R1189">
        <f t="shared" si="340"/>
        <v>0.64525725690624947</v>
      </c>
      <c r="S1189">
        <f t="shared" si="341"/>
        <v>0.64143760700175756</v>
      </c>
      <c r="T1189">
        <f t="shared" si="327"/>
        <v>0.64526269757883392</v>
      </c>
      <c r="U1189">
        <f t="shared" si="328"/>
        <v>0.76717525852078583</v>
      </c>
      <c r="V1189">
        <f t="shared" si="329"/>
        <v>0.77041402109371004</v>
      </c>
      <c r="W1189">
        <f t="shared" si="330"/>
        <v>-6.4079108685888286E-10</v>
      </c>
      <c r="X1189">
        <f t="shared" si="331"/>
        <v>3.2387619321331274E-3</v>
      </c>
    </row>
    <row r="1190" spans="6:24">
      <c r="F1190">
        <v>1188</v>
      </c>
      <c r="G1190">
        <f t="shared" si="332"/>
        <v>11.88</v>
      </c>
      <c r="H1190">
        <f t="shared" si="333"/>
        <v>0.77355116924380229</v>
      </c>
      <c r="I1190">
        <f t="shared" si="334"/>
        <v>-0.76717525852078583</v>
      </c>
      <c r="J1190">
        <f t="shared" si="335"/>
        <v>-0.77038244624017915</v>
      </c>
      <c r="K1190">
        <f t="shared" si="336"/>
        <v>-0.77036326685871603</v>
      </c>
      <c r="L1190">
        <f t="shared" si="337"/>
        <v>-0.77355111483726036</v>
      </c>
      <c r="M1190">
        <f t="shared" si="324"/>
        <v>-0.77036963325930607</v>
      </c>
      <c r="N1190">
        <f t="shared" si="325"/>
        <v>0.63373384754606077</v>
      </c>
      <c r="O1190">
        <f t="shared" si="326"/>
        <v>0.6337034761383995</v>
      </c>
      <c r="P1190">
        <f t="shared" si="338"/>
        <v>0.64143754387865382</v>
      </c>
      <c r="Q1190">
        <f t="shared" si="339"/>
        <v>0.63760166758604986</v>
      </c>
      <c r="R1190">
        <f t="shared" si="340"/>
        <v>0.63758563164745297</v>
      </c>
      <c r="S1190">
        <f t="shared" si="341"/>
        <v>0.63373391121006661</v>
      </c>
      <c r="T1190">
        <f t="shared" si="327"/>
        <v>0.63759100892595444</v>
      </c>
      <c r="U1190">
        <f t="shared" si="328"/>
        <v>0.77355116861004536</v>
      </c>
      <c r="V1190">
        <f t="shared" si="329"/>
        <v>0.77675105585509407</v>
      </c>
      <c r="W1190">
        <f t="shared" si="330"/>
        <v>-6.337569358194628E-10</v>
      </c>
      <c r="X1190">
        <f t="shared" si="331"/>
        <v>3.1998866112917801E-3</v>
      </c>
    </row>
    <row r="1191" spans="6:24">
      <c r="F1191">
        <v>1189</v>
      </c>
      <c r="G1191">
        <f t="shared" si="332"/>
        <v>11.89</v>
      </c>
      <c r="H1191">
        <f t="shared" si="333"/>
        <v>0.77984972485372717</v>
      </c>
      <c r="I1191">
        <f t="shared" si="334"/>
        <v>-0.77355116861004536</v>
      </c>
      <c r="J1191">
        <f t="shared" si="335"/>
        <v>-0.77671983784777565</v>
      </c>
      <c r="K1191">
        <f t="shared" si="336"/>
        <v>-0.77670049906856042</v>
      </c>
      <c r="L1191">
        <f t="shared" si="337"/>
        <v>-0.77984967109361358</v>
      </c>
      <c r="M1191">
        <f t="shared" si="324"/>
        <v>-0.77670691892272181</v>
      </c>
      <c r="N1191">
        <f t="shared" si="325"/>
        <v>0.62596677835683356</v>
      </c>
      <c r="O1191">
        <f t="shared" si="326"/>
        <v>0.62593596557984854</v>
      </c>
      <c r="P1191">
        <f t="shared" si="338"/>
        <v>0.63373384754606077</v>
      </c>
      <c r="Q1191">
        <f t="shared" si="339"/>
        <v>0.62986609170301056</v>
      </c>
      <c r="R1191">
        <f t="shared" si="340"/>
        <v>0.62985024835682191</v>
      </c>
      <c r="S1191">
        <f t="shared" si="341"/>
        <v>0.62596684255537516</v>
      </c>
      <c r="T1191">
        <f t="shared" si="327"/>
        <v>0.62985556170351686</v>
      </c>
      <c r="U1191">
        <f t="shared" si="328"/>
        <v>0.77984972422708054</v>
      </c>
      <c r="V1191">
        <f t="shared" si="329"/>
        <v>0.78301041551089257</v>
      </c>
      <c r="W1191">
        <f t="shared" si="330"/>
        <v>-6.2664662348055344E-10</v>
      </c>
      <c r="X1191">
        <f t="shared" si="331"/>
        <v>3.1606906571653992E-3</v>
      </c>
    </row>
    <row r="1192" spans="6:24">
      <c r="F1192">
        <v>1190</v>
      </c>
      <c r="G1192">
        <f t="shared" si="332"/>
        <v>11.9</v>
      </c>
      <c r="H1192">
        <f t="shared" si="333"/>
        <v>0.78607029614103929</v>
      </c>
      <c r="I1192">
        <f t="shared" si="334"/>
        <v>-0.77984972422708054</v>
      </c>
      <c r="J1192">
        <f t="shared" si="335"/>
        <v>-0.78297955811886466</v>
      </c>
      <c r="K1192">
        <f t="shared" si="336"/>
        <v>-0.78296006187575906</v>
      </c>
      <c r="L1192">
        <f t="shared" si="337"/>
        <v>-0.78607024303274298</v>
      </c>
      <c r="M1192">
        <f t="shared" si="324"/>
        <v>-0.78296653454151188</v>
      </c>
      <c r="N1192">
        <f t="shared" si="325"/>
        <v>0.61813711301141849</v>
      </c>
      <c r="O1192">
        <f t="shared" si="326"/>
        <v>0.61810586142473967</v>
      </c>
      <c r="P1192">
        <f t="shared" si="338"/>
        <v>0.62596677835683356</v>
      </c>
      <c r="Q1192">
        <f t="shared" si="339"/>
        <v>0.62206752973569812</v>
      </c>
      <c r="R1192">
        <f t="shared" si="340"/>
        <v>0.62205188056623928</v>
      </c>
      <c r="S1192">
        <f t="shared" si="341"/>
        <v>0.61813717773807597</v>
      </c>
      <c r="T1192">
        <f t="shared" si="327"/>
        <v>0.62205712944979741</v>
      </c>
      <c r="U1192">
        <f t="shared" si="328"/>
        <v>0.78607029552157848</v>
      </c>
      <c r="V1192">
        <f t="shared" si="329"/>
        <v>0.78919147412514001</v>
      </c>
      <c r="W1192">
        <f t="shared" si="330"/>
        <v>-6.1946081597596958E-10</v>
      </c>
      <c r="X1192">
        <f t="shared" si="331"/>
        <v>3.1211779841007203E-3</v>
      </c>
    </row>
    <row r="1193" spans="6:24">
      <c r="F1193">
        <v>1191</v>
      </c>
      <c r="G1193">
        <f t="shared" si="332"/>
        <v>11.91</v>
      </c>
      <c r="H1193">
        <f t="shared" si="333"/>
        <v>0.79221226105379372</v>
      </c>
      <c r="I1193">
        <f t="shared" si="334"/>
        <v>-0.78607029552157848</v>
      </c>
      <c r="J1193">
        <f t="shared" si="335"/>
        <v>-0.78916098108663557</v>
      </c>
      <c r="K1193">
        <f t="shared" si="336"/>
        <v>-0.78914132932924752</v>
      </c>
      <c r="L1193">
        <f t="shared" si="337"/>
        <v>-0.7922122086026383</v>
      </c>
      <c r="M1193">
        <f t="shared" si="324"/>
        <v>-0.78914785415933053</v>
      </c>
      <c r="N1193">
        <f t="shared" si="325"/>
        <v>0.61024563446982516</v>
      </c>
      <c r="O1193">
        <f t="shared" si="326"/>
        <v>0.61021394668348827</v>
      </c>
      <c r="P1193">
        <f t="shared" si="338"/>
        <v>0.61813711301141849</v>
      </c>
      <c r="Q1193">
        <f t="shared" si="339"/>
        <v>0.6142067615338106</v>
      </c>
      <c r="R1193">
        <f t="shared" si="340"/>
        <v>0.61419130810598532</v>
      </c>
      <c r="S1193">
        <f t="shared" si="341"/>
        <v>0.61024569971812603</v>
      </c>
      <c r="T1193">
        <f t="shared" si="327"/>
        <v>0.61419649200152271</v>
      </c>
      <c r="U1193">
        <f t="shared" si="328"/>
        <v>0.79221226044159365</v>
      </c>
      <c r="V1193">
        <f t="shared" si="329"/>
        <v>0.79529361359197492</v>
      </c>
      <c r="W1193">
        <f t="shared" si="330"/>
        <v>-6.1220006841722352E-10</v>
      </c>
      <c r="X1193">
        <f t="shared" si="331"/>
        <v>3.0813525381812035E-3</v>
      </c>
    </row>
    <row r="1194" spans="6:24">
      <c r="F1194">
        <v>1192</v>
      </c>
      <c r="G1194">
        <f t="shared" si="332"/>
        <v>11.92</v>
      </c>
      <c r="H1194">
        <f t="shared" si="333"/>
        <v>0.79827500540061747</v>
      </c>
      <c r="I1194">
        <f t="shared" si="334"/>
        <v>-0.79221226044159365</v>
      </c>
      <c r="J1194">
        <f t="shared" si="335"/>
        <v>-0.7952634886139428</v>
      </c>
      <c r="K1194">
        <f t="shared" si="336"/>
        <v>-0.79524368330743178</v>
      </c>
      <c r="L1194">
        <f t="shared" si="337"/>
        <v>-0.79827495361186118</v>
      </c>
      <c r="M1194">
        <f t="shared" si="324"/>
        <v>-0.79525025964936735</v>
      </c>
      <c r="N1194">
        <f t="shared" si="325"/>
        <v>0.60229313187333144</v>
      </c>
      <c r="O1194">
        <f t="shared" si="326"/>
        <v>0.60226101054756853</v>
      </c>
      <c r="P1194">
        <f t="shared" si="338"/>
        <v>0.61024563446982516</v>
      </c>
      <c r="Q1194">
        <f t="shared" si="339"/>
        <v>0.60628457316761719</v>
      </c>
      <c r="R1194">
        <f t="shared" si="340"/>
        <v>0.60626931702675546</v>
      </c>
      <c r="S1194">
        <f t="shared" si="341"/>
        <v>0.60229319763675082</v>
      </c>
      <c r="T1194">
        <f t="shared" si="327"/>
        <v>0.60627443541588688</v>
      </c>
      <c r="U1194">
        <f t="shared" si="328"/>
        <v>0.79827500479575253</v>
      </c>
      <c r="V1194">
        <f t="shared" si="329"/>
        <v>0.80131622369745059</v>
      </c>
      <c r="W1194">
        <f t="shared" si="330"/>
        <v>-6.0486493591582757E-10</v>
      </c>
      <c r="X1194">
        <f t="shared" si="331"/>
        <v>3.0412182968331258E-3</v>
      </c>
    </row>
    <row r="1195" spans="6:24">
      <c r="F1195">
        <v>1193</v>
      </c>
      <c r="G1195">
        <f t="shared" si="332"/>
        <v>11.93</v>
      </c>
      <c r="H1195">
        <f t="shared" si="333"/>
        <v>0.80425792291212816</v>
      </c>
      <c r="I1195">
        <f t="shared" si="334"/>
        <v>-0.79827500479575253</v>
      </c>
      <c r="J1195">
        <f t="shared" si="335"/>
        <v>-0.80128647045511914</v>
      </c>
      <c r="K1195">
        <f t="shared" si="336"/>
        <v>-0.80126651357999934</v>
      </c>
      <c r="L1195">
        <f t="shared" si="337"/>
        <v>-0.80425787179096309</v>
      </c>
      <c r="M1195">
        <f t="shared" ref="M1195:M1258" si="342">I1195/6+J1195/3+K1195/3+L1195/6</f>
        <v>-0.80127314077615863</v>
      </c>
      <c r="N1195">
        <f t="shared" ref="N1195:N1258" si="343">N1194+M1195*$C$8</f>
        <v>0.59428040046556985</v>
      </c>
      <c r="O1195">
        <f t="shared" ref="O1195:O1258" si="344">O1194+V1194*$B$8*$C$8</f>
        <v>0.59424784831059407</v>
      </c>
      <c r="P1195">
        <f t="shared" si="338"/>
        <v>0.60229313187333144</v>
      </c>
      <c r="Q1195">
        <f t="shared" si="339"/>
        <v>0.59830175684935272</v>
      </c>
      <c r="R1195">
        <f t="shared" si="340"/>
        <v>0.59828669952105584</v>
      </c>
      <c r="S1195">
        <f t="shared" si="341"/>
        <v>0.59428046673753143</v>
      </c>
      <c r="T1195">
        <f t="shared" ref="T1195:T1258" si="345">P1195/6+Q1195/3+R1195/3+S1195/6</f>
        <v>0.59829175189194672</v>
      </c>
      <c r="U1195">
        <f t="shared" ref="U1195:U1258" si="346">U1194+T1195*$C$8</f>
        <v>0.80425792231467197</v>
      </c>
      <c r="V1195">
        <f t="shared" ref="V1195:V1258" si="347">V1194+O1195*$C$8</f>
        <v>0.80725870218055651</v>
      </c>
      <c r="W1195">
        <f t="shared" ref="W1195:W1258" si="348">U1195-H1195</f>
        <v>-5.9745619562789898E-10</v>
      </c>
      <c r="X1195">
        <f t="shared" ref="X1195:X1258" si="349">V1195-H1195</f>
        <v>3.0007792684283441E-3</v>
      </c>
    </row>
    <row r="1196" spans="6:24">
      <c r="F1196">
        <v>1194</v>
      </c>
      <c r="G1196">
        <f t="shared" si="332"/>
        <v>11.94</v>
      </c>
      <c r="H1196">
        <f t="shared" si="333"/>
        <v>0.81016041530156024</v>
      </c>
      <c r="I1196">
        <f t="shared" si="334"/>
        <v>-0.80425792231467197</v>
      </c>
      <c r="J1196">
        <f t="shared" si="335"/>
        <v>-0.80722932431699979</v>
      </c>
      <c r="K1196">
        <f t="shared" si="336"/>
        <v>-0.80720921786894195</v>
      </c>
      <c r="L1196">
        <f t="shared" si="337"/>
        <v>-0.81016036485311183</v>
      </c>
      <c r="M1196">
        <f t="shared" si="342"/>
        <v>-0.8072158952566113</v>
      </c>
      <c r="N1196">
        <f t="shared" si="343"/>
        <v>0.58620824151300377</v>
      </c>
      <c r="O1196">
        <f t="shared" si="344"/>
        <v>0.5861752612887885</v>
      </c>
      <c r="P1196">
        <f t="shared" si="338"/>
        <v>0.59428040046556985</v>
      </c>
      <c r="Q1196">
        <f t="shared" si="339"/>
        <v>0.59025911085399652</v>
      </c>
      <c r="R1196">
        <f t="shared" si="340"/>
        <v>0.59024425384398482</v>
      </c>
      <c r="S1196">
        <f t="shared" si="341"/>
        <v>0.58620830828688042</v>
      </c>
      <c r="T1196">
        <f t="shared" si="345"/>
        <v>0.59024923969140219</v>
      </c>
      <c r="U1196">
        <f t="shared" si="346"/>
        <v>0.81016041471158595</v>
      </c>
      <c r="V1196">
        <f t="shared" si="347"/>
        <v>0.81312045479344441</v>
      </c>
      <c r="W1196">
        <f t="shared" si="348"/>
        <v>-5.8997429164264759E-10</v>
      </c>
      <c r="X1196">
        <f t="shared" si="349"/>
        <v>2.9600394918841699E-3</v>
      </c>
    </row>
    <row r="1197" spans="6:24">
      <c r="F1197">
        <v>1195</v>
      </c>
      <c r="G1197">
        <f t="shared" si="332"/>
        <v>11.950000000000001</v>
      </c>
      <c r="H1197">
        <f t="shared" si="333"/>
        <v>0.81598189232459462</v>
      </c>
      <c r="I1197">
        <f t="shared" si="334"/>
        <v>-0.81016041471158595</v>
      </c>
      <c r="J1197">
        <f t="shared" si="335"/>
        <v>-0.813091455919151</v>
      </c>
      <c r="K1197">
        <f t="shared" si="336"/>
        <v>-0.81307120190878324</v>
      </c>
      <c r="L1197">
        <f t="shared" si="337"/>
        <v>-0.81598184255392003</v>
      </c>
      <c r="M1197">
        <f t="shared" si="342"/>
        <v>-0.81307792882022911</v>
      </c>
      <c r="N1197">
        <f t="shared" si="343"/>
        <v>0.5780774622248015</v>
      </c>
      <c r="O1197">
        <f t="shared" si="344"/>
        <v>0.57804405674085402</v>
      </c>
      <c r="P1197">
        <f t="shared" si="338"/>
        <v>0.58620824151300377</v>
      </c>
      <c r="Q1197">
        <f t="shared" si="339"/>
        <v>0.58215743943944587</v>
      </c>
      <c r="R1197">
        <f t="shared" si="340"/>
        <v>0.58214278423340804</v>
      </c>
      <c r="S1197">
        <f t="shared" si="341"/>
        <v>0.57807752949391589</v>
      </c>
      <c r="T1197">
        <f t="shared" si="345"/>
        <v>0.58214770305877117</v>
      </c>
      <c r="U1197">
        <f t="shared" si="346"/>
        <v>0.81598189174217362</v>
      </c>
      <c r="V1197">
        <f t="shared" si="347"/>
        <v>0.81890089536085298</v>
      </c>
      <c r="W1197">
        <f t="shared" si="348"/>
        <v>-5.824210003169128E-10</v>
      </c>
      <c r="X1197">
        <f t="shared" si="349"/>
        <v>2.9190030362583608E-3</v>
      </c>
    </row>
    <row r="1198" spans="6:24">
      <c r="F1198">
        <v>1196</v>
      </c>
      <c r="G1198">
        <f t="shared" si="332"/>
        <v>11.96</v>
      </c>
      <c r="H1198">
        <f t="shared" si="333"/>
        <v>0.82172177183837825</v>
      </c>
      <c r="I1198">
        <f t="shared" si="334"/>
        <v>-0.81598189174217362</v>
      </c>
      <c r="J1198">
        <f t="shared" si="335"/>
        <v>-0.81887227905329762</v>
      </c>
      <c r="K1198">
        <f t="shared" si="336"/>
        <v>-0.81885187950600402</v>
      </c>
      <c r="L1198">
        <f t="shared" si="337"/>
        <v>-0.82172172275046895</v>
      </c>
      <c r="M1198">
        <f t="shared" si="342"/>
        <v>-0.81885865526854096</v>
      </c>
      <c r="N1198">
        <f t="shared" si="343"/>
        <v>0.5698888756721161</v>
      </c>
      <c r="O1198">
        <f t="shared" si="344"/>
        <v>0.56985504778724549</v>
      </c>
      <c r="P1198">
        <f t="shared" si="338"/>
        <v>0.5780774622248015</v>
      </c>
      <c r="Q1198">
        <f t="shared" si="339"/>
        <v>0.57399755276609066</v>
      </c>
      <c r="R1198">
        <f t="shared" si="340"/>
        <v>0.57398310082953496</v>
      </c>
      <c r="S1198">
        <f t="shared" si="341"/>
        <v>0.5698889434297415</v>
      </c>
      <c r="T1198">
        <f t="shared" si="345"/>
        <v>0.57398795214096565</v>
      </c>
      <c r="U1198">
        <f t="shared" si="346"/>
        <v>0.82172177126358326</v>
      </c>
      <c r="V1198">
        <f t="shared" si="347"/>
        <v>0.82459944583872546</v>
      </c>
      <c r="W1198">
        <f t="shared" si="348"/>
        <v>-5.7479498938306506E-10</v>
      </c>
      <c r="X1198">
        <f t="shared" si="349"/>
        <v>2.877674000347219E-3</v>
      </c>
    </row>
    <row r="1199" spans="6:24">
      <c r="F1199">
        <v>1197</v>
      </c>
      <c r="G1199">
        <f t="shared" si="332"/>
        <v>11.97</v>
      </c>
      <c r="H1199">
        <f t="shared" si="333"/>
        <v>0.8273794798597438</v>
      </c>
      <c r="I1199">
        <f t="shared" si="334"/>
        <v>-0.82172177126358326</v>
      </c>
      <c r="J1199">
        <f t="shared" si="335"/>
        <v>-0.8245712156419438</v>
      </c>
      <c r="K1199">
        <f t="shared" si="336"/>
        <v>-0.82455067259766224</v>
      </c>
      <c r="L1199">
        <f t="shared" si="337"/>
        <v>-0.82737943145952231</v>
      </c>
      <c r="M1199">
        <f t="shared" si="342"/>
        <v>-0.82455749653371946</v>
      </c>
      <c r="N1199">
        <f t="shared" si="343"/>
        <v>0.56164330070677893</v>
      </c>
      <c r="O1199">
        <f t="shared" si="344"/>
        <v>0.56160905332885824</v>
      </c>
      <c r="P1199">
        <f t="shared" si="338"/>
        <v>0.5698888756721161</v>
      </c>
      <c r="Q1199">
        <f t="shared" si="339"/>
        <v>0.56578026681579818</v>
      </c>
      <c r="R1199">
        <f t="shared" si="340"/>
        <v>0.56576601959390638</v>
      </c>
      <c r="S1199">
        <f t="shared" si="341"/>
        <v>0.56164336894613953</v>
      </c>
      <c r="T1199">
        <f t="shared" si="345"/>
        <v>0.56577080290627746</v>
      </c>
      <c r="U1199">
        <f t="shared" si="346"/>
        <v>0.82737947929264599</v>
      </c>
      <c r="V1199">
        <f t="shared" si="347"/>
        <v>0.83021553637201406</v>
      </c>
      <c r="W1199">
        <f t="shared" si="348"/>
        <v>-5.6709781315333885E-10</v>
      </c>
      <c r="X1199">
        <f t="shared" si="349"/>
        <v>2.8360565122702575E-3</v>
      </c>
    </row>
    <row r="1200" spans="6:24">
      <c r="F1200">
        <v>1198</v>
      </c>
      <c r="G1200">
        <f t="shared" si="332"/>
        <v>11.98</v>
      </c>
      <c r="H1200">
        <f t="shared" si="333"/>
        <v>0.83295445062260409</v>
      </c>
      <c r="I1200">
        <f t="shared" si="334"/>
        <v>-0.82737947929264599</v>
      </c>
      <c r="J1200">
        <f t="shared" si="335"/>
        <v>-0.8301876957961799</v>
      </c>
      <c r="K1200">
        <f t="shared" si="336"/>
        <v>-0.83016701130919757</v>
      </c>
      <c r="L1200">
        <f t="shared" si="337"/>
        <v>-0.83295440291492395</v>
      </c>
      <c r="M1200">
        <f t="shared" si="342"/>
        <v>-0.83017388273638748</v>
      </c>
      <c r="N1200">
        <f t="shared" si="343"/>
        <v>0.55334156187941508</v>
      </c>
      <c r="O1200">
        <f t="shared" si="344"/>
        <v>0.5533068979651381</v>
      </c>
      <c r="P1200">
        <f t="shared" si="338"/>
        <v>0.56164330070677893</v>
      </c>
      <c r="Q1200">
        <f t="shared" si="339"/>
        <v>0.55750640331031565</v>
      </c>
      <c r="R1200">
        <f t="shared" si="340"/>
        <v>0.55749236222779808</v>
      </c>
      <c r="S1200">
        <f t="shared" si="341"/>
        <v>0.55334163059368691</v>
      </c>
      <c r="T1200">
        <f t="shared" si="345"/>
        <v>0.55749707706278218</v>
      </c>
      <c r="U1200">
        <f t="shared" si="346"/>
        <v>0.83295445006327384</v>
      </c>
      <c r="V1200">
        <f t="shared" si="347"/>
        <v>0.8357486053516654</v>
      </c>
      <c r="W1200">
        <f t="shared" si="348"/>
        <v>-5.593302487838514E-10</v>
      </c>
      <c r="X1200">
        <f t="shared" si="349"/>
        <v>2.7941547290613045E-3</v>
      </c>
    </row>
    <row r="1201" spans="6:24">
      <c r="F1201">
        <v>1199</v>
      </c>
      <c r="G1201">
        <f t="shared" si="332"/>
        <v>11.99</v>
      </c>
      <c r="H1201">
        <f t="shared" si="333"/>
        <v>0.83844612663452844</v>
      </c>
      <c r="I1201">
        <f t="shared" si="334"/>
        <v>-0.83295445006327384</v>
      </c>
      <c r="J1201">
        <f t="shared" si="335"/>
        <v>-0.83572115787267087</v>
      </c>
      <c r="K1201">
        <f t="shared" si="336"/>
        <v>-0.8357003340114193</v>
      </c>
      <c r="L1201">
        <f t="shared" si="337"/>
        <v>-0.83844607962417439</v>
      </c>
      <c r="M1201">
        <f t="shared" si="342"/>
        <v>-0.83570725224260478</v>
      </c>
      <c r="N1201">
        <f t="shared" si="343"/>
        <v>0.54498448935698907</v>
      </c>
      <c r="O1201">
        <f t="shared" si="344"/>
        <v>0.5449494119116215</v>
      </c>
      <c r="P1201">
        <f t="shared" si="338"/>
        <v>0.55334156187941508</v>
      </c>
      <c r="Q1201">
        <f t="shared" si="339"/>
        <v>0.54917678962909866</v>
      </c>
      <c r="R1201">
        <f t="shared" si="340"/>
        <v>0.54916295609005172</v>
      </c>
      <c r="S1201">
        <f t="shared" si="341"/>
        <v>0.54498455853930083</v>
      </c>
      <c r="T1201">
        <f t="shared" si="345"/>
        <v>0.54916760197616932</v>
      </c>
      <c r="U1201">
        <f t="shared" si="346"/>
        <v>0.83844612608303559</v>
      </c>
      <c r="V1201">
        <f t="shared" si="347"/>
        <v>0.84119809947078161</v>
      </c>
      <c r="W1201">
        <f t="shared" si="348"/>
        <v>-5.5149285138611503E-10</v>
      </c>
      <c r="X1201">
        <f t="shared" si="349"/>
        <v>2.7519728362531692E-3</v>
      </c>
    </row>
    <row r="1202" spans="6:24">
      <c r="F1202">
        <v>1200</v>
      </c>
      <c r="G1202">
        <f t="shared" si="332"/>
        <v>12</v>
      </c>
      <c r="H1202">
        <f t="shared" si="333"/>
        <v>0.84385395873249214</v>
      </c>
      <c r="I1202">
        <f t="shared" si="334"/>
        <v>-0.83844612608303559</v>
      </c>
      <c r="J1202">
        <f t="shared" si="335"/>
        <v>-0.8411710485298205</v>
      </c>
      <c r="K1202">
        <f t="shared" si="336"/>
        <v>-0.84115008737666841</v>
      </c>
      <c r="L1202">
        <f t="shared" si="337"/>
        <v>-0.84385391242417895</v>
      </c>
      <c r="M1202">
        <f t="shared" si="342"/>
        <v>-0.84115705172003197</v>
      </c>
      <c r="N1202">
        <f t="shared" si="343"/>
        <v>0.53657291883978875</v>
      </c>
      <c r="O1202">
        <f t="shared" si="344"/>
        <v>0.53653743091691364</v>
      </c>
      <c r="P1202">
        <f t="shared" si="338"/>
        <v>0.54498448935698907</v>
      </c>
      <c r="Q1202">
        <f t="shared" si="339"/>
        <v>0.54079225872657388</v>
      </c>
      <c r="R1202">
        <f t="shared" si="340"/>
        <v>0.54077863411434002</v>
      </c>
      <c r="S1202">
        <f t="shared" si="341"/>
        <v>0.53657298848322244</v>
      </c>
      <c r="T1202">
        <f t="shared" si="345"/>
        <v>0.54078321058700651</v>
      </c>
      <c r="U1202">
        <f t="shared" si="346"/>
        <v>0.84385395818890563</v>
      </c>
      <c r="V1202">
        <f t="shared" si="347"/>
        <v>0.84656347377995078</v>
      </c>
      <c r="W1202">
        <f t="shared" si="348"/>
        <v>-5.4358650913854945E-10</v>
      </c>
      <c r="X1202">
        <f t="shared" si="349"/>
        <v>2.7095150474586438E-3</v>
      </c>
    </row>
    <row r="1203" spans="6:24">
      <c r="F1203">
        <v>1201</v>
      </c>
      <c r="G1203">
        <f t="shared" si="332"/>
        <v>12.01</v>
      </c>
      <c r="H1203">
        <f t="shared" si="333"/>
        <v>0.8491774061377918</v>
      </c>
      <c r="I1203">
        <f t="shared" si="334"/>
        <v>-0.84385395818890563</v>
      </c>
      <c r="J1203">
        <f t="shared" si="335"/>
        <v>-0.8465368227831046</v>
      </c>
      <c r="K1203">
        <f t="shared" si="336"/>
        <v>-0.84651572643414985</v>
      </c>
      <c r="L1203">
        <f t="shared" si="337"/>
        <v>-0.84917736053616433</v>
      </c>
      <c r="M1203">
        <f t="shared" si="342"/>
        <v>-0.84652273619326301</v>
      </c>
      <c r="N1203">
        <f t="shared" si="343"/>
        <v>0.52810769147785608</v>
      </c>
      <c r="O1203">
        <f t="shared" si="344"/>
        <v>0.52807179617911415</v>
      </c>
      <c r="P1203">
        <f t="shared" si="338"/>
        <v>0.53657291883978875</v>
      </c>
      <c r="Q1203">
        <f t="shared" si="339"/>
        <v>0.53235364904884419</v>
      </c>
      <c r="R1203">
        <f t="shared" si="340"/>
        <v>0.53234023472587322</v>
      </c>
      <c r="S1203">
        <f t="shared" si="341"/>
        <v>0.52810776157544725</v>
      </c>
      <c r="T1203">
        <f t="shared" si="345"/>
        <v>0.53234474132744514</v>
      </c>
      <c r="U1203">
        <f t="shared" si="346"/>
        <v>0.84917740560218014</v>
      </c>
      <c r="V1203">
        <f t="shared" si="347"/>
        <v>0.85184419174174197</v>
      </c>
      <c r="W1203">
        <f t="shared" si="348"/>
        <v>-5.3561166613036448E-10</v>
      </c>
      <c r="X1203">
        <f t="shared" si="349"/>
        <v>2.6667856039501725E-3</v>
      </c>
    </row>
    <row r="1204" spans="6:24">
      <c r="F1204">
        <v>1202</v>
      </c>
      <c r="G1204">
        <f t="shared" si="332"/>
        <v>12.02</v>
      </c>
      <c r="H1204">
        <f t="shared" si="333"/>
        <v>0.85441593651012326</v>
      </c>
      <c r="I1204">
        <f t="shared" si="334"/>
        <v>-0.84917740560218014</v>
      </c>
      <c r="J1204">
        <f t="shared" si="335"/>
        <v>-0.85181794405956945</v>
      </c>
      <c r="K1204">
        <f t="shared" si="336"/>
        <v>-0.85179671462442941</v>
      </c>
      <c r="L1204">
        <f t="shared" si="337"/>
        <v>-0.85441589161975573</v>
      </c>
      <c r="M1204">
        <f t="shared" si="342"/>
        <v>-0.85180376909832234</v>
      </c>
      <c r="N1204">
        <f t="shared" si="343"/>
        <v>0.51958965378687283</v>
      </c>
      <c r="O1204">
        <f t="shared" si="344"/>
        <v>0.51955335426169669</v>
      </c>
      <c r="P1204">
        <f t="shared" si="338"/>
        <v>0.52810769147785608</v>
      </c>
      <c r="Q1204">
        <f t="shared" si="339"/>
        <v>0.5238618044498452</v>
      </c>
      <c r="R1204">
        <f t="shared" si="340"/>
        <v>0.52384860175755821</v>
      </c>
      <c r="S1204">
        <f t="shared" si="341"/>
        <v>0.51958972433161177</v>
      </c>
      <c r="T1204">
        <f t="shared" si="345"/>
        <v>0.52385303803737915</v>
      </c>
      <c r="U1204">
        <f t="shared" si="346"/>
        <v>0.85441593598255394</v>
      </c>
      <c r="V1204">
        <f t="shared" si="347"/>
        <v>0.8570397252843589</v>
      </c>
      <c r="W1204">
        <f t="shared" si="348"/>
        <v>-5.2756932156228231E-10</v>
      </c>
      <c r="X1204">
        <f t="shared" si="349"/>
        <v>2.6237887742356358E-3</v>
      </c>
    </row>
    <row r="1205" spans="6:24">
      <c r="F1205">
        <v>1203</v>
      </c>
      <c r="G1205">
        <f t="shared" si="332"/>
        <v>12.030000000000001</v>
      </c>
      <c r="H1205">
        <f t="shared" si="333"/>
        <v>0.85956902600081553</v>
      </c>
      <c r="I1205">
        <f t="shared" si="334"/>
        <v>-0.85441593598255394</v>
      </c>
      <c r="J1205">
        <f t="shared" si="335"/>
        <v>-0.85701388425148828</v>
      </c>
      <c r="K1205">
        <f t="shared" si="336"/>
        <v>-0.85699252385308877</v>
      </c>
      <c r="L1205">
        <f t="shared" si="337"/>
        <v>-0.85956898182621011</v>
      </c>
      <c r="M1205">
        <f t="shared" si="342"/>
        <v>-0.85699962233631966</v>
      </c>
      <c r="N1205">
        <f t="shared" si="343"/>
        <v>0.51101965756350964</v>
      </c>
      <c r="O1205">
        <f t="shared" si="344"/>
        <v>0.5109829570088531</v>
      </c>
      <c r="P1205">
        <f t="shared" si="338"/>
        <v>0.51958965378687283</v>
      </c>
      <c r="Q1205">
        <f t="shared" si="339"/>
        <v>0.51531757410696011</v>
      </c>
      <c r="R1205">
        <f t="shared" si="340"/>
        <v>0.51530458436561544</v>
      </c>
      <c r="S1205">
        <f t="shared" si="341"/>
        <v>0.51101972854834199</v>
      </c>
      <c r="T1205">
        <f t="shared" si="345"/>
        <v>0.51530894988006093</v>
      </c>
      <c r="U1205">
        <f t="shared" si="346"/>
        <v>0.8595690254813545</v>
      </c>
      <c r="V1205">
        <f t="shared" si="347"/>
        <v>0.86214955485444744</v>
      </c>
      <c r="W1205">
        <f t="shared" si="348"/>
        <v>-5.1946102974653741E-10</v>
      </c>
      <c r="X1205">
        <f t="shared" si="349"/>
        <v>2.5805288536319138E-3</v>
      </c>
    </row>
    <row r="1206" spans="6:24">
      <c r="F1206">
        <v>1204</v>
      </c>
      <c r="G1206">
        <f t="shared" si="332"/>
        <v>12.040000000000001</v>
      </c>
      <c r="H1206">
        <f t="shared" si="333"/>
        <v>0.86463615930521187</v>
      </c>
      <c r="I1206">
        <f t="shared" si="334"/>
        <v>-0.8595690254813545</v>
      </c>
      <c r="J1206">
        <f t="shared" si="335"/>
        <v>-0.86212412376917202</v>
      </c>
      <c r="K1206">
        <f t="shared" si="336"/>
        <v>-0.86210263454353497</v>
      </c>
      <c r="L1206">
        <f t="shared" si="337"/>
        <v>-0.86463611585080113</v>
      </c>
      <c r="M1206">
        <f t="shared" si="342"/>
        <v>-0.86210977632626162</v>
      </c>
      <c r="N1206">
        <f t="shared" si="343"/>
        <v>0.50239855980024706</v>
      </c>
      <c r="O1206">
        <f t="shared" si="344"/>
        <v>0.50236146146030858</v>
      </c>
      <c r="P1206">
        <f t="shared" si="338"/>
        <v>0.51101965756350964</v>
      </c>
      <c r="Q1206">
        <f t="shared" si="339"/>
        <v>0.50672181243610293</v>
      </c>
      <c r="R1206">
        <f t="shared" si="340"/>
        <v>0.50670903694466374</v>
      </c>
      <c r="S1206">
        <f t="shared" si="341"/>
        <v>0.50239863121807427</v>
      </c>
      <c r="T1206">
        <f t="shared" si="345"/>
        <v>0.50671333125718621</v>
      </c>
      <c r="U1206">
        <f t="shared" si="346"/>
        <v>0.86463615879392641</v>
      </c>
      <c r="V1206">
        <f t="shared" si="347"/>
        <v>0.86717316946905054</v>
      </c>
      <c r="W1206">
        <f t="shared" si="348"/>
        <v>-5.1128545841550022E-10</v>
      </c>
      <c r="X1206">
        <f t="shared" si="349"/>
        <v>2.5370101638386711E-3</v>
      </c>
    </row>
    <row r="1207" spans="6:24">
      <c r="F1207">
        <v>1205</v>
      </c>
      <c r="G1207">
        <f t="shared" si="332"/>
        <v>12.05</v>
      </c>
      <c r="H1207">
        <f t="shared" si="333"/>
        <v>0.86961682971420551</v>
      </c>
      <c r="I1207">
        <f t="shared" si="334"/>
        <v>-0.86463615879392641</v>
      </c>
      <c r="J1207">
        <f t="shared" si="335"/>
        <v>-0.86714815159292769</v>
      </c>
      <c r="K1207">
        <f t="shared" si="336"/>
        <v>-0.86712653568895781</v>
      </c>
      <c r="L1207">
        <f t="shared" si="337"/>
        <v>-0.86961678698434919</v>
      </c>
      <c r="M1207">
        <f t="shared" si="342"/>
        <v>-0.86713372005700773</v>
      </c>
      <c r="N1207">
        <f t="shared" si="343"/>
        <v>0.493727222599677</v>
      </c>
      <c r="O1207">
        <f t="shared" si="344"/>
        <v>0.49368972976561809</v>
      </c>
      <c r="P1207">
        <f t="shared" si="338"/>
        <v>0.50239855980024706</v>
      </c>
      <c r="Q1207">
        <f t="shared" si="339"/>
        <v>0.49807537900627741</v>
      </c>
      <c r="R1207">
        <f t="shared" si="340"/>
        <v>0.49806281904228245</v>
      </c>
      <c r="S1207">
        <f t="shared" si="341"/>
        <v>0.4937272944433575</v>
      </c>
      <c r="T1207">
        <f t="shared" si="345"/>
        <v>0.49806704172345401</v>
      </c>
      <c r="U1207">
        <f t="shared" si="346"/>
        <v>0.8696168292111609</v>
      </c>
      <c r="V1207">
        <f t="shared" si="347"/>
        <v>0.87211006676670677</v>
      </c>
      <c r="W1207">
        <f t="shared" si="348"/>
        <v>-5.0304460597061507E-10</v>
      </c>
      <c r="X1207">
        <f t="shared" si="349"/>
        <v>2.4932370525012626E-3</v>
      </c>
    </row>
    <row r="1208" spans="6:24">
      <c r="F1208">
        <v>1206</v>
      </c>
      <c r="G1208">
        <f t="shared" si="332"/>
        <v>12.06</v>
      </c>
      <c r="H1208">
        <f t="shared" si="333"/>
        <v>0.87451053916490595</v>
      </c>
      <c r="I1208">
        <f t="shared" si="334"/>
        <v>-0.8696168292111609</v>
      </c>
      <c r="J1208">
        <f t="shared" si="335"/>
        <v>-0.87208546532415931</v>
      </c>
      <c r="K1208">
        <f t="shared" si="336"/>
        <v>-0.87206372490342898</v>
      </c>
      <c r="L1208">
        <f t="shared" si="337"/>
        <v>-0.87451049716389151</v>
      </c>
      <c r="M1208">
        <f t="shared" si="342"/>
        <v>-0.87207095113837152</v>
      </c>
      <c r="N1208">
        <f t="shared" si="343"/>
        <v>0.48500651308829329</v>
      </c>
      <c r="O1208">
        <f t="shared" si="344"/>
        <v>0.48496862909795102</v>
      </c>
      <c r="P1208">
        <f t="shared" si="338"/>
        <v>0.493727222599677</v>
      </c>
      <c r="Q1208">
        <f t="shared" si="339"/>
        <v>0.48937913845362119</v>
      </c>
      <c r="R1208">
        <f t="shared" si="340"/>
        <v>0.48936679527305621</v>
      </c>
      <c r="S1208">
        <f t="shared" si="341"/>
        <v>0.48500658535064273</v>
      </c>
      <c r="T1208">
        <f t="shared" si="345"/>
        <v>0.48937094590061242</v>
      </c>
      <c r="U1208">
        <f t="shared" si="346"/>
        <v>0.87451053867016704</v>
      </c>
      <c r="V1208">
        <f t="shared" si="347"/>
        <v>0.87695975305768625</v>
      </c>
      <c r="W1208">
        <f t="shared" si="348"/>
        <v>-4.9473891650109181E-10</v>
      </c>
      <c r="X1208">
        <f t="shared" si="349"/>
        <v>2.4492138927802998E-3</v>
      </c>
    </row>
    <row r="1209" spans="6:24">
      <c r="F1209">
        <v>1207</v>
      </c>
      <c r="G1209">
        <f t="shared" si="332"/>
        <v>12.07</v>
      </c>
      <c r="H1209">
        <f t="shared" si="333"/>
        <v>0.87931679829044629</v>
      </c>
      <c r="I1209">
        <f t="shared" si="334"/>
        <v>-0.87451053867016704</v>
      </c>
      <c r="J1209">
        <f t="shared" si="335"/>
        <v>-0.8769355712356085</v>
      </c>
      <c r="K1209">
        <f t="shared" si="336"/>
        <v>-0.87691370847214178</v>
      </c>
      <c r="L1209">
        <f t="shared" si="337"/>
        <v>-0.87931675702248824</v>
      </c>
      <c r="M1209">
        <f t="shared" si="342"/>
        <v>-0.87692097585135931</v>
      </c>
      <c r="N1209">
        <f t="shared" si="343"/>
        <v>0.4762373033297797</v>
      </c>
      <c r="O1209">
        <f t="shared" si="344"/>
        <v>0.47619903156737414</v>
      </c>
      <c r="P1209">
        <f t="shared" si="338"/>
        <v>0.48500651308829329</v>
      </c>
      <c r="Q1209">
        <f t="shared" si="339"/>
        <v>0.48063396039494244</v>
      </c>
      <c r="R1209">
        <f t="shared" si="340"/>
        <v>0.48062183523211527</v>
      </c>
      <c r="S1209">
        <f t="shared" si="341"/>
        <v>0.47623737600357186</v>
      </c>
      <c r="T1209">
        <f t="shared" si="345"/>
        <v>0.48062591339099681</v>
      </c>
      <c r="U1209">
        <f t="shared" si="346"/>
        <v>0.87931679780407701</v>
      </c>
      <c r="V1209">
        <f t="shared" si="347"/>
        <v>0.88172174337335996</v>
      </c>
      <c r="W1209">
        <f t="shared" si="348"/>
        <v>-4.8636927818535014E-10</v>
      </c>
      <c r="X1209">
        <f t="shared" si="349"/>
        <v>2.4049450829136676E-3</v>
      </c>
    </row>
    <row r="1210" spans="6:24">
      <c r="F1210">
        <v>1208</v>
      </c>
      <c r="G1210">
        <f t="shared" si="332"/>
        <v>12.08</v>
      </c>
      <c r="H1210">
        <f t="shared" si="333"/>
        <v>0.88403512646891913</v>
      </c>
      <c r="I1210">
        <f t="shared" si="334"/>
        <v>-0.87931679780407701</v>
      </c>
      <c r="J1210">
        <f t="shared" si="335"/>
        <v>-0.88169798432072588</v>
      </c>
      <c r="K1210">
        <f t="shared" si="336"/>
        <v>-0.88167600140078084</v>
      </c>
      <c r="L1210">
        <f t="shared" si="337"/>
        <v>-0.88403508593815872</v>
      </c>
      <c r="M1210">
        <f t="shared" si="342"/>
        <v>-0.88168330919754156</v>
      </c>
      <c r="N1210">
        <f t="shared" si="343"/>
        <v>0.46742047023780431</v>
      </c>
      <c r="O1210">
        <f t="shared" si="344"/>
        <v>0.46738181413364055</v>
      </c>
      <c r="P1210">
        <f t="shared" si="338"/>
        <v>0.4762373033297797</v>
      </c>
      <c r="Q1210">
        <f t="shared" si="339"/>
        <v>0.47184071934075933</v>
      </c>
      <c r="R1210">
        <f t="shared" si="340"/>
        <v>0.47182881340817606</v>
      </c>
      <c r="S1210">
        <f t="shared" si="341"/>
        <v>0.46742054331577187</v>
      </c>
      <c r="T1210">
        <f t="shared" si="345"/>
        <v>0.47183281869057042</v>
      </c>
      <c r="U1210">
        <f t="shared" si="346"/>
        <v>0.88403512599098266</v>
      </c>
      <c r="V1210">
        <f t="shared" si="347"/>
        <v>0.88639556151469634</v>
      </c>
      <c r="W1210">
        <f t="shared" si="348"/>
        <v>-4.779364681795073E-10</v>
      </c>
      <c r="X1210">
        <f t="shared" si="349"/>
        <v>2.3604350457772094E-3</v>
      </c>
    </row>
    <row r="1211" spans="6:24">
      <c r="F1211">
        <v>1209</v>
      </c>
      <c r="G1211">
        <f t="shared" si="332"/>
        <v>12.09</v>
      </c>
      <c r="H1211">
        <f t="shared" si="333"/>
        <v>0.88866505187143852</v>
      </c>
      <c r="I1211">
        <f t="shared" si="334"/>
        <v>-0.88403512599098266</v>
      </c>
      <c r="J1211">
        <f t="shared" si="335"/>
        <v>-0.88637222834217166</v>
      </c>
      <c r="K1211">
        <f t="shared" si="336"/>
        <v>-0.88635012746402186</v>
      </c>
      <c r="L1211">
        <f t="shared" si="337"/>
        <v>-0.88866501208194359</v>
      </c>
      <c r="M1211">
        <f t="shared" si="342"/>
        <v>-0.88635747494755224</v>
      </c>
      <c r="N1211">
        <f t="shared" si="343"/>
        <v>0.45855689548832879</v>
      </c>
      <c r="O1211">
        <f t="shared" si="344"/>
        <v>0.45851785851849358</v>
      </c>
      <c r="P1211">
        <f t="shared" si="338"/>
        <v>0.46742047023780431</v>
      </c>
      <c r="Q1211">
        <f t="shared" si="339"/>
        <v>0.46300029460784942</v>
      </c>
      <c r="R1211">
        <f t="shared" si="340"/>
        <v>0.46298860909609346</v>
      </c>
      <c r="S1211">
        <f t="shared" si="341"/>
        <v>0.45855696896316411</v>
      </c>
      <c r="T1211">
        <f t="shared" si="345"/>
        <v>0.46299254110147564</v>
      </c>
      <c r="U1211">
        <f t="shared" si="346"/>
        <v>0.88866505140199736</v>
      </c>
      <c r="V1211">
        <f t="shared" si="347"/>
        <v>0.89098074009988126</v>
      </c>
      <c r="W1211">
        <f t="shared" si="348"/>
        <v>-4.6944115261737807E-10</v>
      </c>
      <c r="X1211">
        <f t="shared" si="349"/>
        <v>2.3156882284427471E-3</v>
      </c>
    </row>
    <row r="1212" spans="6:24">
      <c r="F1212">
        <v>1210</v>
      </c>
      <c r="G1212">
        <f t="shared" si="332"/>
        <v>12.1</v>
      </c>
      <c r="H1212">
        <f t="shared" si="333"/>
        <v>0.8932061115093225</v>
      </c>
      <c r="I1212">
        <f t="shared" si="334"/>
        <v>-0.88866505140199736</v>
      </c>
      <c r="J1212">
        <f t="shared" si="335"/>
        <v>-0.890957835879439</v>
      </c>
      <c r="K1212">
        <f t="shared" si="336"/>
        <v>-0.89093561925315401</v>
      </c>
      <c r="L1212">
        <f t="shared" si="337"/>
        <v>-0.89320607246508665</v>
      </c>
      <c r="M1212">
        <f t="shared" si="342"/>
        <v>-0.89094300568871176</v>
      </c>
      <c r="N1212">
        <f t="shared" si="343"/>
        <v>0.44964746543144168</v>
      </c>
      <c r="O1212">
        <f t="shared" si="344"/>
        <v>0.44960805111749474</v>
      </c>
      <c r="P1212">
        <f t="shared" si="338"/>
        <v>0.45855689548832879</v>
      </c>
      <c r="Q1212">
        <f t="shared" si="339"/>
        <v>0.45411357023131882</v>
      </c>
      <c r="R1212">
        <f t="shared" si="340"/>
        <v>0.45410210630893161</v>
      </c>
      <c r="S1212">
        <f t="shared" si="341"/>
        <v>0.44964753929579726</v>
      </c>
      <c r="T1212">
        <f t="shared" si="345"/>
        <v>0.45410596464410452</v>
      </c>
      <c r="U1212">
        <f t="shared" si="346"/>
        <v>0.89320611104843839</v>
      </c>
      <c r="V1212">
        <f t="shared" si="347"/>
        <v>0.89547682061105616</v>
      </c>
      <c r="W1212">
        <f t="shared" si="348"/>
        <v>-4.6088410865507967E-10</v>
      </c>
      <c r="X1212">
        <f t="shared" si="349"/>
        <v>2.2707091017336589E-3</v>
      </c>
    </row>
    <row r="1213" spans="6:24">
      <c r="F1213">
        <v>1211</v>
      </c>
      <c r="G1213">
        <f t="shared" si="332"/>
        <v>12.11</v>
      </c>
      <c r="H1213">
        <f t="shared" si="333"/>
        <v>0.89765785128039155</v>
      </c>
      <c r="I1213">
        <f t="shared" si="334"/>
        <v>-0.89320611104843839</v>
      </c>
      <c r="J1213">
        <f t="shared" si="335"/>
        <v>-0.89545434837559557</v>
      </c>
      <c r="K1213">
        <f t="shared" si="336"/>
        <v>-0.89543201822281937</v>
      </c>
      <c r="L1213">
        <f t="shared" si="337"/>
        <v>-0.89765781298533398</v>
      </c>
      <c r="M1213">
        <f t="shared" si="342"/>
        <v>-0.89543944287176702</v>
      </c>
      <c r="N1213">
        <f t="shared" si="343"/>
        <v>0.44069307100272403</v>
      </c>
      <c r="O1213">
        <f t="shared" si="344"/>
        <v>0.44065328291138417</v>
      </c>
      <c r="P1213">
        <f t="shared" si="338"/>
        <v>0.44964746543144168</v>
      </c>
      <c r="Q1213">
        <f t="shared" si="339"/>
        <v>0.44518143487619949</v>
      </c>
      <c r="R1213">
        <f t="shared" si="340"/>
        <v>0.44517019368956373</v>
      </c>
      <c r="S1213">
        <f t="shared" si="341"/>
        <v>0.44069314524921349</v>
      </c>
      <c r="T1213">
        <f t="shared" si="345"/>
        <v>0.4451739779686969</v>
      </c>
      <c r="U1213">
        <f t="shared" si="346"/>
        <v>0.89765785082812533</v>
      </c>
      <c r="V1213">
        <f t="shared" si="347"/>
        <v>0.89988335344017001</v>
      </c>
      <c r="W1213">
        <f t="shared" si="348"/>
        <v>-4.5226622447103182E-10</v>
      </c>
      <c r="X1213">
        <f t="shared" si="349"/>
        <v>2.2255021597784586E-3</v>
      </c>
    </row>
    <row r="1214" spans="6:24">
      <c r="F1214">
        <v>1212</v>
      </c>
      <c r="G1214">
        <f t="shared" si="332"/>
        <v>12.120000000000001</v>
      </c>
      <c r="H1214">
        <f t="shared" si="333"/>
        <v>0.90201982601437902</v>
      </c>
      <c r="I1214">
        <f t="shared" si="334"/>
        <v>-0.89765785082812533</v>
      </c>
      <c r="J1214">
        <f t="shared" si="335"/>
        <v>-0.89986131618313892</v>
      </c>
      <c r="K1214">
        <f t="shared" si="336"/>
        <v>-0.89983887473686819</v>
      </c>
      <c r="L1214">
        <f t="shared" si="337"/>
        <v>-0.90201978847234343</v>
      </c>
      <c r="M1214">
        <f t="shared" si="342"/>
        <v>-0.8998463368567472</v>
      </c>
      <c r="N1214">
        <f t="shared" si="343"/>
        <v>0.43169460763415657</v>
      </c>
      <c r="O1214">
        <f t="shared" si="344"/>
        <v>0.4316544493769825</v>
      </c>
      <c r="P1214">
        <f t="shared" si="338"/>
        <v>0.44069307100272403</v>
      </c>
      <c r="Q1214">
        <f t="shared" si="339"/>
        <v>0.4362047817485834</v>
      </c>
      <c r="R1214">
        <f t="shared" si="340"/>
        <v>0.43619376442180835</v>
      </c>
      <c r="S1214">
        <f t="shared" si="341"/>
        <v>0.43169468225535534</v>
      </c>
      <c r="T1214">
        <f t="shared" si="345"/>
        <v>0.4361974742664772</v>
      </c>
      <c r="U1214">
        <f t="shared" si="346"/>
        <v>0.90201982557079008</v>
      </c>
      <c r="V1214">
        <f t="shared" si="347"/>
        <v>0.90419989793393984</v>
      </c>
      <c r="W1214">
        <f t="shared" si="348"/>
        <v>-4.4358894335516652E-10</v>
      </c>
      <c r="X1214">
        <f t="shared" si="349"/>
        <v>2.180071919560822E-3</v>
      </c>
    </row>
    <row r="1215" spans="6:24">
      <c r="F1215">
        <v>1213</v>
      </c>
      <c r="G1215">
        <f t="shared" si="332"/>
        <v>12.13</v>
      </c>
      <c r="H1215">
        <f t="shared" si="333"/>
        <v>0.90629159951744498</v>
      </c>
      <c r="I1215">
        <f t="shared" si="334"/>
        <v>-0.90201982557079008</v>
      </c>
      <c r="J1215">
        <f t="shared" si="335"/>
        <v>-0.90417829860896082</v>
      </c>
      <c r="K1215">
        <f t="shared" si="336"/>
        <v>-0.90415574811332156</v>
      </c>
      <c r="L1215">
        <f t="shared" si="337"/>
        <v>-0.90629156273220124</v>
      </c>
      <c r="M1215">
        <f t="shared" si="342"/>
        <v>-0.90416324695792605</v>
      </c>
      <c r="N1215">
        <f t="shared" si="343"/>
        <v>0.42265297516457728</v>
      </c>
      <c r="O1215">
        <f t="shared" si="344"/>
        <v>0.42261245039764311</v>
      </c>
      <c r="P1215">
        <f t="shared" si="338"/>
        <v>0.43169460763415657</v>
      </c>
      <c r="Q1215">
        <f t="shared" si="339"/>
        <v>0.42718450850630263</v>
      </c>
      <c r="R1215">
        <f t="shared" si="340"/>
        <v>0.42717371614111177</v>
      </c>
      <c r="S1215">
        <f t="shared" si="341"/>
        <v>0.42265305015302335</v>
      </c>
      <c r="T1215">
        <f t="shared" si="345"/>
        <v>0.42717735118033479</v>
      </c>
      <c r="U1215">
        <f t="shared" si="346"/>
        <v>0.90629159908259338</v>
      </c>
      <c r="V1215">
        <f t="shared" si="347"/>
        <v>0.90842602243791626</v>
      </c>
      <c r="W1215">
        <f t="shared" si="348"/>
        <v>-4.34851599173669E-10</v>
      </c>
      <c r="X1215">
        <f t="shared" si="349"/>
        <v>2.1344229204712795E-3</v>
      </c>
    </row>
    <row r="1216" spans="6:24">
      <c r="F1216">
        <v>1214</v>
      </c>
      <c r="G1216">
        <f t="shared" si="332"/>
        <v>12.14</v>
      </c>
      <c r="H1216">
        <f t="shared" si="333"/>
        <v>0.91047274461579975</v>
      </c>
      <c r="I1216">
        <f t="shared" si="334"/>
        <v>-0.90629159908259338</v>
      </c>
      <c r="J1216">
        <f t="shared" si="335"/>
        <v>-0.90840486395841624</v>
      </c>
      <c r="K1216">
        <f t="shared" si="336"/>
        <v>-0.90838220666843916</v>
      </c>
      <c r="L1216">
        <f t="shared" si="337"/>
        <v>-0.91047270859104124</v>
      </c>
      <c r="M1216">
        <f t="shared" si="342"/>
        <v>-0.90838974148789098</v>
      </c>
      <c r="N1216">
        <f t="shared" si="343"/>
        <v>0.41356907774969837</v>
      </c>
      <c r="O1216">
        <f t="shared" si="344"/>
        <v>0.41352819017326398</v>
      </c>
      <c r="P1216">
        <f t="shared" si="338"/>
        <v>0.42265297516457728</v>
      </c>
      <c r="Q1216">
        <f t="shared" si="339"/>
        <v>0.41812151716916429</v>
      </c>
      <c r="R1216">
        <f t="shared" si="340"/>
        <v>0.41811095084478522</v>
      </c>
      <c r="S1216">
        <f t="shared" si="341"/>
        <v>0.41356915309789288</v>
      </c>
      <c r="T1216">
        <f t="shared" si="345"/>
        <v>0.4181145107150615</v>
      </c>
      <c r="U1216">
        <f t="shared" si="346"/>
        <v>0.910472744189744</v>
      </c>
      <c r="V1216">
        <f t="shared" si="347"/>
        <v>0.91256130433964888</v>
      </c>
      <c r="W1216">
        <f t="shared" si="348"/>
        <v>-4.2605574623877374E-10</v>
      </c>
      <c r="X1216">
        <f t="shared" si="349"/>
        <v>2.0885597238491371E-3</v>
      </c>
    </row>
    <row r="1217" spans="6:24">
      <c r="F1217">
        <v>1215</v>
      </c>
      <c r="G1217">
        <f t="shared" si="332"/>
        <v>12.15</v>
      </c>
      <c r="H1217">
        <f t="shared" si="333"/>
        <v>0.91456284319841763</v>
      </c>
      <c r="I1217">
        <f t="shared" si="334"/>
        <v>-0.910472744189744</v>
      </c>
      <c r="J1217">
        <f t="shared" si="335"/>
        <v>-0.91254058957849249</v>
      </c>
      <c r="K1217">
        <f t="shared" si="336"/>
        <v>-0.91251782775988777</v>
      </c>
      <c r="L1217">
        <f t="shared" si="337"/>
        <v>-0.91456280793776201</v>
      </c>
      <c r="M1217">
        <f t="shared" si="342"/>
        <v>-0.91252539780071107</v>
      </c>
      <c r="N1217">
        <f t="shared" si="343"/>
        <v>0.40444382377169125</v>
      </c>
      <c r="O1217">
        <f t="shared" si="344"/>
        <v>0.40440257712986749</v>
      </c>
      <c r="P1217">
        <f t="shared" si="338"/>
        <v>0.41356907774969837</v>
      </c>
      <c r="Q1217">
        <f t="shared" si="339"/>
        <v>0.40901671402874967</v>
      </c>
      <c r="R1217">
        <f t="shared" si="340"/>
        <v>0.40900637480180591</v>
      </c>
      <c r="S1217">
        <f t="shared" si="341"/>
        <v>0.40444389947209947</v>
      </c>
      <c r="T1217">
        <f t="shared" si="345"/>
        <v>0.40900985914715149</v>
      </c>
      <c r="U1217">
        <f t="shared" si="346"/>
        <v>0.91456284278121547</v>
      </c>
      <c r="V1217">
        <f t="shared" si="347"/>
        <v>0.91660533011094758</v>
      </c>
      <c r="W1217">
        <f t="shared" si="348"/>
        <v>-4.1720216170659796E-10</v>
      </c>
      <c r="X1217">
        <f t="shared" si="349"/>
        <v>2.0424869125299505E-3</v>
      </c>
    </row>
    <row r="1218" spans="6:24">
      <c r="F1218">
        <v>1216</v>
      </c>
      <c r="G1218">
        <f t="shared" si="332"/>
        <v>12.16</v>
      </c>
      <c r="H1218">
        <f t="shared" si="333"/>
        <v>0.91856148625884881</v>
      </c>
      <c r="I1218">
        <f t="shared" si="334"/>
        <v>-0.91456284278121547</v>
      </c>
      <c r="J1218">
        <f t="shared" si="335"/>
        <v>-0.91658506190007394</v>
      </c>
      <c r="K1218">
        <f t="shared" si="336"/>
        <v>-0.91656219782900439</v>
      </c>
      <c r="L1218">
        <f t="shared" si="337"/>
        <v>-0.91856145176583737</v>
      </c>
      <c r="M1218">
        <f t="shared" si="342"/>
        <v>-0.9165698023342016</v>
      </c>
      <c r="N1218">
        <f t="shared" si="343"/>
        <v>0.39527812574834925</v>
      </c>
      <c r="O1218">
        <f t="shared" si="344"/>
        <v>0.39523652382875801</v>
      </c>
      <c r="P1218">
        <f t="shared" si="338"/>
        <v>0.40444382377169125</v>
      </c>
      <c r="Q1218">
        <f t="shared" si="339"/>
        <v>0.39987100955778515</v>
      </c>
      <c r="R1218">
        <f t="shared" si="340"/>
        <v>0.39986089846219086</v>
      </c>
      <c r="S1218">
        <f t="shared" si="341"/>
        <v>0.39527820179340123</v>
      </c>
      <c r="T1218">
        <f t="shared" si="345"/>
        <v>0.39986430693417407</v>
      </c>
      <c r="U1218">
        <f t="shared" si="346"/>
        <v>0.91856148585055719</v>
      </c>
      <c r="V1218">
        <f t="shared" si="347"/>
        <v>0.92055769534923515</v>
      </c>
      <c r="W1218">
        <f t="shared" si="348"/>
        <v>-4.0829162273325892E-10</v>
      </c>
      <c r="X1218">
        <f t="shared" si="349"/>
        <v>1.9962090903863361E-3</v>
      </c>
    </row>
    <row r="1219" spans="6:24">
      <c r="F1219">
        <v>1217</v>
      </c>
      <c r="G1219">
        <f t="shared" ref="G1219:G1282" si="350">F1219*$C$8</f>
        <v>12.17</v>
      </c>
      <c r="H1219">
        <f t="shared" ref="H1219:H1282" si="351">$D$8*COS(SQRT(ABS($B$8))*G1219)</f>
        <v>0.92246827393611952</v>
      </c>
      <c r="I1219">
        <f t="shared" si="334"/>
        <v>-0.91856148585055719</v>
      </c>
      <c r="J1219">
        <f t="shared" si="335"/>
        <v>-0.92053787647929897</v>
      </c>
      <c r="K1219">
        <f t="shared" si="336"/>
        <v>-0.92051491244215267</v>
      </c>
      <c r="L1219">
        <f t="shared" si="337"/>
        <v>-0.92246824021421669</v>
      </c>
      <c r="M1219">
        <f t="shared" si="342"/>
        <v>-0.92052255065127953</v>
      </c>
      <c r="N1219">
        <f t="shared" si="343"/>
        <v>0.38607290024183644</v>
      </c>
      <c r="O1219">
        <f t="shared" si="344"/>
        <v>0.38603094687526568</v>
      </c>
      <c r="P1219">
        <f t="shared" si="338"/>
        <v>0.39527812574834925</v>
      </c>
      <c r="Q1219">
        <f t="shared" si="339"/>
        <v>0.39068531831909648</v>
      </c>
      <c r="R1219">
        <f t="shared" si="340"/>
        <v>0.39067543636595276</v>
      </c>
      <c r="S1219">
        <f t="shared" si="341"/>
        <v>0.3860729766239277</v>
      </c>
      <c r="T1219">
        <f t="shared" si="345"/>
        <v>0.39067876862372924</v>
      </c>
      <c r="U1219">
        <f t="shared" si="346"/>
        <v>0.9224682735367945</v>
      </c>
      <c r="V1219">
        <f t="shared" si="347"/>
        <v>0.92441800481798786</v>
      </c>
      <c r="W1219">
        <f t="shared" si="348"/>
        <v>-3.993250174971763E-10</v>
      </c>
      <c r="X1219">
        <f t="shared" si="349"/>
        <v>1.949730881868339E-3</v>
      </c>
    </row>
    <row r="1220" spans="6:24">
      <c r="F1220">
        <v>1218</v>
      </c>
      <c r="G1220">
        <f t="shared" si="350"/>
        <v>12.18</v>
      </c>
      <c r="H1220">
        <f t="shared" si="351"/>
        <v>0.92628281555471759</v>
      </c>
      <c r="I1220">
        <f t="shared" si="334"/>
        <v>-0.9224682735367945</v>
      </c>
      <c r="J1220">
        <f t="shared" si="335"/>
        <v>-0.92439863803800371</v>
      </c>
      <c r="K1220">
        <f t="shared" si="336"/>
        <v>-0.92437557633116529</v>
      </c>
      <c r="L1220">
        <f t="shared" si="337"/>
        <v>-0.92628278260731101</v>
      </c>
      <c r="M1220">
        <f t="shared" si="342"/>
        <v>-0.92438324748040723</v>
      </c>
      <c r="N1220">
        <f t="shared" si="343"/>
        <v>0.37682906776703234</v>
      </c>
      <c r="O1220">
        <f t="shared" si="344"/>
        <v>0.37678676682708578</v>
      </c>
      <c r="P1220">
        <f t="shared" si="338"/>
        <v>0.38607290024183644</v>
      </c>
      <c r="Q1220">
        <f t="shared" si="339"/>
        <v>0.38146055887415248</v>
      </c>
      <c r="R1220">
        <f t="shared" si="340"/>
        <v>0.38145090705164642</v>
      </c>
      <c r="S1220">
        <f t="shared" si="341"/>
        <v>0.37682914447852478</v>
      </c>
      <c r="T1220">
        <f t="shared" si="345"/>
        <v>0.38145416276199312</v>
      </c>
      <c r="U1220">
        <f t="shared" si="346"/>
        <v>0.92628281516441446</v>
      </c>
      <c r="V1220">
        <f t="shared" si="347"/>
        <v>0.92818587248625872</v>
      </c>
      <c r="W1220">
        <f t="shared" si="348"/>
        <v>-3.9030312315446736E-10</v>
      </c>
      <c r="X1220">
        <f t="shared" si="349"/>
        <v>1.9030569315411361E-3</v>
      </c>
    </row>
    <row r="1221" spans="6:24">
      <c r="F1221">
        <v>1219</v>
      </c>
      <c r="G1221">
        <f t="shared" si="350"/>
        <v>12.19</v>
      </c>
      <c r="H1221">
        <f t="shared" si="351"/>
        <v>0.93000472966365988</v>
      </c>
      <c r="I1221">
        <f t="shared" ref="I1221:I1284" si="352">$B$8*U1220</f>
        <v>-0.92628281516441446</v>
      </c>
      <c r="J1221">
        <f t="shared" ref="J1221:J1284" si="353">$B$8*(U1220+P1221*$C$8/2)</f>
        <v>-0.92816696050324965</v>
      </c>
      <c r="K1221">
        <f t="shared" ref="K1221:K1284" si="354">$B$8*(U1220+Q1221*$C$8/2)</f>
        <v>-0.92814380343287051</v>
      </c>
      <c r="L1221">
        <f t="shared" ref="L1221:L1284" si="355">$B$8*(U1220+R1221*$C$8)</f>
        <v>-0.93000469749405967</v>
      </c>
      <c r="M1221">
        <f t="shared" si="342"/>
        <v>-0.92815150675511904</v>
      </c>
      <c r="N1221">
        <f t="shared" si="343"/>
        <v>0.36754755269948114</v>
      </c>
      <c r="O1221">
        <f t="shared" si="344"/>
        <v>0.36750490810222319</v>
      </c>
      <c r="P1221">
        <f t="shared" ref="P1221:P1284" si="356">N1220</f>
        <v>0.37682906776703234</v>
      </c>
      <c r="Q1221">
        <f t="shared" ref="Q1221:Q1284" si="357">N1220+I1221*$C$8/2</f>
        <v>0.37219765369121027</v>
      </c>
      <c r="R1221">
        <f t="shared" ref="R1221:R1284" si="358">N1220+J1221*$C$8/2</f>
        <v>0.37218823296451609</v>
      </c>
      <c r="S1221">
        <f t="shared" ref="S1221:S1284" si="359">N1220+K1221*$C$8</f>
        <v>0.36754762973270366</v>
      </c>
      <c r="T1221">
        <f t="shared" si="345"/>
        <v>0.37219141180186482</v>
      </c>
      <c r="U1221">
        <f t="shared" si="346"/>
        <v>0.93000472928243316</v>
      </c>
      <c r="V1221">
        <f t="shared" si="347"/>
        <v>0.93186092156728095</v>
      </c>
      <c r="W1221">
        <f t="shared" si="348"/>
        <v>-3.8122671686124932E-10</v>
      </c>
      <c r="X1221">
        <f t="shared" si="349"/>
        <v>1.8561919036210739E-3</v>
      </c>
    </row>
    <row r="1222" spans="6:24">
      <c r="F1222">
        <v>1220</v>
      </c>
      <c r="G1222">
        <f t="shared" si="350"/>
        <v>12.200000000000001</v>
      </c>
      <c r="H1222">
        <f t="shared" si="351"/>
        <v>0.93363364407463789</v>
      </c>
      <c r="I1222">
        <f t="shared" si="352"/>
        <v>-0.93000472928243316</v>
      </c>
      <c r="J1222">
        <f t="shared" si="353"/>
        <v>-0.93184246704593054</v>
      </c>
      <c r="K1222">
        <f t="shared" si="354"/>
        <v>-0.93181921692769853</v>
      </c>
      <c r="L1222">
        <f t="shared" si="355"/>
        <v>-0.9336336126860757</v>
      </c>
      <c r="M1222">
        <f t="shared" si="342"/>
        <v>-0.93182695165262786</v>
      </c>
      <c r="N1222">
        <f t="shared" si="343"/>
        <v>0.35822928318295488</v>
      </c>
      <c r="O1222">
        <f t="shared" si="344"/>
        <v>0.3581862988865504</v>
      </c>
      <c r="P1222">
        <f t="shared" si="356"/>
        <v>0.36754755269948114</v>
      </c>
      <c r="Q1222">
        <f t="shared" si="357"/>
        <v>0.36289752905306899</v>
      </c>
      <c r="R1222">
        <f t="shared" si="358"/>
        <v>0.36288834036425149</v>
      </c>
      <c r="S1222">
        <f t="shared" si="359"/>
        <v>0.35822936053020416</v>
      </c>
      <c r="T1222">
        <f t="shared" si="345"/>
        <v>0.36289144201072104</v>
      </c>
      <c r="U1222">
        <f t="shared" si="346"/>
        <v>0.93363364370254043</v>
      </c>
      <c r="V1222">
        <f t="shared" si="347"/>
        <v>0.93544278455614649</v>
      </c>
      <c r="W1222">
        <f t="shared" si="348"/>
        <v>-3.7209746395205912E-10</v>
      </c>
      <c r="X1222">
        <f t="shared" si="349"/>
        <v>1.8091404815085976E-3</v>
      </c>
    </row>
    <row r="1223" spans="6:24">
      <c r="F1223">
        <v>1221</v>
      </c>
      <c r="G1223">
        <f t="shared" si="350"/>
        <v>12.21</v>
      </c>
      <c r="H1223">
        <f t="shared" si="351"/>
        <v>0.93716919589923331</v>
      </c>
      <c r="I1223">
        <f t="shared" si="352"/>
        <v>-0.93363364370254043</v>
      </c>
      <c r="J1223">
        <f t="shared" si="353"/>
        <v>-0.93542479011845525</v>
      </c>
      <c r="K1223">
        <f t="shared" si="354"/>
        <v>-0.93540144927736268</v>
      </c>
      <c r="L1223">
        <f t="shared" si="355"/>
        <v>-0.93716916529486405</v>
      </c>
      <c r="M1223">
        <f t="shared" si="342"/>
        <v>-0.93540921463150672</v>
      </c>
      <c r="N1223">
        <f t="shared" si="343"/>
        <v>0.34887519103663983</v>
      </c>
      <c r="O1223">
        <f t="shared" si="344"/>
        <v>0.34883187104098895</v>
      </c>
      <c r="P1223">
        <f t="shared" si="356"/>
        <v>0.35822928318295488</v>
      </c>
      <c r="Q1223">
        <f t="shared" si="357"/>
        <v>0.3535611149644422</v>
      </c>
      <c r="R1223">
        <f t="shared" si="358"/>
        <v>0.35355215923236261</v>
      </c>
      <c r="S1223">
        <f t="shared" si="359"/>
        <v>0.34887526869018126</v>
      </c>
      <c r="T1223">
        <f t="shared" si="345"/>
        <v>0.35355518337779096</v>
      </c>
      <c r="U1223">
        <f t="shared" si="346"/>
        <v>0.93716919553631839</v>
      </c>
      <c r="V1223">
        <f t="shared" si="347"/>
        <v>0.93893110326655638</v>
      </c>
      <c r="W1223">
        <f t="shared" si="348"/>
        <v>-3.6291492033768691E-10</v>
      </c>
      <c r="X1223">
        <f t="shared" si="349"/>
        <v>1.7619073673230679E-3</v>
      </c>
    </row>
    <row r="1224" spans="6:24">
      <c r="F1224">
        <v>1222</v>
      </c>
      <c r="G1224">
        <f t="shared" si="350"/>
        <v>12.22</v>
      </c>
      <c r="H1224">
        <f t="shared" si="351"/>
        <v>0.94061103158521042</v>
      </c>
      <c r="I1224">
        <f t="shared" si="352"/>
        <v>-0.93716919553631839</v>
      </c>
      <c r="J1224">
        <f t="shared" si="353"/>
        <v>-0.93891357149150156</v>
      </c>
      <c r="K1224">
        <f t="shared" si="354"/>
        <v>-0.93889014226161316</v>
      </c>
      <c r="L1224">
        <f t="shared" si="355"/>
        <v>-0.94061100176811019</v>
      </c>
      <c r="M1224">
        <f t="shared" si="342"/>
        <v>-0.93889793746844297</v>
      </c>
      <c r="N1224">
        <f t="shared" si="343"/>
        <v>0.33948621166195542</v>
      </c>
      <c r="O1224">
        <f t="shared" si="344"/>
        <v>0.3394425600083234</v>
      </c>
      <c r="P1224">
        <f t="shared" si="356"/>
        <v>0.34887519103663983</v>
      </c>
      <c r="Q1224">
        <f t="shared" si="357"/>
        <v>0.34418934505895826</v>
      </c>
      <c r="R1224">
        <f t="shared" si="358"/>
        <v>0.3441806231791823</v>
      </c>
      <c r="S1224">
        <f t="shared" si="359"/>
        <v>0.33948628961402372</v>
      </c>
      <c r="T1224">
        <f t="shared" si="345"/>
        <v>0.34418356952115747</v>
      </c>
      <c r="U1224">
        <f t="shared" si="346"/>
        <v>0.94061103123153</v>
      </c>
      <c r="V1224">
        <f t="shared" si="347"/>
        <v>0.94232552886663956</v>
      </c>
      <c r="W1224">
        <f t="shared" si="348"/>
        <v>-3.5368041828576224E-10</v>
      </c>
      <c r="X1224">
        <f t="shared" si="349"/>
        <v>1.7144972814291393E-3</v>
      </c>
    </row>
    <row r="1225" spans="6:24">
      <c r="F1225">
        <v>1223</v>
      </c>
      <c r="G1225">
        <f t="shared" si="350"/>
        <v>12.23</v>
      </c>
      <c r="H1225">
        <f t="shared" si="351"/>
        <v>0.94395880695186896</v>
      </c>
      <c r="I1225">
        <f t="shared" si="352"/>
        <v>-0.94061103123153</v>
      </c>
      <c r="J1225">
        <f t="shared" si="353"/>
        <v>-0.94230846228983978</v>
      </c>
      <c r="K1225">
        <f t="shared" si="354"/>
        <v>-0.94228494701405896</v>
      </c>
      <c r="L1225">
        <f t="shared" si="355"/>
        <v>-0.94395877792503502</v>
      </c>
      <c r="M1225">
        <f t="shared" si="342"/>
        <v>-0.94229277129406042</v>
      </c>
      <c r="N1225">
        <f t="shared" si="343"/>
        <v>0.3300632839490148</v>
      </c>
      <c r="O1225">
        <f t="shared" si="344"/>
        <v>0.33001930471965701</v>
      </c>
      <c r="P1225">
        <f t="shared" si="356"/>
        <v>0.33948621166195542</v>
      </c>
      <c r="Q1225">
        <f t="shared" si="357"/>
        <v>0.33478315650579776</v>
      </c>
      <c r="R1225">
        <f t="shared" si="358"/>
        <v>0.3347746693505062</v>
      </c>
      <c r="S1225">
        <f t="shared" si="359"/>
        <v>0.33006336219181481</v>
      </c>
      <c r="T1225">
        <f t="shared" si="345"/>
        <v>0.33477753759439632</v>
      </c>
      <c r="U1225">
        <f t="shared" si="346"/>
        <v>0.943958806607474</v>
      </c>
      <c r="V1225">
        <f t="shared" si="347"/>
        <v>0.94562572191383609</v>
      </c>
      <c r="W1225">
        <f t="shared" si="348"/>
        <v>-3.4439495699700728E-10</v>
      </c>
      <c r="X1225">
        <f t="shared" si="349"/>
        <v>1.6669149619671364E-3</v>
      </c>
    </row>
    <row r="1226" spans="6:24">
      <c r="F1226">
        <v>1224</v>
      </c>
      <c r="G1226">
        <f t="shared" si="350"/>
        <v>12.24</v>
      </c>
      <c r="H1226">
        <f t="shared" si="351"/>
        <v>0.94721218722446199</v>
      </c>
      <c r="I1226">
        <f t="shared" si="352"/>
        <v>-0.943958806607474</v>
      </c>
      <c r="J1226">
        <f t="shared" si="353"/>
        <v>-0.94560912302721911</v>
      </c>
      <c r="K1226">
        <f t="shared" si="354"/>
        <v>-0.94558552405705387</v>
      </c>
      <c r="L1226">
        <f t="shared" si="355"/>
        <v>-0.94721215899081279</v>
      </c>
      <c r="M1226">
        <f t="shared" si="342"/>
        <v>-0.94559337662780552</v>
      </c>
      <c r="N1226">
        <f t="shared" si="343"/>
        <v>0.32060735018273673</v>
      </c>
      <c r="O1226">
        <f t="shared" si="344"/>
        <v>0.32056304750051867</v>
      </c>
      <c r="P1226">
        <f t="shared" si="356"/>
        <v>0.3300632839490148</v>
      </c>
      <c r="Q1226">
        <f t="shared" si="357"/>
        <v>0.32534348991597745</v>
      </c>
      <c r="R1226">
        <f t="shared" si="358"/>
        <v>0.32533523833387867</v>
      </c>
      <c r="S1226">
        <f t="shared" si="359"/>
        <v>0.32060742870844428</v>
      </c>
      <c r="T1226">
        <f t="shared" si="345"/>
        <v>0.32533802819286189</v>
      </c>
      <c r="U1226">
        <f t="shared" si="346"/>
        <v>0.94721218688940256</v>
      </c>
      <c r="V1226">
        <f t="shared" si="347"/>
        <v>0.94883135238884131</v>
      </c>
      <c r="W1226">
        <f t="shared" si="348"/>
        <v>-3.3505942464984173E-10</v>
      </c>
      <c r="X1226">
        <f t="shared" si="349"/>
        <v>1.6191651643793215E-3</v>
      </c>
    </row>
    <row r="1227" spans="6:24">
      <c r="F1227">
        <v>1225</v>
      </c>
      <c r="G1227">
        <f t="shared" si="350"/>
        <v>12.25</v>
      </c>
      <c r="H1227">
        <f t="shared" si="351"/>
        <v>0.9503708470676735</v>
      </c>
      <c r="I1227">
        <f t="shared" si="352"/>
        <v>-0.94721218688940256</v>
      </c>
      <c r="J1227">
        <f t="shared" si="353"/>
        <v>-0.94881522364031623</v>
      </c>
      <c r="K1227">
        <f t="shared" si="354"/>
        <v>-0.94879154333564397</v>
      </c>
      <c r="L1227">
        <f t="shared" si="355"/>
        <v>-0.95037081963004788</v>
      </c>
      <c r="M1227">
        <f t="shared" si="342"/>
        <v>-0.94879942341189527</v>
      </c>
      <c r="N1227">
        <f t="shared" si="343"/>
        <v>0.31111935594861778</v>
      </c>
      <c r="O1227">
        <f t="shared" si="344"/>
        <v>0.31107473397663027</v>
      </c>
      <c r="P1227">
        <f t="shared" si="356"/>
        <v>0.32060735018273673</v>
      </c>
      <c r="Q1227">
        <f t="shared" si="357"/>
        <v>0.31587128924828972</v>
      </c>
      <c r="R1227">
        <f t="shared" si="358"/>
        <v>0.31586327406453513</v>
      </c>
      <c r="S1227">
        <f t="shared" si="359"/>
        <v>0.31111943474938031</v>
      </c>
      <c r="T1227">
        <f t="shared" si="345"/>
        <v>0.31586598525962778</v>
      </c>
      <c r="U1227">
        <f t="shared" si="346"/>
        <v>0.95037084674199879</v>
      </c>
      <c r="V1227">
        <f t="shared" si="347"/>
        <v>0.95194209972860766</v>
      </c>
      <c r="W1227">
        <f t="shared" si="348"/>
        <v>-3.2567470942268528E-10</v>
      </c>
      <c r="X1227">
        <f t="shared" si="349"/>
        <v>1.5712526609341637E-3</v>
      </c>
    </row>
    <row r="1228" spans="6:24">
      <c r="F1228">
        <v>1226</v>
      </c>
      <c r="G1228">
        <f t="shared" si="350"/>
        <v>12.26</v>
      </c>
      <c r="H1228">
        <f t="shared" si="351"/>
        <v>0.95343447061815134</v>
      </c>
      <c r="I1228">
        <f t="shared" si="352"/>
        <v>-0.95037084674199879</v>
      </c>
      <c r="J1228">
        <f t="shared" si="353"/>
        <v>-0.95192644352174183</v>
      </c>
      <c r="K1228">
        <f t="shared" si="354"/>
        <v>-0.95190268425057334</v>
      </c>
      <c r="L1228">
        <f t="shared" si="355"/>
        <v>-0.95343444397930888</v>
      </c>
      <c r="M1228">
        <f t="shared" si="342"/>
        <v>-0.95191059104432307</v>
      </c>
      <c r="N1228">
        <f t="shared" si="343"/>
        <v>0.30160025003817453</v>
      </c>
      <c r="O1228">
        <f t="shared" si="344"/>
        <v>0.30155531297934418</v>
      </c>
      <c r="P1228">
        <f t="shared" si="356"/>
        <v>0.31111935594861778</v>
      </c>
      <c r="Q1228">
        <f t="shared" si="357"/>
        <v>0.30636750171490779</v>
      </c>
      <c r="R1228">
        <f t="shared" si="358"/>
        <v>0.30635972373100906</v>
      </c>
      <c r="S1228">
        <f t="shared" si="359"/>
        <v>0.30160032910611206</v>
      </c>
      <c r="T1228">
        <f t="shared" si="345"/>
        <v>0.30636235599109396</v>
      </c>
      <c r="U1228">
        <f t="shared" si="346"/>
        <v>0.95343447030190975</v>
      </c>
      <c r="V1228">
        <f t="shared" si="347"/>
        <v>0.95495765285840106</v>
      </c>
      <c r="W1228">
        <f t="shared" si="348"/>
        <v>-3.1624158847165518E-10</v>
      </c>
      <c r="X1228">
        <f t="shared" si="349"/>
        <v>1.5231822402497208E-3</v>
      </c>
    </row>
    <row r="1229" spans="6:24">
      <c r="F1229">
        <v>1227</v>
      </c>
      <c r="G1229">
        <f t="shared" si="350"/>
        <v>12.27</v>
      </c>
      <c r="H1229">
        <f t="shared" si="351"/>
        <v>0.95640275151609333</v>
      </c>
      <c r="I1229">
        <f t="shared" si="352"/>
        <v>-0.95343447030190975</v>
      </c>
      <c r="J1229">
        <f t="shared" si="353"/>
        <v>-0.95494247155210066</v>
      </c>
      <c r="K1229">
        <f t="shared" si="354"/>
        <v>-0.95491863569034308</v>
      </c>
      <c r="L1229">
        <f t="shared" si="355"/>
        <v>-0.95640272567871387</v>
      </c>
      <c r="M1229">
        <f t="shared" si="342"/>
        <v>-0.95492656841091861</v>
      </c>
      <c r="N1229">
        <f t="shared" si="343"/>
        <v>0.29205098435406535</v>
      </c>
      <c r="O1229">
        <f t="shared" si="344"/>
        <v>0.29200573645076017</v>
      </c>
      <c r="P1229">
        <f t="shared" si="356"/>
        <v>0.30160025003817453</v>
      </c>
      <c r="Q1229">
        <f t="shared" si="357"/>
        <v>0.296833077686665</v>
      </c>
      <c r="R1229">
        <f t="shared" si="358"/>
        <v>0.29682553768041403</v>
      </c>
      <c r="S1229">
        <f t="shared" si="359"/>
        <v>0.29205106368127109</v>
      </c>
      <c r="T1229">
        <f t="shared" si="345"/>
        <v>0.29682809074226729</v>
      </c>
      <c r="U1229">
        <f t="shared" si="346"/>
        <v>0.95640275120933238</v>
      </c>
      <c r="V1229">
        <f t="shared" si="347"/>
        <v>0.95787771022290868</v>
      </c>
      <c r="W1229">
        <f t="shared" si="348"/>
        <v>-3.0676094997517112E-10</v>
      </c>
      <c r="X1229">
        <f t="shared" si="349"/>
        <v>1.4749587068153547E-3</v>
      </c>
    </row>
    <row r="1230" spans="6:24">
      <c r="F1230">
        <v>1228</v>
      </c>
      <c r="G1230">
        <f t="shared" si="350"/>
        <v>12.280000000000001</v>
      </c>
      <c r="H1230">
        <f t="shared" si="351"/>
        <v>0.95927539293588393</v>
      </c>
      <c r="I1230">
        <f t="shared" si="352"/>
        <v>-0.95640275120933238</v>
      </c>
      <c r="J1230">
        <f t="shared" si="353"/>
        <v>-0.95786300613110276</v>
      </c>
      <c r="K1230">
        <f t="shared" si="354"/>
        <v>-0.95783909606232243</v>
      </c>
      <c r="L1230">
        <f t="shared" si="355"/>
        <v>-0.95927536790256651</v>
      </c>
      <c r="M1230">
        <f t="shared" si="342"/>
        <v>-0.9578470539164583</v>
      </c>
      <c r="N1230">
        <f t="shared" si="343"/>
        <v>0.28247251381490074</v>
      </c>
      <c r="O1230">
        <f t="shared" si="344"/>
        <v>0.28242695934853107</v>
      </c>
      <c r="P1230">
        <f t="shared" si="356"/>
        <v>0.29205098435406535</v>
      </c>
      <c r="Q1230">
        <f t="shared" si="357"/>
        <v>0.2872689705980187</v>
      </c>
      <c r="R1230">
        <f t="shared" si="358"/>
        <v>0.28726166932340985</v>
      </c>
      <c r="S1230">
        <f t="shared" si="359"/>
        <v>0.28247259339344211</v>
      </c>
      <c r="T1230">
        <f t="shared" si="345"/>
        <v>0.28726414293172742</v>
      </c>
      <c r="U1230">
        <f t="shared" si="346"/>
        <v>0.95927539263864969</v>
      </c>
      <c r="V1230">
        <f t="shared" si="347"/>
        <v>0.96070197981639405</v>
      </c>
      <c r="W1230">
        <f t="shared" si="348"/>
        <v>-2.9723423722316511E-10</v>
      </c>
      <c r="X1230">
        <f t="shared" si="349"/>
        <v>1.4265868805101167E-3</v>
      </c>
    </row>
    <row r="1231" spans="6:24">
      <c r="F1231">
        <v>1229</v>
      </c>
      <c r="G1231">
        <f t="shared" si="350"/>
        <v>12.290000000000001</v>
      </c>
      <c r="H1231">
        <f t="shared" si="351"/>
        <v>0.96205210761577398</v>
      </c>
      <c r="I1231">
        <f t="shared" si="352"/>
        <v>-0.95927539263864969</v>
      </c>
      <c r="J1231">
        <f t="shared" si="353"/>
        <v>-0.9606877552077242</v>
      </c>
      <c r="K1231">
        <f t="shared" si="354"/>
        <v>-0.9606637733229082</v>
      </c>
      <c r="L1231">
        <f t="shared" si="355"/>
        <v>-0.96205208338903836</v>
      </c>
      <c r="M1231">
        <f t="shared" si="342"/>
        <v>-0.96067175551482542</v>
      </c>
      <c r="N1231">
        <f t="shared" si="343"/>
        <v>0.27286579625975249</v>
      </c>
      <c r="O1231">
        <f t="shared" si="344"/>
        <v>0.27281993955036715</v>
      </c>
      <c r="P1231">
        <f t="shared" si="356"/>
        <v>0.28247251381490074</v>
      </c>
      <c r="Q1231">
        <f t="shared" si="357"/>
        <v>0.2776761368517075</v>
      </c>
      <c r="R1231">
        <f t="shared" si="358"/>
        <v>0.27766907503886212</v>
      </c>
      <c r="S1231">
        <f t="shared" si="359"/>
        <v>0.27286587608167168</v>
      </c>
      <c r="T1231">
        <f t="shared" si="345"/>
        <v>0.27767146894628525</v>
      </c>
      <c r="U1231">
        <f t="shared" si="346"/>
        <v>0.96205210732811253</v>
      </c>
      <c r="V1231">
        <f t="shared" si="347"/>
        <v>0.96343017921189766</v>
      </c>
      <c r="W1231">
        <f t="shared" si="348"/>
        <v>-2.8766145021563716E-10</v>
      </c>
      <c r="X1231">
        <f t="shared" si="349"/>
        <v>1.3780715961236867E-3</v>
      </c>
    </row>
    <row r="1232" spans="6:24">
      <c r="F1232">
        <v>1230</v>
      </c>
      <c r="G1232">
        <f t="shared" si="350"/>
        <v>12.3</v>
      </c>
      <c r="H1232">
        <f t="shared" si="351"/>
        <v>0.9647326178866098</v>
      </c>
      <c r="I1232">
        <f t="shared" si="352"/>
        <v>-0.96205210732811253</v>
      </c>
      <c r="J1232">
        <f t="shared" si="353"/>
        <v>-0.96341643630941132</v>
      </c>
      <c r="K1232">
        <f t="shared" si="354"/>
        <v>-0.96339238500672808</v>
      </c>
      <c r="L1232">
        <f t="shared" si="355"/>
        <v>-0.96473259446889459</v>
      </c>
      <c r="M1232">
        <f t="shared" si="342"/>
        <v>-0.96340039073821426</v>
      </c>
      <c r="N1232">
        <f t="shared" si="343"/>
        <v>0.26323179235237038</v>
      </c>
      <c r="O1232">
        <f t="shared" si="344"/>
        <v>0.26318563775824816</v>
      </c>
      <c r="P1232">
        <f t="shared" si="356"/>
        <v>0.27286579625975249</v>
      </c>
      <c r="Q1232">
        <f t="shared" si="357"/>
        <v>0.26805553572311192</v>
      </c>
      <c r="R1232">
        <f t="shared" si="358"/>
        <v>0.26804871407820541</v>
      </c>
      <c r="S1232">
        <f t="shared" si="359"/>
        <v>0.26323187240968521</v>
      </c>
      <c r="T1232">
        <f t="shared" si="345"/>
        <v>0.26805102804534536</v>
      </c>
      <c r="U1232">
        <f t="shared" si="346"/>
        <v>0.96473261760856599</v>
      </c>
      <c r="V1232">
        <f t="shared" si="347"/>
        <v>0.96606203558948012</v>
      </c>
      <c r="W1232">
        <f t="shared" si="348"/>
        <v>-2.7804381019791435E-10</v>
      </c>
      <c r="X1232">
        <f t="shared" si="349"/>
        <v>1.3294177028703169E-3</v>
      </c>
    </row>
    <row r="1233" spans="6:24">
      <c r="F1233">
        <v>1231</v>
      </c>
      <c r="G1233">
        <f t="shared" si="350"/>
        <v>12.31</v>
      </c>
      <c r="H1233">
        <f t="shared" si="351"/>
        <v>0.96731665569959813</v>
      </c>
      <c r="I1233">
        <f t="shared" si="352"/>
        <v>-0.96473261760856599</v>
      </c>
      <c r="J1233">
        <f t="shared" si="353"/>
        <v>-0.96604877657032784</v>
      </c>
      <c r="K1233">
        <f t="shared" si="354"/>
        <v>-0.96602465825488759</v>
      </c>
      <c r="L1233">
        <f t="shared" si="355"/>
        <v>-0.96731663309326121</v>
      </c>
      <c r="M1233">
        <f t="shared" si="342"/>
        <v>-0.96603268672537645</v>
      </c>
      <c r="N1233">
        <f t="shared" si="343"/>
        <v>0.25357146548511661</v>
      </c>
      <c r="O1233">
        <f t="shared" si="344"/>
        <v>0.25352501740235334</v>
      </c>
      <c r="P1233">
        <f t="shared" si="356"/>
        <v>0.26323179235237038</v>
      </c>
      <c r="Q1233">
        <f t="shared" si="357"/>
        <v>0.25840812926432755</v>
      </c>
      <c r="R1233">
        <f t="shared" si="358"/>
        <v>0.25840154846951874</v>
      </c>
      <c r="S1233">
        <f t="shared" si="359"/>
        <v>0.25357154576982149</v>
      </c>
      <c r="T1233">
        <f t="shared" si="345"/>
        <v>0.25840378226498073</v>
      </c>
      <c r="U1233">
        <f t="shared" si="346"/>
        <v>0.96731665543121581</v>
      </c>
      <c r="V1233">
        <f t="shared" si="347"/>
        <v>0.96859728576350368</v>
      </c>
      <c r="W1233">
        <f t="shared" si="348"/>
        <v>-2.6838231637071885E-10</v>
      </c>
      <c r="X1233">
        <f t="shared" si="349"/>
        <v>1.2806300639055523E-3</v>
      </c>
    </row>
    <row r="1234" spans="6:24">
      <c r="F1234">
        <v>1232</v>
      </c>
      <c r="G1234">
        <f t="shared" si="350"/>
        <v>12.32</v>
      </c>
      <c r="H1234">
        <f t="shared" si="351"/>
        <v>0.96980396265311108</v>
      </c>
      <c r="I1234">
        <f t="shared" si="352"/>
        <v>-0.96731665543121581</v>
      </c>
      <c r="J1234">
        <f t="shared" si="353"/>
        <v>-0.96858451275864144</v>
      </c>
      <c r="K1234">
        <f t="shared" si="354"/>
        <v>-0.9685603298422556</v>
      </c>
      <c r="L1234">
        <f t="shared" si="355"/>
        <v>-0.96980394086042909</v>
      </c>
      <c r="M1234">
        <f t="shared" si="342"/>
        <v>-0.96856838024890657</v>
      </c>
      <c r="N1234">
        <f t="shared" si="343"/>
        <v>0.24388578168262753</v>
      </c>
      <c r="O1234">
        <f t="shared" si="344"/>
        <v>0.2438390445447183</v>
      </c>
      <c r="P1234">
        <f t="shared" si="356"/>
        <v>0.25357146548511661</v>
      </c>
      <c r="Q1234">
        <f t="shared" si="357"/>
        <v>0.24873488220796053</v>
      </c>
      <c r="R1234">
        <f t="shared" si="358"/>
        <v>0.2487285429213234</v>
      </c>
      <c r="S1234">
        <f t="shared" si="359"/>
        <v>0.24388586218669406</v>
      </c>
      <c r="T1234">
        <f t="shared" si="345"/>
        <v>0.24873069632172976</v>
      </c>
      <c r="U1234">
        <f t="shared" si="346"/>
        <v>0.96980396239443312</v>
      </c>
      <c r="V1234">
        <f t="shared" si="347"/>
        <v>0.97103567620895082</v>
      </c>
      <c r="W1234">
        <f t="shared" si="348"/>
        <v>-2.5867796793477282E-10</v>
      </c>
      <c r="X1234">
        <f t="shared" si="349"/>
        <v>1.2317135558397307E-3</v>
      </c>
    </row>
    <row r="1235" spans="6:24">
      <c r="F1235">
        <v>1233</v>
      </c>
      <c r="G1235">
        <f t="shared" si="350"/>
        <v>12.33</v>
      </c>
      <c r="H1235">
        <f t="shared" si="351"/>
        <v>0.97219429001852586</v>
      </c>
      <c r="I1235">
        <f t="shared" si="352"/>
        <v>-0.96980396239443312</v>
      </c>
      <c r="J1235">
        <f t="shared" si="353"/>
        <v>-0.97102339130284621</v>
      </c>
      <c r="K1235">
        <f t="shared" si="354"/>
        <v>-0.97099914620378636</v>
      </c>
      <c r="L1235">
        <f t="shared" si="355"/>
        <v>-0.97219426904169426</v>
      </c>
      <c r="M1235">
        <f t="shared" si="342"/>
        <v>-0.9710072177415654</v>
      </c>
      <c r="N1235">
        <f t="shared" si="343"/>
        <v>0.23417570950521188</v>
      </c>
      <c r="O1235">
        <f t="shared" si="344"/>
        <v>0.2341286877826288</v>
      </c>
      <c r="P1235">
        <f t="shared" si="356"/>
        <v>0.24388578168262753</v>
      </c>
      <c r="Q1235">
        <f t="shared" si="357"/>
        <v>0.23903676187065537</v>
      </c>
      <c r="R1235">
        <f t="shared" si="358"/>
        <v>0.23903066472611331</v>
      </c>
      <c r="S1235">
        <f t="shared" si="359"/>
        <v>0.23417579022058968</v>
      </c>
      <c r="T1235">
        <f t="shared" si="345"/>
        <v>0.23903273751612575</v>
      </c>
      <c r="U1235">
        <f t="shared" si="346"/>
        <v>0.97219428976959432</v>
      </c>
      <c r="V1235">
        <f t="shared" si="347"/>
        <v>0.97337696308677712</v>
      </c>
      <c r="W1235">
        <f t="shared" si="348"/>
        <v>-2.489315420461935E-10</v>
      </c>
      <c r="X1235">
        <f t="shared" si="349"/>
        <v>1.182673068251261E-3</v>
      </c>
    </row>
    <row r="1236" spans="6:24">
      <c r="F1236">
        <v>1234</v>
      </c>
      <c r="G1236">
        <f t="shared" si="350"/>
        <v>12.34</v>
      </c>
      <c r="H1236">
        <f t="shared" si="351"/>
        <v>0.97448739876509816</v>
      </c>
      <c r="I1236">
        <f t="shared" si="352"/>
        <v>-0.97219428976959432</v>
      </c>
      <c r="J1236">
        <f t="shared" si="353"/>
        <v>-0.97336516831712039</v>
      </c>
      <c r="K1236">
        <f t="shared" si="354"/>
        <v>-0.97334086345987614</v>
      </c>
      <c r="L1236">
        <f t="shared" si="355"/>
        <v>-0.97448737860623058</v>
      </c>
      <c r="M1236">
        <f t="shared" si="342"/>
        <v>-0.97334895532163623</v>
      </c>
      <c r="N1236">
        <f t="shared" si="343"/>
        <v>0.22444221995199551</v>
      </c>
      <c r="O1236">
        <f t="shared" si="344"/>
        <v>0.22439491815176102</v>
      </c>
      <c r="P1236">
        <f t="shared" si="356"/>
        <v>0.23417570950521188</v>
      </c>
      <c r="Q1236">
        <f t="shared" si="357"/>
        <v>0.2293147380563639</v>
      </c>
      <c r="R1236">
        <f t="shared" si="358"/>
        <v>0.22930888366362628</v>
      </c>
      <c r="S1236">
        <f t="shared" si="359"/>
        <v>0.22444230087061312</v>
      </c>
      <c r="T1236">
        <f t="shared" si="345"/>
        <v>0.22931087563596755</v>
      </c>
      <c r="U1236">
        <f t="shared" si="346"/>
        <v>0.97448739852595401</v>
      </c>
      <c r="V1236">
        <f t="shared" si="347"/>
        <v>0.97562091226829473</v>
      </c>
      <c r="W1236">
        <f t="shared" si="348"/>
        <v>-2.3914414892800551E-10</v>
      </c>
      <c r="X1236">
        <f t="shared" si="349"/>
        <v>1.1335135031965704E-3</v>
      </c>
    </row>
    <row r="1237" spans="6:24">
      <c r="F1237">
        <v>1235</v>
      </c>
      <c r="G1237">
        <f t="shared" si="350"/>
        <v>12.35</v>
      </c>
      <c r="H1237">
        <f t="shared" si="351"/>
        <v>0.97668305958386403</v>
      </c>
      <c r="I1237">
        <f t="shared" si="352"/>
        <v>-0.97448739852595401</v>
      </c>
      <c r="J1237">
        <f t="shared" si="353"/>
        <v>-0.97560960962571397</v>
      </c>
      <c r="K1237">
        <f t="shared" si="354"/>
        <v>-0.97558524744075081</v>
      </c>
      <c r="L1237">
        <f t="shared" si="355"/>
        <v>-0.97668304024499264</v>
      </c>
      <c r="M1237">
        <f t="shared" si="342"/>
        <v>-0.97559335881731268</v>
      </c>
      <c r="N1237">
        <f t="shared" si="343"/>
        <v>0.21468628636382239</v>
      </c>
      <c r="O1237">
        <f t="shared" si="344"/>
        <v>0.21463870902907808</v>
      </c>
      <c r="P1237">
        <f t="shared" si="356"/>
        <v>0.22444221995199551</v>
      </c>
      <c r="Q1237">
        <f t="shared" si="357"/>
        <v>0.21956978295936574</v>
      </c>
      <c r="R1237">
        <f t="shared" si="358"/>
        <v>0.21956417190386693</v>
      </c>
      <c r="S1237">
        <f t="shared" si="359"/>
        <v>0.21468636747758801</v>
      </c>
      <c r="T1237">
        <f t="shared" si="345"/>
        <v>0.21956608285934148</v>
      </c>
      <c r="U1237">
        <f t="shared" si="346"/>
        <v>0.97668305935454747</v>
      </c>
      <c r="V1237">
        <f t="shared" si="347"/>
        <v>0.97776729935858553</v>
      </c>
      <c r="W1237">
        <f t="shared" si="348"/>
        <v>-2.2931656573632608E-10</v>
      </c>
      <c r="X1237">
        <f t="shared" si="349"/>
        <v>1.084239774721496E-3</v>
      </c>
    </row>
    <row r="1238" spans="6:24">
      <c r="F1238">
        <v>1236</v>
      </c>
      <c r="G1238">
        <f t="shared" si="350"/>
        <v>12.36</v>
      </c>
      <c r="H1238">
        <f t="shared" si="351"/>
        <v>0.97878105291057127</v>
      </c>
      <c r="I1238">
        <f t="shared" si="352"/>
        <v>-0.97668305935454747</v>
      </c>
      <c r="J1238">
        <f t="shared" si="353"/>
        <v>-0.97775649078636662</v>
      </c>
      <c r="K1238">
        <f t="shared" si="354"/>
        <v>-0.97773207370988269</v>
      </c>
      <c r="L1238">
        <f t="shared" si="355"/>
        <v>-0.97878103439364639</v>
      </c>
      <c r="M1238">
        <f t="shared" si="342"/>
        <v>-0.9777402037901155</v>
      </c>
      <c r="N1238">
        <f t="shared" si="343"/>
        <v>0.20490888432592125</v>
      </c>
      <c r="O1238">
        <f t="shared" si="344"/>
        <v>0.20486103603549222</v>
      </c>
      <c r="P1238">
        <f t="shared" si="356"/>
        <v>0.21468628636382239</v>
      </c>
      <c r="Q1238">
        <f t="shared" si="357"/>
        <v>0.20980287106704965</v>
      </c>
      <c r="R1238">
        <f t="shared" si="358"/>
        <v>0.20979750390989055</v>
      </c>
      <c r="S1238">
        <f t="shared" si="359"/>
        <v>0.20490896562672356</v>
      </c>
      <c r="T1238">
        <f t="shared" si="345"/>
        <v>0.20979933365740441</v>
      </c>
      <c r="U1238">
        <f t="shared" si="346"/>
        <v>0.97878105269112148</v>
      </c>
      <c r="V1238">
        <f t="shared" si="347"/>
        <v>0.9798159097189405</v>
      </c>
      <c r="W1238">
        <f t="shared" si="348"/>
        <v>-2.1944979167187739E-10</v>
      </c>
      <c r="X1238">
        <f t="shared" si="349"/>
        <v>1.0348568083692333E-3</v>
      </c>
    </row>
    <row r="1239" spans="6:24">
      <c r="F1239">
        <v>1237</v>
      </c>
      <c r="G1239">
        <f t="shared" si="350"/>
        <v>12.370000000000001</v>
      </c>
      <c r="H1239">
        <f t="shared" si="351"/>
        <v>0.98078116894763612</v>
      </c>
      <c r="I1239">
        <f t="shared" si="352"/>
        <v>-0.97878105269112148</v>
      </c>
      <c r="J1239">
        <f t="shared" si="353"/>
        <v>-0.97980559711275106</v>
      </c>
      <c r="K1239">
        <f t="shared" si="354"/>
        <v>-0.97978112758643376</v>
      </c>
      <c r="L1239">
        <f t="shared" si="355"/>
        <v>-0.98078115125452503</v>
      </c>
      <c r="M1239">
        <f t="shared" si="342"/>
        <v>-0.97978927555733597</v>
      </c>
      <c r="N1239">
        <f t="shared" si="343"/>
        <v>0.19511099157034789</v>
      </c>
      <c r="O1239">
        <f t="shared" si="344"/>
        <v>0.19506287693830282</v>
      </c>
      <c r="P1239">
        <f t="shared" si="356"/>
        <v>0.20490888432592125</v>
      </c>
      <c r="Q1239">
        <f t="shared" si="357"/>
        <v>0.20001497906246565</v>
      </c>
      <c r="R1239">
        <f t="shared" si="358"/>
        <v>0.20000985634035751</v>
      </c>
      <c r="S1239">
        <f t="shared" si="359"/>
        <v>0.1951110730500569</v>
      </c>
      <c r="T1239">
        <f t="shared" si="345"/>
        <v>0.20001160469693741</v>
      </c>
      <c r="U1239">
        <f t="shared" si="346"/>
        <v>0.98078116873809085</v>
      </c>
      <c r="V1239">
        <f t="shared" si="347"/>
        <v>0.98176653848832351</v>
      </c>
      <c r="W1239">
        <f t="shared" si="348"/>
        <v>-2.0954527002459145E-10</v>
      </c>
      <c r="X1239">
        <f t="shared" si="349"/>
        <v>9.8536954068739746E-4</v>
      </c>
    </row>
    <row r="1240" spans="6:24">
      <c r="F1240">
        <v>1238</v>
      </c>
      <c r="G1240">
        <f t="shared" si="350"/>
        <v>12.38</v>
      </c>
      <c r="H1240">
        <f t="shared" si="351"/>
        <v>0.98268320768512063</v>
      </c>
      <c r="I1240">
        <f t="shared" si="352"/>
        <v>-0.98078116873809085</v>
      </c>
      <c r="J1240">
        <f t="shared" si="353"/>
        <v>-0.98175672369594258</v>
      </c>
      <c r="K1240">
        <f t="shared" si="354"/>
        <v>-0.98173220416672413</v>
      </c>
      <c r="L1240">
        <f t="shared" si="355"/>
        <v>-0.98268319081760958</v>
      </c>
      <c r="M1240">
        <f t="shared" si="342"/>
        <v>-0.98174036921350571</v>
      </c>
      <c r="N1240">
        <f t="shared" si="343"/>
        <v>0.18529358787821285</v>
      </c>
      <c r="O1240">
        <f t="shared" si="344"/>
        <v>0.18524521155341958</v>
      </c>
      <c r="P1240">
        <f t="shared" si="356"/>
        <v>0.19511099157034789</v>
      </c>
      <c r="Q1240">
        <f t="shared" si="357"/>
        <v>0.19020708572665743</v>
      </c>
      <c r="R1240">
        <f t="shared" si="358"/>
        <v>0.19020220795186818</v>
      </c>
      <c r="S1240">
        <f t="shared" si="359"/>
        <v>0.18529366952868065</v>
      </c>
      <c r="T1240">
        <f t="shared" si="345"/>
        <v>0.19020387474267994</v>
      </c>
      <c r="U1240">
        <f t="shared" si="346"/>
        <v>0.98268320748551763</v>
      </c>
      <c r="V1240">
        <f t="shared" si="347"/>
        <v>0.98361899060385771</v>
      </c>
      <c r="W1240">
        <f t="shared" si="348"/>
        <v>-1.9960300079446824E-10</v>
      </c>
      <c r="X1240">
        <f t="shared" si="349"/>
        <v>9.3578291873708253E-4</v>
      </c>
    </row>
    <row r="1241" spans="6:24">
      <c r="F1241">
        <v>1239</v>
      </c>
      <c r="G1241">
        <f t="shared" si="350"/>
        <v>12.39</v>
      </c>
      <c r="H1241">
        <f t="shared" si="351"/>
        <v>0.98448697892073667</v>
      </c>
      <c r="I1241">
        <f t="shared" si="352"/>
        <v>-0.98268320748551763</v>
      </c>
      <c r="J1241">
        <f t="shared" si="353"/>
        <v>-0.98360967542490874</v>
      </c>
      <c r="K1241">
        <f t="shared" si="354"/>
        <v>-0.98358510834472157</v>
      </c>
      <c r="L1241">
        <f t="shared" si="355"/>
        <v>-0.9844869628805285</v>
      </c>
      <c r="M1241">
        <f t="shared" si="342"/>
        <v>-0.98359328965088433</v>
      </c>
      <c r="N1241">
        <f t="shared" si="343"/>
        <v>0.17545765498170401</v>
      </c>
      <c r="O1241">
        <f t="shared" si="344"/>
        <v>0.17540902164738101</v>
      </c>
      <c r="P1241">
        <f t="shared" si="356"/>
        <v>0.18529358787821285</v>
      </c>
      <c r="Q1241">
        <f t="shared" si="357"/>
        <v>0.18038017184078525</v>
      </c>
      <c r="R1241">
        <f t="shared" si="358"/>
        <v>0.18037553950108831</v>
      </c>
      <c r="S1241">
        <f t="shared" si="359"/>
        <v>0.17545773679476562</v>
      </c>
      <c r="T1241">
        <f t="shared" si="345"/>
        <v>0.18037712455945429</v>
      </c>
      <c r="U1241">
        <f t="shared" si="346"/>
        <v>0.98448697873111213</v>
      </c>
      <c r="V1241">
        <f t="shared" si="347"/>
        <v>0.98537308082033148</v>
      </c>
      <c r="W1241">
        <f t="shared" si="348"/>
        <v>-1.8962453829374226E-10</v>
      </c>
      <c r="X1241">
        <f t="shared" si="349"/>
        <v>8.8610189959481556E-4</v>
      </c>
    </row>
    <row r="1242" spans="6:24">
      <c r="F1242">
        <v>1240</v>
      </c>
      <c r="G1242">
        <f t="shared" si="350"/>
        <v>12.4</v>
      </c>
      <c r="H1242">
        <f t="shared" si="351"/>
        <v>0.98619230227886368</v>
      </c>
      <c r="I1242">
        <f t="shared" si="352"/>
        <v>-0.98448697873111213</v>
      </c>
      <c r="J1242">
        <f t="shared" si="353"/>
        <v>-0.98536426700602064</v>
      </c>
      <c r="K1242">
        <f t="shared" si="354"/>
        <v>-0.98533965483155239</v>
      </c>
      <c r="L1242">
        <f t="shared" si="355"/>
        <v>-0.98619228706757889</v>
      </c>
      <c r="M1242">
        <f t="shared" si="342"/>
        <v>-0.98534785157897287</v>
      </c>
      <c r="N1242">
        <f t="shared" si="343"/>
        <v>0.1656041764659143</v>
      </c>
      <c r="O1242">
        <f t="shared" si="344"/>
        <v>0.16555529083917769</v>
      </c>
      <c r="P1242">
        <f t="shared" si="356"/>
        <v>0.17545765498170401</v>
      </c>
      <c r="Q1242">
        <f t="shared" si="357"/>
        <v>0.17053522008804844</v>
      </c>
      <c r="R1242">
        <f t="shared" si="358"/>
        <v>0.1705308336466739</v>
      </c>
      <c r="S1242">
        <f t="shared" si="359"/>
        <v>0.1656042584333885</v>
      </c>
      <c r="T1242">
        <f t="shared" si="345"/>
        <v>0.17053233681408955</v>
      </c>
      <c r="U1242">
        <f t="shared" si="346"/>
        <v>0.98619230209925302</v>
      </c>
      <c r="V1242">
        <f t="shared" si="347"/>
        <v>0.98702863372872329</v>
      </c>
      <c r="W1242">
        <f t="shared" si="348"/>
        <v>-1.7961065967853074E-10</v>
      </c>
      <c r="X1242">
        <f t="shared" si="349"/>
        <v>8.3633144985961749E-4</v>
      </c>
    </row>
    <row r="1243" spans="6:24">
      <c r="F1243">
        <v>1241</v>
      </c>
      <c r="G1243">
        <f t="shared" si="350"/>
        <v>12.41</v>
      </c>
      <c r="H1243">
        <f t="shared" si="351"/>
        <v>0.98779900722858693</v>
      </c>
      <c r="I1243">
        <f t="shared" si="352"/>
        <v>-0.98619230209925302</v>
      </c>
      <c r="J1243">
        <f t="shared" si="353"/>
        <v>-0.9870203229815826</v>
      </c>
      <c r="K1243">
        <f t="shared" si="354"/>
        <v>-0.98699566817403006</v>
      </c>
      <c r="L1243">
        <f t="shared" si="355"/>
        <v>-0.98779899284776307</v>
      </c>
      <c r="M1243">
        <f t="shared" si="342"/>
        <v>-0.98700387954304025</v>
      </c>
      <c r="N1243">
        <f t="shared" si="343"/>
        <v>0.15573413767048389</v>
      </c>
      <c r="O1243">
        <f t="shared" si="344"/>
        <v>0.15568500450189046</v>
      </c>
      <c r="P1243">
        <f t="shared" si="356"/>
        <v>0.1656041764659143</v>
      </c>
      <c r="Q1243">
        <f t="shared" si="357"/>
        <v>0.16067321495541803</v>
      </c>
      <c r="R1243">
        <f t="shared" si="358"/>
        <v>0.1606690748510064</v>
      </c>
      <c r="S1243">
        <f t="shared" si="359"/>
        <v>0.15573421978417401</v>
      </c>
      <c r="T1243">
        <f t="shared" si="345"/>
        <v>0.16067049597715619</v>
      </c>
      <c r="U1243">
        <f t="shared" si="346"/>
        <v>0.98779900705902457</v>
      </c>
      <c r="V1243">
        <f t="shared" si="347"/>
        <v>0.98858548377374222</v>
      </c>
      <c r="W1243">
        <f t="shared" si="348"/>
        <v>-1.6956236414955583E-10</v>
      </c>
      <c r="X1243">
        <f t="shared" si="349"/>
        <v>7.864765451552902E-4</v>
      </c>
    </row>
    <row r="1244" spans="6:24">
      <c r="F1244">
        <v>1242</v>
      </c>
      <c r="G1244">
        <f t="shared" si="350"/>
        <v>12.42</v>
      </c>
      <c r="H1244">
        <f t="shared" si="351"/>
        <v>0.98930693310075046</v>
      </c>
      <c r="I1244">
        <f t="shared" si="352"/>
        <v>-0.98779900705902457</v>
      </c>
      <c r="J1244">
        <f t="shared" si="353"/>
        <v>-0.98857767774737704</v>
      </c>
      <c r="K1244">
        <f t="shared" si="354"/>
        <v>-0.98855298277220049</v>
      </c>
      <c r="L1244">
        <f t="shared" si="355"/>
        <v>-0.98930691955184202</v>
      </c>
      <c r="M1244">
        <f t="shared" si="342"/>
        <v>-0.98856120794167013</v>
      </c>
      <c r="N1244">
        <f t="shared" si="343"/>
        <v>0.14584852559106717</v>
      </c>
      <c r="O1244">
        <f t="shared" si="344"/>
        <v>0.14579914966415303</v>
      </c>
      <c r="P1244">
        <f t="shared" si="356"/>
        <v>0.15573413767048389</v>
      </c>
      <c r="Q1244">
        <f t="shared" si="357"/>
        <v>0.15079514263518876</v>
      </c>
      <c r="R1244">
        <f t="shared" si="358"/>
        <v>0.150791249281747</v>
      </c>
      <c r="S1244">
        <f t="shared" si="359"/>
        <v>0.14584860784276188</v>
      </c>
      <c r="T1244">
        <f t="shared" si="345"/>
        <v>0.15079258822451955</v>
      </c>
      <c r="U1244">
        <f t="shared" si="346"/>
        <v>0.98930693294126981</v>
      </c>
      <c r="V1244">
        <f t="shared" si="347"/>
        <v>0.99004347527038372</v>
      </c>
      <c r="W1244">
        <f t="shared" si="348"/>
        <v>-1.5948065090753971E-10</v>
      </c>
      <c r="X1244">
        <f t="shared" si="349"/>
        <v>7.3654216963325858E-4</v>
      </c>
    </row>
    <row r="1245" spans="6:24">
      <c r="F1245">
        <v>1243</v>
      </c>
      <c r="G1245">
        <f t="shared" si="350"/>
        <v>12.43</v>
      </c>
      <c r="H1245">
        <f t="shared" si="351"/>
        <v>0.99071592910402362</v>
      </c>
      <c r="I1245">
        <f t="shared" si="352"/>
        <v>-0.98930693294126981</v>
      </c>
      <c r="J1245">
        <f t="shared" si="353"/>
        <v>-0.99003617556922519</v>
      </c>
      <c r="K1245">
        <f t="shared" si="354"/>
        <v>-0.99001144289590159</v>
      </c>
      <c r="L1245">
        <f t="shared" si="355"/>
        <v>-0.99071591638840206</v>
      </c>
      <c r="M1245">
        <f t="shared" si="342"/>
        <v>-0.99001968104332094</v>
      </c>
      <c r="N1245">
        <f t="shared" si="343"/>
        <v>0.13594832878063395</v>
      </c>
      <c r="O1245">
        <f t="shared" si="344"/>
        <v>0.1358987149114492</v>
      </c>
      <c r="P1245">
        <f t="shared" si="356"/>
        <v>0.14584852559106717</v>
      </c>
      <c r="Q1245">
        <f t="shared" si="357"/>
        <v>0.14090199092636083</v>
      </c>
      <c r="R1245">
        <f t="shared" si="358"/>
        <v>0.14089834471322105</v>
      </c>
      <c r="S1245">
        <f t="shared" si="359"/>
        <v>0.13594841116210815</v>
      </c>
      <c r="T1245">
        <f t="shared" si="345"/>
        <v>0.14089960133872317</v>
      </c>
      <c r="U1245">
        <f t="shared" si="346"/>
        <v>0.9907159289546571</v>
      </c>
      <c r="V1245">
        <f t="shared" si="347"/>
        <v>0.99140246241949825</v>
      </c>
      <c r="W1245">
        <f t="shared" si="348"/>
        <v>-1.4936651915320454E-10</v>
      </c>
      <c r="X1245">
        <f t="shared" si="349"/>
        <v>6.8653331547463559E-4</v>
      </c>
    </row>
    <row r="1246" spans="6:24">
      <c r="F1246">
        <v>1244</v>
      </c>
      <c r="G1246">
        <f t="shared" si="350"/>
        <v>12.44</v>
      </c>
      <c r="H1246">
        <f t="shared" si="351"/>
        <v>0.99202585433998025</v>
      </c>
      <c r="I1246">
        <f t="shared" si="352"/>
        <v>-0.9907159289546571</v>
      </c>
      <c r="J1246">
        <f t="shared" si="353"/>
        <v>-0.99139567059856026</v>
      </c>
      <c r="K1246">
        <f t="shared" si="354"/>
        <v>-0.99137090270033645</v>
      </c>
      <c r="L1246">
        <f t="shared" si="355"/>
        <v>-0.99202584245893355</v>
      </c>
      <c r="M1246">
        <f t="shared" si="342"/>
        <v>-0.99137915300189727</v>
      </c>
      <c r="N1246">
        <f t="shared" si="343"/>
        <v>0.12603453725061498</v>
      </c>
      <c r="O1246">
        <f t="shared" si="344"/>
        <v>0.1259846902872542</v>
      </c>
      <c r="P1246">
        <f t="shared" si="356"/>
        <v>0.13594832878063395</v>
      </c>
      <c r="Q1246">
        <f t="shared" si="357"/>
        <v>0.13099474913586068</v>
      </c>
      <c r="R1246">
        <f t="shared" si="358"/>
        <v>0.13099135042764115</v>
      </c>
      <c r="S1246">
        <f t="shared" si="359"/>
        <v>0.12603461975363059</v>
      </c>
      <c r="T1246">
        <f t="shared" si="345"/>
        <v>0.13099252461021135</v>
      </c>
      <c r="U1246">
        <f t="shared" si="346"/>
        <v>0.99202585420075917</v>
      </c>
      <c r="V1246">
        <f t="shared" si="347"/>
        <v>0.99266230932237076</v>
      </c>
      <c r="W1246">
        <f t="shared" si="348"/>
        <v>-1.3922107910957493E-10</v>
      </c>
      <c r="X1246">
        <f t="shared" si="349"/>
        <v>6.3645498239051079E-4</v>
      </c>
    </row>
    <row r="1247" spans="6:24">
      <c r="F1247">
        <v>1245</v>
      </c>
      <c r="G1247">
        <f t="shared" si="350"/>
        <v>12.450000000000001</v>
      </c>
      <c r="H1247">
        <f t="shared" si="351"/>
        <v>0.99323657781718855</v>
      </c>
      <c r="I1247">
        <f t="shared" si="352"/>
        <v>-0.99202585420075917</v>
      </c>
      <c r="J1247">
        <f t="shared" si="353"/>
        <v>-0.99265602688701227</v>
      </c>
      <c r="K1247">
        <f t="shared" si="354"/>
        <v>-0.99263122624065725</v>
      </c>
      <c r="L1247">
        <f t="shared" si="355"/>
        <v>-0.99323656677192096</v>
      </c>
      <c r="M1247">
        <f t="shared" si="342"/>
        <v>-0.99263948787133649</v>
      </c>
      <c r="N1247">
        <f t="shared" si="343"/>
        <v>0.1161081423719016</v>
      </c>
      <c r="O1247">
        <f t="shared" si="344"/>
        <v>0.1160580671940305</v>
      </c>
      <c r="P1247">
        <f t="shared" si="356"/>
        <v>0.12603453725061498</v>
      </c>
      <c r="Q1247">
        <f t="shared" si="357"/>
        <v>0.12107440797961118</v>
      </c>
      <c r="R1247">
        <f t="shared" si="358"/>
        <v>0.12107125711617991</v>
      </c>
      <c r="S1247">
        <f t="shared" si="359"/>
        <v>0.1161082249882084</v>
      </c>
      <c r="T1247">
        <f t="shared" si="345"/>
        <v>0.12107234873840092</v>
      </c>
      <c r="U1247">
        <f t="shared" si="346"/>
        <v>0.99323657768814322</v>
      </c>
      <c r="V1247">
        <f t="shared" si="347"/>
        <v>0.99382288999431112</v>
      </c>
      <c r="W1247">
        <f t="shared" si="348"/>
        <v>-1.2904532997737306E-10</v>
      </c>
      <c r="X1247">
        <f t="shared" si="349"/>
        <v>5.8631217712257211E-4</v>
      </c>
    </row>
    <row r="1248" spans="6:24">
      <c r="F1248">
        <v>1246</v>
      </c>
      <c r="G1248">
        <f t="shared" si="350"/>
        <v>12.46</v>
      </c>
      <c r="H1248">
        <f t="shared" si="351"/>
        <v>0.99434797846430933</v>
      </c>
      <c r="I1248">
        <f t="shared" si="352"/>
        <v>-0.99323657768814322</v>
      </c>
      <c r="J1248">
        <f t="shared" si="353"/>
        <v>-0.99381711840000275</v>
      </c>
      <c r="K1248">
        <f t="shared" si="354"/>
        <v>-0.99379228748556048</v>
      </c>
      <c r="L1248">
        <f t="shared" si="355"/>
        <v>-0.99434796825594218</v>
      </c>
      <c r="M1248">
        <f t="shared" si="342"/>
        <v>-0.99380055961920211</v>
      </c>
      <c r="N1248">
        <f t="shared" si="343"/>
        <v>0.10617013677570958</v>
      </c>
      <c r="O1248">
        <f t="shared" si="344"/>
        <v>0.10611983829408739</v>
      </c>
      <c r="P1248">
        <f t="shared" si="356"/>
        <v>0.1161081423719016</v>
      </c>
      <c r="Q1248">
        <f t="shared" si="357"/>
        <v>0.11114195948346089</v>
      </c>
      <c r="R1248">
        <f t="shared" si="358"/>
        <v>0.11113905677990159</v>
      </c>
      <c r="S1248">
        <f t="shared" si="359"/>
        <v>0.106170219497046</v>
      </c>
      <c r="T1248">
        <f t="shared" si="345"/>
        <v>0.11114006573261209</v>
      </c>
      <c r="U1248">
        <f t="shared" si="346"/>
        <v>0.99434797834546929</v>
      </c>
      <c r="V1248">
        <f t="shared" si="347"/>
        <v>0.99488408837725195</v>
      </c>
      <c r="W1248">
        <f t="shared" si="348"/>
        <v>-1.1884004891271616E-10</v>
      </c>
      <c r="X1248">
        <f t="shared" si="349"/>
        <v>5.3610991294261723E-4</v>
      </c>
    </row>
    <row r="1249" spans="6:24">
      <c r="F1249">
        <v>1247</v>
      </c>
      <c r="G1249">
        <f t="shared" si="350"/>
        <v>12.47</v>
      </c>
      <c r="H1249">
        <f t="shared" si="351"/>
        <v>0.99535994514220416</v>
      </c>
      <c r="I1249">
        <f t="shared" si="352"/>
        <v>-0.99434797834546929</v>
      </c>
      <c r="J1249">
        <f t="shared" si="353"/>
        <v>-0.99487882902934788</v>
      </c>
      <c r="K1249">
        <f t="shared" si="354"/>
        <v>-0.9948539703298892</v>
      </c>
      <c r="L1249">
        <f t="shared" si="355"/>
        <v>-0.99535993577177495</v>
      </c>
      <c r="M1249">
        <f t="shared" si="342"/>
        <v>-0.99486225213928647</v>
      </c>
      <c r="N1249">
        <f t="shared" si="343"/>
        <v>9.6221514254316715E-2</v>
      </c>
      <c r="O1249">
        <f t="shared" si="344"/>
        <v>9.6170997410314873E-2</v>
      </c>
      <c r="P1249">
        <f t="shared" si="356"/>
        <v>0.10617013677570958</v>
      </c>
      <c r="Q1249">
        <f t="shared" si="357"/>
        <v>0.10119839688398223</v>
      </c>
      <c r="R1249">
        <f t="shared" si="358"/>
        <v>0.10119574263056284</v>
      </c>
      <c r="S1249">
        <f t="shared" si="359"/>
        <v>9.6221597072410681E-2</v>
      </c>
      <c r="T1249">
        <f t="shared" si="345"/>
        <v>0.1011966688128684</v>
      </c>
      <c r="U1249">
        <f t="shared" si="346"/>
        <v>0.99535994503359793</v>
      </c>
      <c r="V1249">
        <f t="shared" si="347"/>
        <v>0.99584579835135512</v>
      </c>
      <c r="W1249">
        <f t="shared" si="348"/>
        <v>-1.0860623511632639E-10</v>
      </c>
      <c r="X1249">
        <f t="shared" si="349"/>
        <v>4.8585320915095487E-4</v>
      </c>
    </row>
    <row r="1250" spans="6:24">
      <c r="F1250">
        <v>1248</v>
      </c>
      <c r="G1250">
        <f t="shared" si="350"/>
        <v>12.48</v>
      </c>
      <c r="H1250">
        <f t="shared" si="351"/>
        <v>0.99627237665504875</v>
      </c>
      <c r="I1250">
        <f t="shared" si="352"/>
        <v>-0.99535994503359793</v>
      </c>
      <c r="J1250">
        <f t="shared" si="353"/>
        <v>-0.99584105260486955</v>
      </c>
      <c r="K1250">
        <f t="shared" si="354"/>
        <v>-0.99581616860624367</v>
      </c>
      <c r="L1250">
        <f t="shared" si="355"/>
        <v>-0.99627236812351083</v>
      </c>
      <c r="M1250">
        <f t="shared" si="342"/>
        <v>-0.99582445926322249</v>
      </c>
      <c r="N1250">
        <f t="shared" si="343"/>
        <v>8.6263269661684489E-2</v>
      </c>
      <c r="O1250">
        <f t="shared" si="344"/>
        <v>8.6212539426801321E-2</v>
      </c>
      <c r="P1250">
        <f t="shared" si="356"/>
        <v>9.6221514254316715E-2</v>
      </c>
      <c r="Q1250">
        <f t="shared" si="357"/>
        <v>9.1244714529148729E-2</v>
      </c>
      <c r="R1250">
        <f t="shared" si="358"/>
        <v>9.1242308991292362E-2</v>
      </c>
      <c r="S1250">
        <f t="shared" si="359"/>
        <v>8.6263352568254278E-2</v>
      </c>
      <c r="T1250">
        <f t="shared" si="345"/>
        <v>9.1243152310575532E-2</v>
      </c>
      <c r="U1250">
        <f t="shared" si="346"/>
        <v>0.99627237655670364</v>
      </c>
      <c r="V1250">
        <f t="shared" si="347"/>
        <v>0.99670792374562311</v>
      </c>
      <c r="W1250">
        <f t="shared" si="348"/>
        <v>-9.8345109833530842E-11</v>
      </c>
      <c r="X1250">
        <f t="shared" si="349"/>
        <v>4.3554709057436192E-4</v>
      </c>
    </row>
    <row r="1251" spans="6:24">
      <c r="F1251">
        <v>1249</v>
      </c>
      <c r="G1251">
        <f t="shared" si="350"/>
        <v>12.49</v>
      </c>
      <c r="H1251">
        <f t="shared" si="351"/>
        <v>0.99708518176045191</v>
      </c>
      <c r="I1251">
        <f t="shared" si="352"/>
        <v>-0.99627237655670364</v>
      </c>
      <c r="J1251">
        <f t="shared" si="353"/>
        <v>-0.99670369290501204</v>
      </c>
      <c r="K1251">
        <f t="shared" si="354"/>
        <v>-0.99667878609559812</v>
      </c>
      <c r="L1251">
        <f t="shared" si="355"/>
        <v>-0.99708517406867525</v>
      </c>
      <c r="M1251">
        <f t="shared" si="342"/>
        <v>-0.99668708477109991</v>
      </c>
      <c r="N1251">
        <f t="shared" si="343"/>
        <v>7.6296398813973487E-2</v>
      </c>
      <c r="O1251">
        <f t="shared" si="344"/>
        <v>7.6245460189345082E-2</v>
      </c>
      <c r="P1251">
        <f t="shared" si="356"/>
        <v>8.6263269661684489E-2</v>
      </c>
      <c r="Q1251">
        <f t="shared" si="357"/>
        <v>8.1281907778900972E-2</v>
      </c>
      <c r="R1251">
        <f t="shared" si="358"/>
        <v>8.1279751197159425E-2</v>
      </c>
      <c r="S1251">
        <f t="shared" si="359"/>
        <v>7.6296481800728511E-2</v>
      </c>
      <c r="T1251">
        <f t="shared" si="345"/>
        <v>8.128051156908897E-2</v>
      </c>
      <c r="U1251">
        <f t="shared" si="346"/>
        <v>0.99708518167239457</v>
      </c>
      <c r="V1251">
        <f t="shared" si="347"/>
        <v>0.99747037834751662</v>
      </c>
      <c r="W1251">
        <f t="shared" si="348"/>
        <v>-8.8057339198144291E-11</v>
      </c>
      <c r="X1251">
        <f t="shared" si="349"/>
        <v>3.8519658706470672E-4</v>
      </c>
    </row>
    <row r="1252" spans="6:24">
      <c r="F1252">
        <v>1250</v>
      </c>
      <c r="G1252">
        <f t="shared" si="350"/>
        <v>12.5</v>
      </c>
      <c r="H1252">
        <f t="shared" si="351"/>
        <v>0.99779827917858066</v>
      </c>
      <c r="I1252">
        <f t="shared" si="352"/>
        <v>-0.99708518167239457</v>
      </c>
      <c r="J1252">
        <f t="shared" si="353"/>
        <v>-0.99746666366646441</v>
      </c>
      <c r="K1252">
        <f t="shared" si="354"/>
        <v>-0.99744173653692259</v>
      </c>
      <c r="L1252">
        <f t="shared" si="355"/>
        <v>-0.99779827232735097</v>
      </c>
      <c r="M1252">
        <f t="shared" si="342"/>
        <v>-0.99745004240108659</v>
      </c>
      <c r="N1252">
        <f t="shared" si="343"/>
        <v>6.6321898389962622E-2</v>
      </c>
      <c r="O1252">
        <f t="shared" si="344"/>
        <v>6.6270756405869921E-2</v>
      </c>
      <c r="P1252">
        <f t="shared" si="356"/>
        <v>7.6296398813973487E-2</v>
      </c>
      <c r="Q1252">
        <f t="shared" si="357"/>
        <v>7.1310972905611517E-2</v>
      </c>
      <c r="R1252">
        <f t="shared" si="358"/>
        <v>7.1309065495641172E-2</v>
      </c>
      <c r="S1252">
        <f t="shared" si="359"/>
        <v>6.6321981448604267E-2</v>
      </c>
      <c r="T1252">
        <f t="shared" si="345"/>
        <v>7.1309742844180526E-2</v>
      </c>
      <c r="U1252">
        <f t="shared" si="346"/>
        <v>0.9977982791008364</v>
      </c>
      <c r="V1252">
        <f t="shared" si="347"/>
        <v>0.99813308591157535</v>
      </c>
      <c r="W1252">
        <f t="shared" si="348"/>
        <v>-7.7744255477796287E-11</v>
      </c>
      <c r="X1252">
        <f t="shared" si="349"/>
        <v>3.3480673299468577E-4</v>
      </c>
    </row>
    <row r="1253" spans="6:24">
      <c r="F1253">
        <v>1251</v>
      </c>
      <c r="G1253">
        <f t="shared" si="350"/>
        <v>12.51</v>
      </c>
      <c r="H1253">
        <f t="shared" si="351"/>
        <v>0.9984115976002873</v>
      </c>
      <c r="I1253">
        <f t="shared" si="352"/>
        <v>-0.9977982791008364</v>
      </c>
      <c r="J1253">
        <f t="shared" si="353"/>
        <v>-0.99812988859278617</v>
      </c>
      <c r="K1253">
        <f t="shared" si="354"/>
        <v>-0.99810494363580871</v>
      </c>
      <c r="L1253">
        <f t="shared" si="355"/>
        <v>-0.99841159159030635</v>
      </c>
      <c r="M1253">
        <f t="shared" si="342"/>
        <v>-0.99811325585805544</v>
      </c>
      <c r="N1253">
        <f t="shared" si="343"/>
        <v>5.6340765831382068E-2</v>
      </c>
      <c r="O1253">
        <f t="shared" si="344"/>
        <v>5.6289425546754167E-2</v>
      </c>
      <c r="P1253">
        <f t="shared" si="356"/>
        <v>6.6321898389962622E-2</v>
      </c>
      <c r="Q1253">
        <f t="shared" si="357"/>
        <v>6.1332906994458439E-2</v>
      </c>
      <c r="R1253">
        <f t="shared" si="358"/>
        <v>6.1331248946998693E-2</v>
      </c>
      <c r="S1253">
        <f t="shared" si="359"/>
        <v>5.6340848953604535E-2</v>
      </c>
      <c r="T1253">
        <f t="shared" si="345"/>
        <v>6.1331843204413566E-2</v>
      </c>
      <c r="U1253">
        <f t="shared" si="346"/>
        <v>0.99841159753288056</v>
      </c>
      <c r="V1253">
        <f t="shared" si="347"/>
        <v>0.99869598016704286</v>
      </c>
      <c r="W1253">
        <f t="shared" si="348"/>
        <v>-6.7406746850906529E-11</v>
      </c>
      <c r="X1253">
        <f t="shared" si="349"/>
        <v>2.8438256675555884E-4</v>
      </c>
    </row>
    <row r="1254" spans="6:24">
      <c r="F1254">
        <v>1252</v>
      </c>
      <c r="G1254">
        <f t="shared" si="350"/>
        <v>12.52</v>
      </c>
      <c r="H1254">
        <f t="shared" si="351"/>
        <v>0.99892507569424083</v>
      </c>
      <c r="I1254">
        <f t="shared" si="352"/>
        <v>-0.99841159753288056</v>
      </c>
      <c r="J1254">
        <f t="shared" si="353"/>
        <v>-0.99869330136203749</v>
      </c>
      <c r="K1254">
        <f t="shared" si="354"/>
        <v>-0.99866834107209912</v>
      </c>
      <c r="L1254">
        <f t="shared" si="355"/>
        <v>-0.99892507052612622</v>
      </c>
      <c r="M1254">
        <f t="shared" si="342"/>
        <v>-0.99867665882121337</v>
      </c>
      <c r="N1254">
        <f t="shared" si="343"/>
        <v>4.6353999243169935E-2</v>
      </c>
      <c r="O1254">
        <f t="shared" si="344"/>
        <v>4.6302465745083739E-2</v>
      </c>
      <c r="P1254">
        <f t="shared" si="356"/>
        <v>5.6340765831382068E-2</v>
      </c>
      <c r="Q1254">
        <f t="shared" si="357"/>
        <v>5.1348707843717666E-2</v>
      </c>
      <c r="R1254">
        <f t="shared" si="358"/>
        <v>5.1347299324571882E-2</v>
      </c>
      <c r="S1254">
        <f t="shared" si="359"/>
        <v>4.635408242066108E-2</v>
      </c>
      <c r="T1254">
        <f t="shared" si="345"/>
        <v>5.134781043143704E-2</v>
      </c>
      <c r="U1254">
        <f t="shared" si="346"/>
        <v>0.9989250756371949</v>
      </c>
      <c r="V1254">
        <f t="shared" si="347"/>
        <v>0.99915900482449371</v>
      </c>
      <c r="W1254">
        <f t="shared" si="348"/>
        <v>-5.7045923540499643E-11</v>
      </c>
      <c r="X1254">
        <f t="shared" si="349"/>
        <v>2.3392913025288564E-4</v>
      </c>
    </row>
    <row r="1255" spans="6:24">
      <c r="F1255">
        <v>1253</v>
      </c>
      <c r="G1255">
        <f t="shared" si="350"/>
        <v>12.530000000000001</v>
      </c>
      <c r="H1255">
        <f t="shared" si="351"/>
        <v>0.99933866211305988</v>
      </c>
      <c r="I1255">
        <f t="shared" si="352"/>
        <v>-0.9989250756371949</v>
      </c>
      <c r="J1255">
        <f t="shared" si="353"/>
        <v>-0.99915684563341078</v>
      </c>
      <c r="K1255">
        <f t="shared" si="354"/>
        <v>-0.9991318725065198</v>
      </c>
      <c r="L1255">
        <f t="shared" si="355"/>
        <v>-0.99933865778734499</v>
      </c>
      <c r="M1255">
        <f t="shared" si="342"/>
        <v>-0.99914019495073358</v>
      </c>
      <c r="N1255">
        <f t="shared" si="343"/>
        <v>3.6362597293662598E-2</v>
      </c>
      <c r="O1255">
        <f t="shared" si="344"/>
        <v>3.6310875696838801E-2</v>
      </c>
      <c r="P1255">
        <f t="shared" si="356"/>
        <v>4.6353999243169935E-2</v>
      </c>
      <c r="Q1255">
        <f t="shared" si="357"/>
        <v>4.1359373864983964E-2</v>
      </c>
      <c r="R1255">
        <f t="shared" si="358"/>
        <v>4.1358215015002878E-2</v>
      </c>
      <c r="S1255">
        <f t="shared" si="359"/>
        <v>3.6362680518104734E-2</v>
      </c>
      <c r="T1255">
        <f t="shared" si="345"/>
        <v>4.1358642920208064E-2</v>
      </c>
      <c r="U1255">
        <f t="shared" si="346"/>
        <v>0.99933866206639699</v>
      </c>
      <c r="V1255">
        <f t="shared" si="347"/>
        <v>0.99952211358146215</v>
      </c>
      <c r="W1255">
        <f t="shared" si="348"/>
        <v>-4.6662895769600254E-11</v>
      </c>
      <c r="X1255">
        <f t="shared" si="349"/>
        <v>1.8345146840226256E-4</v>
      </c>
    </row>
    <row r="1256" spans="6:24">
      <c r="F1256">
        <v>1254</v>
      </c>
      <c r="G1256">
        <f t="shared" si="350"/>
        <v>12.540000000000001</v>
      </c>
      <c r="H1256">
        <f t="shared" si="351"/>
        <v>0.99965231549844691</v>
      </c>
      <c r="I1256">
        <f t="shared" si="352"/>
        <v>-0.99933866206639699</v>
      </c>
      <c r="J1256">
        <f t="shared" si="353"/>
        <v>-0.99952047505286534</v>
      </c>
      <c r="K1256">
        <f t="shared" si="354"/>
        <v>-0.99949549158631368</v>
      </c>
      <c r="L1256">
        <f t="shared" si="355"/>
        <v>-0.99965231201558102</v>
      </c>
      <c r="M1256">
        <f t="shared" si="342"/>
        <v>-0.99950381789338927</v>
      </c>
      <c r="N1256">
        <f t="shared" si="343"/>
        <v>2.6367559114728704E-2</v>
      </c>
      <c r="O1256">
        <f t="shared" si="344"/>
        <v>2.6315654561024179E-2</v>
      </c>
      <c r="P1256">
        <f t="shared" si="356"/>
        <v>3.6362597293662598E-2</v>
      </c>
      <c r="Q1256">
        <f t="shared" si="357"/>
        <v>3.1365903983330612E-2</v>
      </c>
      <c r="R1256">
        <f t="shared" si="358"/>
        <v>3.1364994918398267E-2</v>
      </c>
      <c r="S1256">
        <f t="shared" si="359"/>
        <v>2.6367642377799462E-2</v>
      </c>
      <c r="T1256">
        <f t="shared" si="345"/>
        <v>3.1365339579153308E-2</v>
      </c>
      <c r="U1256">
        <f t="shared" si="346"/>
        <v>0.99965231546218847</v>
      </c>
      <c r="V1256">
        <f t="shared" si="347"/>
        <v>0.99978527012707241</v>
      </c>
      <c r="W1256">
        <f t="shared" si="348"/>
        <v>-3.62584406943256E-11</v>
      </c>
      <c r="X1256">
        <f t="shared" si="349"/>
        <v>1.3295462862550345E-4</v>
      </c>
    </row>
    <row r="1257" spans="6:24">
      <c r="F1257">
        <v>1255</v>
      </c>
      <c r="G1257">
        <f t="shared" si="350"/>
        <v>12.55</v>
      </c>
      <c r="H1257">
        <f t="shared" si="351"/>
        <v>0.99986600448532492</v>
      </c>
      <c r="I1257">
        <f t="shared" si="352"/>
        <v>-0.99965231546218847</v>
      </c>
      <c r="J1257">
        <f t="shared" si="353"/>
        <v>-0.99978415325776215</v>
      </c>
      <c r="K1257">
        <f t="shared" si="354"/>
        <v>-0.99975916194987557</v>
      </c>
      <c r="L1257">
        <f t="shared" si="355"/>
        <v>-0.99986600184567287</v>
      </c>
      <c r="M1257">
        <f t="shared" si="342"/>
        <v>-0.99976749128718945</v>
      </c>
      <c r="N1257">
        <f t="shared" si="343"/>
        <v>1.636988420185681E-2</v>
      </c>
      <c r="O1257">
        <f t="shared" si="344"/>
        <v>1.6317801859753456E-2</v>
      </c>
      <c r="P1257">
        <f t="shared" si="356"/>
        <v>2.6367559114728704E-2</v>
      </c>
      <c r="Q1257">
        <f t="shared" si="357"/>
        <v>2.1369297537417762E-2</v>
      </c>
      <c r="R1257">
        <f t="shared" si="358"/>
        <v>2.1368638348439894E-2</v>
      </c>
      <c r="S1257">
        <f t="shared" si="359"/>
        <v>1.6369967495229946E-2</v>
      </c>
      <c r="T1257">
        <f t="shared" si="345"/>
        <v>2.1368899730278994E-2</v>
      </c>
      <c r="U1257">
        <f t="shared" si="346"/>
        <v>0.99986600445949125</v>
      </c>
      <c r="V1257">
        <f t="shared" si="347"/>
        <v>0.99994844814566997</v>
      </c>
      <c r="W1257">
        <f t="shared" si="348"/>
        <v>-2.5833668537700305E-11</v>
      </c>
      <c r="X1257">
        <f t="shared" si="349"/>
        <v>8.2443660345044023E-5</v>
      </c>
    </row>
    <row r="1258" spans="6:24">
      <c r="F1258">
        <v>1256</v>
      </c>
      <c r="G1258">
        <f t="shared" si="350"/>
        <v>12.56</v>
      </c>
      <c r="H1258">
        <f t="shared" si="351"/>
        <v>0.99997970770497324</v>
      </c>
      <c r="I1258">
        <f t="shared" si="352"/>
        <v>-0.99986600445949125</v>
      </c>
      <c r="J1258">
        <f t="shared" si="353"/>
        <v>-0.99994785388050056</v>
      </c>
      <c r="K1258">
        <f t="shared" si="354"/>
        <v>-0.99992285723038909</v>
      </c>
      <c r="L1258">
        <f t="shared" si="355"/>
        <v>-0.9999797059088158</v>
      </c>
      <c r="M1258">
        <f t="shared" si="342"/>
        <v>-0.99993118876501441</v>
      </c>
      <c r="N1258">
        <f t="shared" si="343"/>
        <v>6.3705723142066656E-3</v>
      </c>
      <c r="O1258">
        <f t="shared" si="344"/>
        <v>6.3183173782967554E-3</v>
      </c>
      <c r="P1258">
        <f t="shared" si="356"/>
        <v>1.636988420185681E-2</v>
      </c>
      <c r="Q1258">
        <f t="shared" si="357"/>
        <v>1.1370554179559355E-2</v>
      </c>
      <c r="R1258">
        <f t="shared" si="358"/>
        <v>1.1370144932454307E-2</v>
      </c>
      <c r="S1258">
        <f t="shared" si="359"/>
        <v>6.3706556295529196E-3</v>
      </c>
      <c r="T1258">
        <f t="shared" si="345"/>
        <v>1.137032300923951E-2</v>
      </c>
      <c r="U1258">
        <f t="shared" si="346"/>
        <v>0.99997970768958366</v>
      </c>
      <c r="V1258">
        <f t="shared" si="347"/>
        <v>1.0000116313194529</v>
      </c>
      <c r="W1258">
        <f t="shared" si="348"/>
        <v>-1.5389578500446532E-11</v>
      </c>
      <c r="X1258">
        <f t="shared" si="349"/>
        <v>3.1923614479678619E-5</v>
      </c>
    </row>
    <row r="1259" spans="6:24">
      <c r="F1259">
        <v>1257</v>
      </c>
      <c r="G1259">
        <f t="shared" si="350"/>
        <v>12.57</v>
      </c>
      <c r="H1259">
        <f t="shared" si="351"/>
        <v>0.99999341378716478</v>
      </c>
      <c r="I1259">
        <f t="shared" si="352"/>
        <v>-0.99997970768958366</v>
      </c>
      <c r="J1259">
        <f t="shared" si="353"/>
        <v>-1.0000115605511546</v>
      </c>
      <c r="K1259">
        <f t="shared" si="354"/>
        <v>-0.99998656105846251</v>
      </c>
      <c r="L1259">
        <f t="shared" si="355"/>
        <v>-0.99999341283469823</v>
      </c>
      <c r="M1259">
        <f t="shared" ref="M1259:M1322" si="360">I1259/6+J1259/3+K1259/3+L1259/6</f>
        <v>-0.99999489395725272</v>
      </c>
      <c r="N1259">
        <f t="shared" ref="N1259:N1322" si="361">N1258+M1259*$C$8</f>
        <v>-3.6293766253658617E-3</v>
      </c>
      <c r="O1259">
        <f t="shared" ref="O1259:O1322" si="362">O1258+V1258*$B$8*$C$8</f>
        <v>-3.6817989348977738E-3</v>
      </c>
      <c r="P1259">
        <f t="shared" si="356"/>
        <v>6.3705723142066656E-3</v>
      </c>
      <c r="Q1259">
        <f t="shared" si="357"/>
        <v>1.3706737757587474E-3</v>
      </c>
      <c r="R1259">
        <f t="shared" si="358"/>
        <v>1.3705145114508927E-3</v>
      </c>
      <c r="S1259">
        <f t="shared" si="359"/>
        <v>-3.6292932963779591E-3</v>
      </c>
      <c r="T1259">
        <f t="shared" ref="T1259:T1322" si="363">P1259/6+Q1259/3+R1259/3+S1259/6</f>
        <v>1.3706092653746641E-3</v>
      </c>
      <c r="U1259">
        <f t="shared" ref="U1259:U1322" si="364">U1258+T1259*$C$8</f>
        <v>0.99999341378223738</v>
      </c>
      <c r="V1259">
        <f t="shared" ref="V1259:V1322" si="365">V1258+O1259*$C$8</f>
        <v>0.99997481333010396</v>
      </c>
      <c r="W1259">
        <f t="shared" ref="W1259:W1322" si="366">U1259-H1259</f>
        <v>-4.9273918278913698E-12</v>
      </c>
      <c r="X1259">
        <f t="shared" ref="X1259:X1322" si="367">V1259-H1259</f>
        <v>-1.8600457060813369E-5</v>
      </c>
    </row>
    <row r="1260" spans="6:24">
      <c r="F1260">
        <v>1258</v>
      </c>
      <c r="G1260">
        <f t="shared" si="350"/>
        <v>12.58</v>
      </c>
      <c r="H1260">
        <f t="shared" si="351"/>
        <v>0.99990712136130266</v>
      </c>
      <c r="I1260">
        <f t="shared" si="352"/>
        <v>-0.99999341378223738</v>
      </c>
      <c r="J1260">
        <f t="shared" si="353"/>
        <v>-0.99997526689911054</v>
      </c>
      <c r="K1260">
        <f t="shared" si="354"/>
        <v>-0.999950267063766</v>
      </c>
      <c r="L1260">
        <f t="shared" si="355"/>
        <v>-0.99990712125263881</v>
      </c>
      <c r="M1260">
        <f t="shared" si="360"/>
        <v>-0.99995860049343832</v>
      </c>
      <c r="N1260">
        <f t="shared" si="361"/>
        <v>-1.3628962630300246E-2</v>
      </c>
      <c r="O1260">
        <f t="shared" si="362"/>
        <v>-1.3681547068198813E-2</v>
      </c>
      <c r="P1260">
        <f t="shared" si="356"/>
        <v>-3.6293766253658617E-3</v>
      </c>
      <c r="Q1260">
        <f t="shared" si="357"/>
        <v>-8.6293436942770484E-3</v>
      </c>
      <c r="R1260">
        <f t="shared" si="358"/>
        <v>-8.6292529598614148E-3</v>
      </c>
      <c r="S1260">
        <f t="shared" si="359"/>
        <v>-1.3628879296003522E-2</v>
      </c>
      <c r="T1260">
        <f t="shared" si="363"/>
        <v>-8.6292415382743844E-3</v>
      </c>
      <c r="U1260">
        <f t="shared" si="364"/>
        <v>0.99990712136685467</v>
      </c>
      <c r="V1260">
        <f t="shared" si="365"/>
        <v>0.99983799785942196</v>
      </c>
      <c r="W1260">
        <f t="shared" si="366"/>
        <v>5.5520033015454828E-12</v>
      </c>
      <c r="X1260">
        <f t="shared" si="367"/>
        <v>-6.9123501880707927E-5</v>
      </c>
    </row>
    <row r="1261" spans="6:24">
      <c r="F1261">
        <v>1259</v>
      </c>
      <c r="G1261">
        <f t="shared" si="350"/>
        <v>12.59</v>
      </c>
      <c r="H1261">
        <f t="shared" si="351"/>
        <v>0.99972083905655762</v>
      </c>
      <c r="I1261">
        <f t="shared" si="352"/>
        <v>-0.99990712136685467</v>
      </c>
      <c r="J1261">
        <f t="shared" si="353"/>
        <v>-0.99983897655370313</v>
      </c>
      <c r="K1261">
        <f t="shared" si="354"/>
        <v>-0.99981397887566903</v>
      </c>
      <c r="L1261">
        <f t="shared" si="355"/>
        <v>-0.99972083979172399</v>
      </c>
      <c r="M1261">
        <f t="shared" si="360"/>
        <v>-0.99982231200288718</v>
      </c>
      <c r="N1261">
        <f t="shared" si="361"/>
        <v>-2.362718575032912E-2</v>
      </c>
      <c r="O1261">
        <f t="shared" si="362"/>
        <v>-2.3679927046793031E-2</v>
      </c>
      <c r="P1261">
        <f t="shared" si="356"/>
        <v>-1.3628962630300246E-2</v>
      </c>
      <c r="Q1261">
        <f t="shared" si="357"/>
        <v>-1.8628498237134521E-2</v>
      </c>
      <c r="R1261">
        <f t="shared" si="358"/>
        <v>-1.862815751306876E-2</v>
      </c>
      <c r="S1261">
        <f t="shared" si="359"/>
        <v>-2.3627102419056936E-2</v>
      </c>
      <c r="T1261">
        <f t="shared" si="363"/>
        <v>-1.8628229424960622E-2</v>
      </c>
      <c r="U1261">
        <f t="shared" si="364"/>
        <v>0.99972083907260512</v>
      </c>
      <c r="V1261">
        <f t="shared" si="365"/>
        <v>0.99960119858895402</v>
      </c>
      <c r="W1261">
        <f t="shared" si="366"/>
        <v>1.60474966648394E-11</v>
      </c>
      <c r="X1261">
        <f t="shared" si="367"/>
        <v>-1.1964046760359892E-4</v>
      </c>
    </row>
    <row r="1262" spans="6:24">
      <c r="F1262">
        <v>1260</v>
      </c>
      <c r="G1262">
        <f t="shared" si="350"/>
        <v>12.6</v>
      </c>
      <c r="H1262">
        <f t="shared" si="351"/>
        <v>0.99943458550100472</v>
      </c>
      <c r="I1262">
        <f t="shared" si="352"/>
        <v>-0.99972083907260512</v>
      </c>
      <c r="J1262">
        <f t="shared" si="353"/>
        <v>-0.99960270314385347</v>
      </c>
      <c r="K1262">
        <f t="shared" si="354"/>
        <v>-0.99957771012287666</v>
      </c>
      <c r="L1262">
        <f t="shared" si="355"/>
        <v>-0.99943458707994459</v>
      </c>
      <c r="M1262">
        <f t="shared" si="360"/>
        <v>-0.99958604211433499</v>
      </c>
      <c r="N1262">
        <f t="shared" si="361"/>
        <v>-3.3623046171472472E-2</v>
      </c>
      <c r="O1262">
        <f t="shared" si="362"/>
        <v>-3.3675939032682574E-2</v>
      </c>
      <c r="P1262">
        <f t="shared" si="356"/>
        <v>-2.362718575032912E-2</v>
      </c>
      <c r="Q1262">
        <f t="shared" si="357"/>
        <v>-2.8625789945692145E-2</v>
      </c>
      <c r="R1262">
        <f t="shared" si="358"/>
        <v>-2.8625199266048389E-2</v>
      </c>
      <c r="S1262">
        <f t="shared" si="359"/>
        <v>-3.3622962851557886E-2</v>
      </c>
      <c r="T1262">
        <f t="shared" si="363"/>
        <v>-2.8625354504228009E-2</v>
      </c>
      <c r="U1262">
        <f t="shared" si="364"/>
        <v>0.99943458552756281</v>
      </c>
      <c r="V1262">
        <f t="shared" si="365"/>
        <v>0.99926443919862717</v>
      </c>
      <c r="W1262">
        <f t="shared" si="366"/>
        <v>2.655808906126822E-11</v>
      </c>
      <c r="X1262">
        <f t="shared" si="367"/>
        <v>-1.7014630237754957E-4</v>
      </c>
    </row>
    <row r="1263" spans="6:24">
      <c r="F1263">
        <v>1261</v>
      </c>
      <c r="G1263">
        <f t="shared" si="350"/>
        <v>12.61</v>
      </c>
      <c r="H1263">
        <f t="shared" si="351"/>
        <v>0.99904838931976125</v>
      </c>
      <c r="I1263">
        <f t="shared" si="352"/>
        <v>-0.99943458552756281</v>
      </c>
      <c r="J1263">
        <f t="shared" si="353"/>
        <v>-0.99926647029670546</v>
      </c>
      <c r="K1263">
        <f t="shared" si="354"/>
        <v>-0.99924148443206728</v>
      </c>
      <c r="L1263">
        <f t="shared" si="355"/>
        <v>-0.99904839174233329</v>
      </c>
      <c r="M1263">
        <f t="shared" si="360"/>
        <v>-0.9992498144545735</v>
      </c>
      <c r="N1263">
        <f t="shared" si="361"/>
        <v>-4.3615544316018204E-2</v>
      </c>
      <c r="O1263">
        <f t="shared" si="362"/>
        <v>-4.3668583424668846E-2</v>
      </c>
      <c r="P1263">
        <f t="shared" si="356"/>
        <v>-3.3623046171472472E-2</v>
      </c>
      <c r="Q1263">
        <f t="shared" si="357"/>
        <v>-3.8620219099110287E-2</v>
      </c>
      <c r="R1263">
        <f t="shared" si="358"/>
        <v>-3.8619378522956001E-2</v>
      </c>
      <c r="S1263">
        <f t="shared" si="359"/>
        <v>-4.3615461015793146E-2</v>
      </c>
      <c r="T1263">
        <f t="shared" si="363"/>
        <v>-3.8619617071899703E-2</v>
      </c>
      <c r="U1263">
        <f t="shared" si="364"/>
        <v>0.99904838935684381</v>
      </c>
      <c r="V1263">
        <f t="shared" si="365"/>
        <v>0.99882775336438046</v>
      </c>
      <c r="W1263">
        <f t="shared" si="366"/>
        <v>3.7082559245504854E-11</v>
      </c>
      <c r="X1263">
        <f t="shared" si="367"/>
        <v>-2.2063595538079905E-4</v>
      </c>
    </row>
    <row r="1264" spans="6:24">
      <c r="F1264">
        <v>1262</v>
      </c>
      <c r="G1264">
        <f t="shared" si="350"/>
        <v>12.620000000000001</v>
      </c>
      <c r="H1264">
        <f t="shared" si="351"/>
        <v>0.99856228913212319</v>
      </c>
      <c r="I1264">
        <f t="shared" si="352"/>
        <v>-0.99904838935684381</v>
      </c>
      <c r="J1264">
        <f t="shared" si="353"/>
        <v>-0.9988303116352637</v>
      </c>
      <c r="K1264">
        <f t="shared" si="354"/>
        <v>-0.99880533542552985</v>
      </c>
      <c r="L1264">
        <f t="shared" si="355"/>
        <v>-0.9985622923981019</v>
      </c>
      <c r="M1264">
        <f t="shared" si="360"/>
        <v>-0.99881366264608873</v>
      </c>
      <c r="N1264">
        <f t="shared" si="361"/>
        <v>-5.3603680942479096E-2</v>
      </c>
      <c r="O1264">
        <f t="shared" si="362"/>
        <v>-5.3656860958312652E-2</v>
      </c>
      <c r="P1264">
        <f t="shared" si="356"/>
        <v>-4.3615544316018204E-2</v>
      </c>
      <c r="Q1264">
        <f t="shared" si="357"/>
        <v>-4.8610786262802422E-2</v>
      </c>
      <c r="R1264">
        <f t="shared" si="358"/>
        <v>-4.8609695874194524E-2</v>
      </c>
      <c r="S1264">
        <f t="shared" si="359"/>
        <v>-5.3603597670273506E-2</v>
      </c>
      <c r="T1264">
        <f t="shared" si="363"/>
        <v>-4.8610017710047596E-2</v>
      </c>
      <c r="U1264">
        <f t="shared" si="364"/>
        <v>0.99856228917974332</v>
      </c>
      <c r="V1264">
        <f t="shared" si="365"/>
        <v>0.99829118475479728</v>
      </c>
      <c r="W1264">
        <f t="shared" si="366"/>
        <v>4.7620130061432064E-11</v>
      </c>
      <c r="X1264">
        <f t="shared" si="367"/>
        <v>-2.7110437732591475E-4</v>
      </c>
    </row>
    <row r="1265" spans="6:24">
      <c r="F1265">
        <v>1263</v>
      </c>
      <c r="G1265">
        <f t="shared" si="350"/>
        <v>12.63</v>
      </c>
      <c r="H1265">
        <f t="shared" si="351"/>
        <v>0.99797633354770443</v>
      </c>
      <c r="I1265">
        <f t="shared" si="352"/>
        <v>-0.99856228917974332</v>
      </c>
      <c r="J1265">
        <f t="shared" si="353"/>
        <v>-0.99829427077503097</v>
      </c>
      <c r="K1265">
        <f t="shared" si="354"/>
        <v>-0.99826930671780145</v>
      </c>
      <c r="L1265">
        <f t="shared" si="355"/>
        <v>-0.99797633765677973</v>
      </c>
      <c r="M1265">
        <f t="shared" si="360"/>
        <v>-0.99827763030369798</v>
      </c>
      <c r="N1265">
        <f t="shared" si="361"/>
        <v>-6.3586457245516079E-2</v>
      </c>
      <c r="O1265">
        <f t="shared" si="362"/>
        <v>-6.3639772805860625E-2</v>
      </c>
      <c r="P1265">
        <f t="shared" si="356"/>
        <v>-5.3603680942479096E-2</v>
      </c>
      <c r="Q1265">
        <f t="shared" si="357"/>
        <v>-5.8596492388377816E-2</v>
      </c>
      <c r="R1265">
        <f t="shared" si="358"/>
        <v>-5.8595152296354251E-2</v>
      </c>
      <c r="S1265">
        <f t="shared" si="359"/>
        <v>-6.358637400965711E-2</v>
      </c>
      <c r="T1265">
        <f t="shared" si="363"/>
        <v>-5.8595557386933395E-2</v>
      </c>
      <c r="U1265">
        <f t="shared" si="364"/>
        <v>0.99797633360587401</v>
      </c>
      <c r="V1265">
        <f t="shared" si="365"/>
        <v>0.99765478702673871</v>
      </c>
      <c r="W1265">
        <f t="shared" si="366"/>
        <v>5.8169580263722764E-11</v>
      </c>
      <c r="X1265">
        <f t="shared" si="367"/>
        <v>-3.2154652096572089E-4</v>
      </c>
    </row>
    <row r="1266" spans="6:24">
      <c r="F1266">
        <v>1264</v>
      </c>
      <c r="G1266">
        <f t="shared" si="350"/>
        <v>12.64</v>
      </c>
      <c r="H1266">
        <f t="shared" si="351"/>
        <v>0.99729058116157521</v>
      </c>
      <c r="I1266">
        <f t="shared" si="352"/>
        <v>-0.99797633360587401</v>
      </c>
      <c r="J1266">
        <f t="shared" si="353"/>
        <v>-0.99765840131964645</v>
      </c>
      <c r="K1266">
        <f t="shared" si="354"/>
        <v>-0.99763345191130626</v>
      </c>
      <c r="L1266">
        <f t="shared" si="355"/>
        <v>-0.99729058611335286</v>
      </c>
      <c r="M1266">
        <f t="shared" si="360"/>
        <v>-0.99764177103018858</v>
      </c>
      <c r="N1266">
        <f t="shared" si="361"/>
        <v>-7.3562874955817967E-2</v>
      </c>
      <c r="O1266">
        <f t="shared" si="362"/>
        <v>-7.3616320676128014E-2</v>
      </c>
      <c r="P1266">
        <f t="shared" si="356"/>
        <v>-6.3586457245516079E-2</v>
      </c>
      <c r="Q1266">
        <f t="shared" si="357"/>
        <v>-6.8576338913545448E-2</v>
      </c>
      <c r="R1266">
        <f t="shared" si="358"/>
        <v>-6.8574749252114306E-2</v>
      </c>
      <c r="S1266">
        <f t="shared" si="359"/>
        <v>-7.356279176462914E-2</v>
      </c>
      <c r="T1266">
        <f t="shared" si="363"/>
        <v>-6.8575237556910779E-2</v>
      </c>
      <c r="U1266">
        <f t="shared" si="364"/>
        <v>0.9972905812303049</v>
      </c>
      <c r="V1266">
        <f t="shared" si="365"/>
        <v>0.99691862381997742</v>
      </c>
      <c r="W1266">
        <f t="shared" si="366"/>
        <v>6.8729688607049866E-11</v>
      </c>
      <c r="X1266">
        <f t="shared" si="367"/>
        <v>-3.7195734159778393E-4</v>
      </c>
    </row>
    <row r="1267" spans="6:24">
      <c r="F1267">
        <v>1265</v>
      </c>
      <c r="G1267">
        <f t="shared" si="350"/>
        <v>12.65</v>
      </c>
      <c r="H1267">
        <f t="shared" si="351"/>
        <v>0.99650510054840236</v>
      </c>
      <c r="I1267">
        <f t="shared" si="352"/>
        <v>-0.9972905812303049</v>
      </c>
      <c r="J1267">
        <f t="shared" si="353"/>
        <v>-0.99692276685552583</v>
      </c>
      <c r="K1267">
        <f t="shared" si="354"/>
        <v>-0.99689783459099501</v>
      </c>
      <c r="L1267">
        <f t="shared" si="355"/>
        <v>-0.99650510634240397</v>
      </c>
      <c r="M1267">
        <f t="shared" si="360"/>
        <v>-0.99690614841095837</v>
      </c>
      <c r="N1267">
        <f t="shared" si="361"/>
        <v>-8.3531936439927554E-2</v>
      </c>
      <c r="O1267">
        <f t="shared" si="362"/>
        <v>-8.3585506914327784E-2</v>
      </c>
      <c r="P1267">
        <f t="shared" si="356"/>
        <v>-7.3562874955817967E-2</v>
      </c>
      <c r="Q1267">
        <f t="shared" si="357"/>
        <v>-7.8549327861969498E-2</v>
      </c>
      <c r="R1267">
        <f t="shared" si="358"/>
        <v>-7.8547488790095599E-2</v>
      </c>
      <c r="S1267">
        <f t="shared" si="359"/>
        <v>-8.353185330172791E-2</v>
      </c>
      <c r="T1267">
        <f t="shared" si="363"/>
        <v>-7.8548060260279343E-2</v>
      </c>
      <c r="U1267">
        <f t="shared" si="364"/>
        <v>0.99650510062770215</v>
      </c>
      <c r="V1267">
        <f t="shared" si="365"/>
        <v>0.99608276875083412</v>
      </c>
      <c r="W1267">
        <f t="shared" si="366"/>
        <v>7.9299788957598594E-11</v>
      </c>
      <c r="X1267">
        <f t="shared" si="367"/>
        <v>-4.2233179756823169E-4</v>
      </c>
    </row>
    <row r="1268" spans="6:24">
      <c r="F1268">
        <v>1266</v>
      </c>
      <c r="G1268">
        <f t="shared" si="350"/>
        <v>12.66</v>
      </c>
      <c r="H1268">
        <f t="shared" si="351"/>
        <v>0.99561997025559301</v>
      </c>
      <c r="I1268">
        <f t="shared" si="352"/>
        <v>-0.99650510062770215</v>
      </c>
      <c r="J1268">
        <f t="shared" si="353"/>
        <v>-0.9960874409455025</v>
      </c>
      <c r="K1268">
        <f t="shared" si="354"/>
        <v>-0.99606252831798681</v>
      </c>
      <c r="L1268">
        <f t="shared" si="355"/>
        <v>-0.99561997689125559</v>
      </c>
      <c r="M1268">
        <f t="shared" si="360"/>
        <v>-0.996070836007656</v>
      </c>
      <c r="N1268">
        <f t="shared" si="361"/>
        <v>-9.3492644800004118E-2</v>
      </c>
      <c r="O1268">
        <f t="shared" si="362"/>
        <v>-9.3546334601836131E-2</v>
      </c>
      <c r="P1268">
        <f t="shared" si="356"/>
        <v>-8.3531936439927554E-2</v>
      </c>
      <c r="Q1268">
        <f t="shared" si="357"/>
        <v>-8.8514461943066058E-2</v>
      </c>
      <c r="R1268">
        <f t="shared" si="358"/>
        <v>-8.8512373644655071E-2</v>
      </c>
      <c r="S1268">
        <f t="shared" si="359"/>
        <v>-9.3492561723107423E-2</v>
      </c>
      <c r="T1268">
        <f t="shared" si="363"/>
        <v>-8.8513028223079535E-2</v>
      </c>
      <c r="U1268">
        <f t="shared" si="364"/>
        <v>0.99561997034547134</v>
      </c>
      <c r="V1268">
        <f t="shared" si="365"/>
        <v>0.99514730540481577</v>
      </c>
      <c r="W1268">
        <f t="shared" si="366"/>
        <v>8.9878327003134473E-11</v>
      </c>
      <c r="X1268">
        <f t="shared" si="367"/>
        <v>-4.7266485077723797E-4</v>
      </c>
    </row>
    <row r="1269" spans="6:24">
      <c r="F1269">
        <v>1267</v>
      </c>
      <c r="G1269">
        <f t="shared" si="350"/>
        <v>12.67</v>
      </c>
      <c r="H1269">
        <f t="shared" si="351"/>
        <v>0.99463527879543856</v>
      </c>
      <c r="I1269">
        <f t="shared" si="352"/>
        <v>-0.99561997034547134</v>
      </c>
      <c r="J1269">
        <f t="shared" si="353"/>
        <v>-0.9951525071214713</v>
      </c>
      <c r="K1269">
        <f t="shared" si="354"/>
        <v>-0.99512761662221272</v>
      </c>
      <c r="L1269">
        <f t="shared" si="355"/>
        <v>-0.99463528627211517</v>
      </c>
      <c r="M1269">
        <f t="shared" si="360"/>
        <v>-0.99513591735082574</v>
      </c>
      <c r="N1269">
        <f t="shared" si="361"/>
        <v>-0.10344400397351237</v>
      </c>
      <c r="O1269">
        <f t="shared" si="362"/>
        <v>-0.10349780765588429</v>
      </c>
      <c r="P1269">
        <f t="shared" si="356"/>
        <v>-9.3492644800004118E-2</v>
      </c>
      <c r="Q1269">
        <f t="shared" si="357"/>
        <v>-9.8470744651731473E-2</v>
      </c>
      <c r="R1269">
        <f t="shared" si="358"/>
        <v>-9.8468407335611477E-2</v>
      </c>
      <c r="S1269">
        <f t="shared" si="359"/>
        <v>-0.10344392096622625</v>
      </c>
      <c r="T1269">
        <f t="shared" si="363"/>
        <v>-9.8469144956819382E-2</v>
      </c>
      <c r="U1269">
        <f t="shared" si="364"/>
        <v>0.9946352788959032</v>
      </c>
      <c r="V1269">
        <f t="shared" si="365"/>
        <v>0.99411232732825694</v>
      </c>
      <c r="W1269">
        <f t="shared" si="366"/>
        <v>1.0046463660984273E-10</v>
      </c>
      <c r="X1269">
        <f t="shared" si="367"/>
        <v>-5.2295146718162044E-4</v>
      </c>
    </row>
    <row r="1270" spans="6:24">
      <c r="F1270">
        <v>1268</v>
      </c>
      <c r="G1270">
        <f t="shared" si="350"/>
        <v>12.68</v>
      </c>
      <c r="H1270">
        <f t="shared" si="351"/>
        <v>0.99355112463626449</v>
      </c>
      <c r="I1270">
        <f t="shared" si="352"/>
        <v>-0.9946352788959032</v>
      </c>
      <c r="J1270">
        <f t="shared" si="353"/>
        <v>-0.99411805887603566</v>
      </c>
      <c r="K1270">
        <f t="shared" si="354"/>
        <v>-0.99409319299406329</v>
      </c>
      <c r="L1270">
        <f t="shared" si="355"/>
        <v>-0.99355113295322428</v>
      </c>
      <c r="M1270">
        <f t="shared" si="360"/>
        <v>-0.99410148593155423</v>
      </c>
      <c r="N1270">
        <f t="shared" si="361"/>
        <v>-0.11338501883282792</v>
      </c>
      <c r="O1270">
        <f t="shared" si="362"/>
        <v>-0.11343893092916686</v>
      </c>
      <c r="P1270">
        <f t="shared" si="356"/>
        <v>-0.10344400397351237</v>
      </c>
      <c r="Q1270">
        <f t="shared" si="357"/>
        <v>-0.10841718036799189</v>
      </c>
      <c r="R1270">
        <f t="shared" si="358"/>
        <v>-0.10841459426789256</v>
      </c>
      <c r="S1270">
        <f t="shared" si="359"/>
        <v>-0.11338493590345301</v>
      </c>
      <c r="T1270">
        <f t="shared" si="363"/>
        <v>-0.10841541485812237</v>
      </c>
      <c r="U1270">
        <f t="shared" si="364"/>
        <v>0.99355112474732199</v>
      </c>
      <c r="V1270">
        <f t="shared" si="365"/>
        <v>0.99297793801896528</v>
      </c>
      <c r="W1270">
        <f t="shared" si="366"/>
        <v>1.1105749653239627E-10</v>
      </c>
      <c r="X1270">
        <f t="shared" si="367"/>
        <v>-5.7318661729921505E-4</v>
      </c>
    </row>
    <row r="1271" spans="6:24">
      <c r="F1271">
        <v>1269</v>
      </c>
      <c r="G1271">
        <f t="shared" si="350"/>
        <v>12.69</v>
      </c>
      <c r="H1271">
        <f t="shared" si="351"/>
        <v>0.9923676161925834</v>
      </c>
      <c r="I1271">
        <f t="shared" si="352"/>
        <v>-0.99355112474732199</v>
      </c>
      <c r="J1271">
        <f t="shared" si="353"/>
        <v>-0.99298419965315787</v>
      </c>
      <c r="K1271">
        <f t="shared" si="354"/>
        <v>-0.99295936087503922</v>
      </c>
      <c r="L1271">
        <f t="shared" si="355"/>
        <v>-0.99236762534901102</v>
      </c>
      <c r="M1271">
        <f t="shared" si="360"/>
        <v>-0.99296764519212111</v>
      </c>
      <c r="N1271">
        <f t="shared" si="361"/>
        <v>-0.12331469528474913</v>
      </c>
      <c r="O1271">
        <f t="shared" si="362"/>
        <v>-0.12336871030935652</v>
      </c>
      <c r="P1271">
        <f t="shared" si="356"/>
        <v>-0.11338501883282792</v>
      </c>
      <c r="Q1271">
        <f t="shared" si="357"/>
        <v>-0.11835277445656453</v>
      </c>
      <c r="R1271">
        <f t="shared" si="358"/>
        <v>-0.11834993983109371</v>
      </c>
      <c r="S1271">
        <f t="shared" si="359"/>
        <v>-0.12331461244157832</v>
      </c>
      <c r="T1271">
        <f t="shared" si="363"/>
        <v>-0.11835084330828713</v>
      </c>
      <c r="U1271">
        <f t="shared" si="364"/>
        <v>0.99236761631423909</v>
      </c>
      <c r="V1271">
        <f t="shared" si="365"/>
        <v>0.99174425091587171</v>
      </c>
      <c r="W1271">
        <f t="shared" si="366"/>
        <v>1.2165568552546802E-10</v>
      </c>
      <c r="X1271">
        <f t="shared" si="367"/>
        <v>-6.2336527671169595E-4</v>
      </c>
    </row>
    <row r="1272" spans="6:24">
      <c r="F1272">
        <v>1270</v>
      </c>
      <c r="G1272">
        <f t="shared" si="350"/>
        <v>12.700000000000001</v>
      </c>
      <c r="H1272">
        <f t="shared" si="351"/>
        <v>0.99108487181425298</v>
      </c>
      <c r="I1272">
        <f t="shared" si="352"/>
        <v>-0.99236761631423909</v>
      </c>
      <c r="J1272">
        <f t="shared" si="353"/>
        <v>-0.99175104283781534</v>
      </c>
      <c r="K1272">
        <f t="shared" si="354"/>
        <v>-0.99172623364740753</v>
      </c>
      <c r="L1272">
        <f t="shared" si="355"/>
        <v>-0.9910848818092497</v>
      </c>
      <c r="M1272">
        <f t="shared" si="360"/>
        <v>-0.9917345085156557</v>
      </c>
      <c r="N1272">
        <f t="shared" si="361"/>
        <v>-0.13323204036990569</v>
      </c>
      <c r="O1272">
        <f t="shared" si="362"/>
        <v>-0.13328615281851525</v>
      </c>
      <c r="P1272">
        <f t="shared" si="356"/>
        <v>-0.12331469528474913</v>
      </c>
      <c r="Q1272">
        <f t="shared" si="357"/>
        <v>-0.12827653336632033</v>
      </c>
      <c r="R1272">
        <f t="shared" si="358"/>
        <v>-0.12827345049893821</v>
      </c>
      <c r="S1272">
        <f t="shared" si="359"/>
        <v>-0.1332319576212232</v>
      </c>
      <c r="T1272">
        <f t="shared" si="363"/>
        <v>-0.12827443677274822</v>
      </c>
      <c r="U1272">
        <f t="shared" si="364"/>
        <v>0.99108487194651163</v>
      </c>
      <c r="V1272">
        <f t="shared" si="365"/>
        <v>0.99041138938768658</v>
      </c>
      <c r="W1272">
        <f t="shared" si="366"/>
        <v>1.3225864847754565E-10</v>
      </c>
      <c r="X1272">
        <f t="shared" si="367"/>
        <v>-6.7348242656639634E-4</v>
      </c>
    </row>
    <row r="1273" spans="6:24">
      <c r="F1273">
        <v>1271</v>
      </c>
      <c r="G1273">
        <f t="shared" si="350"/>
        <v>12.71</v>
      </c>
      <c r="H1273">
        <f t="shared" si="351"/>
        <v>0.98970301977464281</v>
      </c>
      <c r="I1273">
        <f t="shared" si="352"/>
        <v>-0.99108487194651163</v>
      </c>
      <c r="J1273">
        <f t="shared" si="353"/>
        <v>-0.99041871174466212</v>
      </c>
      <c r="K1273">
        <f t="shared" si="354"/>
        <v>-0.9903939346228634</v>
      </c>
      <c r="L1273">
        <f t="shared" si="355"/>
        <v>-0.98970303060722531</v>
      </c>
      <c r="M1273">
        <f t="shared" si="360"/>
        <v>-0.99040219921479811</v>
      </c>
      <c r="N1273">
        <f t="shared" si="361"/>
        <v>-0.14313606236205367</v>
      </c>
      <c r="O1273">
        <f t="shared" si="362"/>
        <v>-0.1431902667123921</v>
      </c>
      <c r="P1273">
        <f t="shared" si="356"/>
        <v>-0.13323204036990569</v>
      </c>
      <c r="Q1273">
        <f t="shared" si="357"/>
        <v>-0.13818746472963825</v>
      </c>
      <c r="R1273">
        <f t="shared" si="358"/>
        <v>-0.13818413392862899</v>
      </c>
      <c r="S1273">
        <f t="shared" si="359"/>
        <v>-0.14313597971613432</v>
      </c>
      <c r="T1273">
        <f t="shared" si="363"/>
        <v>-0.13818520290042907</v>
      </c>
      <c r="U1273">
        <f t="shared" si="364"/>
        <v>0.98970301991750731</v>
      </c>
      <c r="V1273">
        <f t="shared" si="365"/>
        <v>0.98897948672056268</v>
      </c>
      <c r="W1273">
        <f t="shared" si="366"/>
        <v>1.4286449800948731E-10</v>
      </c>
      <c r="X1273">
        <f t="shared" si="367"/>
        <v>-7.2353305408012769E-4</v>
      </c>
    </row>
    <row r="1274" spans="6:24">
      <c r="F1274">
        <v>1272</v>
      </c>
      <c r="G1274">
        <f t="shared" si="350"/>
        <v>12.72</v>
      </c>
      <c r="H1274">
        <f t="shared" si="351"/>
        <v>0.98822219825780477</v>
      </c>
      <c r="I1274">
        <f t="shared" si="352"/>
        <v>-0.98970301991750731</v>
      </c>
      <c r="J1274">
        <f t="shared" si="353"/>
        <v>-0.98898733960569707</v>
      </c>
      <c r="K1274">
        <f t="shared" si="354"/>
        <v>-0.98896259703019906</v>
      </c>
      <c r="L1274">
        <f t="shared" si="355"/>
        <v>-0.98822220992690646</v>
      </c>
      <c r="M1274">
        <f t="shared" si="360"/>
        <v>-0.98897085051936773</v>
      </c>
      <c r="N1274">
        <f t="shared" si="361"/>
        <v>-0.15302577086724736</v>
      </c>
      <c r="O1274">
        <f t="shared" si="362"/>
        <v>-0.15308006157959772</v>
      </c>
      <c r="P1274">
        <f t="shared" si="356"/>
        <v>-0.14313606236205367</v>
      </c>
      <c r="Q1274">
        <f t="shared" si="357"/>
        <v>-0.14808457746164122</v>
      </c>
      <c r="R1274">
        <f t="shared" si="358"/>
        <v>-0.14808099906008215</v>
      </c>
      <c r="S1274">
        <f t="shared" si="359"/>
        <v>-0.15302568833235566</v>
      </c>
      <c r="T1274">
        <f t="shared" si="363"/>
        <v>-0.14808215062297603</v>
      </c>
      <c r="U1274">
        <f t="shared" si="364"/>
        <v>0.98822219841127756</v>
      </c>
      <c r="V1274">
        <f t="shared" si="365"/>
        <v>0.98744868610476666</v>
      </c>
      <c r="W1274">
        <f t="shared" si="366"/>
        <v>1.5347279003208314E-10</v>
      </c>
      <c r="X1274">
        <f t="shared" si="367"/>
        <v>-7.7351215303811394E-4</v>
      </c>
    </row>
    <row r="1275" spans="6:24">
      <c r="F1275">
        <v>1273</v>
      </c>
      <c r="G1275">
        <f t="shared" si="350"/>
        <v>12.73</v>
      </c>
      <c r="H1275">
        <f t="shared" si="351"/>
        <v>0.98664255534465684</v>
      </c>
      <c r="I1275">
        <f t="shared" si="352"/>
        <v>-0.98822219841127756</v>
      </c>
      <c r="J1275">
        <f t="shared" si="353"/>
        <v>-0.98745706955694135</v>
      </c>
      <c r="K1275">
        <f t="shared" si="354"/>
        <v>-0.98743236400198109</v>
      </c>
      <c r="L1275">
        <f t="shared" si="355"/>
        <v>-0.98664256784912729</v>
      </c>
      <c r="M1275">
        <f t="shared" si="360"/>
        <v>-0.98744060556304158</v>
      </c>
      <c r="N1275">
        <f t="shared" si="361"/>
        <v>-0.16290017692287778</v>
      </c>
      <c r="O1275">
        <f t="shared" si="362"/>
        <v>-0.16295454844064539</v>
      </c>
      <c r="P1275">
        <f t="shared" si="356"/>
        <v>-0.15302577086724736</v>
      </c>
      <c r="Q1275">
        <f t="shared" si="357"/>
        <v>-0.15796688185930374</v>
      </c>
      <c r="R1275">
        <f t="shared" si="358"/>
        <v>-0.15796305621503207</v>
      </c>
      <c r="S1275">
        <f t="shared" si="359"/>
        <v>-0.16290009450726717</v>
      </c>
      <c r="T1275">
        <f t="shared" si="363"/>
        <v>-0.15796429025386435</v>
      </c>
      <c r="U1275">
        <f t="shared" si="364"/>
        <v>0.98664255550873892</v>
      </c>
      <c r="V1275">
        <f t="shared" si="365"/>
        <v>0.98581914062036025</v>
      </c>
      <c r="W1275">
        <f t="shared" si="366"/>
        <v>1.6408208125540114E-10</v>
      </c>
      <c r="X1275">
        <f t="shared" si="367"/>
        <v>-8.2341472429658946E-4</v>
      </c>
    </row>
    <row r="1276" spans="6:24">
      <c r="F1276">
        <v>1274</v>
      </c>
      <c r="G1276">
        <f t="shared" si="350"/>
        <v>12.74</v>
      </c>
      <c r="H1276">
        <f t="shared" si="351"/>
        <v>0.98496424899817381</v>
      </c>
      <c r="I1276">
        <f t="shared" si="352"/>
        <v>-0.98664255550873892</v>
      </c>
      <c r="J1276">
        <f t="shared" si="353"/>
        <v>-0.98582805462412448</v>
      </c>
      <c r="K1276">
        <f t="shared" si="354"/>
        <v>-0.98580338856023686</v>
      </c>
      <c r="L1276">
        <f t="shared" si="355"/>
        <v>-0.98496426233677892</v>
      </c>
      <c r="M1276">
        <f t="shared" si="360"/>
        <v>-0.98581161736904011</v>
      </c>
      <c r="N1276">
        <f t="shared" si="361"/>
        <v>-0.17275829309656818</v>
      </c>
      <c r="O1276">
        <f t="shared" si="362"/>
        <v>-0.172812739846849</v>
      </c>
      <c r="P1276">
        <f t="shared" si="356"/>
        <v>-0.16290017692287778</v>
      </c>
      <c r="Q1276">
        <f t="shared" si="357"/>
        <v>-0.16783338970042147</v>
      </c>
      <c r="R1276">
        <f t="shared" si="358"/>
        <v>-0.16782931719599842</v>
      </c>
      <c r="S1276">
        <f t="shared" si="359"/>
        <v>-0.17275821080848014</v>
      </c>
      <c r="T1276">
        <f t="shared" si="363"/>
        <v>-0.16783063358736627</v>
      </c>
      <c r="U1276">
        <f t="shared" si="364"/>
        <v>0.98496424917286529</v>
      </c>
      <c r="V1276">
        <f t="shared" si="365"/>
        <v>0.98409101322189174</v>
      </c>
      <c r="W1276">
        <f t="shared" si="366"/>
        <v>1.7469148350102159E-10</v>
      </c>
      <c r="X1276">
        <f t="shared" si="367"/>
        <v>-8.7323577628206639E-4</v>
      </c>
    </row>
    <row r="1277" spans="6:24">
      <c r="F1277">
        <v>1275</v>
      </c>
      <c r="G1277">
        <f t="shared" si="350"/>
        <v>12.75</v>
      </c>
      <c r="H1277">
        <f t="shared" si="351"/>
        <v>0.98318744704759176</v>
      </c>
      <c r="I1277">
        <f t="shared" si="352"/>
        <v>-0.98496424917286529</v>
      </c>
      <c r="J1277">
        <f t="shared" si="353"/>
        <v>-0.98410045770738241</v>
      </c>
      <c r="K1277">
        <f t="shared" si="354"/>
        <v>-0.98407583360115314</v>
      </c>
      <c r="L1277">
        <f t="shared" si="355"/>
        <v>-0.98318746121901424</v>
      </c>
      <c r="M1277">
        <f t="shared" si="360"/>
        <v>-0.98408404883482503</v>
      </c>
      <c r="N1277">
        <f t="shared" si="361"/>
        <v>-0.18259913358491642</v>
      </c>
      <c r="O1277">
        <f t="shared" si="362"/>
        <v>-0.18265364997906791</v>
      </c>
      <c r="P1277">
        <f t="shared" si="356"/>
        <v>-0.17275829309656818</v>
      </c>
      <c r="Q1277">
        <f t="shared" si="357"/>
        <v>-0.1776831143424325</v>
      </c>
      <c r="R1277">
        <f t="shared" si="358"/>
        <v>-0.17767879538510509</v>
      </c>
      <c r="S1277">
        <f t="shared" si="359"/>
        <v>-0.18259905143257971</v>
      </c>
      <c r="T1277">
        <f t="shared" si="363"/>
        <v>-0.17768019399737053</v>
      </c>
      <c r="U1277">
        <f t="shared" si="364"/>
        <v>0.98318744723289153</v>
      </c>
      <c r="V1277">
        <f t="shared" si="365"/>
        <v>0.98226447672210104</v>
      </c>
      <c r="W1277">
        <f t="shared" si="366"/>
        <v>1.8529977552361743E-10</v>
      </c>
      <c r="X1277">
        <f t="shared" si="367"/>
        <v>-9.229703254907129E-4</v>
      </c>
    </row>
    <row r="1278" spans="6:24">
      <c r="F1278">
        <v>1276</v>
      </c>
      <c r="G1278">
        <f t="shared" si="350"/>
        <v>12.76</v>
      </c>
      <c r="H1278">
        <f t="shared" si="351"/>
        <v>0.98131232717162509</v>
      </c>
      <c r="I1278">
        <f t="shared" si="352"/>
        <v>-0.98318744723289153</v>
      </c>
      <c r="J1278">
        <f t="shared" si="353"/>
        <v>-0.98227445156496695</v>
      </c>
      <c r="K1278">
        <f t="shared" si="354"/>
        <v>-0.9822498718787861</v>
      </c>
      <c r="L1278">
        <f t="shared" si="355"/>
        <v>-0.98131234217446417</v>
      </c>
      <c r="M1278">
        <f t="shared" si="360"/>
        <v>-0.98225807271581034</v>
      </c>
      <c r="N1278">
        <f t="shared" si="361"/>
        <v>-0.19242171431207453</v>
      </c>
      <c r="O1278">
        <f t="shared" si="362"/>
        <v>-0.19247629474628891</v>
      </c>
      <c r="P1278">
        <f t="shared" si="356"/>
        <v>-0.18259913358491642</v>
      </c>
      <c r="Q1278">
        <f t="shared" si="357"/>
        <v>-0.18751507082108088</v>
      </c>
      <c r="R1278">
        <f t="shared" si="358"/>
        <v>-0.18751050584274126</v>
      </c>
      <c r="S1278">
        <f t="shared" si="359"/>
        <v>-0.19242163230370429</v>
      </c>
      <c r="T1278">
        <f t="shared" si="363"/>
        <v>-0.18751198653604417</v>
      </c>
      <c r="U1278">
        <f t="shared" si="364"/>
        <v>0.98131232736753105</v>
      </c>
      <c r="V1278">
        <f t="shared" si="365"/>
        <v>0.98033971377463813</v>
      </c>
      <c r="W1278">
        <f t="shared" si="366"/>
        <v>1.9590595812246647E-10</v>
      </c>
      <c r="X1278">
        <f t="shared" si="367"/>
        <v>-9.7261339698695437E-4</v>
      </c>
    </row>
    <row r="1279" spans="6:24">
      <c r="F1279">
        <v>1277</v>
      </c>
      <c r="G1279">
        <f t="shared" si="350"/>
        <v>12.77</v>
      </c>
      <c r="H1279">
        <f t="shared" si="351"/>
        <v>0.97933907688069877</v>
      </c>
      <c r="I1279">
        <f t="shared" si="352"/>
        <v>-0.98131232736753105</v>
      </c>
      <c r="J1279">
        <f t="shared" si="353"/>
        <v>-0.98035021879597062</v>
      </c>
      <c r="K1279">
        <f t="shared" si="354"/>
        <v>-0.98032568598778647</v>
      </c>
      <c r="L1279">
        <f t="shared" si="355"/>
        <v>-0.97933909271347053</v>
      </c>
      <c r="M1279">
        <f t="shared" si="360"/>
        <v>-0.98033387160808594</v>
      </c>
      <c r="N1279">
        <f t="shared" si="361"/>
        <v>-0.20222505302815538</v>
      </c>
      <c r="O1279">
        <f t="shared" si="362"/>
        <v>-0.2022796918840353</v>
      </c>
      <c r="P1279">
        <f t="shared" si="356"/>
        <v>-0.19242171431207453</v>
      </c>
      <c r="Q1279">
        <f t="shared" si="357"/>
        <v>-0.19732827594891217</v>
      </c>
      <c r="R1279">
        <f t="shared" si="358"/>
        <v>-0.19732346540605439</v>
      </c>
      <c r="S1279">
        <f t="shared" si="359"/>
        <v>-0.2022249711719524</v>
      </c>
      <c r="T1279">
        <f t="shared" si="363"/>
        <v>-0.19732502803232668</v>
      </c>
      <c r="U1279">
        <f t="shared" si="364"/>
        <v>0.9793390770872078</v>
      </c>
      <c r="V1279">
        <f t="shared" si="365"/>
        <v>0.9783169168557978</v>
      </c>
      <c r="W1279">
        <f t="shared" si="366"/>
        <v>2.0650903209684657E-10</v>
      </c>
      <c r="X1279">
        <f t="shared" si="367"/>
        <v>-1.0221600249009644E-3</v>
      </c>
    </row>
    <row r="1280" spans="6:24">
      <c r="F1280">
        <v>1278</v>
      </c>
      <c r="G1280">
        <f t="shared" si="350"/>
        <v>12.780000000000001</v>
      </c>
      <c r="H1280">
        <f t="shared" si="351"/>
        <v>0.9772678934981972</v>
      </c>
      <c r="I1280">
        <f t="shared" si="352"/>
        <v>-0.9793390770872078</v>
      </c>
      <c r="J1280">
        <f t="shared" si="353"/>
        <v>-0.978327951822067</v>
      </c>
      <c r="K1280">
        <f t="shared" si="354"/>
        <v>-0.97830346834513982</v>
      </c>
      <c r="L1280">
        <f t="shared" si="355"/>
        <v>-0.97726791015933512</v>
      </c>
      <c r="M1280">
        <f t="shared" si="360"/>
        <v>-0.97831163793015929</v>
      </c>
      <c r="N1280">
        <f t="shared" si="361"/>
        <v>-0.21200816940745698</v>
      </c>
      <c r="O1280">
        <f t="shared" si="362"/>
        <v>-0.21206286105259328</v>
      </c>
      <c r="P1280">
        <f t="shared" si="356"/>
        <v>-0.20222505302815538</v>
      </c>
      <c r="Q1280">
        <f t="shared" si="357"/>
        <v>-0.20712174841359143</v>
      </c>
      <c r="R1280">
        <f t="shared" si="358"/>
        <v>-0.20711669278726572</v>
      </c>
      <c r="S1280">
        <f t="shared" si="359"/>
        <v>-0.21200808771160679</v>
      </c>
      <c r="T1280">
        <f t="shared" si="363"/>
        <v>-0.20711833719024605</v>
      </c>
      <c r="U1280">
        <f t="shared" si="364"/>
        <v>0.97726789371530531</v>
      </c>
      <c r="V1280">
        <f t="shared" si="365"/>
        <v>0.97619628824527183</v>
      </c>
      <c r="W1280">
        <f t="shared" si="366"/>
        <v>2.1710810926833801E-10</v>
      </c>
      <c r="X1280">
        <f t="shared" si="367"/>
        <v>-1.0716052529253783E-3</v>
      </c>
    </row>
    <row r="1281" spans="6:24">
      <c r="F1281">
        <v>1279</v>
      </c>
      <c r="G1281">
        <f t="shared" si="350"/>
        <v>12.790000000000001</v>
      </c>
      <c r="H1281">
        <f t="shared" si="351"/>
        <v>0.97509898414073348</v>
      </c>
      <c r="I1281">
        <f t="shared" si="352"/>
        <v>-0.97726789371530531</v>
      </c>
      <c r="J1281">
        <f t="shared" si="353"/>
        <v>-0.97620785286826806</v>
      </c>
      <c r="K1281">
        <f t="shared" si="354"/>
        <v>-0.97618342117092516</v>
      </c>
      <c r="L1281">
        <f t="shared" si="355"/>
        <v>-0.97509900162858731</v>
      </c>
      <c r="M1281">
        <f t="shared" si="360"/>
        <v>-0.97619157390371325</v>
      </c>
      <c r="N1281">
        <f t="shared" si="361"/>
        <v>-0.2217700851464941</v>
      </c>
      <c r="O1281">
        <f t="shared" si="362"/>
        <v>-0.22182482393504599</v>
      </c>
      <c r="P1281">
        <f t="shared" si="356"/>
        <v>-0.21200816940745698</v>
      </c>
      <c r="Q1281">
        <f t="shared" si="357"/>
        <v>-0.21689450887603351</v>
      </c>
      <c r="R1281">
        <f t="shared" si="358"/>
        <v>-0.21688920867179831</v>
      </c>
      <c r="S1281">
        <f t="shared" si="359"/>
        <v>-0.22177000361916624</v>
      </c>
      <c r="T1281">
        <f t="shared" si="363"/>
        <v>-0.21689093468704784</v>
      </c>
      <c r="U1281">
        <f t="shared" si="364"/>
        <v>0.97509898436843478</v>
      </c>
      <c r="V1281">
        <f t="shared" si="365"/>
        <v>0.97397804000592136</v>
      </c>
      <c r="W1281">
        <f t="shared" si="366"/>
        <v>2.2770130225779894E-10</v>
      </c>
      <c r="X1281">
        <f t="shared" si="367"/>
        <v>-1.1209441348121185E-3</v>
      </c>
    </row>
    <row r="1282" spans="6:24">
      <c r="F1282">
        <v>1280</v>
      </c>
      <c r="G1282">
        <f t="shared" si="350"/>
        <v>12.8</v>
      </c>
      <c r="H1282">
        <f t="shared" si="351"/>
        <v>0.97283256569743537</v>
      </c>
      <c r="I1282">
        <f t="shared" si="352"/>
        <v>-0.97509898436843478</v>
      </c>
      <c r="J1282">
        <f t="shared" si="353"/>
        <v>-0.97399013394270229</v>
      </c>
      <c r="K1282">
        <f t="shared" si="354"/>
        <v>-0.97396575646809314</v>
      </c>
      <c r="L1282">
        <f t="shared" si="355"/>
        <v>-0.97283258401027273</v>
      </c>
      <c r="M1282">
        <f t="shared" si="360"/>
        <v>-0.97397389153338298</v>
      </c>
      <c r="N1282">
        <f t="shared" si="361"/>
        <v>-0.23150982406182793</v>
      </c>
      <c r="O1282">
        <f t="shared" si="362"/>
        <v>-0.2315646043351052</v>
      </c>
      <c r="P1282">
        <f t="shared" si="356"/>
        <v>-0.2217700851464941</v>
      </c>
      <c r="Q1282">
        <f t="shared" si="357"/>
        <v>-0.22664558006833627</v>
      </c>
      <c r="R1282">
        <f t="shared" si="358"/>
        <v>-0.22664003581620762</v>
      </c>
      <c r="S1282">
        <f t="shared" si="359"/>
        <v>-0.23150974271117503</v>
      </c>
      <c r="T1282">
        <f t="shared" si="363"/>
        <v>-0.22664184327112613</v>
      </c>
      <c r="U1282">
        <f t="shared" si="364"/>
        <v>0.97283256593572354</v>
      </c>
      <c r="V1282">
        <f t="shared" si="365"/>
        <v>0.97166239396257026</v>
      </c>
      <c r="W1282">
        <f t="shared" si="366"/>
        <v>2.3828816697601951E-10</v>
      </c>
      <c r="X1282">
        <f t="shared" si="367"/>
        <v>-1.1701717348651108E-3</v>
      </c>
    </row>
    <row r="1283" spans="6:24">
      <c r="F1283">
        <v>1281</v>
      </c>
      <c r="G1283">
        <f t="shared" ref="G1283:G1346" si="368">F1283*$C$8</f>
        <v>12.81</v>
      </c>
      <c r="H1283">
        <f t="shared" ref="H1283:H1346" si="369">$D$8*COS(SQRT(ABS($B$8))*G1283)</f>
        <v>0.97046886480825856</v>
      </c>
      <c r="I1283">
        <f t="shared" si="352"/>
        <v>-0.97283256593572354</v>
      </c>
      <c r="J1283">
        <f t="shared" si="353"/>
        <v>-0.97167501681541435</v>
      </c>
      <c r="K1283">
        <f t="shared" si="354"/>
        <v>-0.97165069600126597</v>
      </c>
      <c r="L1283">
        <f t="shared" si="355"/>
        <v>-0.97046888394426445</v>
      </c>
      <c r="M1283">
        <f t="shared" si="360"/>
        <v>-0.97165881258555808</v>
      </c>
      <c r="N1283">
        <f t="shared" si="361"/>
        <v>-0.24122641218768351</v>
      </c>
      <c r="O1283">
        <f t="shared" si="362"/>
        <v>-0.24128122827473089</v>
      </c>
      <c r="P1283">
        <f t="shared" si="356"/>
        <v>-0.23150982406182793</v>
      </c>
      <c r="Q1283">
        <f t="shared" si="357"/>
        <v>-0.23637398689150654</v>
      </c>
      <c r="R1283">
        <f t="shared" si="358"/>
        <v>-0.23636819914590501</v>
      </c>
      <c r="S1283">
        <f t="shared" si="359"/>
        <v>-0.2412263310218406</v>
      </c>
      <c r="T1283">
        <f t="shared" si="363"/>
        <v>-0.23637008785974861</v>
      </c>
      <c r="U1283">
        <f t="shared" si="364"/>
        <v>0.97046886505712604</v>
      </c>
      <c r="V1283">
        <f t="shared" si="365"/>
        <v>0.969249581679823</v>
      </c>
      <c r="W1283">
        <f t="shared" si="366"/>
        <v>2.4886748217767263E-10</v>
      </c>
      <c r="X1283">
        <f t="shared" si="367"/>
        <v>-1.2192831284355554E-3</v>
      </c>
    </row>
    <row r="1284" spans="6:24">
      <c r="F1284">
        <v>1282</v>
      </c>
      <c r="G1284">
        <f t="shared" si="368"/>
        <v>12.82</v>
      </c>
      <c r="H1284">
        <f t="shared" si="369"/>
        <v>0.96800811784132246</v>
      </c>
      <c r="I1284">
        <f t="shared" si="352"/>
        <v>-0.97046886505712604</v>
      </c>
      <c r="J1284">
        <f t="shared" si="353"/>
        <v>-0.96926273299618759</v>
      </c>
      <c r="K1284">
        <f t="shared" si="354"/>
        <v>-0.9692384712745612</v>
      </c>
      <c r="L1284">
        <f t="shared" si="355"/>
        <v>-0.9680081377985994</v>
      </c>
      <c r="M1284">
        <f t="shared" si="360"/>
        <v>-0.96924656856620384</v>
      </c>
      <c r="N1284">
        <f t="shared" si="361"/>
        <v>-0.25091887787334555</v>
      </c>
      <c r="O1284">
        <f t="shared" si="362"/>
        <v>-0.25097372409152913</v>
      </c>
      <c r="P1284">
        <f t="shared" si="356"/>
        <v>-0.24122641218768351</v>
      </c>
      <c r="Q1284">
        <f t="shared" si="357"/>
        <v>-0.24607875651296915</v>
      </c>
      <c r="R1284">
        <f t="shared" si="358"/>
        <v>-0.24607272585266446</v>
      </c>
      <c r="S1284">
        <f t="shared" si="359"/>
        <v>-0.25091879690042912</v>
      </c>
      <c r="T1284">
        <f t="shared" si="363"/>
        <v>-0.24607469563656331</v>
      </c>
      <c r="U1284">
        <f t="shared" si="364"/>
        <v>0.96800811810076037</v>
      </c>
      <c r="V1284">
        <f t="shared" si="365"/>
        <v>0.9667398444389077</v>
      </c>
      <c r="W1284">
        <f t="shared" si="366"/>
        <v>2.5943791559512874E-10</v>
      </c>
      <c r="X1284">
        <f t="shared" si="367"/>
        <v>-1.2682734024147546E-3</v>
      </c>
    </row>
    <row r="1285" spans="6:24">
      <c r="F1285">
        <v>1283</v>
      </c>
      <c r="G1285">
        <f t="shared" si="368"/>
        <v>12.83</v>
      </c>
      <c r="H1285">
        <f t="shared" si="369"/>
        <v>0.96545057086927277</v>
      </c>
      <c r="I1285">
        <f t="shared" ref="I1285:I1348" si="370">$B$8*U1284</f>
        <v>-0.96800811810076037</v>
      </c>
      <c r="J1285">
        <f t="shared" ref="J1285:J1348" si="371">$B$8*(U1284+P1285*$C$8/2)</f>
        <v>-0.96675352371139367</v>
      </c>
      <c r="K1285">
        <f t="shared" ref="K1285:K1348" si="372">$B$8*(U1284+Q1285*$C$8/2)</f>
        <v>-0.9667293235084411</v>
      </c>
      <c r="L1285">
        <f t="shared" ref="L1285:L1348" si="373">$B$8*(U1284+R1285*$C$8)</f>
        <v>-0.96545059164584135</v>
      </c>
      <c r="M1285">
        <f t="shared" si="360"/>
        <v>-0.96673740069771197</v>
      </c>
      <c r="N1285">
        <f t="shared" si="361"/>
        <v>-0.26058625188032269</v>
      </c>
      <c r="O1285">
        <f t="shared" si="362"/>
        <v>-0.2606411225359182</v>
      </c>
      <c r="P1285">
        <f t="shared" ref="P1285:P1348" si="374">N1284</f>
        <v>-0.25091887787334555</v>
      </c>
      <c r="Q1285">
        <f t="shared" ref="Q1285:Q1348" si="375">N1284+I1285*$C$8/2</f>
        <v>-0.25575891846384935</v>
      </c>
      <c r="R1285">
        <f t="shared" ref="R1285:R1348" si="376">N1284+J1285*$C$8/2</f>
        <v>-0.25575264549190252</v>
      </c>
      <c r="S1285">
        <f t="shared" ref="S1285:S1348" si="377">N1284+K1285*$C$8</f>
        <v>-0.26058617110842996</v>
      </c>
      <c r="T1285">
        <f t="shared" si="363"/>
        <v>-0.25575469614887991</v>
      </c>
      <c r="U1285">
        <f t="shared" si="364"/>
        <v>0.96545057113927157</v>
      </c>
      <c r="V1285">
        <f t="shared" si="365"/>
        <v>0.9641334332135485</v>
      </c>
      <c r="W1285">
        <f t="shared" si="366"/>
        <v>2.6999880109457308E-10</v>
      </c>
      <c r="X1285">
        <f t="shared" si="367"/>
        <v>-1.3171376557242764E-3</v>
      </c>
    </row>
    <row r="1286" spans="6:24">
      <c r="F1286">
        <v>1284</v>
      </c>
      <c r="G1286">
        <f t="shared" si="368"/>
        <v>12.84</v>
      </c>
      <c r="H1286">
        <f t="shared" si="369"/>
        <v>0.96279647964467574</v>
      </c>
      <c r="I1286">
        <f t="shared" si="370"/>
        <v>-0.96545057113927157</v>
      </c>
      <c r="J1286">
        <f t="shared" si="371"/>
        <v>-0.96414763987986996</v>
      </c>
      <c r="K1286">
        <f t="shared" si="372"/>
        <v>-0.96412350361559152</v>
      </c>
      <c r="L1286">
        <f t="shared" si="373"/>
        <v>-0.96279650123847438</v>
      </c>
      <c r="M1286">
        <f t="shared" si="360"/>
        <v>-0.96413155989477817</v>
      </c>
      <c r="N1286">
        <f t="shared" si="361"/>
        <v>-0.27022756747927046</v>
      </c>
      <c r="O1286">
        <f t="shared" si="362"/>
        <v>-0.27028245686805369</v>
      </c>
      <c r="P1286">
        <f t="shared" si="374"/>
        <v>-0.26058625188032269</v>
      </c>
      <c r="Q1286">
        <f t="shared" si="375"/>
        <v>-0.26541350473601905</v>
      </c>
      <c r="R1286">
        <f t="shared" si="376"/>
        <v>-0.26540699007972207</v>
      </c>
      <c r="S1286">
        <f t="shared" si="377"/>
        <v>-0.27022748691647863</v>
      </c>
      <c r="T1286">
        <f t="shared" si="363"/>
        <v>-0.26540912140471395</v>
      </c>
      <c r="U1286">
        <f t="shared" si="364"/>
        <v>0.96279647992522444</v>
      </c>
      <c r="V1286">
        <f t="shared" si="365"/>
        <v>0.96143060864486796</v>
      </c>
      <c r="W1286">
        <f t="shared" si="366"/>
        <v>2.8054869538607363E-10</v>
      </c>
      <c r="X1286">
        <f t="shared" si="367"/>
        <v>-1.3658709998077834E-3</v>
      </c>
    </row>
    <row r="1287" spans="6:24">
      <c r="F1287">
        <v>1285</v>
      </c>
      <c r="G1287">
        <f t="shared" si="368"/>
        <v>12.85</v>
      </c>
      <c r="H1287">
        <f t="shared" si="369"/>
        <v>0.96004610957444203</v>
      </c>
      <c r="I1287">
        <f t="shared" si="370"/>
        <v>-0.96279647992522444</v>
      </c>
      <c r="J1287">
        <f t="shared" si="371"/>
        <v>-0.96144534208782806</v>
      </c>
      <c r="K1287">
        <f t="shared" si="372"/>
        <v>-0.96142127217582996</v>
      </c>
      <c r="L1287">
        <f t="shared" si="373"/>
        <v>-0.96004613198332733</v>
      </c>
      <c r="M1287">
        <f t="shared" si="360"/>
        <v>-0.96142930673931137</v>
      </c>
      <c r="N1287">
        <f t="shared" si="361"/>
        <v>-0.27984186054666355</v>
      </c>
      <c r="O1287">
        <f t="shared" si="362"/>
        <v>-0.27989676295450239</v>
      </c>
      <c r="P1287">
        <f t="shared" si="374"/>
        <v>-0.27022756747927046</v>
      </c>
      <c r="Q1287">
        <f t="shared" si="375"/>
        <v>-0.27504154987889656</v>
      </c>
      <c r="R1287">
        <f t="shared" si="376"/>
        <v>-0.27503479418970961</v>
      </c>
      <c r="S1287">
        <f t="shared" si="377"/>
        <v>-0.27984178020102873</v>
      </c>
      <c r="T1287">
        <f t="shared" si="363"/>
        <v>-0.27503700596958525</v>
      </c>
      <c r="U1287">
        <f t="shared" si="364"/>
        <v>0.96004610986552863</v>
      </c>
      <c r="V1287">
        <f t="shared" si="365"/>
        <v>0.95863164101532294</v>
      </c>
      <c r="W1287">
        <f t="shared" si="366"/>
        <v>2.9108659926890823E-10</v>
      </c>
      <c r="X1287">
        <f t="shared" si="367"/>
        <v>-1.4144685591190864E-3</v>
      </c>
    </row>
    <row r="1288" spans="6:24">
      <c r="F1288">
        <v>1286</v>
      </c>
      <c r="G1288">
        <f t="shared" si="368"/>
        <v>12.86</v>
      </c>
      <c r="H1288">
        <f t="shared" si="369"/>
        <v>0.95719973569328654</v>
      </c>
      <c r="I1288">
        <f t="shared" si="370"/>
        <v>-0.96004610986552863</v>
      </c>
      <c r="J1288">
        <f t="shared" si="371"/>
        <v>-0.95864690056279533</v>
      </c>
      <c r="K1288">
        <f t="shared" si="372"/>
        <v>-0.95862289941004863</v>
      </c>
      <c r="L1288">
        <f t="shared" si="373"/>
        <v>-0.95719975891503384</v>
      </c>
      <c r="M1288">
        <f t="shared" si="360"/>
        <v>-0.95863091145437507</v>
      </c>
      <c r="N1288">
        <f t="shared" si="361"/>
        <v>-0.28942816966120732</v>
      </c>
      <c r="O1288">
        <f t="shared" si="362"/>
        <v>-0.28948307936465562</v>
      </c>
      <c r="P1288">
        <f t="shared" si="374"/>
        <v>-0.27984186054666355</v>
      </c>
      <c r="Q1288">
        <f t="shared" si="375"/>
        <v>-0.2846420910959912</v>
      </c>
      <c r="R1288">
        <f t="shared" si="376"/>
        <v>-0.28463509504947754</v>
      </c>
      <c r="S1288">
        <f t="shared" si="377"/>
        <v>-0.28942808954076404</v>
      </c>
      <c r="T1288">
        <f t="shared" si="363"/>
        <v>-0.28463738706306085</v>
      </c>
      <c r="U1288">
        <f t="shared" si="364"/>
        <v>0.95719973599489805</v>
      </c>
      <c r="V1288">
        <f t="shared" si="365"/>
        <v>0.95573681022167634</v>
      </c>
      <c r="W1288">
        <f t="shared" si="366"/>
        <v>3.0161151354235471E-10</v>
      </c>
      <c r="X1288">
        <f t="shared" si="367"/>
        <v>-1.4629254716101991E-3</v>
      </c>
    </row>
    <row r="1289" spans="6:24">
      <c r="F1289">
        <v>1287</v>
      </c>
      <c r="G1289">
        <f t="shared" si="368"/>
        <v>12.870000000000001</v>
      </c>
      <c r="H1289">
        <f t="shared" si="369"/>
        <v>0.95425764263622503</v>
      </c>
      <c r="I1289">
        <f t="shared" si="370"/>
        <v>-0.95719973599489805</v>
      </c>
      <c r="J1289">
        <f t="shared" si="371"/>
        <v>-0.95575259514659205</v>
      </c>
      <c r="K1289">
        <f t="shared" si="372"/>
        <v>-0.9557286651531921</v>
      </c>
      <c r="L1289">
        <f t="shared" si="373"/>
        <v>-0.95425766666852863</v>
      </c>
      <c r="M1289">
        <f t="shared" si="360"/>
        <v>-0.95573665387716589</v>
      </c>
      <c r="N1289">
        <f t="shared" si="361"/>
        <v>-0.29898553619997897</v>
      </c>
      <c r="O1289">
        <f t="shared" si="362"/>
        <v>-0.29904044746687236</v>
      </c>
      <c r="P1289">
        <f t="shared" si="374"/>
        <v>-0.28942816966120732</v>
      </c>
      <c r="Q1289">
        <f t="shared" si="375"/>
        <v>-0.2942141683411818</v>
      </c>
      <c r="R1289">
        <f t="shared" si="376"/>
        <v>-0.29420693263694031</v>
      </c>
      <c r="S1289">
        <f t="shared" si="377"/>
        <v>-0.29898545631273926</v>
      </c>
      <c r="T1289">
        <f t="shared" si="363"/>
        <v>-0.29420930465503181</v>
      </c>
      <c r="U1289">
        <f t="shared" si="364"/>
        <v>0.9542576429483477</v>
      </c>
      <c r="V1289">
        <f t="shared" si="365"/>
        <v>0.95274640574700764</v>
      </c>
      <c r="W1289">
        <f t="shared" si="366"/>
        <v>3.1212266105029585E-10</v>
      </c>
      <c r="X1289">
        <f t="shared" si="367"/>
        <v>-1.5112368892173933E-3</v>
      </c>
    </row>
    <row r="1290" spans="6:24">
      <c r="F1290">
        <v>1288</v>
      </c>
      <c r="G1290">
        <f t="shared" si="368"/>
        <v>12.88</v>
      </c>
      <c r="H1290">
        <f t="shared" si="369"/>
        <v>0.95122012461011241</v>
      </c>
      <c r="I1290">
        <f t="shared" si="370"/>
        <v>-0.9542576429483477</v>
      </c>
      <c r="J1290">
        <f t="shared" si="371"/>
        <v>-0.95276271526734779</v>
      </c>
      <c r="K1290">
        <f t="shared" si="372"/>
        <v>-0.95273885882627407</v>
      </c>
      <c r="L1290">
        <f t="shared" si="373"/>
        <v>-0.95122014945058453</v>
      </c>
      <c r="M1290">
        <f t="shared" si="360"/>
        <v>-0.95274682343102934</v>
      </c>
      <c r="N1290">
        <f t="shared" si="361"/>
        <v>-0.30851300443428925</v>
      </c>
      <c r="O1290">
        <f t="shared" si="362"/>
        <v>-0.30856791152434243</v>
      </c>
      <c r="P1290">
        <f t="shared" si="374"/>
        <v>-0.29898553619997897</v>
      </c>
      <c r="Q1290">
        <f t="shared" si="375"/>
        <v>-0.30375682441472074</v>
      </c>
      <c r="R1290">
        <f t="shared" si="376"/>
        <v>-0.30374934977631574</v>
      </c>
      <c r="S1290">
        <f t="shared" si="377"/>
        <v>-0.30851292478824172</v>
      </c>
      <c r="T1290">
        <f t="shared" si="363"/>
        <v>-0.30375180156171561</v>
      </c>
      <c r="U1290">
        <f t="shared" si="364"/>
        <v>0.95122012493273056</v>
      </c>
      <c r="V1290">
        <f t="shared" si="365"/>
        <v>0.94966072663176426</v>
      </c>
      <c r="W1290">
        <f t="shared" si="366"/>
        <v>3.2261815441358976E-10</v>
      </c>
      <c r="X1290">
        <f t="shared" si="367"/>
        <v>-1.5593979783481426E-3</v>
      </c>
    </row>
    <row r="1291" spans="6:24">
      <c r="F1291">
        <v>1289</v>
      </c>
      <c r="G1291">
        <f t="shared" si="368"/>
        <v>12.89</v>
      </c>
      <c r="H1291">
        <f t="shared" si="369"/>
        <v>0.94808748536421961</v>
      </c>
      <c r="I1291">
        <f t="shared" si="370"/>
        <v>-0.95122012493273056</v>
      </c>
      <c r="J1291">
        <f t="shared" si="371"/>
        <v>-0.94967755991055913</v>
      </c>
      <c r="K1291">
        <f t="shared" si="372"/>
        <v>-0.94965377940743578</v>
      </c>
      <c r="L1291">
        <f t="shared" si="373"/>
        <v>-0.94808751101039213</v>
      </c>
      <c r="M1291">
        <f t="shared" si="360"/>
        <v>-0.94966171909651886</v>
      </c>
      <c r="N1291">
        <f t="shared" si="361"/>
        <v>-0.31800962162525442</v>
      </c>
      <c r="O1291">
        <f t="shared" si="362"/>
        <v>-0.31806451879066006</v>
      </c>
      <c r="P1291">
        <f t="shared" si="374"/>
        <v>-0.30851300443428925</v>
      </c>
      <c r="Q1291">
        <f t="shared" si="375"/>
        <v>-0.31326910505895289</v>
      </c>
      <c r="R1291">
        <f t="shared" si="376"/>
        <v>-0.31326139223384203</v>
      </c>
      <c r="S1291">
        <f t="shared" si="377"/>
        <v>-0.31800954222836358</v>
      </c>
      <c r="T1291">
        <f t="shared" si="363"/>
        <v>-0.31326392354137378</v>
      </c>
      <c r="U1291">
        <f t="shared" si="364"/>
        <v>0.94808748569731682</v>
      </c>
      <c r="V1291">
        <f t="shared" si="365"/>
        <v>0.94648008144385765</v>
      </c>
      <c r="W1291">
        <f t="shared" si="366"/>
        <v>3.3309721647611923E-10</v>
      </c>
      <c r="X1291">
        <f t="shared" si="367"/>
        <v>-1.6074039203619606E-3</v>
      </c>
    </row>
    <row r="1292" spans="6:24">
      <c r="F1292">
        <v>1290</v>
      </c>
      <c r="G1292">
        <f t="shared" si="368"/>
        <v>12.9</v>
      </c>
      <c r="H1292">
        <f t="shared" si="369"/>
        <v>0.94486003815986064</v>
      </c>
      <c r="I1292">
        <f t="shared" si="370"/>
        <v>-0.94808748569731682</v>
      </c>
      <c r="J1292">
        <f t="shared" si="371"/>
        <v>-0.94649743758919058</v>
      </c>
      <c r="K1292">
        <f t="shared" si="372"/>
        <v>-0.94647373540204816</v>
      </c>
      <c r="L1292">
        <f t="shared" si="373"/>
        <v>-0.94486006460918481</v>
      </c>
      <c r="M1292">
        <f t="shared" si="360"/>
        <v>-0.94648164938149659</v>
      </c>
      <c r="N1292">
        <f t="shared" si="361"/>
        <v>-0.3274744381190694</v>
      </c>
      <c r="O1292">
        <f t="shared" si="362"/>
        <v>-0.32752931960509862</v>
      </c>
      <c r="P1292">
        <f t="shared" si="374"/>
        <v>-0.31800962162525442</v>
      </c>
      <c r="Q1292">
        <f t="shared" si="375"/>
        <v>-0.32275005905374099</v>
      </c>
      <c r="R1292">
        <f t="shared" si="376"/>
        <v>-0.32274210881320037</v>
      </c>
      <c r="S1292">
        <f t="shared" si="377"/>
        <v>-0.3274743589792749</v>
      </c>
      <c r="T1292">
        <f t="shared" si="363"/>
        <v>-0.32274471938973537</v>
      </c>
      <c r="U1292">
        <f t="shared" si="364"/>
        <v>0.94486003850341949</v>
      </c>
      <c r="V1292">
        <f t="shared" si="365"/>
        <v>0.94320478824780662</v>
      </c>
      <c r="W1292">
        <f t="shared" si="366"/>
        <v>3.4355884803716208E-10</v>
      </c>
      <c r="X1292">
        <f t="shared" si="367"/>
        <v>-1.6552499120540132E-3</v>
      </c>
    </row>
    <row r="1293" spans="6:24">
      <c r="F1293">
        <v>1291</v>
      </c>
      <c r="G1293">
        <f t="shared" si="368"/>
        <v>12.91</v>
      </c>
      <c r="H1293">
        <f t="shared" si="369"/>
        <v>0.94153810573906649</v>
      </c>
      <c r="I1293">
        <f t="shared" si="370"/>
        <v>-0.94486003850341949</v>
      </c>
      <c r="J1293">
        <f t="shared" si="371"/>
        <v>-0.94322266631282414</v>
      </c>
      <c r="K1293">
        <f t="shared" si="372"/>
        <v>-0.94319904481186156</v>
      </c>
      <c r="L1293">
        <f t="shared" si="373"/>
        <v>-0.9415381329889132</v>
      </c>
      <c r="M1293">
        <f t="shared" si="360"/>
        <v>-0.94320693229028418</v>
      </c>
      <c r="N1293">
        <f t="shared" si="361"/>
        <v>-0.33690650744197226</v>
      </c>
      <c r="O1293">
        <f t="shared" si="362"/>
        <v>-0.33696136748757671</v>
      </c>
      <c r="P1293">
        <f t="shared" si="374"/>
        <v>-0.3274744381190694</v>
      </c>
      <c r="Q1293">
        <f t="shared" si="375"/>
        <v>-0.33219873831158647</v>
      </c>
      <c r="R1293">
        <f t="shared" si="376"/>
        <v>-0.33219055145063353</v>
      </c>
      <c r="S1293">
        <f t="shared" si="377"/>
        <v>-0.336906428567188</v>
      </c>
      <c r="T1293">
        <f t="shared" si="363"/>
        <v>-0.33219324103511627</v>
      </c>
      <c r="U1293">
        <f t="shared" si="364"/>
        <v>0.94153810609306832</v>
      </c>
      <c r="V1293">
        <f t="shared" si="365"/>
        <v>0.93983517457293086</v>
      </c>
      <c r="W1293">
        <f t="shared" si="366"/>
        <v>3.5400182785139123E-10</v>
      </c>
      <c r="X1293">
        <f t="shared" si="367"/>
        <v>-1.7029311661356239E-3</v>
      </c>
    </row>
    <row r="1294" spans="6:24">
      <c r="F1294">
        <v>1292</v>
      </c>
      <c r="G1294">
        <f t="shared" si="368"/>
        <v>12.92</v>
      </c>
      <c r="H1294">
        <f t="shared" si="369"/>
        <v>0.93812202029231084</v>
      </c>
      <c r="I1294">
        <f t="shared" si="370"/>
        <v>-0.94153810609306832</v>
      </c>
      <c r="J1294">
        <f t="shared" si="371"/>
        <v>-0.93985357355585841</v>
      </c>
      <c r="K1294">
        <f t="shared" si="372"/>
        <v>-0.93983003510320617</v>
      </c>
      <c r="L1294">
        <f t="shared" si="373"/>
        <v>-0.93812204833997082</v>
      </c>
      <c r="M1294">
        <f t="shared" si="360"/>
        <v>-0.93983789529186135</v>
      </c>
      <c r="N1294">
        <f t="shared" si="361"/>
        <v>-0.34630488639489088</v>
      </c>
      <c r="O1294">
        <f t="shared" si="362"/>
        <v>-0.346359719233306</v>
      </c>
      <c r="P1294">
        <f t="shared" si="374"/>
        <v>-0.33690650744197226</v>
      </c>
      <c r="Q1294">
        <f t="shared" si="375"/>
        <v>-0.34161419797243758</v>
      </c>
      <c r="R1294">
        <f t="shared" si="376"/>
        <v>-0.34160577530975156</v>
      </c>
      <c r="S1294">
        <f t="shared" si="377"/>
        <v>-0.34630480779300432</v>
      </c>
      <c r="T1294">
        <f t="shared" si="363"/>
        <v>-0.34160854363322579</v>
      </c>
      <c r="U1294">
        <f t="shared" si="364"/>
        <v>0.93812202065673611</v>
      </c>
      <c r="V1294">
        <f t="shared" si="365"/>
        <v>0.93637157738059784</v>
      </c>
      <c r="W1294">
        <f t="shared" si="366"/>
        <v>3.6442526774038697E-10</v>
      </c>
      <c r="X1294">
        <f t="shared" si="367"/>
        <v>-1.7504429117130016E-3</v>
      </c>
    </row>
    <row r="1295" spans="6:24">
      <c r="F1295">
        <v>1293</v>
      </c>
      <c r="G1295">
        <f t="shared" si="368"/>
        <v>12.93</v>
      </c>
      <c r="H1295">
        <f t="shared" si="369"/>
        <v>0.93461212342529176</v>
      </c>
      <c r="I1295">
        <f t="shared" si="370"/>
        <v>-0.93812202065673611</v>
      </c>
      <c r="J1295">
        <f t="shared" si="371"/>
        <v>-0.93639049622476167</v>
      </c>
      <c r="K1295">
        <f t="shared" si="372"/>
        <v>-0.93636704317424524</v>
      </c>
      <c r="L1295">
        <f t="shared" si="373"/>
        <v>-0.934612152267976</v>
      </c>
      <c r="M1295">
        <f t="shared" si="360"/>
        <v>-0.93637487528712093</v>
      </c>
      <c r="N1295">
        <f t="shared" si="361"/>
        <v>-0.35566863514776209</v>
      </c>
      <c r="O1295">
        <f t="shared" si="362"/>
        <v>-0.35572343500711195</v>
      </c>
      <c r="P1295">
        <f t="shared" si="374"/>
        <v>-0.34630488639489088</v>
      </c>
      <c r="Q1295">
        <f t="shared" si="375"/>
        <v>-0.35099549649817458</v>
      </c>
      <c r="R1295">
        <f t="shared" si="376"/>
        <v>-0.35098683887601467</v>
      </c>
      <c r="S1295">
        <f t="shared" si="377"/>
        <v>-0.35566855682663334</v>
      </c>
      <c r="T1295">
        <f t="shared" si="363"/>
        <v>-0.35098968566165045</v>
      </c>
      <c r="U1295">
        <f t="shared" si="364"/>
        <v>0.9346121238001196</v>
      </c>
      <c r="V1295">
        <f t="shared" si="365"/>
        <v>0.93281434303052668</v>
      </c>
      <c r="W1295">
        <f t="shared" si="366"/>
        <v>3.7482783543651976E-10</v>
      </c>
      <c r="X1295">
        <f t="shared" si="367"/>
        <v>-1.7977803947650806E-3</v>
      </c>
    </row>
    <row r="1296" spans="6:24">
      <c r="F1296">
        <v>1294</v>
      </c>
      <c r="G1296">
        <f t="shared" si="368"/>
        <v>12.94</v>
      </c>
      <c r="H1296">
        <f t="shared" si="369"/>
        <v>0.93100876612477101</v>
      </c>
      <c r="I1296">
        <f t="shared" si="370"/>
        <v>-0.9346121238001196</v>
      </c>
      <c r="J1296">
        <f t="shared" si="371"/>
        <v>-0.93283378062438083</v>
      </c>
      <c r="K1296">
        <f t="shared" si="372"/>
        <v>-0.93281041532128584</v>
      </c>
      <c r="L1296">
        <f t="shared" si="373"/>
        <v>-0.93100879575961071</v>
      </c>
      <c r="M1296">
        <f t="shared" si="360"/>
        <v>-0.93281821857517733</v>
      </c>
      <c r="N1296">
        <f t="shared" si="361"/>
        <v>-0.36499681733351386</v>
      </c>
      <c r="O1296">
        <f t="shared" si="362"/>
        <v>-0.3650515784374172</v>
      </c>
      <c r="P1296">
        <f t="shared" si="374"/>
        <v>-0.35566863514776209</v>
      </c>
      <c r="Q1296">
        <f t="shared" si="375"/>
        <v>-0.36034169576676267</v>
      </c>
      <c r="R1296">
        <f t="shared" si="376"/>
        <v>-0.36033280405088397</v>
      </c>
      <c r="S1296">
        <f t="shared" si="377"/>
        <v>-0.36499673930097493</v>
      </c>
      <c r="T1296">
        <f t="shared" si="363"/>
        <v>-0.36033572901400507</v>
      </c>
      <c r="U1296">
        <f t="shared" si="364"/>
        <v>0.93100876650997955</v>
      </c>
      <c r="V1296">
        <f t="shared" si="365"/>
        <v>0.92916382724615254</v>
      </c>
      <c r="W1296">
        <f t="shared" si="366"/>
        <v>3.8520853173906744E-10</v>
      </c>
      <c r="X1296">
        <f t="shared" si="367"/>
        <v>-1.8449388786184739E-3</v>
      </c>
    </row>
    <row r="1297" spans="6:24">
      <c r="F1297">
        <v>1295</v>
      </c>
      <c r="G1297">
        <f t="shared" si="368"/>
        <v>12.950000000000001</v>
      </c>
      <c r="H1297">
        <f t="shared" si="369"/>
        <v>0.92731230872347514</v>
      </c>
      <c r="I1297">
        <f t="shared" si="370"/>
        <v>-0.93100876650997955</v>
      </c>
      <c r="J1297">
        <f t="shared" si="371"/>
        <v>-0.92918378242331201</v>
      </c>
      <c r="K1297">
        <f t="shared" si="372"/>
        <v>-0.92916050720414922</v>
      </c>
      <c r="L1297">
        <f t="shared" si="373"/>
        <v>-0.9273123391475232</v>
      </c>
      <c r="M1297">
        <f t="shared" si="360"/>
        <v>-0.92916828081873759</v>
      </c>
      <c r="N1297">
        <f t="shared" si="361"/>
        <v>-0.37428850014170123</v>
      </c>
      <c r="O1297">
        <f t="shared" si="362"/>
        <v>-0.37434321670987875</v>
      </c>
      <c r="P1297">
        <f t="shared" si="374"/>
        <v>-0.36499681733351386</v>
      </c>
      <c r="Q1297">
        <f t="shared" si="375"/>
        <v>-0.36965186116606374</v>
      </c>
      <c r="R1297">
        <f t="shared" si="376"/>
        <v>-0.36964273624563043</v>
      </c>
      <c r="S1297">
        <f t="shared" si="377"/>
        <v>-0.37428842240555538</v>
      </c>
      <c r="T1297">
        <f t="shared" si="363"/>
        <v>-0.36964573909374293</v>
      </c>
      <c r="U1297">
        <f t="shared" si="364"/>
        <v>0.92731230911904217</v>
      </c>
      <c r="V1297">
        <f t="shared" si="365"/>
        <v>0.92542039507905371</v>
      </c>
      <c r="W1297">
        <f t="shared" si="366"/>
        <v>3.9556702358112261E-10</v>
      </c>
      <c r="X1297">
        <f t="shared" si="367"/>
        <v>-1.891913644421428E-3</v>
      </c>
    </row>
    <row r="1298" spans="6:24">
      <c r="F1298">
        <v>1296</v>
      </c>
      <c r="G1298">
        <f t="shared" si="368"/>
        <v>12.96</v>
      </c>
      <c r="H1298">
        <f t="shared" si="369"/>
        <v>0.92352312086406518</v>
      </c>
      <c r="I1298">
        <f t="shared" si="370"/>
        <v>-0.92731230911904217</v>
      </c>
      <c r="J1298">
        <f t="shared" si="371"/>
        <v>-0.92544086661833369</v>
      </c>
      <c r="K1298">
        <f t="shared" si="372"/>
        <v>-0.92541768381060563</v>
      </c>
      <c r="L1298">
        <f t="shared" si="373"/>
        <v>-0.92352315207429425</v>
      </c>
      <c r="M1298">
        <f t="shared" si="360"/>
        <v>-0.92542542700853581</v>
      </c>
      <c r="N1298">
        <f t="shared" si="361"/>
        <v>-0.38354275441178659</v>
      </c>
      <c r="O1298">
        <f t="shared" si="362"/>
        <v>-0.38359742066066926</v>
      </c>
      <c r="P1298">
        <f t="shared" si="374"/>
        <v>-0.37428850014170123</v>
      </c>
      <c r="Q1298">
        <f t="shared" si="375"/>
        <v>-0.37892506168729645</v>
      </c>
      <c r="R1298">
        <f t="shared" si="376"/>
        <v>-0.37891570447479289</v>
      </c>
      <c r="S1298">
        <f t="shared" si="377"/>
        <v>-0.38354267697980726</v>
      </c>
      <c r="T1298">
        <f t="shared" si="363"/>
        <v>-0.37891878490761455</v>
      </c>
      <c r="U1298">
        <f t="shared" si="364"/>
        <v>0.92352312126996605</v>
      </c>
      <c r="V1298">
        <f t="shared" si="365"/>
        <v>0.92158442087244707</v>
      </c>
      <c r="W1298">
        <f t="shared" si="366"/>
        <v>4.0590086847203111E-10</v>
      </c>
      <c r="X1298">
        <f t="shared" si="367"/>
        <v>-1.9386999916181091E-3</v>
      </c>
    </row>
    <row r="1299" spans="6:24">
      <c r="F1299">
        <v>1297</v>
      </c>
      <c r="G1299">
        <f t="shared" si="368"/>
        <v>12.97</v>
      </c>
      <c r="H1299">
        <f t="shared" si="369"/>
        <v>0.91964158146216901</v>
      </c>
      <c r="I1299">
        <f t="shared" si="370"/>
        <v>-0.92352312126996605</v>
      </c>
      <c r="J1299">
        <f t="shared" si="371"/>
        <v>-0.92160540749790709</v>
      </c>
      <c r="K1299">
        <f t="shared" si="372"/>
        <v>-0.92158231941987534</v>
      </c>
      <c r="L1299">
        <f t="shared" si="373"/>
        <v>-0.91964161345547324</v>
      </c>
      <c r="M1299">
        <f t="shared" si="360"/>
        <v>-0.92159003142683393</v>
      </c>
      <c r="N1299">
        <f t="shared" si="361"/>
        <v>-0.39275865472605492</v>
      </c>
      <c r="O1299">
        <f t="shared" si="362"/>
        <v>-0.39281326486939372</v>
      </c>
      <c r="P1299">
        <f t="shared" si="374"/>
        <v>-0.38354275441178659</v>
      </c>
      <c r="Q1299">
        <f t="shared" si="375"/>
        <v>-0.38816037001813641</v>
      </c>
      <c r="R1299">
        <f t="shared" si="376"/>
        <v>-0.38815078144927612</v>
      </c>
      <c r="S1299">
        <f t="shared" si="377"/>
        <v>-0.39275857760598537</v>
      </c>
      <c r="T1299">
        <f t="shared" si="363"/>
        <v>-0.38815393915876617</v>
      </c>
      <c r="U1299">
        <f t="shared" si="364"/>
        <v>0.91964158187837841</v>
      </c>
      <c r="V1299">
        <f t="shared" si="365"/>
        <v>0.91765628822375311</v>
      </c>
      <c r="W1299">
        <f t="shared" si="366"/>
        <v>4.1620940027797815E-10</v>
      </c>
      <c r="X1299">
        <f t="shared" si="367"/>
        <v>-1.9852932384158972E-3</v>
      </c>
    </row>
    <row r="1300" spans="6:24">
      <c r="F1300">
        <v>1298</v>
      </c>
      <c r="G1300">
        <f t="shared" si="368"/>
        <v>12.98</v>
      </c>
      <c r="H1300">
        <f t="shared" si="369"/>
        <v>0.91566807866849198</v>
      </c>
      <c r="I1300">
        <f t="shared" si="370"/>
        <v>-0.91964158187837841</v>
      </c>
      <c r="J1300">
        <f t="shared" si="371"/>
        <v>-0.91767778860474813</v>
      </c>
      <c r="K1300">
        <f t="shared" si="372"/>
        <v>-0.91765479756520119</v>
      </c>
      <c r="L1300">
        <f t="shared" si="373"/>
        <v>-0.91566811144168758</v>
      </c>
      <c r="M1300">
        <f t="shared" si="360"/>
        <v>-0.91766247760999409</v>
      </c>
      <c r="N1300">
        <f t="shared" si="361"/>
        <v>-0.40193527950215485</v>
      </c>
      <c r="O1300">
        <f t="shared" si="362"/>
        <v>-0.40198982775163122</v>
      </c>
      <c r="P1300">
        <f t="shared" si="374"/>
        <v>-0.39275865472605492</v>
      </c>
      <c r="Q1300">
        <f t="shared" si="375"/>
        <v>-0.39735686263544684</v>
      </c>
      <c r="R1300">
        <f t="shared" si="376"/>
        <v>-0.39734704366907864</v>
      </c>
      <c r="S1300">
        <f t="shared" si="377"/>
        <v>-0.40193520270170696</v>
      </c>
      <c r="T1300">
        <f t="shared" si="363"/>
        <v>-0.39735027833946884</v>
      </c>
      <c r="U1300">
        <f t="shared" si="364"/>
        <v>0.91566807909498371</v>
      </c>
      <c r="V1300">
        <f t="shared" si="365"/>
        <v>0.91363638994623675</v>
      </c>
      <c r="W1300">
        <f t="shared" si="366"/>
        <v>4.2649173082054403E-10</v>
      </c>
      <c r="X1300">
        <f t="shared" si="367"/>
        <v>-2.0316887222552316E-3</v>
      </c>
    </row>
    <row r="1301" spans="6:24">
      <c r="F1301">
        <v>1299</v>
      </c>
      <c r="G1301">
        <f t="shared" si="368"/>
        <v>12.99</v>
      </c>
      <c r="H1301">
        <f t="shared" si="369"/>
        <v>0.91160300983000231</v>
      </c>
      <c r="I1301">
        <f t="shared" si="370"/>
        <v>-0.91566807909498371</v>
      </c>
      <c r="J1301">
        <f t="shared" si="371"/>
        <v>-0.91365840269747289</v>
      </c>
      <c r="K1301">
        <f t="shared" si="372"/>
        <v>-0.91363551099549556</v>
      </c>
      <c r="L1301">
        <f t="shared" si="373"/>
        <v>-0.91160304337982734</v>
      </c>
      <c r="M1301">
        <f t="shared" si="360"/>
        <v>-0.91364315831012477</v>
      </c>
      <c r="N1301">
        <f t="shared" si="361"/>
        <v>-0.41107171108525609</v>
      </c>
      <c r="O1301">
        <f t="shared" si="362"/>
        <v>-0.4111261916510936</v>
      </c>
      <c r="P1301">
        <f t="shared" si="374"/>
        <v>-0.40193527950215485</v>
      </c>
      <c r="Q1301">
        <f t="shared" si="375"/>
        <v>-0.4065136198976298</v>
      </c>
      <c r="R1301">
        <f t="shared" si="376"/>
        <v>-0.4065035715156422</v>
      </c>
      <c r="S1301">
        <f t="shared" si="377"/>
        <v>-0.41107163461210983</v>
      </c>
      <c r="T1301">
        <f t="shared" si="363"/>
        <v>-0.40650688282346809</v>
      </c>
      <c r="U1301">
        <f t="shared" si="364"/>
        <v>0.91160301026674906</v>
      </c>
      <c r="V1301">
        <f t="shared" si="365"/>
        <v>0.90952512802972585</v>
      </c>
      <c r="W1301">
        <f t="shared" si="366"/>
        <v>4.3674674987670414E-10</v>
      </c>
      <c r="X1301">
        <f t="shared" si="367"/>
        <v>-2.0778818002764599E-3</v>
      </c>
    </row>
    <row r="1302" spans="6:24">
      <c r="F1302">
        <v>1300</v>
      </c>
      <c r="G1302">
        <f t="shared" si="368"/>
        <v>13</v>
      </c>
      <c r="H1302">
        <f t="shared" si="369"/>
        <v>0.90744678145019619</v>
      </c>
      <c r="I1302">
        <f t="shared" si="370"/>
        <v>-0.91160301026674906</v>
      </c>
      <c r="J1302">
        <f t="shared" si="371"/>
        <v>-0.90954765171132279</v>
      </c>
      <c r="K1302">
        <f t="shared" si="372"/>
        <v>-0.90952486163606616</v>
      </c>
      <c r="L1302">
        <f t="shared" si="373"/>
        <v>-0.90744681577331088</v>
      </c>
      <c r="M1302">
        <f t="shared" si="360"/>
        <v>-0.90953247545580618</v>
      </c>
      <c r="N1302">
        <f t="shared" si="361"/>
        <v>-0.42016703583981413</v>
      </c>
      <c r="O1302">
        <f t="shared" si="362"/>
        <v>-0.42022144293139085</v>
      </c>
      <c r="P1302">
        <f t="shared" si="374"/>
        <v>-0.41107171108525609</v>
      </c>
      <c r="Q1302">
        <f t="shared" si="375"/>
        <v>-0.41562972613658983</v>
      </c>
      <c r="R1302">
        <f t="shared" si="376"/>
        <v>-0.41561944934381267</v>
      </c>
      <c r="S1302">
        <f t="shared" si="377"/>
        <v>-0.42016695970161677</v>
      </c>
      <c r="T1302">
        <f t="shared" si="363"/>
        <v>-0.41562283695794633</v>
      </c>
      <c r="U1302">
        <f t="shared" si="364"/>
        <v>0.90744678189716954</v>
      </c>
      <c r="V1302">
        <f t="shared" si="365"/>
        <v>0.90532291360041195</v>
      </c>
      <c r="W1302">
        <f t="shared" si="366"/>
        <v>4.4697334722343385E-10</v>
      </c>
      <c r="X1302">
        <f t="shared" si="367"/>
        <v>-2.1238678497842445E-3</v>
      </c>
    </row>
    <row r="1303" spans="6:24">
      <c r="F1303">
        <v>1301</v>
      </c>
      <c r="G1303">
        <f t="shared" si="368"/>
        <v>13.01</v>
      </c>
      <c r="H1303">
        <f t="shared" si="369"/>
        <v>0.90319980914844833</v>
      </c>
      <c r="I1303">
        <f t="shared" si="370"/>
        <v>-0.90744678189716954</v>
      </c>
      <c r="J1303">
        <f t="shared" si="371"/>
        <v>-0.90534594671797042</v>
      </c>
      <c r="K1303">
        <f t="shared" si="372"/>
        <v>-0.90532326054842305</v>
      </c>
      <c r="L1303">
        <f t="shared" si="373"/>
        <v>-0.90319984424143551</v>
      </c>
      <c r="M1303">
        <f t="shared" si="360"/>
        <v>-0.90533084011189868</v>
      </c>
      <c r="N1303">
        <f t="shared" si="361"/>
        <v>-0.42922034424093314</v>
      </c>
      <c r="O1303">
        <f t="shared" si="362"/>
        <v>-0.42927467206739495</v>
      </c>
      <c r="P1303">
        <f t="shared" si="374"/>
        <v>-0.42016703583981413</v>
      </c>
      <c r="Q1303">
        <f t="shared" si="375"/>
        <v>-0.42470426974929998</v>
      </c>
      <c r="R1303">
        <f t="shared" si="376"/>
        <v>-0.42469376557340399</v>
      </c>
      <c r="S1303">
        <f t="shared" si="377"/>
        <v>-0.42922026844529837</v>
      </c>
      <c r="T1303">
        <f t="shared" si="363"/>
        <v>-0.42469722915508673</v>
      </c>
      <c r="U1303">
        <f t="shared" si="364"/>
        <v>0.90319980960561863</v>
      </c>
      <c r="V1303">
        <f t="shared" si="365"/>
        <v>0.90103016687973803</v>
      </c>
      <c r="W1303">
        <f t="shared" si="366"/>
        <v>4.5717030161540606E-10</v>
      </c>
      <c r="X1303">
        <f t="shared" si="367"/>
        <v>-2.1696422687103034E-3</v>
      </c>
    </row>
    <row r="1304" spans="6:24">
      <c r="F1304">
        <v>1302</v>
      </c>
      <c r="G1304">
        <f t="shared" si="368"/>
        <v>13.02</v>
      </c>
      <c r="H1304">
        <f t="shared" si="369"/>
        <v>0.89886251761844949</v>
      </c>
      <c r="I1304">
        <f t="shared" si="370"/>
        <v>-0.90319980960561863</v>
      </c>
      <c r="J1304">
        <f t="shared" si="371"/>
        <v>-0.90105370788441397</v>
      </c>
      <c r="K1304">
        <f t="shared" si="372"/>
        <v>-0.90103112788917383</v>
      </c>
      <c r="L1304">
        <f t="shared" si="373"/>
        <v>-0.89886255347781507</v>
      </c>
      <c r="M1304">
        <f t="shared" si="360"/>
        <v>-0.90103867243843483</v>
      </c>
      <c r="N1304">
        <f t="shared" si="361"/>
        <v>-0.43823073096531751</v>
      </c>
      <c r="O1304">
        <f t="shared" si="362"/>
        <v>-0.43828497373619235</v>
      </c>
      <c r="P1304">
        <f t="shared" si="374"/>
        <v>-0.42922034424093314</v>
      </c>
      <c r="Q1304">
        <f t="shared" si="375"/>
        <v>-0.43373634328896121</v>
      </c>
      <c r="R1304">
        <f t="shared" si="376"/>
        <v>-0.43372561278035521</v>
      </c>
      <c r="S1304">
        <f t="shared" si="377"/>
        <v>-0.43823065551982487</v>
      </c>
      <c r="T1304">
        <f t="shared" si="363"/>
        <v>-0.43372915198323181</v>
      </c>
      <c r="U1304">
        <f t="shared" si="364"/>
        <v>0.89886251808578632</v>
      </c>
      <c r="V1304">
        <f t="shared" si="365"/>
        <v>0.89664731714237611</v>
      </c>
      <c r="W1304">
        <f t="shared" si="366"/>
        <v>4.6733683589650354E-10</v>
      </c>
      <c r="X1304">
        <f t="shared" si="367"/>
        <v>-2.2152004760733757E-3</v>
      </c>
    </row>
    <row r="1305" spans="6:24">
      <c r="F1305">
        <v>1303</v>
      </c>
      <c r="G1305">
        <f t="shared" si="368"/>
        <v>13.030000000000001</v>
      </c>
      <c r="H1305">
        <f t="shared" si="369"/>
        <v>0.8944353405857377</v>
      </c>
      <c r="I1305">
        <f t="shared" si="370"/>
        <v>-0.89886251808578632</v>
      </c>
      <c r="J1305">
        <f t="shared" si="371"/>
        <v>-0.89667136443095974</v>
      </c>
      <c r="K1305">
        <f t="shared" si="372"/>
        <v>-0.89664889286800764</v>
      </c>
      <c r="L1305">
        <f t="shared" si="373"/>
        <v>-0.89443537720791155</v>
      </c>
      <c r="M1305">
        <f t="shared" si="360"/>
        <v>-0.89665640164860538</v>
      </c>
      <c r="N1305">
        <f t="shared" si="361"/>
        <v>-0.44719729498180355</v>
      </c>
      <c r="O1305">
        <f t="shared" si="362"/>
        <v>-0.44725144690761609</v>
      </c>
      <c r="P1305">
        <f t="shared" si="374"/>
        <v>-0.43823073096531751</v>
      </c>
      <c r="Q1305">
        <f t="shared" si="375"/>
        <v>-0.44272504355574643</v>
      </c>
      <c r="R1305">
        <f t="shared" si="376"/>
        <v>-0.44271408778747229</v>
      </c>
      <c r="S1305">
        <f t="shared" si="377"/>
        <v>-0.44719721989399758</v>
      </c>
      <c r="T1305">
        <f t="shared" si="363"/>
        <v>-0.44271770225762547</v>
      </c>
      <c r="U1305">
        <f t="shared" si="364"/>
        <v>0.8944353410632101</v>
      </c>
      <c r="V1305">
        <f t="shared" si="365"/>
        <v>0.89217480267329996</v>
      </c>
      <c r="W1305">
        <f t="shared" si="366"/>
        <v>4.7747239495521399E-10</v>
      </c>
      <c r="X1305">
        <f t="shared" si="367"/>
        <v>-2.2605379124377434E-3</v>
      </c>
    </row>
    <row r="1306" spans="6:24">
      <c r="F1306">
        <v>1304</v>
      </c>
      <c r="G1306">
        <f t="shared" si="368"/>
        <v>13.040000000000001</v>
      </c>
      <c r="H1306">
        <f t="shared" si="369"/>
        <v>0.88991872076432843</v>
      </c>
      <c r="I1306">
        <f t="shared" si="370"/>
        <v>-0.8944353410632101</v>
      </c>
      <c r="J1306">
        <f t="shared" si="371"/>
        <v>-0.89219935458830113</v>
      </c>
      <c r="K1306">
        <f t="shared" si="372"/>
        <v>-0.89217699370477455</v>
      </c>
      <c r="L1306">
        <f t="shared" si="373"/>
        <v>-0.88991875814566268</v>
      </c>
      <c r="M1306">
        <f t="shared" si="360"/>
        <v>-0.89218446596583745</v>
      </c>
      <c r="N1306">
        <f t="shared" si="361"/>
        <v>-0.45611913964146195</v>
      </c>
      <c r="O1306">
        <f t="shared" si="362"/>
        <v>-0.4561731949343491</v>
      </c>
      <c r="P1306">
        <f t="shared" si="374"/>
        <v>-0.44719729498180355</v>
      </c>
      <c r="Q1306">
        <f t="shared" si="375"/>
        <v>-0.45166947168711963</v>
      </c>
      <c r="R1306">
        <f t="shared" si="376"/>
        <v>-0.45165829175474503</v>
      </c>
      <c r="S1306">
        <f t="shared" si="377"/>
        <v>-0.45611906491885129</v>
      </c>
      <c r="T1306">
        <f t="shared" si="363"/>
        <v>-0.45166198113073069</v>
      </c>
      <c r="U1306">
        <f t="shared" si="364"/>
        <v>0.88991872125190274</v>
      </c>
      <c r="V1306">
        <f t="shared" si="365"/>
        <v>0.88761307072395645</v>
      </c>
      <c r="W1306">
        <f t="shared" si="366"/>
        <v>4.8757431425627829E-10</v>
      </c>
      <c r="X1306">
        <f t="shared" si="367"/>
        <v>-2.305650040371976E-3</v>
      </c>
    </row>
    <row r="1307" spans="6:24">
      <c r="F1307">
        <v>1305</v>
      </c>
      <c r="G1307">
        <f t="shared" si="368"/>
        <v>13.05</v>
      </c>
      <c r="H1307">
        <f t="shared" si="369"/>
        <v>0.88531310981243916</v>
      </c>
      <c r="I1307">
        <f t="shared" si="370"/>
        <v>-0.88991872125190274</v>
      </c>
      <c r="J1307">
        <f t="shared" si="371"/>
        <v>-0.88763812555369548</v>
      </c>
      <c r="K1307">
        <f t="shared" si="372"/>
        <v>-0.88761587758566418</v>
      </c>
      <c r="L1307">
        <f t="shared" si="373"/>
        <v>-0.88531314794921045</v>
      </c>
      <c r="M1307">
        <f t="shared" si="360"/>
        <v>-0.88762331257997207</v>
      </c>
      <c r="N1307">
        <f t="shared" si="361"/>
        <v>-0.46499537276726166</v>
      </c>
      <c r="O1307">
        <f t="shared" si="362"/>
        <v>-0.46504932564158868</v>
      </c>
      <c r="P1307">
        <f t="shared" si="374"/>
        <v>-0.45611913964146195</v>
      </c>
      <c r="Q1307">
        <f t="shared" si="375"/>
        <v>-0.46056873324772146</v>
      </c>
      <c r="R1307">
        <f t="shared" si="376"/>
        <v>-0.4605573302692304</v>
      </c>
      <c r="S1307">
        <f t="shared" si="377"/>
        <v>-0.46499529841731857</v>
      </c>
      <c r="T1307">
        <f t="shared" si="363"/>
        <v>-0.46056109418211405</v>
      </c>
      <c r="U1307">
        <f t="shared" si="364"/>
        <v>0.88531311031008164</v>
      </c>
      <c r="V1307">
        <f t="shared" si="365"/>
        <v>0.88296257746754059</v>
      </c>
      <c r="W1307">
        <f t="shared" si="366"/>
        <v>4.9764248277739398E-10</v>
      </c>
      <c r="X1307">
        <f t="shared" si="367"/>
        <v>-2.3505323448985704E-3</v>
      </c>
    </row>
    <row r="1308" spans="6:24">
      <c r="F1308">
        <v>1306</v>
      </c>
      <c r="G1308">
        <f t="shared" si="368"/>
        <v>13.06</v>
      </c>
      <c r="H1308">
        <f t="shared" si="369"/>
        <v>0.88061896828732711</v>
      </c>
      <c r="I1308">
        <f t="shared" si="370"/>
        <v>-0.88531311031008164</v>
      </c>
      <c r="J1308">
        <f t="shared" si="371"/>
        <v>-0.88298813344624538</v>
      </c>
      <c r="K1308">
        <f t="shared" si="372"/>
        <v>-0.88296600061848762</v>
      </c>
      <c r="L1308">
        <f t="shared" si="373"/>
        <v>-0.88061900717573671</v>
      </c>
      <c r="M1308">
        <f t="shared" si="360"/>
        <v>-0.88297339760254745</v>
      </c>
      <c r="N1308">
        <f t="shared" si="361"/>
        <v>-0.47382510674328715</v>
      </c>
      <c r="O1308">
        <f t="shared" si="362"/>
        <v>-0.47387895141626407</v>
      </c>
      <c r="P1308">
        <f t="shared" si="374"/>
        <v>-0.46499537276726166</v>
      </c>
      <c r="Q1308">
        <f t="shared" si="375"/>
        <v>-0.46942193831881207</v>
      </c>
      <c r="R1308">
        <f t="shared" si="376"/>
        <v>-0.46941031343449291</v>
      </c>
      <c r="S1308">
        <f t="shared" si="377"/>
        <v>-0.47382503277344656</v>
      </c>
      <c r="T1308">
        <f t="shared" si="363"/>
        <v>-0.46941415150788635</v>
      </c>
      <c r="U1308">
        <f t="shared" si="364"/>
        <v>0.88061896879500279</v>
      </c>
      <c r="V1308">
        <f t="shared" si="365"/>
        <v>0.87822378795337797</v>
      </c>
      <c r="W1308">
        <f t="shared" si="366"/>
        <v>5.0767567927323398E-10</v>
      </c>
      <c r="X1308">
        <f t="shared" si="367"/>
        <v>-2.3951803339491429E-3</v>
      </c>
    </row>
    <row r="1309" spans="6:24">
      <c r="F1309">
        <v>1307</v>
      </c>
      <c r="G1309">
        <f t="shared" si="368"/>
        <v>13.07</v>
      </c>
      <c r="H1309">
        <f t="shared" si="369"/>
        <v>0.87583676559923307</v>
      </c>
      <c r="I1309">
        <f t="shared" si="370"/>
        <v>-0.88061896879500279</v>
      </c>
      <c r="J1309">
        <f t="shared" si="371"/>
        <v>-0.8782498432612863</v>
      </c>
      <c r="K1309">
        <f t="shared" si="372"/>
        <v>-0.87822782778706643</v>
      </c>
      <c r="L1309">
        <f t="shared" si="373"/>
        <v>-0.87583680523540686</v>
      </c>
      <c r="M1309">
        <f t="shared" si="360"/>
        <v>-0.87823518602118589</v>
      </c>
      <c r="N1309">
        <f t="shared" si="361"/>
        <v>-0.48260745860349902</v>
      </c>
      <c r="O1309">
        <f t="shared" si="362"/>
        <v>-0.48266118929579788</v>
      </c>
      <c r="P1309">
        <f t="shared" si="374"/>
        <v>-0.47382510674328715</v>
      </c>
      <c r="Q1309">
        <f t="shared" si="375"/>
        <v>-0.47822820158726215</v>
      </c>
      <c r="R1309">
        <f t="shared" si="376"/>
        <v>-0.47821635595959361</v>
      </c>
      <c r="S1309">
        <f t="shared" si="377"/>
        <v>-0.4826073850211578</v>
      </c>
      <c r="T1309">
        <f t="shared" si="363"/>
        <v>-0.47822026780969273</v>
      </c>
      <c r="U1309">
        <f t="shared" si="364"/>
        <v>0.87583676611690586</v>
      </c>
      <c r="V1309">
        <f t="shared" si="365"/>
        <v>0.87339717606042</v>
      </c>
      <c r="W1309">
        <f t="shared" si="366"/>
        <v>5.1767279352077367E-10</v>
      </c>
      <c r="X1309">
        <f t="shared" si="367"/>
        <v>-2.4395895388130695E-3</v>
      </c>
    </row>
    <row r="1310" spans="6:24">
      <c r="F1310">
        <v>1308</v>
      </c>
      <c r="G1310">
        <f t="shared" si="368"/>
        <v>13.08</v>
      </c>
      <c r="H1310">
        <f t="shared" si="369"/>
        <v>0.87096697996444061</v>
      </c>
      <c r="I1310">
        <f t="shared" si="370"/>
        <v>-0.87583676611690586</v>
      </c>
      <c r="J1310">
        <f t="shared" si="371"/>
        <v>-0.87342372882388841</v>
      </c>
      <c r="K1310">
        <f t="shared" si="372"/>
        <v>-0.8734018329047355</v>
      </c>
      <c r="L1310">
        <f t="shared" si="373"/>
        <v>-0.87096702034442963</v>
      </c>
      <c r="M1310">
        <f t="shared" si="360"/>
        <v>-0.87340915165309729</v>
      </c>
      <c r="N1310">
        <f t="shared" si="361"/>
        <v>-0.49134155012003</v>
      </c>
      <c r="O1310">
        <f t="shared" si="362"/>
        <v>-0.49139516105640207</v>
      </c>
      <c r="P1310">
        <f t="shared" si="374"/>
        <v>-0.48260745860349902</v>
      </c>
      <c r="Q1310">
        <f t="shared" si="375"/>
        <v>-0.48698664243408357</v>
      </c>
      <c r="R1310">
        <f t="shared" si="376"/>
        <v>-0.48697457724761845</v>
      </c>
      <c r="S1310">
        <f t="shared" si="377"/>
        <v>-0.49134147693254637</v>
      </c>
      <c r="T1310">
        <f t="shared" si="363"/>
        <v>-0.48697856248324156</v>
      </c>
      <c r="U1310">
        <f t="shared" si="364"/>
        <v>0.87096698049207344</v>
      </c>
      <c r="V1310">
        <f t="shared" si="365"/>
        <v>0.86848322444985593</v>
      </c>
      <c r="W1310">
        <f t="shared" si="366"/>
        <v>5.2763282631929087E-10</v>
      </c>
      <c r="X1310">
        <f t="shared" si="367"/>
        <v>-2.4837555145846846E-3</v>
      </c>
    </row>
    <row r="1311" spans="6:24">
      <c r="F1311">
        <v>1309</v>
      </c>
      <c r="G1311">
        <f t="shared" si="368"/>
        <v>13.09</v>
      </c>
      <c r="H1311">
        <f t="shared" si="369"/>
        <v>0.86601009835745513</v>
      </c>
      <c r="I1311">
        <f t="shared" si="370"/>
        <v>-0.87096698049207344</v>
      </c>
      <c r="J1311">
        <f t="shared" si="371"/>
        <v>-0.8685102727414733</v>
      </c>
      <c r="K1311">
        <f t="shared" si="372"/>
        <v>-0.86848849856696098</v>
      </c>
      <c r="L1311">
        <f t="shared" si="373"/>
        <v>-0.86601013947723604</v>
      </c>
      <c r="M1311">
        <f t="shared" si="360"/>
        <v>-0.86849577709769621</v>
      </c>
      <c r="N1311">
        <f t="shared" si="361"/>
        <v>-0.500026507891007</v>
      </c>
      <c r="O1311">
        <f t="shared" si="362"/>
        <v>-0.50007999330090058</v>
      </c>
      <c r="P1311">
        <f t="shared" si="374"/>
        <v>-0.49134155012003</v>
      </c>
      <c r="Q1311">
        <f t="shared" si="375"/>
        <v>-0.49569638502249036</v>
      </c>
      <c r="R1311">
        <f t="shared" si="376"/>
        <v>-0.49568410148373737</v>
      </c>
      <c r="S1311">
        <f t="shared" si="377"/>
        <v>-0.50002643510569966</v>
      </c>
      <c r="T1311">
        <f t="shared" si="363"/>
        <v>-0.49568815970636421</v>
      </c>
      <c r="U1311">
        <f t="shared" si="364"/>
        <v>0.86601009889500979</v>
      </c>
      <c r="V1311">
        <f t="shared" si="365"/>
        <v>0.86348242451684687</v>
      </c>
      <c r="W1311">
        <f t="shared" si="366"/>
        <v>5.3755466744576097E-10</v>
      </c>
      <c r="X1311">
        <f t="shared" si="367"/>
        <v>-2.5276738406082577E-3</v>
      </c>
    </row>
    <row r="1312" spans="6:24">
      <c r="F1312">
        <v>1310</v>
      </c>
      <c r="G1312">
        <f t="shared" si="368"/>
        <v>13.1</v>
      </c>
      <c r="H1312">
        <f t="shared" si="369"/>
        <v>0.86096661646230654</v>
      </c>
      <c r="I1312">
        <f t="shared" si="370"/>
        <v>-0.86601009889500979</v>
      </c>
      <c r="J1312">
        <f t="shared" si="371"/>
        <v>-0.86350996635555477</v>
      </c>
      <c r="K1312">
        <f t="shared" si="372"/>
        <v>-0.86348831610308241</v>
      </c>
      <c r="L1312">
        <f t="shared" si="373"/>
        <v>-0.86096665831778196</v>
      </c>
      <c r="M1312">
        <f t="shared" si="360"/>
        <v>-0.86349555368834441</v>
      </c>
      <c r="N1312">
        <f t="shared" si="361"/>
        <v>-0.50866146342789043</v>
      </c>
      <c r="O1312">
        <f t="shared" si="362"/>
        <v>-0.50871481754606906</v>
      </c>
      <c r="P1312">
        <f t="shared" si="374"/>
        <v>-0.500026507891007</v>
      </c>
      <c r="Q1312">
        <f t="shared" si="375"/>
        <v>-0.5043565583854821</v>
      </c>
      <c r="R1312">
        <f t="shared" si="376"/>
        <v>-0.50434405772278479</v>
      </c>
      <c r="S1312">
        <f t="shared" si="377"/>
        <v>-0.50866139105203778</v>
      </c>
      <c r="T1312">
        <f t="shared" si="363"/>
        <v>-0.50434818852659646</v>
      </c>
      <c r="U1312">
        <f t="shared" si="364"/>
        <v>0.86096661700974386</v>
      </c>
      <c r="V1312">
        <f t="shared" si="365"/>
        <v>0.85839527634138613</v>
      </c>
      <c r="W1312">
        <f t="shared" si="366"/>
        <v>5.474373176994618E-10</v>
      </c>
      <c r="X1312">
        <f t="shared" si="367"/>
        <v>-2.5713401209204179E-3</v>
      </c>
    </row>
    <row r="1313" spans="6:24">
      <c r="F1313">
        <v>1311</v>
      </c>
      <c r="G1313">
        <f t="shared" si="368"/>
        <v>13.11</v>
      </c>
      <c r="H1313">
        <f t="shared" si="369"/>
        <v>0.85583703862298155</v>
      </c>
      <c r="I1313">
        <f t="shared" si="370"/>
        <v>-0.86096661700974386</v>
      </c>
      <c r="J1313">
        <f t="shared" si="371"/>
        <v>-0.85842330969260439</v>
      </c>
      <c r="K1313">
        <f t="shared" si="372"/>
        <v>-0.85840178552717916</v>
      </c>
      <c r="L1313">
        <f t="shared" si="373"/>
        <v>-0.85583708120998037</v>
      </c>
      <c r="M1313">
        <f t="shared" si="360"/>
        <v>-0.8584089814432152</v>
      </c>
      <c r="N1313">
        <f t="shared" si="361"/>
        <v>-0.51724555324232258</v>
      </c>
      <c r="O1313">
        <f t="shared" si="362"/>
        <v>-0.5172987703094829</v>
      </c>
      <c r="P1313">
        <f t="shared" si="374"/>
        <v>-0.50866146342789043</v>
      </c>
      <c r="Q1313">
        <f t="shared" si="375"/>
        <v>-0.51296629651293912</v>
      </c>
      <c r="R1313">
        <f t="shared" si="376"/>
        <v>-0.51295357997635349</v>
      </c>
      <c r="S1313">
        <f t="shared" si="377"/>
        <v>-0.51724548128316217</v>
      </c>
      <c r="T1313">
        <f t="shared" si="363"/>
        <v>-0.51295778294827299</v>
      </c>
      <c r="U1313">
        <f t="shared" si="364"/>
        <v>0.85583703918026111</v>
      </c>
      <c r="V1313">
        <f t="shared" si="365"/>
        <v>0.8532222886382913</v>
      </c>
      <c r="W1313">
        <f t="shared" si="366"/>
        <v>5.5727955583506628E-10</v>
      </c>
      <c r="X1313">
        <f t="shared" si="367"/>
        <v>-2.6147499846902456E-3</v>
      </c>
    </row>
    <row r="1314" spans="6:24">
      <c r="F1314">
        <v>1312</v>
      </c>
      <c r="G1314">
        <f t="shared" si="368"/>
        <v>13.120000000000001</v>
      </c>
      <c r="H1314">
        <f t="shared" si="369"/>
        <v>0.85062187779298848</v>
      </c>
      <c r="I1314">
        <f t="shared" si="370"/>
        <v>-0.85583703918026111</v>
      </c>
      <c r="J1314">
        <f t="shared" si="371"/>
        <v>-0.85325081141404946</v>
      </c>
      <c r="K1314">
        <f t="shared" si="372"/>
        <v>-0.85322941548806996</v>
      </c>
      <c r="L1314">
        <f t="shared" si="373"/>
        <v>-0.8506219211072672</v>
      </c>
      <c r="M1314">
        <f t="shared" si="360"/>
        <v>-0.85323656901529443</v>
      </c>
      <c r="N1314">
        <f t="shared" si="361"/>
        <v>-0.5257779189324755</v>
      </c>
      <c r="O1314">
        <f t="shared" si="362"/>
        <v>-0.52583099319586579</v>
      </c>
      <c r="P1314">
        <f t="shared" si="374"/>
        <v>-0.51724555324232258</v>
      </c>
      <c r="Q1314">
        <f t="shared" si="375"/>
        <v>-0.52152473843822389</v>
      </c>
      <c r="R1314">
        <f t="shared" si="376"/>
        <v>-0.52151180729939284</v>
      </c>
      <c r="S1314">
        <f t="shared" si="377"/>
        <v>-0.52577784739720324</v>
      </c>
      <c r="T1314">
        <f t="shared" si="363"/>
        <v>-0.52151608201912647</v>
      </c>
      <c r="U1314">
        <f t="shared" si="364"/>
        <v>0.85062187836006986</v>
      </c>
      <c r="V1314">
        <f t="shared" si="365"/>
        <v>0.84796397870633267</v>
      </c>
      <c r="W1314">
        <f t="shared" si="366"/>
        <v>5.670813818525744E-10</v>
      </c>
      <c r="X1314">
        <f t="shared" si="367"/>
        <v>-2.6578990866558128E-3</v>
      </c>
    </row>
    <row r="1315" spans="6:24">
      <c r="F1315">
        <v>1313</v>
      </c>
      <c r="G1315">
        <f t="shared" si="368"/>
        <v>13.13</v>
      </c>
      <c r="H1315">
        <f t="shared" si="369"/>
        <v>0.84532165548406613</v>
      </c>
      <c r="I1315">
        <f t="shared" si="370"/>
        <v>-0.85062187836006986</v>
      </c>
      <c r="J1315">
        <f t="shared" si="371"/>
        <v>-0.84799298876540752</v>
      </c>
      <c r="K1315">
        <f t="shared" si="372"/>
        <v>-0.84797172321844849</v>
      </c>
      <c r="L1315">
        <f t="shared" si="373"/>
        <v>-0.84532169952130687</v>
      </c>
      <c r="M1315">
        <f t="shared" si="360"/>
        <v>-0.84797883364151472</v>
      </c>
      <c r="N1315">
        <f t="shared" si="361"/>
        <v>-0.53425770726889066</v>
      </c>
      <c r="O1315">
        <f t="shared" si="362"/>
        <v>-0.53431063298292913</v>
      </c>
      <c r="P1315">
        <f t="shared" si="374"/>
        <v>-0.5257779189324755</v>
      </c>
      <c r="Q1315">
        <f t="shared" si="375"/>
        <v>-0.53003102832427584</v>
      </c>
      <c r="R1315">
        <f t="shared" si="376"/>
        <v>-0.53001788387630255</v>
      </c>
      <c r="S1315">
        <f t="shared" si="377"/>
        <v>-0.53425763616465993</v>
      </c>
      <c r="T1315">
        <f t="shared" si="363"/>
        <v>-0.53002222991638204</v>
      </c>
      <c r="U1315">
        <f t="shared" si="364"/>
        <v>0.84532165606090603</v>
      </c>
      <c r="V1315">
        <f t="shared" si="365"/>
        <v>0.8426208723765034</v>
      </c>
      <c r="W1315">
        <f t="shared" si="366"/>
        <v>5.7683990917212213E-10</v>
      </c>
      <c r="X1315">
        <f t="shared" si="367"/>
        <v>-2.7007831075627209E-3</v>
      </c>
    </row>
    <row r="1316" spans="6:24">
      <c r="F1316">
        <v>1314</v>
      </c>
      <c r="G1316">
        <f t="shared" si="368"/>
        <v>13.14</v>
      </c>
      <c r="H1316">
        <f t="shared" si="369"/>
        <v>0.83993690171402791</v>
      </c>
      <c r="I1316">
        <f t="shared" si="370"/>
        <v>-0.84532165606090603</v>
      </c>
      <c r="J1316">
        <f t="shared" si="371"/>
        <v>-0.84265036752456157</v>
      </c>
      <c r="K1316">
        <f t="shared" si="372"/>
        <v>-0.84262923448316007</v>
      </c>
      <c r="L1316">
        <f t="shared" si="373"/>
        <v>-0.83993694646984085</v>
      </c>
      <c r="M1316">
        <f t="shared" si="360"/>
        <v>-0.84263630109103171</v>
      </c>
      <c r="N1316">
        <f t="shared" si="361"/>
        <v>-0.54268407027980092</v>
      </c>
      <c r="O1316">
        <f t="shared" si="362"/>
        <v>-0.54273684170669412</v>
      </c>
      <c r="P1316">
        <f t="shared" si="374"/>
        <v>-0.53425770726889066</v>
      </c>
      <c r="Q1316">
        <f t="shared" si="375"/>
        <v>-0.53848431554919518</v>
      </c>
      <c r="R1316">
        <f t="shared" si="376"/>
        <v>-0.53847095910651344</v>
      </c>
      <c r="S1316">
        <f t="shared" si="377"/>
        <v>-0.54268399961372227</v>
      </c>
      <c r="T1316">
        <f t="shared" si="363"/>
        <v>-0.5384753760323383</v>
      </c>
      <c r="U1316">
        <f t="shared" si="364"/>
        <v>0.8399369023005826</v>
      </c>
      <c r="V1316">
        <f t="shared" si="365"/>
        <v>0.83719350395943648</v>
      </c>
      <c r="W1316">
        <f t="shared" si="366"/>
        <v>5.8655469370449964E-10</v>
      </c>
      <c r="X1316">
        <f t="shared" si="367"/>
        <v>-2.7433977545914257E-3</v>
      </c>
    </row>
    <row r="1317" spans="6:24">
      <c r="F1317">
        <v>1315</v>
      </c>
      <c r="G1317">
        <f t="shared" si="368"/>
        <v>13.15</v>
      </c>
      <c r="H1317">
        <f t="shared" si="369"/>
        <v>0.83446815495376325</v>
      </c>
      <c r="I1317">
        <f t="shared" si="370"/>
        <v>-0.8399369023005826</v>
      </c>
      <c r="J1317">
        <f t="shared" si="371"/>
        <v>-0.83722348194918361</v>
      </c>
      <c r="K1317">
        <f t="shared" si="372"/>
        <v>-0.83720248352662607</v>
      </c>
      <c r="L1317">
        <f t="shared" si="373"/>
        <v>-0.83446820042368708</v>
      </c>
      <c r="M1317">
        <f t="shared" si="360"/>
        <v>-0.83720950561264817</v>
      </c>
      <c r="N1317">
        <f t="shared" si="361"/>
        <v>-0.55105616533592738</v>
      </c>
      <c r="O1317">
        <f t="shared" si="362"/>
        <v>-0.55110877674628844</v>
      </c>
      <c r="P1317">
        <f t="shared" si="374"/>
        <v>-0.54268407027980092</v>
      </c>
      <c r="Q1317">
        <f t="shared" si="375"/>
        <v>-0.5468837547913038</v>
      </c>
      <c r="R1317">
        <f t="shared" si="376"/>
        <v>-0.54687018768954687</v>
      </c>
      <c r="S1317">
        <f t="shared" si="377"/>
        <v>-0.55105609511506715</v>
      </c>
      <c r="T1317">
        <f t="shared" si="363"/>
        <v>-0.54687467505942822</v>
      </c>
      <c r="U1317">
        <f t="shared" si="364"/>
        <v>0.83446815554998832</v>
      </c>
      <c r="V1317">
        <f t="shared" si="365"/>
        <v>0.83168241619197358</v>
      </c>
      <c r="W1317">
        <f t="shared" si="366"/>
        <v>5.9622506931589214E-10</v>
      </c>
      <c r="X1317">
        <f t="shared" si="367"/>
        <v>-2.7857387617896689E-3</v>
      </c>
    </row>
    <row r="1318" spans="6:24">
      <c r="F1318">
        <v>1316</v>
      </c>
      <c r="G1318">
        <f t="shared" si="368"/>
        <v>13.16</v>
      </c>
      <c r="H1318">
        <f t="shared" si="369"/>
        <v>0.82891596207339113</v>
      </c>
      <c r="I1318">
        <f t="shared" si="370"/>
        <v>-0.83446815554998832</v>
      </c>
      <c r="J1318">
        <f t="shared" si="371"/>
        <v>-0.83171287472330868</v>
      </c>
      <c r="K1318">
        <f t="shared" si="372"/>
        <v>-0.83169201301941997</v>
      </c>
      <c r="L1318">
        <f t="shared" si="373"/>
        <v>-0.82891600825289291</v>
      </c>
      <c r="M1318">
        <f t="shared" si="360"/>
        <v>-0.83169898988138957</v>
      </c>
      <c r="N1318">
        <f t="shared" si="361"/>
        <v>-0.55937315523474129</v>
      </c>
      <c r="O1318">
        <f t="shared" si="362"/>
        <v>-0.55942560090820814</v>
      </c>
      <c r="P1318">
        <f t="shared" si="374"/>
        <v>-0.55105616533592738</v>
      </c>
      <c r="Q1318">
        <f t="shared" si="375"/>
        <v>-0.55522850611367736</v>
      </c>
      <c r="R1318">
        <f t="shared" si="376"/>
        <v>-0.55521472970954389</v>
      </c>
      <c r="S1318">
        <f t="shared" si="377"/>
        <v>-0.55937308546612163</v>
      </c>
      <c r="T1318">
        <f t="shared" si="363"/>
        <v>-0.55521928707474855</v>
      </c>
      <c r="U1318">
        <f t="shared" si="364"/>
        <v>0.82891596267924084</v>
      </c>
      <c r="V1318">
        <f t="shared" si="365"/>
        <v>0.82608816018289155</v>
      </c>
      <c r="W1318">
        <f t="shared" si="366"/>
        <v>6.0584970373867009E-10</v>
      </c>
      <c r="X1318">
        <f t="shared" si="367"/>
        <v>-2.8278018904995816E-3</v>
      </c>
    </row>
    <row r="1319" spans="6:24">
      <c r="F1319">
        <v>1317</v>
      </c>
      <c r="G1319">
        <f t="shared" si="368"/>
        <v>13.17</v>
      </c>
      <c r="H1319">
        <f t="shared" si="369"/>
        <v>0.82328087828757257</v>
      </c>
      <c r="I1319">
        <f t="shared" si="370"/>
        <v>-0.82891596267924084</v>
      </c>
      <c r="J1319">
        <f t="shared" si="371"/>
        <v>-0.82611909690306717</v>
      </c>
      <c r="K1319">
        <f t="shared" si="372"/>
        <v>-0.8260983740040001</v>
      </c>
      <c r="L1319">
        <f t="shared" si="373"/>
        <v>-0.82328092517204832</v>
      </c>
      <c r="M1319">
        <f t="shared" si="360"/>
        <v>-0.82610530494423728</v>
      </c>
      <c r="N1319">
        <f t="shared" si="361"/>
        <v>-0.56763420828418365</v>
      </c>
      <c r="O1319">
        <f t="shared" si="362"/>
        <v>-0.56768648251003706</v>
      </c>
      <c r="P1319">
        <f t="shared" si="374"/>
        <v>-0.55937315523474129</v>
      </c>
      <c r="Q1319">
        <f t="shared" si="375"/>
        <v>-0.56351773504813751</v>
      </c>
      <c r="R1319">
        <f t="shared" si="376"/>
        <v>-0.56350375071925662</v>
      </c>
      <c r="S1319">
        <f t="shared" si="377"/>
        <v>-0.56763413897478132</v>
      </c>
      <c r="T1319">
        <f t="shared" si="363"/>
        <v>-0.56350837762405181</v>
      </c>
      <c r="U1319">
        <f t="shared" si="364"/>
        <v>0.82328087890300028</v>
      </c>
      <c r="V1319">
        <f t="shared" si="365"/>
        <v>0.82041129535779123</v>
      </c>
      <c r="W1319">
        <f t="shared" si="366"/>
        <v>6.1542770879441377E-10</v>
      </c>
      <c r="X1319">
        <f t="shared" si="367"/>
        <v>-2.8695829297813447E-3</v>
      </c>
    </row>
    <row r="1320" spans="6:24">
      <c r="F1320">
        <v>1318</v>
      </c>
      <c r="G1320">
        <f t="shared" si="368"/>
        <v>13.18</v>
      </c>
      <c r="H1320">
        <f t="shared" si="369"/>
        <v>0.8175634670999905</v>
      </c>
      <c r="I1320">
        <f t="shared" si="370"/>
        <v>-0.82328087890300028</v>
      </c>
      <c r="J1320">
        <f t="shared" si="371"/>
        <v>-0.82044270786157936</v>
      </c>
      <c r="K1320">
        <f t="shared" si="372"/>
        <v>-0.82042212583960683</v>
      </c>
      <c r="L1320">
        <f t="shared" si="373"/>
        <v>-0.8175635146847654</v>
      </c>
      <c r="M1320">
        <f t="shared" si="360"/>
        <v>-0.82042901016502301</v>
      </c>
      <c r="N1320">
        <f t="shared" si="361"/>
        <v>-0.5758384983858339</v>
      </c>
      <c r="O1320">
        <f t="shared" si="362"/>
        <v>-0.57589059546361498</v>
      </c>
      <c r="P1320">
        <f t="shared" si="374"/>
        <v>-0.56763420828418365</v>
      </c>
      <c r="Q1320">
        <f t="shared" si="375"/>
        <v>-0.57175061267869864</v>
      </c>
      <c r="R1320">
        <f t="shared" si="376"/>
        <v>-0.57173642182349149</v>
      </c>
      <c r="S1320">
        <f t="shared" si="377"/>
        <v>-0.57583842954257969</v>
      </c>
      <c r="T1320">
        <f t="shared" si="363"/>
        <v>-0.57174111780519055</v>
      </c>
      <c r="U1320">
        <f t="shared" si="364"/>
        <v>0.81756346772494837</v>
      </c>
      <c r="V1320">
        <f t="shared" si="365"/>
        <v>0.8146523894031551</v>
      </c>
      <c r="W1320">
        <f t="shared" si="366"/>
        <v>6.2495786323779612E-10</v>
      </c>
      <c r="X1320">
        <f t="shared" si="367"/>
        <v>-2.9110776968354068E-3</v>
      </c>
    </row>
    <row r="1321" spans="6:24">
      <c r="F1321">
        <v>1319</v>
      </c>
      <c r="G1321">
        <f t="shared" si="368"/>
        <v>13.19</v>
      </c>
      <c r="H1321">
        <f t="shared" si="369"/>
        <v>0.81176430024699897</v>
      </c>
      <c r="I1321">
        <f t="shared" si="370"/>
        <v>-0.81756346772494837</v>
      </c>
      <c r="J1321">
        <f t="shared" si="371"/>
        <v>-0.81468427523301923</v>
      </c>
      <c r="K1321">
        <f t="shared" si="372"/>
        <v>-0.81466383614632609</v>
      </c>
      <c r="L1321">
        <f t="shared" si="373"/>
        <v>-0.81176434852732837</v>
      </c>
      <c r="M1321">
        <f t="shared" si="360"/>
        <v>-0.81467067316849451</v>
      </c>
      <c r="N1321">
        <f t="shared" si="361"/>
        <v>-0.58398520511751884</v>
      </c>
      <c r="O1321">
        <f t="shared" si="362"/>
        <v>-0.58403711935764657</v>
      </c>
      <c r="P1321">
        <f t="shared" si="374"/>
        <v>-0.5758384983858339</v>
      </c>
      <c r="Q1321">
        <f t="shared" si="375"/>
        <v>-0.57992631572445863</v>
      </c>
      <c r="R1321">
        <f t="shared" si="376"/>
        <v>-0.57991191976199896</v>
      </c>
      <c r="S1321">
        <f t="shared" si="377"/>
        <v>-0.58398513674729713</v>
      </c>
      <c r="T1321">
        <f t="shared" si="363"/>
        <v>-0.57991668435100763</v>
      </c>
      <c r="U1321">
        <f t="shared" si="364"/>
        <v>0.81176430088143825</v>
      </c>
      <c r="V1321">
        <f t="shared" si="365"/>
        <v>0.8088120182095786</v>
      </c>
      <c r="W1321">
        <f t="shared" si="366"/>
        <v>6.3443927889039742E-10</v>
      </c>
      <c r="X1321">
        <f t="shared" si="367"/>
        <v>-2.9522820374203729E-3</v>
      </c>
    </row>
    <row r="1322" spans="6:24">
      <c r="F1322">
        <v>1320</v>
      </c>
      <c r="G1322">
        <f t="shared" si="368"/>
        <v>13.200000000000001</v>
      </c>
      <c r="H1322">
        <f t="shared" si="369"/>
        <v>0.80588395764044973</v>
      </c>
      <c r="I1322">
        <f t="shared" si="370"/>
        <v>-0.81176430088143825</v>
      </c>
      <c r="J1322">
        <f t="shared" si="371"/>
        <v>-0.8088443748558507</v>
      </c>
      <c r="K1322">
        <f t="shared" si="372"/>
        <v>-0.80882408074832857</v>
      </c>
      <c r="L1322">
        <f t="shared" si="373"/>
        <v>-0.80588400661152026</v>
      </c>
      <c r="M1322">
        <f t="shared" si="360"/>
        <v>-0.80883086978355279</v>
      </c>
      <c r="N1322">
        <f t="shared" si="361"/>
        <v>-0.59207351381535434</v>
      </c>
      <c r="O1322">
        <f t="shared" si="362"/>
        <v>-0.59212523953974239</v>
      </c>
      <c r="P1322">
        <f t="shared" si="374"/>
        <v>-0.58398520511751884</v>
      </c>
      <c r="Q1322">
        <f t="shared" si="375"/>
        <v>-0.58804402662192601</v>
      </c>
      <c r="R1322">
        <f t="shared" si="376"/>
        <v>-0.58802942699179805</v>
      </c>
      <c r="S1322">
        <f t="shared" si="377"/>
        <v>-0.59207344592500211</v>
      </c>
      <c r="T1322">
        <f t="shared" si="363"/>
        <v>-0.58803425971166146</v>
      </c>
      <c r="U1322">
        <f t="shared" si="364"/>
        <v>0.80588395828432169</v>
      </c>
      <c r="V1322">
        <f t="shared" si="365"/>
        <v>0.80289076581418117</v>
      </c>
      <c r="W1322">
        <f t="shared" si="366"/>
        <v>6.4387195575221767E-10</v>
      </c>
      <c r="X1322">
        <f t="shared" si="367"/>
        <v>-2.9931918262685597E-3</v>
      </c>
    </row>
    <row r="1323" spans="6:24">
      <c r="F1323">
        <v>1321</v>
      </c>
      <c r="G1323">
        <f t="shared" si="368"/>
        <v>13.21</v>
      </c>
      <c r="H1323">
        <f t="shared" si="369"/>
        <v>0.7999230273097051</v>
      </c>
      <c r="I1323">
        <f t="shared" si="370"/>
        <v>-0.80588395828432169</v>
      </c>
      <c r="J1323">
        <f t="shared" si="371"/>
        <v>-0.80292359071524488</v>
      </c>
      <c r="K1323">
        <f t="shared" si="372"/>
        <v>-0.80290344361628785</v>
      </c>
      <c r="L1323">
        <f t="shared" si="373"/>
        <v>-0.79992307696663234</v>
      </c>
      <c r="M1323">
        <f t="shared" ref="M1323:M1386" si="378">I1323/6+J1323/3+K1323/3+L1323/6</f>
        <v>-0.80291018398566993</v>
      </c>
      <c r="N1323">
        <f t="shared" ref="N1323:N1386" si="379">N1322+M1323*$C$8</f>
        <v>-0.60010261565521106</v>
      </c>
      <c r="O1323">
        <f t="shared" ref="O1323:O1386" si="380">O1322+V1322*$B$8*$C$8</f>
        <v>-0.60015414719788418</v>
      </c>
      <c r="P1323">
        <f t="shared" si="374"/>
        <v>-0.59207351381535434</v>
      </c>
      <c r="Q1323">
        <f t="shared" si="375"/>
        <v>-0.59610293360677591</v>
      </c>
      <c r="R1323">
        <f t="shared" si="376"/>
        <v>-0.59608813176893061</v>
      </c>
      <c r="S1323">
        <f t="shared" si="377"/>
        <v>-0.60010254825151721</v>
      </c>
      <c r="T1323">
        <f t="shared" ref="T1323:T1386" si="381">P1323/6+Q1323/3+R1323/3+S1323/6</f>
        <v>-0.59609303213638076</v>
      </c>
      <c r="U1323">
        <f t="shared" ref="U1323:U1386" si="382">U1322+T1323*$C$8</f>
        <v>0.79992302796295789</v>
      </c>
      <c r="V1323">
        <f t="shared" ref="V1323:V1386" si="383">V1322+O1323*$C$8</f>
        <v>0.79688922434220233</v>
      </c>
      <c r="W1323">
        <f t="shared" ref="W1323:W1386" si="384">U1323-H1323</f>
        <v>6.5325278519878793E-10</v>
      </c>
      <c r="X1323">
        <f t="shared" ref="X1323:X1386" si="385">V1323-H1323</f>
        <v>-3.0338029675027745E-3</v>
      </c>
    </row>
    <row r="1324" spans="6:24">
      <c r="F1324">
        <v>1322</v>
      </c>
      <c r="G1324">
        <f t="shared" si="368"/>
        <v>13.22</v>
      </c>
      <c r="H1324">
        <f t="shared" si="369"/>
        <v>0.79388210534282988</v>
      </c>
      <c r="I1324">
        <f t="shared" si="370"/>
        <v>-0.79992302796295789</v>
      </c>
      <c r="J1324">
        <f t="shared" si="371"/>
        <v>-0.7969225148846818</v>
      </c>
      <c r="K1324">
        <f t="shared" si="372"/>
        <v>-0.79690251680898272</v>
      </c>
      <c r="L1324">
        <f t="shared" si="373"/>
        <v>-0.79388215568066156</v>
      </c>
      <c r="M1324">
        <f t="shared" si="378"/>
        <v>-0.7969092078384914</v>
      </c>
      <c r="N1324">
        <f t="shared" si="379"/>
        <v>-0.60807170773359598</v>
      </c>
      <c r="O1324">
        <f t="shared" si="380"/>
        <v>-0.60812303944130619</v>
      </c>
      <c r="P1324">
        <f t="shared" si="374"/>
        <v>-0.60010261565521106</v>
      </c>
      <c r="Q1324">
        <f t="shared" si="375"/>
        <v>-0.6041022307950259</v>
      </c>
      <c r="R1324">
        <f t="shared" si="376"/>
        <v>-0.60408722822963445</v>
      </c>
      <c r="S1324">
        <f t="shared" si="377"/>
        <v>-0.6080716408233009</v>
      </c>
      <c r="T1324">
        <f t="shared" si="381"/>
        <v>-0.60409219575463868</v>
      </c>
      <c r="U1324">
        <f t="shared" si="382"/>
        <v>0.79388210600541154</v>
      </c>
      <c r="V1324">
        <f t="shared" si="383"/>
        <v>0.79080799394778922</v>
      </c>
      <c r="W1324">
        <f t="shared" si="384"/>
        <v>6.6258165620780574E-10</v>
      </c>
      <c r="X1324">
        <f t="shared" si="385"/>
        <v>-3.0741113950406573E-3</v>
      </c>
    </row>
    <row r="1325" spans="6:24">
      <c r="F1325">
        <v>1323</v>
      </c>
      <c r="G1325">
        <f t="shared" si="368"/>
        <v>13.23</v>
      </c>
      <c r="H1325">
        <f t="shared" si="369"/>
        <v>0.78776179582698669</v>
      </c>
      <c r="I1325">
        <f t="shared" si="370"/>
        <v>-0.79388210600541154</v>
      </c>
      <c r="J1325">
        <f t="shared" si="371"/>
        <v>-0.79084174746674352</v>
      </c>
      <c r="K1325">
        <f t="shared" si="372"/>
        <v>-0.79082190041409339</v>
      </c>
      <c r="L1325">
        <f t="shared" si="373"/>
        <v>-0.78776184684070227</v>
      </c>
      <c r="M1325">
        <f t="shared" si="378"/>
        <v>-0.79082854143463122</v>
      </c>
      <c r="N1325">
        <f t="shared" si="379"/>
        <v>-0.61597999314794227</v>
      </c>
      <c r="O1325">
        <f t="shared" si="380"/>
        <v>-0.61603111938078403</v>
      </c>
      <c r="P1325">
        <f t="shared" si="374"/>
        <v>-0.60807170773359598</v>
      </c>
      <c r="Q1325">
        <f t="shared" si="375"/>
        <v>-0.61204111826362306</v>
      </c>
      <c r="R1325">
        <f t="shared" si="376"/>
        <v>-0.61202591647092974</v>
      </c>
      <c r="S1325">
        <f t="shared" si="377"/>
        <v>-0.61597992673773694</v>
      </c>
      <c r="T1325">
        <f t="shared" si="381"/>
        <v>-0.61203095065673985</v>
      </c>
      <c r="U1325">
        <f t="shared" si="382"/>
        <v>0.78776179649884415</v>
      </c>
      <c r="V1325">
        <f t="shared" si="383"/>
        <v>0.78464768275398133</v>
      </c>
      <c r="W1325">
        <f t="shared" si="384"/>
        <v>6.7185745855624646E-10</v>
      </c>
      <c r="X1325">
        <f t="shared" si="385"/>
        <v>-3.1141130730053534E-3</v>
      </c>
    </row>
    <row r="1326" spans="6:24">
      <c r="F1326">
        <v>1324</v>
      </c>
      <c r="G1326">
        <f t="shared" si="368"/>
        <v>13.24</v>
      </c>
      <c r="H1326">
        <f t="shared" si="369"/>
        <v>0.78156271078802664</v>
      </c>
      <c r="I1326">
        <f t="shared" si="370"/>
        <v>-0.78776179649884415</v>
      </c>
      <c r="J1326">
        <f t="shared" si="371"/>
        <v>-0.78468189653310438</v>
      </c>
      <c r="K1326">
        <f t="shared" si="372"/>
        <v>-0.78466220248819196</v>
      </c>
      <c r="L1326">
        <f t="shared" si="373"/>
        <v>-0.78156276247253809</v>
      </c>
      <c r="M1326">
        <f t="shared" si="378"/>
        <v>-0.78466879283566249</v>
      </c>
      <c r="N1326">
        <f t="shared" si="379"/>
        <v>-0.62382668107629891</v>
      </c>
      <c r="O1326">
        <f t="shared" si="380"/>
        <v>-0.62387759620832384</v>
      </c>
      <c r="P1326">
        <f t="shared" si="374"/>
        <v>-0.61597999314794227</v>
      </c>
      <c r="Q1326">
        <f t="shared" si="375"/>
        <v>-0.61991880213043649</v>
      </c>
      <c r="R1326">
        <f t="shared" si="376"/>
        <v>-0.61990340263060784</v>
      </c>
      <c r="S1326">
        <f t="shared" si="377"/>
        <v>-0.62382661517282423</v>
      </c>
      <c r="T1326">
        <f t="shared" si="381"/>
        <v>-0.61990850297380917</v>
      </c>
      <c r="U1326">
        <f t="shared" si="382"/>
        <v>0.78156271146910605</v>
      </c>
      <c r="V1326">
        <f t="shared" si="383"/>
        <v>0.77840890679189811</v>
      </c>
      <c r="W1326">
        <f t="shared" si="384"/>
        <v>6.8107941508799286E-10</v>
      </c>
      <c r="X1326">
        <f t="shared" si="385"/>
        <v>-3.1538039961285236E-3</v>
      </c>
    </row>
    <row r="1327" spans="6:24">
      <c r="F1327">
        <v>1325</v>
      </c>
      <c r="G1327">
        <f t="shared" si="368"/>
        <v>13.25</v>
      </c>
      <c r="H1327">
        <f t="shared" si="369"/>
        <v>0.77528547012928795</v>
      </c>
      <c r="I1327">
        <f t="shared" si="370"/>
        <v>-0.78156271146910605</v>
      </c>
      <c r="J1327">
        <f t="shared" si="371"/>
        <v>-0.77844357806372455</v>
      </c>
      <c r="K1327">
        <f t="shared" si="372"/>
        <v>-0.77842403899593782</v>
      </c>
      <c r="L1327">
        <f t="shared" si="373"/>
        <v>-0.77528552247943983</v>
      </c>
      <c r="M1327">
        <f t="shared" si="378"/>
        <v>-0.77843057801131166</v>
      </c>
      <c r="N1327">
        <f t="shared" si="379"/>
        <v>-0.63161098685641204</v>
      </c>
      <c r="O1327">
        <f t="shared" si="380"/>
        <v>-0.63166168527624278</v>
      </c>
      <c r="P1327">
        <f t="shared" si="374"/>
        <v>-0.62382668107629891</v>
      </c>
      <c r="Q1327">
        <f t="shared" si="375"/>
        <v>-0.62773449463364439</v>
      </c>
      <c r="R1327">
        <f t="shared" si="376"/>
        <v>-0.62771889896661748</v>
      </c>
      <c r="S1327">
        <f t="shared" si="377"/>
        <v>-0.6316109214662583</v>
      </c>
      <c r="T1327">
        <f t="shared" si="381"/>
        <v>-0.62772406495718014</v>
      </c>
      <c r="U1327">
        <f t="shared" si="382"/>
        <v>0.77528547081953425</v>
      </c>
      <c r="V1327">
        <f t="shared" si="383"/>
        <v>0.7720922899391357</v>
      </c>
      <c r="W1327">
        <f t="shared" si="384"/>
        <v>6.9024630455771785E-10</v>
      </c>
      <c r="X1327">
        <f t="shared" si="385"/>
        <v>-3.193180190152245E-3</v>
      </c>
    </row>
    <row r="1328" spans="6:24">
      <c r="F1328">
        <v>1326</v>
      </c>
      <c r="G1328">
        <f t="shared" si="368"/>
        <v>13.26</v>
      </c>
      <c r="H1328">
        <f t="shared" si="369"/>
        <v>0.7689307015696053</v>
      </c>
      <c r="I1328">
        <f t="shared" si="370"/>
        <v>-0.77528547081953425</v>
      </c>
      <c r="J1328">
        <f t="shared" si="371"/>
        <v>-0.77212741588525224</v>
      </c>
      <c r="K1328">
        <f t="shared" si="372"/>
        <v>-0.77210803374848169</v>
      </c>
      <c r="L1328">
        <f t="shared" si="373"/>
        <v>-0.7689307545801759</v>
      </c>
      <c r="M1328">
        <f t="shared" si="378"/>
        <v>-0.77211452077786302</v>
      </c>
      <c r="N1328">
        <f t="shared" si="379"/>
        <v>-0.63933213206419071</v>
      </c>
      <c r="O1328">
        <f t="shared" si="380"/>
        <v>-0.63938260817563408</v>
      </c>
      <c r="P1328">
        <f t="shared" si="374"/>
        <v>-0.63161098685641204</v>
      </c>
      <c r="Q1328">
        <f t="shared" si="375"/>
        <v>-0.63548741421050969</v>
      </c>
      <c r="R1328">
        <f t="shared" si="376"/>
        <v>-0.63547162393583834</v>
      </c>
      <c r="S1328">
        <f t="shared" si="377"/>
        <v>-0.6393320671938969</v>
      </c>
      <c r="T1328">
        <f t="shared" si="381"/>
        <v>-0.63547685505716756</v>
      </c>
      <c r="U1328">
        <f t="shared" si="382"/>
        <v>0.76893070226896254</v>
      </c>
      <c r="V1328">
        <f t="shared" si="383"/>
        <v>0.76569846385737939</v>
      </c>
      <c r="W1328">
        <f t="shared" si="384"/>
        <v>6.9935723878700173E-10</v>
      </c>
      <c r="X1328">
        <f t="shared" si="385"/>
        <v>-3.232237712225916E-3</v>
      </c>
    </row>
    <row r="1329" spans="6:24">
      <c r="F1329">
        <v>1327</v>
      </c>
      <c r="G1329">
        <f t="shared" si="368"/>
        <v>13.27</v>
      </c>
      <c r="H1329">
        <f t="shared" si="369"/>
        <v>0.7624990405805393</v>
      </c>
      <c r="I1329">
        <f t="shared" si="370"/>
        <v>-0.76893070226896254</v>
      </c>
      <c r="J1329">
        <f t="shared" si="371"/>
        <v>-0.76573404160864156</v>
      </c>
      <c r="K1329">
        <f t="shared" si="372"/>
        <v>-0.7657148183410849</v>
      </c>
      <c r="L1329">
        <f t="shared" si="373"/>
        <v>-0.76249909424624018</v>
      </c>
      <c r="M1329">
        <f t="shared" si="378"/>
        <v>-0.76572125273577585</v>
      </c>
      <c r="N1329">
        <f t="shared" si="379"/>
        <v>-0.64698934459154844</v>
      </c>
      <c r="O1329">
        <f t="shared" si="380"/>
        <v>-0.64703959281420786</v>
      </c>
      <c r="P1329">
        <f t="shared" si="374"/>
        <v>-0.63933213206419071</v>
      </c>
      <c r="Q1329">
        <f t="shared" si="375"/>
        <v>-0.64317678557553548</v>
      </c>
      <c r="R1329">
        <f t="shared" si="376"/>
        <v>-0.64316080227223393</v>
      </c>
      <c r="S1329">
        <f t="shared" si="377"/>
        <v>-0.64698928024760161</v>
      </c>
      <c r="T1329">
        <f t="shared" si="381"/>
        <v>-0.64316609800122182</v>
      </c>
      <c r="U1329">
        <f t="shared" si="382"/>
        <v>0.7624990412889503</v>
      </c>
      <c r="V1329">
        <f t="shared" si="383"/>
        <v>0.75922806792923736</v>
      </c>
      <c r="W1329">
        <f t="shared" si="384"/>
        <v>7.0841099653051742E-10</v>
      </c>
      <c r="X1329">
        <f t="shared" si="385"/>
        <v>-3.2709726513019399E-3</v>
      </c>
    </row>
    <row r="1330" spans="6:24">
      <c r="F1330">
        <v>1328</v>
      </c>
      <c r="G1330">
        <f t="shared" si="368"/>
        <v>13.280000000000001</v>
      </c>
      <c r="H1330">
        <f t="shared" si="369"/>
        <v>0.75599113032282772</v>
      </c>
      <c r="I1330">
        <f t="shared" si="370"/>
        <v>-0.7624990412889503</v>
      </c>
      <c r="J1330">
        <f t="shared" si="371"/>
        <v>-0.75926409456599253</v>
      </c>
      <c r="K1330">
        <f t="shared" si="372"/>
        <v>-0.7592450320899603</v>
      </c>
      <c r="L1330">
        <f t="shared" si="373"/>
        <v>-0.7559911846383065</v>
      </c>
      <c r="M1330">
        <f t="shared" si="378"/>
        <v>-0.75925141320652711</v>
      </c>
      <c r="N1330">
        <f t="shared" si="379"/>
        <v>-0.65458185872361374</v>
      </c>
      <c r="O1330">
        <f t="shared" si="380"/>
        <v>-0.65463187349350027</v>
      </c>
      <c r="P1330">
        <f t="shared" si="374"/>
        <v>-0.64698934459154844</v>
      </c>
      <c r="Q1330">
        <f t="shared" si="375"/>
        <v>-0.65080183979799322</v>
      </c>
      <c r="R1330">
        <f t="shared" si="376"/>
        <v>-0.6507856650643784</v>
      </c>
      <c r="S1330">
        <f t="shared" si="377"/>
        <v>-0.65458179491244806</v>
      </c>
      <c r="T1330">
        <f t="shared" si="381"/>
        <v>-0.65079102487145657</v>
      </c>
      <c r="U1330">
        <f t="shared" si="382"/>
        <v>0.75599113104023574</v>
      </c>
      <c r="V1330">
        <f t="shared" si="383"/>
        <v>0.75268174919430231</v>
      </c>
      <c r="W1330">
        <f t="shared" si="384"/>
        <v>7.1740802187747477E-10</v>
      </c>
      <c r="X1330">
        <f t="shared" si="385"/>
        <v>-3.3093811285254127E-3</v>
      </c>
    </row>
    <row r="1331" spans="6:24">
      <c r="F1331">
        <v>1329</v>
      </c>
      <c r="G1331">
        <f t="shared" si="368"/>
        <v>13.290000000000001</v>
      </c>
      <c r="H1331">
        <f t="shared" si="369"/>
        <v>0.74940762158207552</v>
      </c>
      <c r="I1331">
        <f t="shared" si="370"/>
        <v>-0.75599113104023574</v>
      </c>
      <c r="J1331">
        <f t="shared" si="371"/>
        <v>-0.75271822174661762</v>
      </c>
      <c r="K1331">
        <f t="shared" si="372"/>
        <v>-0.75269932196834166</v>
      </c>
      <c r="L1331">
        <f t="shared" si="373"/>
        <v>-0.74940767654191232</v>
      </c>
      <c r="M1331">
        <f t="shared" si="378"/>
        <v>-0.75270564916867777</v>
      </c>
      <c r="N1331">
        <f t="shared" si="379"/>
        <v>-0.66210891521530046</v>
      </c>
      <c r="O1331">
        <f t="shared" si="380"/>
        <v>-0.66215869098544333</v>
      </c>
      <c r="P1331">
        <f t="shared" si="374"/>
        <v>-0.65458185872361374</v>
      </c>
      <c r="Q1331">
        <f t="shared" si="375"/>
        <v>-0.65836181437881491</v>
      </c>
      <c r="R1331">
        <f t="shared" si="376"/>
        <v>-0.65834544983234677</v>
      </c>
      <c r="S1331">
        <f t="shared" si="377"/>
        <v>-0.66210885194329716</v>
      </c>
      <c r="T1331">
        <f t="shared" si="381"/>
        <v>-0.65835087318153906</v>
      </c>
      <c r="U1331">
        <f t="shared" si="382"/>
        <v>0.7494076223084204</v>
      </c>
      <c r="V1331">
        <f t="shared" si="383"/>
        <v>0.74606016228444783</v>
      </c>
      <c r="W1331">
        <f t="shared" si="384"/>
        <v>7.2634487313649743E-10</v>
      </c>
      <c r="X1331">
        <f t="shared" si="385"/>
        <v>-3.3474592976276973E-3</v>
      </c>
    </row>
    <row r="1332" spans="6:24">
      <c r="F1332">
        <v>1330</v>
      </c>
      <c r="G1332">
        <f t="shared" si="368"/>
        <v>13.3</v>
      </c>
      <c r="H1332">
        <f t="shared" si="369"/>
        <v>0.74274917270366947</v>
      </c>
      <c r="I1332">
        <f t="shared" si="370"/>
        <v>-0.7494076223084204</v>
      </c>
      <c r="J1332">
        <f t="shared" si="371"/>
        <v>-0.74609707773234391</v>
      </c>
      <c r="K1332">
        <f t="shared" si="372"/>
        <v>-0.74607834254178618</v>
      </c>
      <c r="L1332">
        <f t="shared" si="373"/>
        <v>-0.74274922830238077</v>
      </c>
      <c r="M1332">
        <f t="shared" si="378"/>
        <v>-0.74608461519317693</v>
      </c>
      <c r="N1332">
        <f t="shared" si="379"/>
        <v>-0.66956976136723223</v>
      </c>
      <c r="O1332">
        <f t="shared" si="380"/>
        <v>-0.66961929260828779</v>
      </c>
      <c r="P1332">
        <f t="shared" si="374"/>
        <v>-0.66210891521530046</v>
      </c>
      <c r="Q1332">
        <f t="shared" si="375"/>
        <v>-0.66585595332684255</v>
      </c>
      <c r="R1332">
        <f t="shared" si="376"/>
        <v>-0.66583940060396218</v>
      </c>
      <c r="S1332">
        <f t="shared" si="377"/>
        <v>-0.66956969864071836</v>
      </c>
      <c r="T1332">
        <f t="shared" si="381"/>
        <v>-0.66584488695293809</v>
      </c>
      <c r="U1332">
        <f t="shared" si="382"/>
        <v>0.74274917343889102</v>
      </c>
      <c r="V1332">
        <f t="shared" si="383"/>
        <v>0.7393639693583649</v>
      </c>
      <c r="W1332">
        <f t="shared" si="384"/>
        <v>7.352215503075854E-10</v>
      </c>
      <c r="X1332">
        <f t="shared" si="385"/>
        <v>-3.385203345304566E-3</v>
      </c>
    </row>
    <row r="1333" spans="6:24">
      <c r="F1333">
        <v>1331</v>
      </c>
      <c r="G1333">
        <f t="shared" si="368"/>
        <v>13.31</v>
      </c>
      <c r="H1333">
        <f t="shared" si="369"/>
        <v>0.73601644952694856</v>
      </c>
      <c r="I1333">
        <f t="shared" si="370"/>
        <v>-0.74274917343889102</v>
      </c>
      <c r="J1333">
        <f t="shared" si="371"/>
        <v>-0.73940132463205488</v>
      </c>
      <c r="K1333">
        <f t="shared" si="372"/>
        <v>-0.73938275590271885</v>
      </c>
      <c r="L1333">
        <f t="shared" si="373"/>
        <v>-0.73601650575898714</v>
      </c>
      <c r="M1333">
        <f t="shared" si="378"/>
        <v>-0.73938897337790421</v>
      </c>
      <c r="N1333">
        <f t="shared" si="379"/>
        <v>-0.67696365110101131</v>
      </c>
      <c r="O1333">
        <f t="shared" si="380"/>
        <v>-0.67701293230187143</v>
      </c>
      <c r="P1333">
        <f t="shared" si="374"/>
        <v>-0.66956976136723223</v>
      </c>
      <c r="Q1333">
        <f t="shared" si="375"/>
        <v>-0.67328350723442665</v>
      </c>
      <c r="R1333">
        <f t="shared" si="376"/>
        <v>-0.67326676799039253</v>
      </c>
      <c r="S1333">
        <f t="shared" si="377"/>
        <v>-0.67696358892625941</v>
      </c>
      <c r="T1333">
        <f t="shared" si="381"/>
        <v>-0.67327231679052169</v>
      </c>
      <c r="U1333">
        <f t="shared" si="382"/>
        <v>0.73601645027098583</v>
      </c>
      <c r="V1333">
        <f t="shared" si="383"/>
        <v>0.73259384003534622</v>
      </c>
      <c r="W1333">
        <f t="shared" si="384"/>
        <v>7.4403727623462146E-10</v>
      </c>
      <c r="X1333">
        <f t="shared" si="385"/>
        <v>-3.4226094916023353E-3</v>
      </c>
    </row>
    <row r="1334" spans="6:24">
      <c r="F1334">
        <v>1332</v>
      </c>
      <c r="G1334">
        <f t="shared" si="368"/>
        <v>13.32</v>
      </c>
      <c r="H1334">
        <f t="shared" si="369"/>
        <v>0.72921012531862006</v>
      </c>
      <c r="I1334">
        <f t="shared" si="370"/>
        <v>-0.73601645027098583</v>
      </c>
      <c r="J1334">
        <f t="shared" si="371"/>
        <v>-0.73263163201548076</v>
      </c>
      <c r="K1334">
        <f t="shared" si="372"/>
        <v>-0.73261323160422398</v>
      </c>
      <c r="L1334">
        <f t="shared" si="373"/>
        <v>-0.72921018217837497</v>
      </c>
      <c r="M1334">
        <f t="shared" si="378"/>
        <v>-0.73261939328146164</v>
      </c>
      <c r="N1334">
        <f t="shared" si="379"/>
        <v>-0.68428984503382595</v>
      </c>
      <c r="O1334">
        <f t="shared" si="380"/>
        <v>-0.68433887070222488</v>
      </c>
      <c r="P1334">
        <f t="shared" si="374"/>
        <v>-0.67696365110101131</v>
      </c>
      <c r="Q1334">
        <f t="shared" si="375"/>
        <v>-0.68064373335236628</v>
      </c>
      <c r="R1334">
        <f t="shared" si="376"/>
        <v>-0.68062680926108876</v>
      </c>
      <c r="S1334">
        <f t="shared" si="377"/>
        <v>-0.6842897834170536</v>
      </c>
      <c r="T1334">
        <f t="shared" si="381"/>
        <v>-0.68063241995749579</v>
      </c>
      <c r="U1334">
        <f t="shared" si="382"/>
        <v>0.72921012607141089</v>
      </c>
      <c r="V1334">
        <f t="shared" si="383"/>
        <v>0.72575045132832394</v>
      </c>
      <c r="W1334">
        <f t="shared" si="384"/>
        <v>7.5279082967227851E-10</v>
      </c>
      <c r="X1334">
        <f t="shared" si="385"/>
        <v>-3.4596739902961193E-3</v>
      </c>
    </row>
    <row r="1335" spans="6:24">
      <c r="F1335">
        <v>1333</v>
      </c>
      <c r="G1335">
        <f t="shared" si="368"/>
        <v>13.33</v>
      </c>
      <c r="H1335">
        <f t="shared" si="369"/>
        <v>0.72233088070543272</v>
      </c>
      <c r="I1335">
        <f t="shared" si="370"/>
        <v>-0.72921012607141089</v>
      </c>
      <c r="J1335">
        <f t="shared" si="371"/>
        <v>-0.72578867684624171</v>
      </c>
      <c r="K1335">
        <f t="shared" si="372"/>
        <v>-0.72577044659308998</v>
      </c>
      <c r="L1335">
        <f t="shared" si="373"/>
        <v>-0.72233093818723026</v>
      </c>
      <c r="M1335">
        <f t="shared" si="378"/>
        <v>-0.72577655185621748</v>
      </c>
      <c r="N1335">
        <f t="shared" si="379"/>
        <v>-0.69154761055238811</v>
      </c>
      <c r="O1335">
        <f t="shared" si="380"/>
        <v>-0.6915963752155081</v>
      </c>
      <c r="P1335">
        <f t="shared" si="374"/>
        <v>-0.68428984503382595</v>
      </c>
      <c r="Q1335">
        <f t="shared" si="375"/>
        <v>-0.68793589566418301</v>
      </c>
      <c r="R1335">
        <f t="shared" si="376"/>
        <v>-0.6879187884180572</v>
      </c>
      <c r="S1335">
        <f t="shared" si="377"/>
        <v>-0.69154754949975683</v>
      </c>
      <c r="T1335">
        <f t="shared" si="381"/>
        <v>-0.68792446044967714</v>
      </c>
      <c r="U1335">
        <f t="shared" si="382"/>
        <v>0.72233088146691415</v>
      </c>
      <c r="V1335">
        <f t="shared" si="383"/>
        <v>0.71883448757616886</v>
      </c>
      <c r="W1335">
        <f t="shared" si="384"/>
        <v>7.6148143346443931E-10</v>
      </c>
      <c r="X1335">
        <f t="shared" si="385"/>
        <v>-3.4963931292638639E-3</v>
      </c>
    </row>
    <row r="1336" spans="6:24">
      <c r="F1336">
        <v>1334</v>
      </c>
      <c r="G1336">
        <f t="shared" si="368"/>
        <v>13.34</v>
      </c>
      <c r="H1336">
        <f t="shared" si="369"/>
        <v>0.71537940360611518</v>
      </c>
      <c r="I1336">
        <f t="shared" si="370"/>
        <v>-0.72233088146691415</v>
      </c>
      <c r="J1336">
        <f t="shared" si="371"/>
        <v>-0.7188731434141522</v>
      </c>
      <c r="K1336">
        <f t="shared" si="372"/>
        <v>-0.71885508514211549</v>
      </c>
      <c r="L1336">
        <f t="shared" si="373"/>
        <v>-0.71537946170421951</v>
      </c>
      <c r="M1336">
        <f t="shared" si="378"/>
        <v>-0.71886113338061153</v>
      </c>
      <c r="N1336">
        <f t="shared" si="379"/>
        <v>-0.69873622188619422</v>
      </c>
      <c r="O1336">
        <f t="shared" si="380"/>
        <v>-0.6987847200912698</v>
      </c>
      <c r="P1336">
        <f t="shared" si="374"/>
        <v>-0.69154761055238811</v>
      </c>
      <c r="Q1336">
        <f t="shared" si="375"/>
        <v>-0.69515926495972269</v>
      </c>
      <c r="R1336">
        <f t="shared" si="376"/>
        <v>-0.69514197626945884</v>
      </c>
      <c r="S1336">
        <f t="shared" si="377"/>
        <v>-0.69873616140380923</v>
      </c>
      <c r="T1336">
        <f t="shared" si="381"/>
        <v>-0.6951477090690934</v>
      </c>
      <c r="U1336">
        <f t="shared" si="382"/>
        <v>0.71537940437622327</v>
      </c>
      <c r="V1336">
        <f t="shared" si="383"/>
        <v>0.71184664037525613</v>
      </c>
      <c r="W1336">
        <f t="shared" si="384"/>
        <v>7.701080884103817E-10</v>
      </c>
      <c r="X1336">
        <f t="shared" si="385"/>
        <v>-3.5327632308590484E-3</v>
      </c>
    </row>
    <row r="1337" spans="6:24">
      <c r="F1337">
        <v>1335</v>
      </c>
      <c r="G1337">
        <f t="shared" si="368"/>
        <v>13.35</v>
      </c>
      <c r="H1337">
        <f t="shared" si="369"/>
        <v>0.70835638916258459</v>
      </c>
      <c r="I1337">
        <f t="shared" si="370"/>
        <v>-0.71537940437622327</v>
      </c>
      <c r="J1337">
        <f t="shared" si="371"/>
        <v>-0.71188572326679234</v>
      </c>
      <c r="K1337">
        <f t="shared" si="372"/>
        <v>-0.71186783878168292</v>
      </c>
      <c r="L1337">
        <f t="shared" si="373"/>
        <v>-0.708356447871198</v>
      </c>
      <c r="M1337">
        <f t="shared" si="378"/>
        <v>-0.71187382939072863</v>
      </c>
      <c r="N1337">
        <f t="shared" si="379"/>
        <v>-0.70585496018010152</v>
      </c>
      <c r="O1337">
        <f t="shared" si="380"/>
        <v>-0.70590318649502237</v>
      </c>
      <c r="P1337">
        <f t="shared" si="374"/>
        <v>-0.69873622188619422</v>
      </c>
      <c r="Q1337">
        <f t="shared" si="375"/>
        <v>-0.70231311890807535</v>
      </c>
      <c r="R1337">
        <f t="shared" si="376"/>
        <v>-0.70229565050252818</v>
      </c>
      <c r="S1337">
        <f t="shared" si="377"/>
        <v>-0.7058549002740111</v>
      </c>
      <c r="T1337">
        <f t="shared" si="381"/>
        <v>-0.70230144349690204</v>
      </c>
      <c r="U1337">
        <f t="shared" si="382"/>
        <v>0.70835638994125427</v>
      </c>
      <c r="V1337">
        <f t="shared" si="383"/>
        <v>0.70478760851030586</v>
      </c>
      <c r="W1337">
        <f t="shared" si="384"/>
        <v>7.7866968428708105E-10</v>
      </c>
      <c r="X1337">
        <f t="shared" si="385"/>
        <v>-3.5687806522787247E-3</v>
      </c>
    </row>
    <row r="1338" spans="6:24">
      <c r="F1338">
        <v>1336</v>
      </c>
      <c r="G1338">
        <f t="shared" si="368"/>
        <v>13.36</v>
      </c>
      <c r="H1338">
        <f t="shared" si="369"/>
        <v>0.70126253967043273</v>
      </c>
      <c r="I1338">
        <f t="shared" si="370"/>
        <v>-0.70835638994125427</v>
      </c>
      <c r="J1338">
        <f t="shared" si="371"/>
        <v>-0.70482711514035379</v>
      </c>
      <c r="K1338">
        <f t="shared" si="372"/>
        <v>-0.70480940623060528</v>
      </c>
      <c r="L1338">
        <f t="shared" si="373"/>
        <v>-0.70126259898369625</v>
      </c>
      <c r="M1338">
        <f t="shared" si="378"/>
        <v>-0.70481533861114476</v>
      </c>
      <c r="N1338">
        <f t="shared" si="379"/>
        <v>-0.71290311356621294</v>
      </c>
      <c r="O1338">
        <f t="shared" si="380"/>
        <v>-0.71295106258012542</v>
      </c>
      <c r="P1338">
        <f t="shared" si="374"/>
        <v>-0.70585496018010152</v>
      </c>
      <c r="Q1338">
        <f t="shared" si="375"/>
        <v>-0.70939674212980774</v>
      </c>
      <c r="R1338">
        <f t="shared" si="376"/>
        <v>-0.70937909575580327</v>
      </c>
      <c r="S1338">
        <f t="shared" si="377"/>
        <v>-0.71290305424240752</v>
      </c>
      <c r="T1338">
        <f t="shared" si="381"/>
        <v>-0.70938494836562183</v>
      </c>
      <c r="U1338">
        <f t="shared" si="382"/>
        <v>0.70126254045759806</v>
      </c>
      <c r="V1338">
        <f t="shared" si="383"/>
        <v>0.69765809788450461</v>
      </c>
      <c r="W1338">
        <f t="shared" si="384"/>
        <v>7.8716533291611768E-10</v>
      </c>
      <c r="X1338">
        <f t="shared" si="385"/>
        <v>-3.6044417859281142E-3</v>
      </c>
    </row>
    <row r="1339" spans="6:24">
      <c r="F1339">
        <v>1337</v>
      </c>
      <c r="G1339">
        <f t="shared" si="368"/>
        <v>13.370000000000001</v>
      </c>
      <c r="H1339">
        <f t="shared" si="369"/>
        <v>0.69409856450869611</v>
      </c>
      <c r="I1339">
        <f t="shared" si="370"/>
        <v>-0.70126254045759806</v>
      </c>
      <c r="J1339">
        <f t="shared" si="371"/>
        <v>-0.69769802488976695</v>
      </c>
      <c r="K1339">
        <f t="shared" si="372"/>
        <v>-0.69768049332625559</v>
      </c>
      <c r="L1339">
        <f t="shared" si="373"/>
        <v>-0.69409862442069148</v>
      </c>
      <c r="M1339">
        <f t="shared" si="378"/>
        <v>-0.69768636688505581</v>
      </c>
      <c r="N1339">
        <f t="shared" si="379"/>
        <v>-0.71987997723506347</v>
      </c>
      <c r="O1339">
        <f t="shared" si="380"/>
        <v>-0.71992764355897043</v>
      </c>
      <c r="P1339">
        <f t="shared" si="374"/>
        <v>-0.71290311356621294</v>
      </c>
      <c r="Q1339">
        <f t="shared" si="375"/>
        <v>-0.7164094262685009</v>
      </c>
      <c r="R1339">
        <f t="shared" si="376"/>
        <v>-0.71639160369066179</v>
      </c>
      <c r="S1339">
        <f t="shared" si="377"/>
        <v>-0.71987991849947552</v>
      </c>
      <c r="T1339">
        <f t="shared" si="381"/>
        <v>-0.71639751533066898</v>
      </c>
      <c r="U1339">
        <f t="shared" si="382"/>
        <v>0.69409856530429137</v>
      </c>
      <c r="V1339">
        <f t="shared" si="383"/>
        <v>0.69045882144891491</v>
      </c>
      <c r="W1339">
        <f t="shared" si="384"/>
        <v>7.9559525634209649E-10</v>
      </c>
      <c r="X1339">
        <f t="shared" si="385"/>
        <v>-3.6397430597812086E-3</v>
      </c>
    </row>
    <row r="1340" spans="6:24">
      <c r="F1340">
        <v>1338</v>
      </c>
      <c r="G1340">
        <f t="shared" si="368"/>
        <v>13.38</v>
      </c>
      <c r="H1340">
        <f t="shared" si="369"/>
        <v>0.68686518006892339</v>
      </c>
      <c r="I1340">
        <f t="shared" si="370"/>
        <v>-0.69409856530429137</v>
      </c>
      <c r="J1340">
        <f t="shared" si="371"/>
        <v>-0.69049916541811607</v>
      </c>
      <c r="K1340">
        <f t="shared" si="372"/>
        <v>-0.69048181295398348</v>
      </c>
      <c r="L1340">
        <f t="shared" si="373"/>
        <v>-0.68686524057366982</v>
      </c>
      <c r="M1340">
        <f t="shared" si="378"/>
        <v>-0.69048762710369338</v>
      </c>
      <c r="N1340">
        <f t="shared" si="379"/>
        <v>-0.72678485350610045</v>
      </c>
      <c r="O1340">
        <f t="shared" si="380"/>
        <v>-0.72683223177345957</v>
      </c>
      <c r="P1340">
        <f t="shared" si="374"/>
        <v>-0.71987997723506347</v>
      </c>
      <c r="Q1340">
        <f t="shared" si="375"/>
        <v>-0.72335047006158493</v>
      </c>
      <c r="R1340">
        <f t="shared" si="376"/>
        <v>-0.72333247306215409</v>
      </c>
      <c r="S1340">
        <f t="shared" si="377"/>
        <v>-0.72678479536460328</v>
      </c>
      <c r="T1340">
        <f t="shared" si="381"/>
        <v>-0.72333844314119078</v>
      </c>
      <c r="U1340">
        <f t="shared" si="382"/>
        <v>0.68686518087287951</v>
      </c>
      <c r="V1340">
        <f t="shared" si="383"/>
        <v>0.68319049913118035</v>
      </c>
      <c r="W1340">
        <f t="shared" si="384"/>
        <v>8.0395612389594362E-10</v>
      </c>
      <c r="X1340">
        <f t="shared" si="385"/>
        <v>-3.6746809377430356E-3</v>
      </c>
    </row>
    <row r="1341" spans="6:24">
      <c r="F1341">
        <v>1339</v>
      </c>
      <c r="G1341">
        <f t="shared" si="368"/>
        <v>13.39</v>
      </c>
      <c r="H1341">
        <f t="shared" si="369"/>
        <v>0.67956310968352951</v>
      </c>
      <c r="I1341">
        <f t="shared" si="370"/>
        <v>-0.68686518087287951</v>
      </c>
      <c r="J1341">
        <f t="shared" si="371"/>
        <v>-0.683231256605349</v>
      </c>
      <c r="K1341">
        <f t="shared" si="372"/>
        <v>-0.68321408497582714</v>
      </c>
      <c r="L1341">
        <f t="shared" si="373"/>
        <v>-0.67956317077498829</v>
      </c>
      <c r="M1341">
        <f t="shared" si="378"/>
        <v>-0.68321983913503659</v>
      </c>
      <c r="N1341">
        <f t="shared" si="379"/>
        <v>-0.73361705189745086</v>
      </c>
      <c r="O1341">
        <f t="shared" si="380"/>
        <v>-0.73366413676477138</v>
      </c>
      <c r="P1341">
        <f t="shared" si="374"/>
        <v>-0.72678485350610045</v>
      </c>
      <c r="Q1341">
        <f t="shared" si="375"/>
        <v>-0.73021917941046488</v>
      </c>
      <c r="R1341">
        <f t="shared" si="376"/>
        <v>-0.73020100978912716</v>
      </c>
      <c r="S1341">
        <f t="shared" si="377"/>
        <v>-0.7336169943558587</v>
      </c>
      <c r="T1341">
        <f t="shared" si="381"/>
        <v>-0.73020703771019058</v>
      </c>
      <c r="U1341">
        <f t="shared" si="382"/>
        <v>0.67956311049577756</v>
      </c>
      <c r="V1341">
        <f t="shared" si="383"/>
        <v>0.67585385776353268</v>
      </c>
      <c r="W1341">
        <f t="shared" si="384"/>
        <v>8.1224804659996153E-10</v>
      </c>
      <c r="X1341">
        <f t="shared" si="385"/>
        <v>-3.7092519199968255E-3</v>
      </c>
    </row>
    <row r="1342" spans="6:24">
      <c r="F1342">
        <v>1340</v>
      </c>
      <c r="G1342">
        <f t="shared" si="368"/>
        <v>13.4</v>
      </c>
      <c r="H1342">
        <f t="shared" si="369"/>
        <v>0.67219308355346807</v>
      </c>
      <c r="I1342">
        <f t="shared" si="370"/>
        <v>-0.67956311049577756</v>
      </c>
      <c r="J1342">
        <f t="shared" si="371"/>
        <v>-0.6758950252362903</v>
      </c>
      <c r="K1342">
        <f t="shared" si="372"/>
        <v>-0.67587803615852793</v>
      </c>
      <c r="L1342">
        <f t="shared" si="373"/>
        <v>-0.67219314522554119</v>
      </c>
      <c r="M1342">
        <f t="shared" si="378"/>
        <v>-0.67588372975182587</v>
      </c>
      <c r="N1342">
        <f t="shared" si="379"/>
        <v>-0.74037588919496911</v>
      </c>
      <c r="O1342">
        <f t="shared" si="380"/>
        <v>-0.74042267534240669</v>
      </c>
      <c r="P1342">
        <f t="shared" si="374"/>
        <v>-0.73361705189745086</v>
      </c>
      <c r="Q1342">
        <f t="shared" si="375"/>
        <v>-0.73701486744992972</v>
      </c>
      <c r="R1342">
        <f t="shared" si="376"/>
        <v>-0.73699652702363228</v>
      </c>
      <c r="S1342">
        <f t="shared" si="377"/>
        <v>-0.74037583225903614</v>
      </c>
      <c r="T1342">
        <f t="shared" si="381"/>
        <v>-0.73700261218393515</v>
      </c>
      <c r="U1342">
        <f t="shared" si="382"/>
        <v>0.67219308437393821</v>
      </c>
      <c r="V1342">
        <f t="shared" si="383"/>
        <v>0.66844963101010857</v>
      </c>
      <c r="W1342">
        <f t="shared" si="384"/>
        <v>8.2047013627573051E-10</v>
      </c>
      <c r="X1342">
        <f t="shared" si="385"/>
        <v>-3.7434525433595045E-3</v>
      </c>
    </row>
    <row r="1343" spans="6:24">
      <c r="F1343">
        <v>1341</v>
      </c>
      <c r="G1343">
        <f t="shared" si="368"/>
        <v>13.41</v>
      </c>
      <c r="H1343">
        <f t="shared" si="369"/>
        <v>0.66475583867521026</v>
      </c>
      <c r="I1343">
        <f t="shared" si="370"/>
        <v>-0.67219308437393821</v>
      </c>
      <c r="J1343">
        <f t="shared" si="371"/>
        <v>-0.66849120492796332</v>
      </c>
      <c r="K1343">
        <f t="shared" si="372"/>
        <v>-0.66847440010085402</v>
      </c>
      <c r="L1343">
        <f t="shared" si="373"/>
        <v>-0.66475590092174208</v>
      </c>
      <c r="M1343">
        <f t="shared" si="378"/>
        <v>-0.66848003255888588</v>
      </c>
      <c r="N1343">
        <f t="shared" si="379"/>
        <v>-0.74706068952055793</v>
      </c>
      <c r="O1343">
        <f t="shared" si="380"/>
        <v>-0.74710717165250773</v>
      </c>
      <c r="P1343">
        <f t="shared" si="374"/>
        <v>-0.74037588919496911</v>
      </c>
      <c r="Q1343">
        <f t="shared" si="375"/>
        <v>-0.74373685461683881</v>
      </c>
      <c r="R1343">
        <f t="shared" si="376"/>
        <v>-0.74371834521960889</v>
      </c>
      <c r="S1343">
        <f t="shared" si="377"/>
        <v>-0.7470606331959776</v>
      </c>
      <c r="T1343">
        <f t="shared" si="381"/>
        <v>-0.74372448701064031</v>
      </c>
      <c r="U1343">
        <f t="shared" si="382"/>
        <v>0.66475583950383177</v>
      </c>
      <c r="V1343">
        <f t="shared" si="383"/>
        <v>0.66097855929358351</v>
      </c>
      <c r="W1343">
        <f t="shared" si="384"/>
        <v>8.2862150474483087E-10</v>
      </c>
      <c r="X1343">
        <f t="shared" si="385"/>
        <v>-3.7772793816267525E-3</v>
      </c>
    </row>
    <row r="1344" spans="6:24">
      <c r="F1344">
        <v>1342</v>
      </c>
      <c r="G1344">
        <f t="shared" si="368"/>
        <v>13.42</v>
      </c>
      <c r="H1344">
        <f t="shared" si="369"/>
        <v>0.65725211876704626</v>
      </c>
      <c r="I1344">
        <f t="shared" si="370"/>
        <v>-0.66475583950383177</v>
      </c>
      <c r="J1344">
        <f t="shared" si="371"/>
        <v>-0.66102053605622901</v>
      </c>
      <c r="K1344">
        <f t="shared" si="372"/>
        <v>-0.66100391716024143</v>
      </c>
      <c r="L1344">
        <f t="shared" si="373"/>
        <v>-0.65725218158182341</v>
      </c>
      <c r="M1344">
        <f t="shared" si="378"/>
        <v>-0.6610094879197661</v>
      </c>
      <c r="N1344">
        <f t="shared" si="379"/>
        <v>-0.75367078439975554</v>
      </c>
      <c r="O1344">
        <f t="shared" si="380"/>
        <v>-0.75371695724544352</v>
      </c>
      <c r="P1344">
        <f t="shared" si="374"/>
        <v>-0.74706068952055793</v>
      </c>
      <c r="Q1344">
        <f t="shared" si="375"/>
        <v>-0.75038446871807707</v>
      </c>
      <c r="R1344">
        <f t="shared" si="376"/>
        <v>-0.7503657922008391</v>
      </c>
      <c r="S1344">
        <f t="shared" si="377"/>
        <v>-0.75367072869216034</v>
      </c>
      <c r="T1344">
        <f t="shared" si="381"/>
        <v>-0.75037199000842514</v>
      </c>
      <c r="U1344">
        <f t="shared" si="382"/>
        <v>0.65725211960374752</v>
      </c>
      <c r="V1344">
        <f t="shared" si="383"/>
        <v>0.65344138972112908</v>
      </c>
      <c r="W1344">
        <f t="shared" si="384"/>
        <v>8.3670126382884291E-10</v>
      </c>
      <c r="X1344">
        <f t="shared" si="385"/>
        <v>-3.8107290459171717E-3</v>
      </c>
    </row>
    <row r="1345" spans="6:24">
      <c r="F1345">
        <v>1343</v>
      </c>
      <c r="G1345">
        <f t="shared" si="368"/>
        <v>13.43</v>
      </c>
      <c r="H1345">
        <f t="shared" si="369"/>
        <v>0.64968267419471393</v>
      </c>
      <c r="I1345">
        <f t="shared" si="370"/>
        <v>-0.65725211960374752</v>
      </c>
      <c r="J1345">
        <f t="shared" si="371"/>
        <v>-0.65348376568174871</v>
      </c>
      <c r="K1345">
        <f t="shared" si="372"/>
        <v>-0.6534673343787587</v>
      </c>
      <c r="L1345">
        <f t="shared" si="373"/>
        <v>-0.64968273757146588</v>
      </c>
      <c r="M1345">
        <f t="shared" si="378"/>
        <v>-0.65347284288270469</v>
      </c>
      <c r="N1345">
        <f t="shared" si="379"/>
        <v>-0.76020551282858262</v>
      </c>
      <c r="O1345">
        <f t="shared" si="380"/>
        <v>-0.76025137114265484</v>
      </c>
      <c r="P1345">
        <f t="shared" si="374"/>
        <v>-0.75367078439975554</v>
      </c>
      <c r="Q1345">
        <f t="shared" si="375"/>
        <v>-0.75695704499777428</v>
      </c>
      <c r="R1345">
        <f t="shared" si="376"/>
        <v>-0.7569382032281643</v>
      </c>
      <c r="S1345">
        <f t="shared" si="377"/>
        <v>-0.76020545774354309</v>
      </c>
      <c r="T1345">
        <f t="shared" si="381"/>
        <v>-0.75694445643252928</v>
      </c>
      <c r="U1345">
        <f t="shared" si="382"/>
        <v>0.64968267503942223</v>
      </c>
      <c r="V1345">
        <f t="shared" si="383"/>
        <v>0.64583887600970258</v>
      </c>
      <c r="W1345">
        <f t="shared" si="384"/>
        <v>8.44708303304742E-10</v>
      </c>
      <c r="X1345">
        <f t="shared" si="385"/>
        <v>-3.843798185011349E-3</v>
      </c>
    </row>
    <row r="1346" spans="6:24">
      <c r="F1346">
        <v>1344</v>
      </c>
      <c r="G1346">
        <f t="shared" si="368"/>
        <v>13.44</v>
      </c>
      <c r="H1346">
        <f t="shared" si="369"/>
        <v>0.64204826189636244</v>
      </c>
      <c r="I1346">
        <f t="shared" si="370"/>
        <v>-0.64968267503942223</v>
      </c>
      <c r="J1346">
        <f t="shared" si="371"/>
        <v>-0.64588164747527932</v>
      </c>
      <c r="K1346">
        <f t="shared" si="372"/>
        <v>-0.64586540540840331</v>
      </c>
      <c r="L1346">
        <f t="shared" si="373"/>
        <v>-0.64204832582876259</v>
      </c>
      <c r="M1346">
        <f t="shared" si="378"/>
        <v>-0.64587085110592501</v>
      </c>
      <c r="N1346">
        <f t="shared" si="379"/>
        <v>-0.76666422133964185</v>
      </c>
      <c r="O1346">
        <f t="shared" si="380"/>
        <v>-0.76670975990275192</v>
      </c>
      <c r="P1346">
        <f t="shared" si="374"/>
        <v>-0.76020551282858262</v>
      </c>
      <c r="Q1346">
        <f t="shared" si="375"/>
        <v>-0.76345392620377972</v>
      </c>
      <c r="R1346">
        <f t="shared" si="376"/>
        <v>-0.763434921065959</v>
      </c>
      <c r="S1346">
        <f t="shared" si="377"/>
        <v>-0.7666641668826667</v>
      </c>
      <c r="T1346">
        <f t="shared" si="381"/>
        <v>-0.76344122904178779</v>
      </c>
      <c r="U1346">
        <f t="shared" si="382"/>
        <v>0.64204826274900439</v>
      </c>
      <c r="V1346">
        <f t="shared" si="383"/>
        <v>0.63817177841067507</v>
      </c>
      <c r="W1346">
        <f t="shared" si="384"/>
        <v>8.5264195703871337E-10</v>
      </c>
      <c r="X1346">
        <f t="shared" si="385"/>
        <v>-3.8764834856873653E-3</v>
      </c>
    </row>
    <row r="1347" spans="6:24">
      <c r="F1347">
        <v>1345</v>
      </c>
      <c r="G1347">
        <f t="shared" ref="G1347:G1410" si="386">F1347*$C$8</f>
        <v>13.450000000000001</v>
      </c>
      <c r="H1347">
        <f t="shared" ref="H1347:H1410" si="387">$D$8*COS(SQRT(ABS($B$8))*G1347)</f>
        <v>0.63434964530685845</v>
      </c>
      <c r="I1347">
        <f t="shared" si="370"/>
        <v>-0.64204826274900439</v>
      </c>
      <c r="J1347">
        <f t="shared" si="371"/>
        <v>-0.63821494164230619</v>
      </c>
      <c r="K1347">
        <f t="shared" si="372"/>
        <v>-0.63819889043573741</v>
      </c>
      <c r="L1347">
        <f t="shared" si="373"/>
        <v>-0.6343497097885259</v>
      </c>
      <c r="M1347">
        <f t="shared" si="378"/>
        <v>-0.63820427278226965</v>
      </c>
      <c r="N1347">
        <f t="shared" si="379"/>
        <v>-0.77304626406746457</v>
      </c>
      <c r="O1347">
        <f t="shared" si="380"/>
        <v>-0.77309147768685871</v>
      </c>
      <c r="P1347">
        <f t="shared" si="374"/>
        <v>-0.76666422133964185</v>
      </c>
      <c r="Q1347">
        <f t="shared" si="375"/>
        <v>-0.76987446265338688</v>
      </c>
      <c r="R1347">
        <f t="shared" si="376"/>
        <v>-0.76985529604785341</v>
      </c>
      <c r="S1347">
        <f t="shared" si="377"/>
        <v>-0.77304621024399922</v>
      </c>
      <c r="T1347">
        <f t="shared" si="381"/>
        <v>-0.7698616581643537</v>
      </c>
      <c r="U1347">
        <f t="shared" si="382"/>
        <v>0.63434964616736089</v>
      </c>
      <c r="V1347">
        <f t="shared" si="383"/>
        <v>0.63044086363380647</v>
      </c>
      <c r="W1347">
        <f t="shared" si="384"/>
        <v>8.6050244707536194E-10</v>
      </c>
      <c r="X1347">
        <f t="shared" si="385"/>
        <v>-3.9087816730519753E-3</v>
      </c>
    </row>
    <row r="1348" spans="6:24">
      <c r="F1348">
        <v>1346</v>
      </c>
      <c r="G1348">
        <f t="shared" si="386"/>
        <v>13.46</v>
      </c>
      <c r="H1348">
        <f t="shared" si="387"/>
        <v>0.62658759428144806</v>
      </c>
      <c r="I1348">
        <f t="shared" si="370"/>
        <v>-0.63434964616736089</v>
      </c>
      <c r="J1348">
        <f t="shared" si="371"/>
        <v>-0.63048441484702356</v>
      </c>
      <c r="K1348">
        <f t="shared" si="372"/>
        <v>-0.63046855610586938</v>
      </c>
      <c r="L1348">
        <f t="shared" si="373"/>
        <v>-0.62658765930594384</v>
      </c>
      <c r="M1348">
        <f t="shared" si="378"/>
        <v>-0.63047387456318171</v>
      </c>
      <c r="N1348">
        <f t="shared" si="379"/>
        <v>-0.77935100281309644</v>
      </c>
      <c r="O1348">
        <f t="shared" si="380"/>
        <v>-0.77939588632319678</v>
      </c>
      <c r="P1348">
        <f t="shared" si="374"/>
        <v>-0.77304626406746457</v>
      </c>
      <c r="Q1348">
        <f t="shared" si="375"/>
        <v>-0.77621801229830134</v>
      </c>
      <c r="R1348">
        <f t="shared" si="376"/>
        <v>-0.77619868614169973</v>
      </c>
      <c r="S1348">
        <f t="shared" si="377"/>
        <v>-0.77935094962852325</v>
      </c>
      <c r="T1348">
        <f t="shared" si="381"/>
        <v>-0.776205101762665</v>
      </c>
      <c r="U1348">
        <f t="shared" si="382"/>
        <v>0.62658759514973428</v>
      </c>
      <c r="V1348">
        <f t="shared" si="383"/>
        <v>0.62264690477057449</v>
      </c>
      <c r="W1348">
        <f t="shared" si="384"/>
        <v>8.6828622070100892E-10</v>
      </c>
      <c r="X1348">
        <f t="shared" si="385"/>
        <v>-3.9406895108735629E-3</v>
      </c>
    </row>
    <row r="1349" spans="6:24">
      <c r="F1349">
        <v>1347</v>
      </c>
      <c r="G1349">
        <f t="shared" si="386"/>
        <v>13.47</v>
      </c>
      <c r="H1349">
        <f t="shared" si="387"/>
        <v>0.61876288501876409</v>
      </c>
      <c r="I1349">
        <f t="shared" ref="I1349:I1412" si="388">$B$8*U1348</f>
        <v>-0.62658759514973428</v>
      </c>
      <c r="J1349">
        <f t="shared" ref="J1349:J1412" si="389">$B$8*(U1348+P1349*$C$8/2)</f>
        <v>-0.62269084013566878</v>
      </c>
      <c r="K1349">
        <f t="shared" ref="K1349:K1412" si="390">$B$8*(U1348+Q1349*$C$8/2)</f>
        <v>-0.6226751754457901</v>
      </c>
      <c r="L1349">
        <f t="shared" ref="L1349:L1412" si="391">$B$8*(U1348+R1349*$C$8)</f>
        <v>-0.61876295057959652</v>
      </c>
      <c r="M1349">
        <f t="shared" si="378"/>
        <v>-0.62268042948204139</v>
      </c>
      <c r="N1349">
        <f t="shared" si="379"/>
        <v>-0.7855778071079168</v>
      </c>
      <c r="O1349">
        <f t="shared" si="380"/>
        <v>-0.78562235537090253</v>
      </c>
      <c r="P1349">
        <f t="shared" ref="P1349:P1412" si="392">N1348</f>
        <v>-0.77935100281309644</v>
      </c>
      <c r="Q1349">
        <f t="shared" ref="Q1349:Q1412" si="393">N1348+I1349*$C$8/2</f>
        <v>-0.78248394078884509</v>
      </c>
      <c r="R1349">
        <f t="shared" ref="R1349:R1412" si="394">N1348+J1349*$C$8/2</f>
        <v>-0.78246445701377476</v>
      </c>
      <c r="S1349">
        <f t="shared" ref="S1349:S1412" si="395">N1348+K1349*$C$8</f>
        <v>-0.7855777545675543</v>
      </c>
      <c r="T1349">
        <f t="shared" si="381"/>
        <v>-0.78247092549764852</v>
      </c>
      <c r="U1349">
        <f t="shared" si="382"/>
        <v>0.61876288589475781</v>
      </c>
      <c r="V1349">
        <f t="shared" si="383"/>
        <v>0.61479068121686542</v>
      </c>
      <c r="W1349">
        <f t="shared" si="384"/>
        <v>8.7599372200486414E-10</v>
      </c>
      <c r="X1349">
        <f t="shared" si="385"/>
        <v>-3.9722038018986661E-3</v>
      </c>
    </row>
    <row r="1350" spans="6:24">
      <c r="F1350">
        <v>1348</v>
      </c>
      <c r="G1350">
        <f t="shared" si="386"/>
        <v>13.48</v>
      </c>
      <c r="H1350">
        <f t="shared" si="387"/>
        <v>0.61087629998321236</v>
      </c>
      <c r="I1350">
        <f t="shared" si="388"/>
        <v>-0.61876288589475781</v>
      </c>
      <c r="J1350">
        <f t="shared" si="389"/>
        <v>-0.61483499685921827</v>
      </c>
      <c r="K1350">
        <f t="shared" si="390"/>
        <v>-0.61481952778707083</v>
      </c>
      <c r="L1350">
        <f t="shared" si="391"/>
        <v>-0.61087636607383566</v>
      </c>
      <c r="M1350">
        <f t="shared" si="378"/>
        <v>-0.61482471687686202</v>
      </c>
      <c r="N1350">
        <f t="shared" si="379"/>
        <v>-0.79172605427668541</v>
      </c>
      <c r="O1350">
        <f t="shared" si="380"/>
        <v>-0.79177026218307123</v>
      </c>
      <c r="P1350">
        <f t="shared" si="392"/>
        <v>-0.7855778071079168</v>
      </c>
      <c r="Q1350">
        <f t="shared" si="393"/>
        <v>-0.78867162153739057</v>
      </c>
      <c r="R1350">
        <f t="shared" si="394"/>
        <v>-0.78865198209221288</v>
      </c>
      <c r="S1350">
        <f t="shared" si="395"/>
        <v>-0.7917260023857875</v>
      </c>
      <c r="T1350">
        <f t="shared" si="381"/>
        <v>-0.78865850279215177</v>
      </c>
      <c r="U1350">
        <f t="shared" si="382"/>
        <v>0.61087630086683631</v>
      </c>
      <c r="V1350">
        <f t="shared" si="383"/>
        <v>0.60687297859503475</v>
      </c>
      <c r="W1350">
        <f t="shared" si="384"/>
        <v>8.8362395178620545E-10</v>
      </c>
      <c r="X1350">
        <f t="shared" si="385"/>
        <v>-4.0033213881776053E-3</v>
      </c>
    </row>
    <row r="1351" spans="6:24">
      <c r="F1351">
        <v>1349</v>
      </c>
      <c r="G1351">
        <f t="shared" si="386"/>
        <v>13.49</v>
      </c>
      <c r="H1351">
        <f t="shared" si="387"/>
        <v>0.60292862782672407</v>
      </c>
      <c r="I1351">
        <f t="shared" si="388"/>
        <v>-0.61087630086683631</v>
      </c>
      <c r="J1351">
        <f t="shared" si="389"/>
        <v>-0.60691767059545287</v>
      </c>
      <c r="K1351">
        <f t="shared" si="390"/>
        <v>-0.60690239868793117</v>
      </c>
      <c r="L1351">
        <f t="shared" si="391"/>
        <v>-0.60292869444053965</v>
      </c>
      <c r="M1351">
        <f t="shared" si="378"/>
        <v>-0.60690752231235734</v>
      </c>
      <c r="N1351">
        <f t="shared" si="379"/>
        <v>-0.79779512949980902</v>
      </c>
      <c r="O1351">
        <f t="shared" si="380"/>
        <v>-0.79783899196902153</v>
      </c>
      <c r="P1351">
        <f t="shared" si="392"/>
        <v>-0.79172605427668541</v>
      </c>
      <c r="Q1351">
        <f t="shared" si="393"/>
        <v>-0.79478043578101965</v>
      </c>
      <c r="R1351">
        <f t="shared" si="394"/>
        <v>-0.79476064262966273</v>
      </c>
      <c r="S1351">
        <f t="shared" si="395"/>
        <v>-0.79779507826356477</v>
      </c>
      <c r="T1351">
        <f t="shared" si="381"/>
        <v>-0.79476721489360258</v>
      </c>
      <c r="U1351">
        <f t="shared" si="382"/>
        <v>0.60292862871790032</v>
      </c>
      <c r="V1351">
        <f t="shared" si="383"/>
        <v>0.59889458867534451</v>
      </c>
      <c r="W1351">
        <f t="shared" si="384"/>
        <v>8.9117624391121808E-10</v>
      </c>
      <c r="X1351">
        <f t="shared" si="385"/>
        <v>-4.0340391513795648E-3</v>
      </c>
    </row>
    <row r="1352" spans="6:24">
      <c r="F1352">
        <v>1350</v>
      </c>
      <c r="G1352">
        <f t="shared" si="386"/>
        <v>13.5</v>
      </c>
      <c r="H1352">
        <f t="shared" si="387"/>
        <v>0.59492066330989202</v>
      </c>
      <c r="I1352">
        <f t="shared" si="388"/>
        <v>-0.60292862871790032</v>
      </c>
      <c r="J1352">
        <f t="shared" si="389"/>
        <v>-0.59893965307040131</v>
      </c>
      <c r="K1352">
        <f t="shared" si="390"/>
        <v>-0.59892457985468328</v>
      </c>
      <c r="L1352">
        <f t="shared" si="391"/>
        <v>-0.59492073044024874</v>
      </c>
      <c r="M1352">
        <f t="shared" si="378"/>
        <v>-0.59892963750138639</v>
      </c>
      <c r="N1352">
        <f t="shared" si="379"/>
        <v>-0.80378442587482291</v>
      </c>
      <c r="O1352">
        <f t="shared" si="380"/>
        <v>-0.803827937855775</v>
      </c>
      <c r="P1352">
        <f t="shared" si="392"/>
        <v>-0.79779512949980902</v>
      </c>
      <c r="Q1352">
        <f t="shared" si="393"/>
        <v>-0.80080977264339848</v>
      </c>
      <c r="R1352">
        <f t="shared" si="394"/>
        <v>-0.80078982776516106</v>
      </c>
      <c r="S1352">
        <f t="shared" si="395"/>
        <v>-0.80378437529835589</v>
      </c>
      <c r="T1352">
        <f t="shared" si="381"/>
        <v>-0.8007964509358807</v>
      </c>
      <c r="U1352">
        <f t="shared" si="382"/>
        <v>0.59492066420854151</v>
      </c>
      <c r="V1352">
        <f t="shared" si="383"/>
        <v>0.59085630929678679</v>
      </c>
      <c r="W1352">
        <f t="shared" si="384"/>
        <v>8.986494881568774E-10</v>
      </c>
      <c r="X1352">
        <f t="shared" si="385"/>
        <v>-4.0643540131052314E-3</v>
      </c>
    </row>
    <row r="1353" spans="6:24">
      <c r="F1353">
        <v>1351</v>
      </c>
      <c r="G1353">
        <f t="shared" si="386"/>
        <v>13.51</v>
      </c>
      <c r="H1353">
        <f t="shared" si="387"/>
        <v>0.58685320722249457</v>
      </c>
      <c r="I1353">
        <f t="shared" si="388"/>
        <v>-0.59492066420854151</v>
      </c>
      <c r="J1353">
        <f t="shared" si="389"/>
        <v>-0.59090174207916735</v>
      </c>
      <c r="K1353">
        <f t="shared" si="390"/>
        <v>-0.59088686906256216</v>
      </c>
      <c r="L1353">
        <f t="shared" si="391"/>
        <v>-0.58685327486268934</v>
      </c>
      <c r="M1353">
        <f t="shared" si="378"/>
        <v>-0.59089186022578166</v>
      </c>
      <c r="N1353">
        <f t="shared" si="379"/>
        <v>-0.80969334447708075</v>
      </c>
      <c r="O1353">
        <f t="shared" si="380"/>
        <v>-0.80973650094874283</v>
      </c>
      <c r="P1353">
        <f t="shared" si="392"/>
        <v>-0.80378442587482291</v>
      </c>
      <c r="Q1353">
        <f t="shared" si="393"/>
        <v>-0.80675902919586562</v>
      </c>
      <c r="R1353">
        <f t="shared" si="394"/>
        <v>-0.80673893458521873</v>
      </c>
      <c r="S1353">
        <f t="shared" si="395"/>
        <v>-0.80969329456544847</v>
      </c>
      <c r="T1353">
        <f t="shared" si="381"/>
        <v>-0.80674560800040662</v>
      </c>
      <c r="U1353">
        <f t="shared" si="382"/>
        <v>0.58685320812853747</v>
      </c>
      <c r="V1353">
        <f t="shared" si="383"/>
        <v>0.58275894428729935</v>
      </c>
      <c r="W1353">
        <f t="shared" si="384"/>
        <v>9.0604290736706616E-10</v>
      </c>
      <c r="X1353">
        <f t="shared" si="385"/>
        <v>-4.0942629351952142E-3</v>
      </c>
    </row>
    <row r="1354" spans="6:24">
      <c r="F1354">
        <v>1352</v>
      </c>
      <c r="G1354">
        <f t="shared" si="386"/>
        <v>13.52</v>
      </c>
      <c r="H1354">
        <f t="shared" si="387"/>
        <v>0.57872706630341753</v>
      </c>
      <c r="I1354">
        <f t="shared" si="388"/>
        <v>-0.58685320812853747</v>
      </c>
      <c r="J1354">
        <f t="shared" si="389"/>
        <v>-0.58280474140615202</v>
      </c>
      <c r="K1354">
        <f t="shared" si="390"/>
        <v>-0.58279007007594885</v>
      </c>
      <c r="L1354">
        <f t="shared" si="391"/>
        <v>-0.57872713444669632</v>
      </c>
      <c r="M1354">
        <f t="shared" si="378"/>
        <v>-0.58279499425657255</v>
      </c>
      <c r="N1354">
        <f t="shared" si="379"/>
        <v>-0.81552129441964649</v>
      </c>
      <c r="O1354">
        <f t="shared" si="380"/>
        <v>-0.81556409039161581</v>
      </c>
      <c r="P1354">
        <f t="shared" si="392"/>
        <v>-0.80969334447708075</v>
      </c>
      <c r="Q1354">
        <f t="shared" si="393"/>
        <v>-0.81262761051772348</v>
      </c>
      <c r="R1354">
        <f t="shared" si="394"/>
        <v>-0.8126073681841115</v>
      </c>
      <c r="S1354">
        <f t="shared" si="395"/>
        <v>-0.81552124517784019</v>
      </c>
      <c r="T1354">
        <f t="shared" si="381"/>
        <v>-0.8126140911764318</v>
      </c>
      <c r="U1354">
        <f t="shared" si="382"/>
        <v>0.57872706721677314</v>
      </c>
      <c r="V1354">
        <f t="shared" si="383"/>
        <v>0.57460330338338317</v>
      </c>
      <c r="W1354">
        <f t="shared" si="384"/>
        <v>9.1335561336336468E-10</v>
      </c>
      <c r="X1354">
        <f t="shared" si="385"/>
        <v>-4.1237629200343573E-3</v>
      </c>
    </row>
    <row r="1355" spans="6:24">
      <c r="F1355">
        <v>1353</v>
      </c>
      <c r="G1355">
        <f t="shared" si="386"/>
        <v>13.530000000000001</v>
      </c>
      <c r="H1355">
        <f t="shared" si="387"/>
        <v>0.57054305315997966</v>
      </c>
      <c r="I1355">
        <f t="shared" si="388"/>
        <v>-0.57872706721677314</v>
      </c>
      <c r="J1355">
        <f t="shared" si="389"/>
        <v>-0.57464946074467493</v>
      </c>
      <c r="K1355">
        <f t="shared" si="390"/>
        <v>-0.57463499256799444</v>
      </c>
      <c r="L1355">
        <f t="shared" si="391"/>
        <v>-0.57054312179953948</v>
      </c>
      <c r="M1355">
        <f t="shared" si="378"/>
        <v>-0.57463984927360856</v>
      </c>
      <c r="N1355">
        <f t="shared" si="379"/>
        <v>-0.82126769291238255</v>
      </c>
      <c r="O1355">
        <f t="shared" si="380"/>
        <v>-0.82131012342544962</v>
      </c>
      <c r="P1355">
        <f t="shared" si="392"/>
        <v>-0.81552129441964649</v>
      </c>
      <c r="Q1355">
        <f t="shared" si="393"/>
        <v>-0.81841492975573038</v>
      </c>
      <c r="R1355">
        <f t="shared" si="394"/>
        <v>-0.81839454172336989</v>
      </c>
      <c r="S1355">
        <f t="shared" si="395"/>
        <v>-0.8212676443453264</v>
      </c>
      <c r="T1355">
        <f t="shared" si="381"/>
        <v>-0.81840131362052904</v>
      </c>
      <c r="U1355">
        <f t="shared" si="382"/>
        <v>0.57054305408056782</v>
      </c>
      <c r="V1355">
        <f t="shared" si="383"/>
        <v>0.56639020214912872</v>
      </c>
      <c r="W1355">
        <f t="shared" si="384"/>
        <v>9.2058816125728526E-10</v>
      </c>
      <c r="X1355">
        <f t="shared" si="385"/>
        <v>-4.1528510108509442E-3</v>
      </c>
    </row>
    <row r="1356" spans="6:24">
      <c r="F1356">
        <v>1354</v>
      </c>
      <c r="G1356">
        <f t="shared" si="386"/>
        <v>13.540000000000001</v>
      </c>
      <c r="H1356">
        <f t="shared" si="387"/>
        <v>0.56230198618667826</v>
      </c>
      <c r="I1356">
        <f t="shared" si="388"/>
        <v>-0.57054305408056782</v>
      </c>
      <c r="J1356">
        <f t="shared" si="389"/>
        <v>-0.56643671561600595</v>
      </c>
      <c r="K1356">
        <f t="shared" si="390"/>
        <v>-0.56642245203965391</v>
      </c>
      <c r="L1356">
        <f t="shared" si="391"/>
        <v>-0.56230205531566324</v>
      </c>
      <c r="M1356">
        <f t="shared" si="378"/>
        <v>-0.56642724078459183</v>
      </c>
      <c r="N1356">
        <f t="shared" si="379"/>
        <v>-0.8269319653202285</v>
      </c>
      <c r="O1356">
        <f t="shared" si="380"/>
        <v>-0.82697402544694087</v>
      </c>
      <c r="P1356">
        <f t="shared" si="392"/>
        <v>-0.82126769291238255</v>
      </c>
      <c r="Q1356">
        <f t="shared" si="393"/>
        <v>-0.82412040818278542</v>
      </c>
      <c r="R1356">
        <f t="shared" si="394"/>
        <v>-0.82409987649046257</v>
      </c>
      <c r="S1356">
        <f t="shared" si="395"/>
        <v>-0.82693191743277905</v>
      </c>
      <c r="T1356">
        <f t="shared" si="381"/>
        <v>-0.82410669661527625</v>
      </c>
      <c r="U1356">
        <f t="shared" si="382"/>
        <v>0.56230198711441504</v>
      </c>
      <c r="V1356">
        <f t="shared" si="383"/>
        <v>0.55812046189465936</v>
      </c>
      <c r="W1356">
        <f t="shared" si="384"/>
        <v>9.2773677629054419E-10</v>
      </c>
      <c r="X1356">
        <f t="shared" si="385"/>
        <v>-4.1815242920189011E-3</v>
      </c>
    </row>
    <row r="1357" spans="6:24">
      <c r="F1357">
        <v>1355</v>
      </c>
      <c r="G1357">
        <f t="shared" si="386"/>
        <v>13.55</v>
      </c>
      <c r="H1357">
        <f t="shared" si="387"/>
        <v>0.55400468948334158</v>
      </c>
      <c r="I1357">
        <f t="shared" si="388"/>
        <v>-0.56230198711441504</v>
      </c>
      <c r="J1357">
        <f t="shared" si="389"/>
        <v>-0.55816732728781393</v>
      </c>
      <c r="K1357">
        <f t="shared" si="390"/>
        <v>-0.55815326973813606</v>
      </c>
      <c r="L1357">
        <f t="shared" si="391"/>
        <v>-0.55400475909484836</v>
      </c>
      <c r="M1357">
        <f t="shared" si="378"/>
        <v>-0.55815799004352729</v>
      </c>
      <c r="N1357">
        <f t="shared" si="379"/>
        <v>-0.83251354522066379</v>
      </c>
      <c r="O1357">
        <f t="shared" si="380"/>
        <v>-0.8325552300658875</v>
      </c>
      <c r="P1357">
        <f t="shared" si="392"/>
        <v>-0.8269319653202285</v>
      </c>
      <c r="Q1357">
        <f t="shared" si="393"/>
        <v>-0.82974347525580061</v>
      </c>
      <c r="R1357">
        <f t="shared" si="394"/>
        <v>-0.82972280195666759</v>
      </c>
      <c r="S1357">
        <f t="shared" si="395"/>
        <v>-0.83251349801760988</v>
      </c>
      <c r="T1357">
        <f t="shared" si="381"/>
        <v>-0.82972966962712902</v>
      </c>
      <c r="U1357">
        <f t="shared" si="382"/>
        <v>0.55400469041814371</v>
      </c>
      <c r="V1357">
        <f t="shared" si="383"/>
        <v>0.54979490959400046</v>
      </c>
      <c r="W1357">
        <f t="shared" si="384"/>
        <v>9.3480212459695622E-10</v>
      </c>
      <c r="X1357">
        <f t="shared" si="385"/>
        <v>-4.2097798893411253E-3</v>
      </c>
    </row>
    <row r="1358" spans="6:24">
      <c r="F1358">
        <v>1356</v>
      </c>
      <c r="G1358">
        <f t="shared" si="386"/>
        <v>13.56</v>
      </c>
      <c r="H1358">
        <f t="shared" si="387"/>
        <v>0.54565199277272558</v>
      </c>
      <c r="I1358">
        <f t="shared" si="388"/>
        <v>-0.55400469041814371</v>
      </c>
      <c r="J1358">
        <f t="shared" si="389"/>
        <v>-0.54984212269204036</v>
      </c>
      <c r="K1358">
        <f t="shared" si="390"/>
        <v>-0.54982827257477995</v>
      </c>
      <c r="L1358">
        <f t="shared" si="391"/>
        <v>-0.5456520628598025</v>
      </c>
      <c r="M1358">
        <f t="shared" si="378"/>
        <v>-0.54983292396859784</v>
      </c>
      <c r="N1358">
        <f t="shared" si="379"/>
        <v>-0.83801187446034975</v>
      </c>
      <c r="O1358">
        <f t="shared" si="380"/>
        <v>-0.83805317916182753</v>
      </c>
      <c r="P1358">
        <f t="shared" si="392"/>
        <v>-0.83251354522066379</v>
      </c>
      <c r="Q1358">
        <f t="shared" si="393"/>
        <v>-0.83528356867275455</v>
      </c>
      <c r="R1358">
        <f t="shared" si="394"/>
        <v>-0.83526275583412402</v>
      </c>
      <c r="S1358">
        <f t="shared" si="395"/>
        <v>-0.8380118279464116</v>
      </c>
      <c r="T1358">
        <f t="shared" si="381"/>
        <v>-0.83526967036347211</v>
      </c>
      <c r="U1358">
        <f t="shared" si="382"/>
        <v>0.54565199371450901</v>
      </c>
      <c r="V1358">
        <f t="shared" si="383"/>
        <v>0.54141437780238222</v>
      </c>
      <c r="W1358">
        <f t="shared" si="384"/>
        <v>9.4178342902040413E-10</v>
      </c>
      <c r="X1358">
        <f t="shared" si="385"/>
        <v>-4.2376149703433619E-3</v>
      </c>
    </row>
    <row r="1359" spans="6:24">
      <c r="F1359">
        <v>1357</v>
      </c>
      <c r="G1359">
        <f t="shared" si="386"/>
        <v>13.57</v>
      </c>
      <c r="H1359">
        <f t="shared" si="387"/>
        <v>0.5372447313175408</v>
      </c>
      <c r="I1359">
        <f t="shared" si="388"/>
        <v>-0.54565199371450901</v>
      </c>
      <c r="J1359">
        <f t="shared" si="389"/>
        <v>-0.54146193434220724</v>
      </c>
      <c r="K1359">
        <f t="shared" si="390"/>
        <v>-0.54144829304236441</v>
      </c>
      <c r="L1359">
        <f t="shared" si="391"/>
        <v>-0.53724480187318835</v>
      </c>
      <c r="M1359">
        <f t="shared" si="378"/>
        <v>-0.54145287505947337</v>
      </c>
      <c r="N1359">
        <f t="shared" si="379"/>
        <v>-0.84342640321094453</v>
      </c>
      <c r="O1359">
        <f t="shared" si="380"/>
        <v>-0.84346732293985138</v>
      </c>
      <c r="P1359">
        <f t="shared" si="392"/>
        <v>-0.83801187446034975</v>
      </c>
      <c r="Q1359">
        <f t="shared" si="393"/>
        <v>-0.84074013442892226</v>
      </c>
      <c r="R1359">
        <f t="shared" si="394"/>
        <v>-0.84071918413206081</v>
      </c>
      <c r="S1359">
        <f t="shared" si="395"/>
        <v>-0.84342635739077343</v>
      </c>
      <c r="T1359">
        <f t="shared" si="381"/>
        <v>-0.84072614482884822</v>
      </c>
      <c r="U1359">
        <f t="shared" si="382"/>
        <v>0.53724473226622049</v>
      </c>
      <c r="V1359">
        <f t="shared" si="383"/>
        <v>0.53297970457298371</v>
      </c>
      <c r="W1359">
        <f t="shared" si="384"/>
        <v>9.4867969036016575E-10</v>
      </c>
      <c r="X1359">
        <f t="shared" si="385"/>
        <v>-4.2650267445570877E-3</v>
      </c>
    </row>
    <row r="1360" spans="6:24">
      <c r="F1360">
        <v>1358</v>
      </c>
      <c r="G1360">
        <f t="shared" si="386"/>
        <v>13.58</v>
      </c>
      <c r="H1360">
        <f t="shared" si="387"/>
        <v>0.52878374583692667</v>
      </c>
      <c r="I1360">
        <f t="shared" si="388"/>
        <v>-0.53724473226622049</v>
      </c>
      <c r="J1360">
        <f t="shared" si="389"/>
        <v>-0.53302760025016582</v>
      </c>
      <c r="K1360">
        <f t="shared" si="390"/>
        <v>-0.53301416913185906</v>
      </c>
      <c r="L1360">
        <f t="shared" si="391"/>
        <v>-0.52878381685409859</v>
      </c>
      <c r="M1360">
        <f t="shared" si="378"/>
        <v>-0.53301868131406149</v>
      </c>
      <c r="N1360">
        <f t="shared" si="379"/>
        <v>-0.8487565900240851</v>
      </c>
      <c r="O1360">
        <f t="shared" si="380"/>
        <v>-0.84879711998558127</v>
      </c>
      <c r="P1360">
        <f t="shared" si="392"/>
        <v>-0.84342640321094453</v>
      </c>
      <c r="Q1360">
        <f t="shared" si="393"/>
        <v>-0.84611262687227562</v>
      </c>
      <c r="R1360">
        <f t="shared" si="394"/>
        <v>-0.84609154121219532</v>
      </c>
      <c r="S1360">
        <f t="shared" si="395"/>
        <v>-0.84875654490226315</v>
      </c>
      <c r="T1360">
        <f t="shared" si="381"/>
        <v>-0.84609854738035828</v>
      </c>
      <c r="U1360">
        <f t="shared" si="382"/>
        <v>0.52878374679241691</v>
      </c>
      <c r="V1360">
        <f t="shared" si="383"/>
        <v>0.52449173337312793</v>
      </c>
      <c r="W1360">
        <f t="shared" si="384"/>
        <v>9.5549024248242631E-10</v>
      </c>
      <c r="X1360">
        <f t="shared" si="385"/>
        <v>-4.2920124637987334E-3</v>
      </c>
    </row>
    <row r="1361" spans="6:24">
      <c r="F1361">
        <v>1359</v>
      </c>
      <c r="G1361">
        <f t="shared" si="386"/>
        <v>13.59</v>
      </c>
      <c r="H1361">
        <f t="shared" si="387"/>
        <v>0.52026988242238059</v>
      </c>
      <c r="I1361">
        <f t="shared" si="388"/>
        <v>-0.52878374679241691</v>
      </c>
      <c r="J1361">
        <f t="shared" si="389"/>
        <v>-0.52453996384229651</v>
      </c>
      <c r="K1361">
        <f t="shared" si="390"/>
        <v>-0.52452674424862666</v>
      </c>
      <c r="L1361">
        <f t="shared" si="391"/>
        <v>-0.52026995389398389</v>
      </c>
      <c r="M1361">
        <f t="shared" si="378"/>
        <v>-0.52453118614470784</v>
      </c>
      <c r="N1361">
        <f t="shared" si="379"/>
        <v>-0.85400190188553216</v>
      </c>
      <c r="O1361">
        <f t="shared" si="380"/>
        <v>-0.8540420373193125</v>
      </c>
      <c r="P1361">
        <f t="shared" si="392"/>
        <v>-0.8487565900240851</v>
      </c>
      <c r="Q1361">
        <f t="shared" si="393"/>
        <v>-0.85140050875804718</v>
      </c>
      <c r="R1361">
        <f t="shared" si="394"/>
        <v>-0.85137928984329658</v>
      </c>
      <c r="S1361">
        <f t="shared" si="395"/>
        <v>-0.85400185746657131</v>
      </c>
      <c r="T1361">
        <f t="shared" si="381"/>
        <v>-0.85138634078222397</v>
      </c>
      <c r="U1361">
        <f t="shared" si="382"/>
        <v>0.52026988338459468</v>
      </c>
      <c r="V1361">
        <f t="shared" si="383"/>
        <v>0.5159513129999348</v>
      </c>
      <c r="W1361">
        <f t="shared" si="384"/>
        <v>9.6221408618646365E-10</v>
      </c>
      <c r="X1361">
        <f t="shared" si="385"/>
        <v>-4.3185694224457949E-3</v>
      </c>
    </row>
    <row r="1362" spans="6:24">
      <c r="F1362">
        <v>1360</v>
      </c>
      <c r="G1362">
        <f t="shared" si="386"/>
        <v>13.6</v>
      </c>
      <c r="H1362">
        <f t="shared" si="387"/>
        <v>0.51170399245314901</v>
      </c>
      <c r="I1362">
        <f t="shared" si="388"/>
        <v>-0.52026988338459468</v>
      </c>
      <c r="J1362">
        <f t="shared" si="389"/>
        <v>-0.51599987387516699</v>
      </c>
      <c r="K1362">
        <f t="shared" si="390"/>
        <v>-0.51598686712808239</v>
      </c>
      <c r="L1362">
        <f t="shared" si="391"/>
        <v>-0.51170406437204563</v>
      </c>
      <c r="M1362">
        <f t="shared" si="378"/>
        <v>-0.51599123829385651</v>
      </c>
      <c r="N1362">
        <f t="shared" si="379"/>
        <v>-0.85916181426847071</v>
      </c>
      <c r="O1362">
        <f t="shared" si="380"/>
        <v>-0.85920155044931179</v>
      </c>
      <c r="P1362">
        <f t="shared" si="392"/>
        <v>-0.85400190188553216</v>
      </c>
      <c r="Q1362">
        <f t="shared" si="393"/>
        <v>-0.85660325130245518</v>
      </c>
      <c r="R1362">
        <f t="shared" si="394"/>
        <v>-0.85658190125490796</v>
      </c>
      <c r="S1362">
        <f t="shared" si="395"/>
        <v>-0.85916177055681298</v>
      </c>
      <c r="T1362">
        <f t="shared" si="381"/>
        <v>-0.8565889962595119</v>
      </c>
      <c r="U1362">
        <f t="shared" si="382"/>
        <v>0.51170399342199957</v>
      </c>
      <c r="V1362">
        <f t="shared" si="383"/>
        <v>0.50735929749544173</v>
      </c>
      <c r="W1362">
        <f t="shared" si="384"/>
        <v>9.6885055533846298E-10</v>
      </c>
      <c r="X1362">
        <f t="shared" si="385"/>
        <v>-4.3446949577072846E-3</v>
      </c>
    </row>
    <row r="1363" spans="6:24">
      <c r="F1363">
        <v>1361</v>
      </c>
      <c r="G1363">
        <f t="shared" si="386"/>
        <v>13.61</v>
      </c>
      <c r="H1363">
        <f t="shared" si="387"/>
        <v>0.50308693251109071</v>
      </c>
      <c r="I1363">
        <f t="shared" si="388"/>
        <v>-0.51170399342199957</v>
      </c>
      <c r="J1363">
        <f t="shared" si="389"/>
        <v>-0.50740818435065727</v>
      </c>
      <c r="K1363">
        <f t="shared" si="390"/>
        <v>-0.50739539175082171</v>
      </c>
      <c r="L1363">
        <f t="shared" si="391"/>
        <v>-0.50308700487009728</v>
      </c>
      <c r="M1363">
        <f t="shared" si="378"/>
        <v>-0.50739969174917576</v>
      </c>
      <c r="N1363">
        <f t="shared" si="379"/>
        <v>-0.86423581118596249</v>
      </c>
      <c r="O1363">
        <f t="shared" si="380"/>
        <v>-0.86427514342426626</v>
      </c>
      <c r="P1363">
        <f t="shared" si="392"/>
        <v>-0.85916181426847071</v>
      </c>
      <c r="Q1363">
        <f t="shared" si="393"/>
        <v>-0.8617203342355807</v>
      </c>
      <c r="R1363">
        <f t="shared" si="394"/>
        <v>-0.86169885519022404</v>
      </c>
      <c r="S1363">
        <f t="shared" si="395"/>
        <v>-0.86423576818597891</v>
      </c>
      <c r="T1363">
        <f t="shared" si="381"/>
        <v>-0.86170599355100985</v>
      </c>
      <c r="U1363">
        <f t="shared" si="382"/>
        <v>0.50308693348648947</v>
      </c>
      <c r="V1363">
        <f t="shared" si="383"/>
        <v>0.49871654606119908</v>
      </c>
      <c r="W1363">
        <f t="shared" si="384"/>
        <v>9.7539876176000462E-10</v>
      </c>
      <c r="X1363">
        <f t="shared" si="385"/>
        <v>-4.3703864498916278E-3</v>
      </c>
    </row>
    <row r="1364" spans="6:24">
      <c r="F1364">
        <v>1362</v>
      </c>
      <c r="G1364">
        <f t="shared" si="386"/>
        <v>13.620000000000001</v>
      </c>
      <c r="H1364">
        <f t="shared" si="387"/>
        <v>0.49441956429501749</v>
      </c>
      <c r="I1364">
        <f t="shared" si="388"/>
        <v>-0.50308693348648947</v>
      </c>
      <c r="J1364">
        <f t="shared" si="389"/>
        <v>-0.49876575443055965</v>
      </c>
      <c r="K1364">
        <f t="shared" si="390"/>
        <v>-0.49875317725722251</v>
      </c>
      <c r="L1364">
        <f t="shared" si="391"/>
        <v>-0.49441963708690834</v>
      </c>
      <c r="M1364">
        <f t="shared" si="378"/>
        <v>-0.49875740565816035</v>
      </c>
      <c r="N1364">
        <f t="shared" si="379"/>
        <v>-0.86922338524254406</v>
      </c>
      <c r="O1364">
        <f t="shared" si="380"/>
        <v>-0.86926230888487821</v>
      </c>
      <c r="P1364">
        <f t="shared" si="392"/>
        <v>-0.86423581118596249</v>
      </c>
      <c r="Q1364">
        <f t="shared" si="393"/>
        <v>-0.86675124585339491</v>
      </c>
      <c r="R1364">
        <f t="shared" si="394"/>
        <v>-0.86672963995811525</v>
      </c>
      <c r="S1364">
        <f t="shared" si="395"/>
        <v>-0.86922334295853476</v>
      </c>
      <c r="T1364">
        <f t="shared" si="381"/>
        <v>-0.86673682096125304</v>
      </c>
      <c r="U1364">
        <f t="shared" si="382"/>
        <v>0.49441956527687692</v>
      </c>
      <c r="V1364">
        <f t="shared" si="383"/>
        <v>0.49002392297235031</v>
      </c>
      <c r="W1364">
        <f t="shared" si="384"/>
        <v>9.8185942709605456E-10</v>
      </c>
      <c r="X1364">
        <f t="shared" si="385"/>
        <v>-4.3956413226671764E-3</v>
      </c>
    </row>
    <row r="1365" spans="6:24">
      <c r="F1365">
        <v>1363</v>
      </c>
      <c r="G1365">
        <f t="shared" si="386"/>
        <v>13.63</v>
      </c>
      <c r="H1365">
        <f t="shared" si="387"/>
        <v>0.48570275453453121</v>
      </c>
      <c r="I1365">
        <f t="shared" si="388"/>
        <v>-0.49441956527687692</v>
      </c>
      <c r="J1365">
        <f t="shared" si="389"/>
        <v>-0.49007344835066419</v>
      </c>
      <c r="K1365">
        <f t="shared" si="390"/>
        <v>-0.4900610878615323</v>
      </c>
      <c r="L1365">
        <f t="shared" si="391"/>
        <v>-0.48570282775203394</v>
      </c>
      <c r="M1365">
        <f t="shared" si="378"/>
        <v>-0.49006524424221737</v>
      </c>
      <c r="N1365">
        <f t="shared" si="379"/>
        <v>-0.87412403768496627</v>
      </c>
      <c r="O1365">
        <f t="shared" si="380"/>
        <v>-0.8741625481146017</v>
      </c>
      <c r="P1365">
        <f t="shared" si="392"/>
        <v>-0.86922338524254406</v>
      </c>
      <c r="Q1365">
        <f t="shared" si="393"/>
        <v>-0.87169548306892841</v>
      </c>
      <c r="R1365">
        <f t="shared" si="394"/>
        <v>-0.87167375248429735</v>
      </c>
      <c r="S1365">
        <f t="shared" si="395"/>
        <v>-0.87412399612115943</v>
      </c>
      <c r="T1365">
        <f t="shared" si="381"/>
        <v>-0.87168097541169254</v>
      </c>
      <c r="U1365">
        <f t="shared" si="382"/>
        <v>0.48570275552275999</v>
      </c>
      <c r="V1365">
        <f t="shared" si="383"/>
        <v>0.48128229749120427</v>
      </c>
      <c r="W1365">
        <f t="shared" si="384"/>
        <v>9.8822877658832908E-10</v>
      </c>
      <c r="X1365">
        <f t="shared" si="385"/>
        <v>-4.4204570433269419E-3</v>
      </c>
    </row>
    <row r="1366" spans="6:24">
      <c r="F1366">
        <v>1364</v>
      </c>
      <c r="G1366">
        <f t="shared" si="386"/>
        <v>13.64</v>
      </c>
      <c r="H1366">
        <f t="shared" si="387"/>
        <v>0.47693737490334243</v>
      </c>
      <c r="I1366">
        <f t="shared" si="388"/>
        <v>-0.48570275552275999</v>
      </c>
      <c r="J1366">
        <f t="shared" si="389"/>
        <v>-0.48133213533433516</v>
      </c>
      <c r="K1366">
        <f t="shared" si="390"/>
        <v>-0.48131999276544707</v>
      </c>
      <c r="L1366">
        <f t="shared" si="391"/>
        <v>-0.4769374485391436</v>
      </c>
      <c r="M1366">
        <f t="shared" si="378"/>
        <v>-0.48132407671024469</v>
      </c>
      <c r="N1366">
        <f t="shared" si="379"/>
        <v>-0.8789372784520687</v>
      </c>
      <c r="O1366">
        <f t="shared" si="380"/>
        <v>-0.87897537108951374</v>
      </c>
      <c r="P1366">
        <f t="shared" si="392"/>
        <v>-0.87412403768496627</v>
      </c>
      <c r="Q1366">
        <f t="shared" si="393"/>
        <v>-0.87655255146258004</v>
      </c>
      <c r="R1366">
        <f t="shared" si="394"/>
        <v>-0.87653069836163799</v>
      </c>
      <c r="S1366">
        <f t="shared" si="395"/>
        <v>-0.87893723761262077</v>
      </c>
      <c r="T1366">
        <f t="shared" si="381"/>
        <v>-0.8765379624910038</v>
      </c>
      <c r="U1366">
        <f t="shared" si="382"/>
        <v>0.47693737589784996</v>
      </c>
      <c r="V1366">
        <f t="shared" si="383"/>
        <v>0.47249254378030914</v>
      </c>
      <c r="W1366">
        <f t="shared" si="384"/>
        <v>9.9450753188179419E-10</v>
      </c>
      <c r="X1366">
        <f t="shared" si="385"/>
        <v>-4.4448311230332882E-3</v>
      </c>
    </row>
    <row r="1367" spans="6:24">
      <c r="F1367">
        <v>1365</v>
      </c>
      <c r="G1367">
        <f t="shared" si="386"/>
        <v>13.65</v>
      </c>
      <c r="H1367">
        <f t="shared" si="387"/>
        <v>0.4681243019321098</v>
      </c>
      <c r="I1367">
        <f t="shared" si="388"/>
        <v>-0.47693737589784996</v>
      </c>
      <c r="J1367">
        <f t="shared" si="389"/>
        <v>-0.47254268950558964</v>
      </c>
      <c r="K1367">
        <f t="shared" si="390"/>
        <v>-0.47253076607119215</v>
      </c>
      <c r="L1367">
        <f t="shared" si="391"/>
        <v>-0.46812437597885398</v>
      </c>
      <c r="M1367">
        <f t="shared" si="378"/>
        <v>-0.47253477717171122</v>
      </c>
      <c r="N1367">
        <f t="shared" si="379"/>
        <v>-0.88366262622378577</v>
      </c>
      <c r="O1367">
        <f t="shared" si="380"/>
        <v>-0.88370029652731685</v>
      </c>
      <c r="P1367">
        <f t="shared" si="392"/>
        <v>-0.8789372784520687</v>
      </c>
      <c r="Q1367">
        <f t="shared" si="393"/>
        <v>-0.88132196533155793</v>
      </c>
      <c r="R1367">
        <f t="shared" si="394"/>
        <v>-0.88129999189959662</v>
      </c>
      <c r="S1367">
        <f t="shared" si="395"/>
        <v>-0.88366258611278059</v>
      </c>
      <c r="T1367">
        <f t="shared" si="381"/>
        <v>-0.88130729650452633</v>
      </c>
      <c r="U1367">
        <f t="shared" si="382"/>
        <v>0.46812430293280471</v>
      </c>
      <c r="V1367">
        <f t="shared" si="383"/>
        <v>0.46365554081503596</v>
      </c>
      <c r="W1367">
        <f t="shared" si="384"/>
        <v>1.0006949158203327E-9</v>
      </c>
      <c r="X1367">
        <f t="shared" si="385"/>
        <v>-4.4687611170738384E-3</v>
      </c>
    </row>
    <row r="1368" spans="6:24">
      <c r="F1368">
        <v>1366</v>
      </c>
      <c r="G1368">
        <f t="shared" si="386"/>
        <v>13.66</v>
      </c>
      <c r="H1368">
        <f t="shared" si="387"/>
        <v>0.45926441692078623</v>
      </c>
      <c r="I1368">
        <f t="shared" si="388"/>
        <v>-0.46812430293280471</v>
      </c>
      <c r="J1368">
        <f t="shared" si="389"/>
        <v>-0.46370598980168576</v>
      </c>
      <c r="K1368">
        <f t="shared" si="390"/>
        <v>-0.46369428669411245</v>
      </c>
      <c r="L1368">
        <f t="shared" si="391"/>
        <v>-0.45926449137107678</v>
      </c>
      <c r="M1368">
        <f t="shared" si="378"/>
        <v>-0.46369822454924636</v>
      </c>
      <c r="N1368">
        <f t="shared" si="379"/>
        <v>-0.88829960846927825</v>
      </c>
      <c r="O1368">
        <f t="shared" si="380"/>
        <v>-0.88833685193546719</v>
      </c>
      <c r="P1368">
        <f t="shared" si="392"/>
        <v>-0.88366262622378577</v>
      </c>
      <c r="Q1368">
        <f t="shared" si="393"/>
        <v>-0.88600324773844985</v>
      </c>
      <c r="R1368">
        <f t="shared" si="394"/>
        <v>-0.88598115617279416</v>
      </c>
      <c r="S1368">
        <f t="shared" si="395"/>
        <v>-0.88829956909072694</v>
      </c>
      <c r="T1368">
        <f t="shared" si="381"/>
        <v>-0.88598850052283351</v>
      </c>
      <c r="U1368">
        <f t="shared" si="382"/>
        <v>0.45926441792757638</v>
      </c>
      <c r="V1368">
        <f t="shared" si="383"/>
        <v>0.45477217229568129</v>
      </c>
      <c r="W1368">
        <f t="shared" si="384"/>
        <v>1.0067901512478272E-9</v>
      </c>
      <c r="X1368">
        <f t="shared" si="385"/>
        <v>-4.4922446251049464E-3</v>
      </c>
    </row>
    <row r="1369" spans="6:24">
      <c r="F1369">
        <v>1367</v>
      </c>
      <c r="G1369">
        <f t="shared" si="386"/>
        <v>13.67</v>
      </c>
      <c r="H1369">
        <f t="shared" si="387"/>
        <v>0.4503586058504897</v>
      </c>
      <c r="I1369">
        <f t="shared" si="388"/>
        <v>-0.45926441792757638</v>
      </c>
      <c r="J1369">
        <f t="shared" si="389"/>
        <v>-0.45482291988522999</v>
      </c>
      <c r="K1369">
        <f t="shared" si="390"/>
        <v>-0.45481143827478182</v>
      </c>
      <c r="L1369">
        <f t="shared" si="391"/>
        <v>-0.45035868069688934</v>
      </c>
      <c r="M1369">
        <f t="shared" si="378"/>
        <v>-0.4548153024907482</v>
      </c>
      <c r="N1369">
        <f t="shared" si="379"/>
        <v>-0.89284776149418577</v>
      </c>
      <c r="O1369">
        <f t="shared" si="380"/>
        <v>-0.892884573658424</v>
      </c>
      <c r="P1369">
        <f t="shared" si="392"/>
        <v>-0.88829960846927825</v>
      </c>
      <c r="Q1369">
        <f t="shared" si="393"/>
        <v>-0.89059593055891617</v>
      </c>
      <c r="R1369">
        <f t="shared" si="394"/>
        <v>-0.89057372306870441</v>
      </c>
      <c r="S1369">
        <f t="shared" si="395"/>
        <v>-0.89284772285202607</v>
      </c>
      <c r="T1369">
        <f t="shared" si="381"/>
        <v>-0.89058110642942423</v>
      </c>
      <c r="U1369">
        <f t="shared" si="382"/>
        <v>0.45035860686328216</v>
      </c>
      <c r="V1369">
        <f t="shared" si="383"/>
        <v>0.44584332655909703</v>
      </c>
      <c r="W1369">
        <f t="shared" si="384"/>
        <v>1.0127924610081607E-9</v>
      </c>
      <c r="X1369">
        <f t="shared" si="385"/>
        <v>-4.5152792913926709E-3</v>
      </c>
    </row>
    <row r="1370" spans="6:24">
      <c r="F1370">
        <v>1368</v>
      </c>
      <c r="G1370">
        <f t="shared" si="386"/>
        <v>13.68</v>
      </c>
      <c r="H1370">
        <f t="shared" si="387"/>
        <v>0.44140775929490567</v>
      </c>
      <c r="I1370">
        <f t="shared" si="388"/>
        <v>-0.45035860686328216</v>
      </c>
      <c r="J1370">
        <f t="shared" si="389"/>
        <v>-0.44589436805581123</v>
      </c>
      <c r="K1370">
        <f t="shared" si="390"/>
        <v>-0.44588310909063966</v>
      </c>
      <c r="L1370">
        <f t="shared" si="391"/>
        <v>-0.44140783452993754</v>
      </c>
      <c r="M1370">
        <f t="shared" si="378"/>
        <v>-0.44588689928102027</v>
      </c>
      <c r="N1370">
        <f t="shared" si="379"/>
        <v>-0.89730663048699599</v>
      </c>
      <c r="O1370">
        <f t="shared" si="380"/>
        <v>-0.89734300692401492</v>
      </c>
      <c r="P1370">
        <f t="shared" si="392"/>
        <v>-0.89284776149418577</v>
      </c>
      <c r="Q1370">
        <f t="shared" si="393"/>
        <v>-0.89509955452850221</v>
      </c>
      <c r="R1370">
        <f t="shared" si="394"/>
        <v>-0.89507723333446487</v>
      </c>
      <c r="S1370">
        <f t="shared" si="395"/>
        <v>-0.89730659258509216</v>
      </c>
      <c r="T1370">
        <f t="shared" si="381"/>
        <v>-0.89508465496753531</v>
      </c>
      <c r="U1370">
        <f t="shared" si="382"/>
        <v>0.44140776031360679</v>
      </c>
      <c r="V1370">
        <f t="shared" si="383"/>
        <v>0.43686989648985686</v>
      </c>
      <c r="W1370">
        <f t="shared" si="384"/>
        <v>1.018701123456367E-9</v>
      </c>
      <c r="X1370">
        <f t="shared" si="385"/>
        <v>-4.537862805048809E-3</v>
      </c>
    </row>
    <row r="1371" spans="6:24">
      <c r="F1371">
        <v>1369</v>
      </c>
      <c r="G1371">
        <f t="shared" si="386"/>
        <v>13.69</v>
      </c>
      <c r="H1371">
        <f t="shared" si="387"/>
        <v>0.43241277233123077</v>
      </c>
      <c r="I1371">
        <f t="shared" si="388"/>
        <v>-0.44140776031360679</v>
      </c>
      <c r="J1371">
        <f t="shared" si="389"/>
        <v>-0.43692122716117182</v>
      </c>
      <c r="K1371">
        <f t="shared" si="390"/>
        <v>-0.43691019196716396</v>
      </c>
      <c r="L1371">
        <f t="shared" si="391"/>
        <v>-0.43241284794737878</v>
      </c>
      <c r="M1371">
        <f t="shared" si="378"/>
        <v>-0.43691390775294286</v>
      </c>
      <c r="N1371">
        <f t="shared" si="379"/>
        <v>-0.90167576956452544</v>
      </c>
      <c r="O1371">
        <f t="shared" si="380"/>
        <v>-0.90171170588891347</v>
      </c>
      <c r="P1371">
        <f t="shared" si="392"/>
        <v>-0.89730663048699599</v>
      </c>
      <c r="Q1371">
        <f t="shared" si="393"/>
        <v>-0.89951366928856402</v>
      </c>
      <c r="R1371">
        <f t="shared" si="394"/>
        <v>-0.89949123662280184</v>
      </c>
      <c r="S1371">
        <f t="shared" si="395"/>
        <v>-0.90167573240666765</v>
      </c>
      <c r="T1371">
        <f t="shared" si="381"/>
        <v>-0.899498695786066</v>
      </c>
      <c r="U1371">
        <f t="shared" si="382"/>
        <v>0.43241277335574613</v>
      </c>
      <c r="V1371">
        <f t="shared" si="383"/>
        <v>0.42785277943096772</v>
      </c>
      <c r="W1371">
        <f t="shared" si="384"/>
        <v>1.0245153614363289E-9</v>
      </c>
      <c r="X1371">
        <f t="shared" si="385"/>
        <v>-4.5599929002630435E-3</v>
      </c>
    </row>
    <row r="1372" spans="6:24">
      <c r="F1372">
        <v>1370</v>
      </c>
      <c r="G1372">
        <f t="shared" si="386"/>
        <v>13.700000000000001</v>
      </c>
      <c r="H1372">
        <f t="shared" si="387"/>
        <v>0.42337454445066386</v>
      </c>
      <c r="I1372">
        <f t="shared" si="388"/>
        <v>-0.43241277335574613</v>
      </c>
      <c r="J1372">
        <f t="shared" si="389"/>
        <v>-0.4279043945079235</v>
      </c>
      <c r="K1372">
        <f t="shared" si="390"/>
        <v>-0.42789358418858958</v>
      </c>
      <c r="L1372">
        <f t="shared" si="391"/>
        <v>-0.42337462044037549</v>
      </c>
      <c r="M1372">
        <f t="shared" si="378"/>
        <v>-0.42789722519819129</v>
      </c>
      <c r="N1372">
        <f t="shared" si="379"/>
        <v>-0.90595474181650737</v>
      </c>
      <c r="O1372">
        <f t="shared" si="380"/>
        <v>-0.90599023368322318</v>
      </c>
      <c r="P1372">
        <f t="shared" si="392"/>
        <v>-0.90167576956452544</v>
      </c>
      <c r="Q1372">
        <f t="shared" si="393"/>
        <v>-0.90383783343130419</v>
      </c>
      <c r="R1372">
        <f t="shared" si="394"/>
        <v>-0.90381529153706508</v>
      </c>
      <c r="S1372">
        <f t="shared" si="395"/>
        <v>-0.90595470540641132</v>
      </c>
      <c r="T1372">
        <f t="shared" si="381"/>
        <v>-0.90382278748461253</v>
      </c>
      <c r="U1372">
        <f t="shared" si="382"/>
        <v>0.42337454548089998</v>
      </c>
      <c r="V1372">
        <f t="shared" si="383"/>
        <v>0.41879287709413549</v>
      </c>
      <c r="W1372">
        <f t="shared" si="384"/>
        <v>1.0302361186376174E-9</v>
      </c>
      <c r="X1372">
        <f t="shared" si="385"/>
        <v>-4.5816673565283739E-3</v>
      </c>
    </row>
    <row r="1373" spans="6:24">
      <c r="F1373">
        <v>1371</v>
      </c>
      <c r="G1373">
        <f t="shared" si="386"/>
        <v>13.71</v>
      </c>
      <c r="H1373">
        <f t="shared" si="387"/>
        <v>0.41429397946846447</v>
      </c>
      <c r="I1373">
        <f t="shared" si="388"/>
        <v>-0.42337454548089998</v>
      </c>
      <c r="J1373">
        <f t="shared" si="389"/>
        <v>-0.41884477177181745</v>
      </c>
      <c r="K1373">
        <f t="shared" si="390"/>
        <v>-0.4188341874081804</v>
      </c>
      <c r="L1373">
        <f t="shared" si="391"/>
        <v>-0.4142940558241463</v>
      </c>
      <c r="M1373">
        <f t="shared" si="378"/>
        <v>-0.41883775327750694</v>
      </c>
      <c r="N1373">
        <f t="shared" si="379"/>
        <v>-0.91014311934928249</v>
      </c>
      <c r="O1373">
        <f t="shared" si="380"/>
        <v>-0.9101781624541645</v>
      </c>
      <c r="P1373">
        <f t="shared" si="392"/>
        <v>-0.90595474181650737</v>
      </c>
      <c r="Q1373">
        <f t="shared" si="393"/>
        <v>-0.90807161454391183</v>
      </c>
      <c r="R1373">
        <f t="shared" si="394"/>
        <v>-0.90804896567536642</v>
      </c>
      <c r="S1373">
        <f t="shared" si="395"/>
        <v>-0.91014308369058916</v>
      </c>
      <c r="T1373">
        <f t="shared" si="381"/>
        <v>-0.90805649765760887</v>
      </c>
      <c r="U1373">
        <f t="shared" si="382"/>
        <v>0.41429398050432387</v>
      </c>
      <c r="V1373">
        <f t="shared" si="383"/>
        <v>0.40969109546959381</v>
      </c>
      <c r="W1373">
        <f t="shared" si="384"/>
        <v>1.0358593982573439E-9</v>
      </c>
      <c r="X1373">
        <f t="shared" si="385"/>
        <v>-4.6028839988706549E-3</v>
      </c>
    </row>
    <row r="1374" spans="6:24">
      <c r="F1374">
        <v>1372</v>
      </c>
      <c r="G1374">
        <f t="shared" si="386"/>
        <v>13.72</v>
      </c>
      <c r="H1374">
        <f t="shared" si="387"/>
        <v>0.40517198543356203</v>
      </c>
      <c r="I1374">
        <f t="shared" si="388"/>
        <v>-0.41429398050432387</v>
      </c>
      <c r="J1374">
        <f t="shared" si="389"/>
        <v>-0.40974326490757745</v>
      </c>
      <c r="K1374">
        <f t="shared" si="390"/>
        <v>-0.40973290755806485</v>
      </c>
      <c r="L1374">
        <f t="shared" si="391"/>
        <v>-0.40517206214758567</v>
      </c>
      <c r="M1374">
        <f t="shared" si="378"/>
        <v>-0.4097363979305324</v>
      </c>
      <c r="N1374">
        <f t="shared" si="379"/>
        <v>-0.91424048332858776</v>
      </c>
      <c r="O1374">
        <f t="shared" si="380"/>
        <v>-0.91427507340886038</v>
      </c>
      <c r="P1374">
        <f t="shared" si="392"/>
        <v>-0.91014311934928249</v>
      </c>
      <c r="Q1374">
        <f t="shared" si="393"/>
        <v>-0.9122145892518041</v>
      </c>
      <c r="R1374">
        <f t="shared" si="394"/>
        <v>-0.91219183567382034</v>
      </c>
      <c r="S1374">
        <f t="shared" si="395"/>
        <v>-0.91424044842486318</v>
      </c>
      <c r="T1374">
        <f t="shared" si="381"/>
        <v>-0.91219940293756574</v>
      </c>
      <c r="U1374">
        <f t="shared" si="382"/>
        <v>0.40517198647494823</v>
      </c>
      <c r="V1374">
        <f t="shared" si="383"/>
        <v>0.40054834473550521</v>
      </c>
      <c r="W1374">
        <f t="shared" si="384"/>
        <v>1.0413861994962303E-9</v>
      </c>
      <c r="X1374">
        <f t="shared" si="385"/>
        <v>-4.623640698056819E-3</v>
      </c>
    </row>
    <row r="1375" spans="6:24">
      <c r="F1375">
        <v>1373</v>
      </c>
      <c r="G1375">
        <f t="shared" si="386"/>
        <v>13.73</v>
      </c>
      <c r="H1375">
        <f t="shared" si="387"/>
        <v>0.39600947453775848</v>
      </c>
      <c r="I1375">
        <f t="shared" si="388"/>
        <v>-0.40517198647494823</v>
      </c>
      <c r="J1375">
        <f t="shared" si="389"/>
        <v>-0.40060078405830529</v>
      </c>
      <c r="K1375">
        <f t="shared" si="390"/>
        <v>-0.40059065475864342</v>
      </c>
      <c r="L1375">
        <f t="shared" si="391"/>
        <v>-0.39600955160245943</v>
      </c>
      <c r="M1375">
        <f t="shared" si="378"/>
        <v>-0.40059406928521751</v>
      </c>
      <c r="N1375">
        <f t="shared" si="379"/>
        <v>-0.91824642402143997</v>
      </c>
      <c r="O1375">
        <f t="shared" si="380"/>
        <v>-0.91828055685621546</v>
      </c>
      <c r="P1375">
        <f t="shared" si="392"/>
        <v>-0.91424048332858776</v>
      </c>
      <c r="Q1375">
        <f t="shared" si="393"/>
        <v>-0.91626634326096246</v>
      </c>
      <c r="R1375">
        <f t="shared" si="394"/>
        <v>-0.91624348724887927</v>
      </c>
      <c r="S1375">
        <f t="shared" si="395"/>
        <v>-0.91824638987617424</v>
      </c>
      <c r="T1375">
        <f t="shared" si="381"/>
        <v>-0.9162510890374076</v>
      </c>
      <c r="U1375">
        <f t="shared" si="382"/>
        <v>0.39600947558457417</v>
      </c>
      <c r="V1375">
        <f t="shared" si="383"/>
        <v>0.39136553916694305</v>
      </c>
      <c r="W1375">
        <f t="shared" si="384"/>
        <v>1.0468156896870084E-9</v>
      </c>
      <c r="X1375">
        <f t="shared" si="385"/>
        <v>-4.6439353708154218E-3</v>
      </c>
    </row>
    <row r="1376" spans="6:24">
      <c r="F1376">
        <v>1374</v>
      </c>
      <c r="G1376">
        <f t="shared" si="386"/>
        <v>13.74</v>
      </c>
      <c r="H1376">
        <f t="shared" si="387"/>
        <v>0.38680736302450791</v>
      </c>
      <c r="I1376">
        <f t="shared" si="388"/>
        <v>-0.39600947558457417</v>
      </c>
      <c r="J1376">
        <f t="shared" si="389"/>
        <v>-0.39141824346446696</v>
      </c>
      <c r="K1376">
        <f t="shared" si="390"/>
        <v>-0.39140834322757734</v>
      </c>
      <c r="L1376">
        <f t="shared" si="391"/>
        <v>-0.38680744043218657</v>
      </c>
      <c r="M1376">
        <f t="shared" si="378"/>
        <v>-0.39141168156680817</v>
      </c>
      <c r="N1376">
        <f t="shared" si="379"/>
        <v>-0.92216054083710808</v>
      </c>
      <c r="O1376">
        <f t="shared" si="380"/>
        <v>-0.92219421224788489</v>
      </c>
      <c r="P1376">
        <f t="shared" si="392"/>
        <v>-0.91824642402143997</v>
      </c>
      <c r="Q1376">
        <f t="shared" si="393"/>
        <v>-0.92022647139936287</v>
      </c>
      <c r="R1376">
        <f t="shared" si="394"/>
        <v>-0.92020351523876232</v>
      </c>
      <c r="S1376">
        <f t="shared" si="395"/>
        <v>-0.92216050745371569</v>
      </c>
      <c r="T1376">
        <f t="shared" si="381"/>
        <v>-0.92021115079190108</v>
      </c>
      <c r="U1376">
        <f t="shared" si="382"/>
        <v>0.38680736407665517</v>
      </c>
      <c r="V1376">
        <f t="shared" si="383"/>
        <v>0.38214359704446421</v>
      </c>
      <c r="W1376">
        <f t="shared" si="384"/>
        <v>1.0521472582070146E-9</v>
      </c>
      <c r="X1376">
        <f t="shared" si="385"/>
        <v>-4.6637659800436992E-3</v>
      </c>
    </row>
    <row r="1377" spans="6:24">
      <c r="F1377">
        <v>1375</v>
      </c>
      <c r="G1377">
        <f t="shared" si="386"/>
        <v>13.75</v>
      </c>
      <c r="H1377">
        <f t="shared" si="387"/>
        <v>0.3775665710972933</v>
      </c>
      <c r="I1377">
        <f t="shared" si="388"/>
        <v>-0.38680736407665517</v>
      </c>
      <c r="J1377">
        <f t="shared" si="389"/>
        <v>-0.3821965613724696</v>
      </c>
      <c r="K1377">
        <f t="shared" si="390"/>
        <v>-0.38218689118836774</v>
      </c>
      <c r="L1377">
        <f t="shared" si="391"/>
        <v>-0.37756664884021546</v>
      </c>
      <c r="M1377">
        <f t="shared" si="378"/>
        <v>-0.38219015300642423</v>
      </c>
      <c r="N1377">
        <f t="shared" si="379"/>
        <v>-0.92598244236717231</v>
      </c>
      <c r="O1377">
        <f t="shared" si="380"/>
        <v>-0.92601564821832949</v>
      </c>
      <c r="P1377">
        <f t="shared" si="392"/>
        <v>-0.92216054083710808</v>
      </c>
      <c r="Q1377">
        <f t="shared" si="393"/>
        <v>-0.92409457765749137</v>
      </c>
      <c r="R1377">
        <f t="shared" si="394"/>
        <v>-0.92407152364397038</v>
      </c>
      <c r="S1377">
        <f t="shared" si="395"/>
        <v>-0.92598240974899171</v>
      </c>
      <c r="T1377">
        <f t="shared" si="381"/>
        <v>-0.92407919219817058</v>
      </c>
      <c r="U1377">
        <f t="shared" si="382"/>
        <v>0.37756657215467349</v>
      </c>
      <c r="V1377">
        <f t="shared" si="383"/>
        <v>0.3728834405622809</v>
      </c>
      <c r="W1377">
        <f t="shared" si="384"/>
        <v>1.0573801834112828E-9</v>
      </c>
      <c r="X1377">
        <f t="shared" si="385"/>
        <v>-4.6831305350124031E-3</v>
      </c>
    </row>
    <row r="1378" spans="6:24">
      <c r="F1378">
        <v>1376</v>
      </c>
      <c r="G1378">
        <f t="shared" si="386"/>
        <v>13.76</v>
      </c>
      <c r="H1378">
        <f t="shared" si="387"/>
        <v>0.36828802282760675</v>
      </c>
      <c r="I1378">
        <f t="shared" si="388"/>
        <v>-0.37756657215467349</v>
      </c>
      <c r="J1378">
        <f t="shared" si="389"/>
        <v>-0.37293665994283764</v>
      </c>
      <c r="K1378">
        <f t="shared" si="390"/>
        <v>-0.37292722077853374</v>
      </c>
      <c r="L1378">
        <f t="shared" si="391"/>
        <v>-0.36828810089800462</v>
      </c>
      <c r="M1378">
        <f t="shared" si="378"/>
        <v>-0.37293040574923686</v>
      </c>
      <c r="N1378">
        <f t="shared" si="379"/>
        <v>-0.9297117464246647</v>
      </c>
      <c r="O1378">
        <f t="shared" si="380"/>
        <v>-0.92974448262395226</v>
      </c>
      <c r="P1378">
        <f t="shared" si="392"/>
        <v>-0.92598244236717231</v>
      </c>
      <c r="Q1378">
        <f t="shared" si="393"/>
        <v>-0.92787027522794563</v>
      </c>
      <c r="R1378">
        <f t="shared" si="394"/>
        <v>-0.92784712566688654</v>
      </c>
      <c r="S1378">
        <f t="shared" si="395"/>
        <v>-0.9297117145749576</v>
      </c>
      <c r="T1378">
        <f t="shared" si="381"/>
        <v>-0.92785482645529904</v>
      </c>
      <c r="U1378">
        <f t="shared" si="382"/>
        <v>0.3682880238901205</v>
      </c>
      <c r="V1378">
        <f t="shared" si="383"/>
        <v>0.36358599573604139</v>
      </c>
      <c r="W1378">
        <f t="shared" si="384"/>
        <v>1.0625137436548471E-9</v>
      </c>
      <c r="X1378">
        <f t="shared" si="385"/>
        <v>-4.7020270915653639E-3</v>
      </c>
    </row>
    <row r="1379" spans="6:24">
      <c r="F1379">
        <v>1377</v>
      </c>
      <c r="G1379">
        <f t="shared" si="386"/>
        <v>13.77</v>
      </c>
      <c r="H1379">
        <f t="shared" si="387"/>
        <v>0.35897264606254309</v>
      </c>
      <c r="I1379">
        <f t="shared" si="388"/>
        <v>-0.3682880238901205</v>
      </c>
      <c r="J1379">
        <f t="shared" si="389"/>
        <v>-0.36363946515799717</v>
      </c>
      <c r="K1379">
        <f t="shared" si="390"/>
        <v>-0.36363025795739989</v>
      </c>
      <c r="L1379">
        <f t="shared" si="391"/>
        <v>-0.35897272445261597</v>
      </c>
      <c r="M1379">
        <f t="shared" si="378"/>
        <v>-0.36363336576225508</v>
      </c>
      <c r="N1379">
        <f t="shared" si="379"/>
        <v>-0.9333480800822872</v>
      </c>
      <c r="O1379">
        <f t="shared" si="380"/>
        <v>-0.93338034258131264</v>
      </c>
      <c r="P1379">
        <f t="shared" si="392"/>
        <v>-0.9297117464246647</v>
      </c>
      <c r="Q1379">
        <f t="shared" si="393"/>
        <v>-0.93155318654411534</v>
      </c>
      <c r="R1379">
        <f t="shared" si="394"/>
        <v>-0.93152994375045473</v>
      </c>
      <c r="S1379">
        <f t="shared" si="395"/>
        <v>-0.93334804900423873</v>
      </c>
      <c r="T1379">
        <f t="shared" si="381"/>
        <v>-0.93153767600300719</v>
      </c>
      <c r="U1379">
        <f t="shared" si="382"/>
        <v>0.35897264713009042</v>
      </c>
      <c r="V1379">
        <f t="shared" si="383"/>
        <v>0.35425219231022825</v>
      </c>
      <c r="W1379">
        <f t="shared" si="384"/>
        <v>1.0675473283150438E-9</v>
      </c>
      <c r="X1379">
        <f t="shared" si="385"/>
        <v>-4.7204537523148349E-3</v>
      </c>
    </row>
    <row r="1380" spans="6:24">
      <c r="F1380">
        <v>1378</v>
      </c>
      <c r="G1380">
        <f t="shared" si="386"/>
        <v>13.780000000000001</v>
      </c>
      <c r="H1380">
        <f t="shared" si="387"/>
        <v>0.34962137233201435</v>
      </c>
      <c r="I1380">
        <f t="shared" si="388"/>
        <v>-0.35897264713009042</v>
      </c>
      <c r="J1380">
        <f t="shared" si="389"/>
        <v>-0.35430590672967899</v>
      </c>
      <c r="K1380">
        <f t="shared" si="390"/>
        <v>-0.35429693241350074</v>
      </c>
      <c r="L1380">
        <f t="shared" si="391"/>
        <v>-0.34962145103393105</v>
      </c>
      <c r="M1380">
        <f t="shared" si="378"/>
        <v>-0.35429996274173015</v>
      </c>
      <c r="N1380">
        <f t="shared" si="379"/>
        <v>-0.93689107970970453</v>
      </c>
      <c r="O1380">
        <f t="shared" si="380"/>
        <v>-0.93692286450441498</v>
      </c>
      <c r="P1380">
        <f t="shared" si="392"/>
        <v>-0.9333480800822872</v>
      </c>
      <c r="Q1380">
        <f t="shared" si="393"/>
        <v>-0.93514294331793768</v>
      </c>
      <c r="R1380">
        <f t="shared" si="394"/>
        <v>-0.93511960961593554</v>
      </c>
      <c r="S1380">
        <f t="shared" si="395"/>
        <v>-0.9368910494064222</v>
      </c>
      <c r="T1380">
        <f t="shared" si="381"/>
        <v>-0.93512737255940925</v>
      </c>
      <c r="U1380">
        <f t="shared" si="382"/>
        <v>0.34962137340449634</v>
      </c>
      <c r="V1380">
        <f t="shared" si="383"/>
        <v>0.34488296366518412</v>
      </c>
      <c r="W1380">
        <f t="shared" si="384"/>
        <v>1.0724819921037465E-9</v>
      </c>
      <c r="X1380">
        <f t="shared" si="385"/>
        <v>-4.7384086668302294E-3</v>
      </c>
    </row>
    <row r="1381" spans="6:24">
      <c r="F1381">
        <v>1379</v>
      </c>
      <c r="G1381">
        <f t="shared" si="386"/>
        <v>13.790000000000001</v>
      </c>
      <c r="H1381">
        <f t="shared" si="387"/>
        <v>0.34023513675560429</v>
      </c>
      <c r="I1381">
        <f t="shared" si="388"/>
        <v>-0.34962137340449634</v>
      </c>
      <c r="J1381">
        <f t="shared" si="389"/>
        <v>-0.34493691800594783</v>
      </c>
      <c r="K1381">
        <f t="shared" si="390"/>
        <v>-0.3449281774716127</v>
      </c>
      <c r="L1381">
        <f t="shared" si="391"/>
        <v>-0.34023521576149901</v>
      </c>
      <c r="M1381">
        <f t="shared" si="378"/>
        <v>-0.34493113002018605</v>
      </c>
      <c r="N1381">
        <f t="shared" si="379"/>
        <v>-0.94034039100990641</v>
      </c>
      <c r="O1381">
        <f t="shared" si="380"/>
        <v>-0.94037169414106681</v>
      </c>
      <c r="P1381">
        <f t="shared" si="392"/>
        <v>-0.93689107970970453</v>
      </c>
      <c r="Q1381">
        <f t="shared" si="393"/>
        <v>-0.93863918657672707</v>
      </c>
      <c r="R1381">
        <f t="shared" si="394"/>
        <v>-0.93861576429973426</v>
      </c>
      <c r="S1381">
        <f t="shared" si="395"/>
        <v>-0.94034036148442068</v>
      </c>
      <c r="T1381">
        <f t="shared" si="381"/>
        <v>-0.9386235571578414</v>
      </c>
      <c r="U1381">
        <f t="shared" si="382"/>
        <v>0.34023513783291792</v>
      </c>
      <c r="V1381">
        <f t="shared" si="383"/>
        <v>0.33547924672377344</v>
      </c>
      <c r="W1381">
        <f t="shared" si="384"/>
        <v>1.077313627195764E-9</v>
      </c>
      <c r="X1381">
        <f t="shared" si="385"/>
        <v>-4.7558900318308561E-3</v>
      </c>
    </row>
    <row r="1382" spans="6:24">
      <c r="F1382">
        <v>1380</v>
      </c>
      <c r="G1382">
        <f t="shared" si="386"/>
        <v>13.8</v>
      </c>
      <c r="H1382">
        <f t="shared" si="387"/>
        <v>0.33081487794904696</v>
      </c>
      <c r="I1382">
        <f t="shared" si="388"/>
        <v>-0.34023513783291792</v>
      </c>
      <c r="J1382">
        <f t="shared" si="389"/>
        <v>-0.33553343587786838</v>
      </c>
      <c r="K1382">
        <f t="shared" si="390"/>
        <v>-0.33552492999942257</v>
      </c>
      <c r="L1382">
        <f t="shared" si="391"/>
        <v>-0.33081495725102494</v>
      </c>
      <c r="M1382">
        <f t="shared" si="378"/>
        <v>-0.33552780447308744</v>
      </c>
      <c r="N1382">
        <f t="shared" si="379"/>
        <v>-0.94369566905463731</v>
      </c>
      <c r="O1382">
        <f t="shared" si="380"/>
        <v>-0.94372648660830449</v>
      </c>
      <c r="P1382">
        <f t="shared" si="392"/>
        <v>-0.94034039100990641</v>
      </c>
      <c r="Q1382">
        <f t="shared" si="393"/>
        <v>-0.94204156669907102</v>
      </c>
      <c r="R1382">
        <f t="shared" si="394"/>
        <v>-0.94201805818929574</v>
      </c>
      <c r="S1382">
        <f t="shared" si="395"/>
        <v>-0.94369564030990061</v>
      </c>
      <c r="T1382">
        <f t="shared" si="381"/>
        <v>-0.94202588018275668</v>
      </c>
      <c r="U1382">
        <f t="shared" si="382"/>
        <v>0.33081487903109036</v>
      </c>
      <c r="V1382">
        <f t="shared" si="383"/>
        <v>0.3260419818576904</v>
      </c>
      <c r="W1382">
        <f t="shared" si="384"/>
        <v>1.082043399325272E-9</v>
      </c>
      <c r="X1382">
        <f t="shared" si="385"/>
        <v>-4.7728960913565599E-3</v>
      </c>
    </row>
    <row r="1383" spans="6:24">
      <c r="F1383">
        <v>1381</v>
      </c>
      <c r="G1383">
        <f t="shared" si="386"/>
        <v>13.81</v>
      </c>
      <c r="H1383">
        <f t="shared" si="387"/>
        <v>0.32136153793037292</v>
      </c>
      <c r="I1383">
        <f t="shared" si="388"/>
        <v>-0.33081487903109036</v>
      </c>
      <c r="J1383">
        <f t="shared" si="389"/>
        <v>-0.32609640068581719</v>
      </c>
      <c r="K1383">
        <f t="shared" si="390"/>
        <v>-0.32608813031384137</v>
      </c>
      <c r="L1383">
        <f t="shared" si="391"/>
        <v>-0.32136161752050968</v>
      </c>
      <c r="M1383">
        <f t="shared" si="378"/>
        <v>-0.32609092642515292</v>
      </c>
      <c r="N1383">
        <f t="shared" si="379"/>
        <v>-0.9469565783188888</v>
      </c>
      <c r="O1383">
        <f t="shared" si="380"/>
        <v>-0.94698690642688144</v>
      </c>
      <c r="P1383">
        <f t="shared" si="392"/>
        <v>-0.94369566905463731</v>
      </c>
      <c r="Q1383">
        <f t="shared" si="393"/>
        <v>-0.94534974344979272</v>
      </c>
      <c r="R1383">
        <f t="shared" si="394"/>
        <v>-0.94532615105806639</v>
      </c>
      <c r="S1383">
        <f t="shared" si="395"/>
        <v>-0.94695655035777571</v>
      </c>
      <c r="T1383">
        <f t="shared" si="381"/>
        <v>-0.94533400140468848</v>
      </c>
      <c r="U1383">
        <f t="shared" si="382"/>
        <v>0.32136153901704345</v>
      </c>
      <c r="V1383">
        <f t="shared" si="383"/>
        <v>0.31657211279342157</v>
      </c>
      <c r="W1383">
        <f t="shared" si="384"/>
        <v>1.0866705313361535E-9</v>
      </c>
      <c r="X1383">
        <f t="shared" si="385"/>
        <v>-4.789425136951353E-3</v>
      </c>
    </row>
    <row r="1384" spans="6:24">
      <c r="F1384">
        <v>1382</v>
      </c>
      <c r="G1384">
        <f t="shared" si="386"/>
        <v>13.82</v>
      </c>
      <c r="H1384">
        <f t="shared" si="387"/>
        <v>0.31187606202570622</v>
      </c>
      <c r="I1384">
        <f t="shared" si="388"/>
        <v>-0.32136153901704345</v>
      </c>
      <c r="J1384">
        <f t="shared" si="389"/>
        <v>-0.31662675612544899</v>
      </c>
      <c r="K1384">
        <f t="shared" si="390"/>
        <v>-0.31661872208697356</v>
      </c>
      <c r="L1384">
        <f t="shared" si="391"/>
        <v>-0.31187614189604829</v>
      </c>
      <c r="M1384">
        <f t="shared" si="378"/>
        <v>-0.31662143955632277</v>
      </c>
      <c r="N1384">
        <f t="shared" si="379"/>
        <v>-0.95012279271445199</v>
      </c>
      <c r="O1384">
        <f t="shared" si="380"/>
        <v>-0.95015262755481567</v>
      </c>
      <c r="P1384">
        <f t="shared" si="392"/>
        <v>-0.9469565783188888</v>
      </c>
      <c r="Q1384">
        <f t="shared" si="393"/>
        <v>-0.94856338601397405</v>
      </c>
      <c r="R1384">
        <f t="shared" si="394"/>
        <v>-0.94853971209951604</v>
      </c>
      <c r="S1384">
        <f t="shared" si="395"/>
        <v>-0.9501227655397585</v>
      </c>
      <c r="T1384">
        <f t="shared" si="381"/>
        <v>-0.94854759001427125</v>
      </c>
      <c r="U1384">
        <f t="shared" si="382"/>
        <v>0.31187606311690075</v>
      </c>
      <c r="V1384">
        <f t="shared" si="383"/>
        <v>0.30707058651787339</v>
      </c>
      <c r="W1384">
        <f t="shared" si="384"/>
        <v>1.0911945236280474E-9</v>
      </c>
      <c r="X1384">
        <f t="shared" si="385"/>
        <v>-4.8054755078328348E-3</v>
      </c>
    </row>
    <row r="1385" spans="6:24">
      <c r="F1385">
        <v>1383</v>
      </c>
      <c r="G1385">
        <f t="shared" si="386"/>
        <v>13.83</v>
      </c>
      <c r="H1385">
        <f t="shared" si="387"/>
        <v>0.30235939877473278</v>
      </c>
      <c r="I1385">
        <f t="shared" si="388"/>
        <v>-0.31187606311690075</v>
      </c>
      <c r="J1385">
        <f t="shared" si="389"/>
        <v>-0.30712544915332851</v>
      </c>
      <c r="K1385">
        <f t="shared" si="390"/>
        <v>-0.30711765225175058</v>
      </c>
      <c r="L1385">
        <f t="shared" si="391"/>
        <v>-0.30235947891729859</v>
      </c>
      <c r="M1385">
        <f t="shared" si="378"/>
        <v>-0.30712029080739289</v>
      </c>
      <c r="N1385">
        <f t="shared" si="379"/>
        <v>-0.95319399562252594</v>
      </c>
      <c r="O1385">
        <f t="shared" si="380"/>
        <v>-0.95322333341999443</v>
      </c>
      <c r="P1385">
        <f t="shared" si="392"/>
        <v>-0.95012279271445199</v>
      </c>
      <c r="Q1385">
        <f t="shared" si="393"/>
        <v>-0.95168217303003655</v>
      </c>
      <c r="R1385">
        <f t="shared" si="394"/>
        <v>-0.9516584199602186</v>
      </c>
      <c r="S1385">
        <f t="shared" si="395"/>
        <v>-0.95319396923696953</v>
      </c>
      <c r="T1385">
        <f t="shared" si="381"/>
        <v>-0.95166632465532197</v>
      </c>
      <c r="U1385">
        <f t="shared" si="382"/>
        <v>0.30235939987034754</v>
      </c>
      <c r="V1385">
        <f t="shared" si="383"/>
        <v>0.29753835318367344</v>
      </c>
      <c r="W1385">
        <f t="shared" si="384"/>
        <v>1.09561476557829E-9</v>
      </c>
      <c r="X1385">
        <f t="shared" si="385"/>
        <v>-4.8210455910593364E-3</v>
      </c>
    </row>
    <row r="1386" spans="6:24">
      <c r="F1386">
        <v>1384</v>
      </c>
      <c r="G1386">
        <f t="shared" si="386"/>
        <v>13.84</v>
      </c>
      <c r="H1386">
        <f t="shared" si="387"/>
        <v>0.29281249983584717</v>
      </c>
      <c r="I1386">
        <f t="shared" si="388"/>
        <v>-0.30235939987034754</v>
      </c>
      <c r="J1386">
        <f t="shared" si="389"/>
        <v>-0.29759342989223492</v>
      </c>
      <c r="K1386">
        <f t="shared" si="390"/>
        <v>-0.29758587090723815</v>
      </c>
      <c r="L1386">
        <f t="shared" si="391"/>
        <v>-0.29281258024262768</v>
      </c>
      <c r="M1386">
        <f t="shared" si="378"/>
        <v>-0.29758843028532023</v>
      </c>
      <c r="N1386">
        <f t="shared" si="379"/>
        <v>-0.95616987992537916</v>
      </c>
      <c r="O1386">
        <f t="shared" si="380"/>
        <v>-0.95619871695183112</v>
      </c>
      <c r="P1386">
        <f t="shared" si="392"/>
        <v>-0.95319399562252594</v>
      </c>
      <c r="Q1386">
        <f t="shared" si="393"/>
        <v>-0.95470579262187771</v>
      </c>
      <c r="R1386">
        <f t="shared" si="394"/>
        <v>-0.95468196277198714</v>
      </c>
      <c r="S1386">
        <f t="shared" si="395"/>
        <v>-0.95616985433159829</v>
      </c>
      <c r="T1386">
        <f t="shared" si="381"/>
        <v>-0.95468989345697564</v>
      </c>
      <c r="U1386">
        <f t="shared" si="382"/>
        <v>0.29281250093577776</v>
      </c>
      <c r="V1386">
        <f t="shared" si="383"/>
        <v>0.28797636601415511</v>
      </c>
      <c r="W1386">
        <f t="shared" si="384"/>
        <v>1.0999305910530666E-9</v>
      </c>
      <c r="X1386">
        <f t="shared" si="385"/>
        <v>-4.836133821692068E-3</v>
      </c>
    </row>
    <row r="1387" spans="6:24">
      <c r="F1387">
        <v>1385</v>
      </c>
      <c r="G1387">
        <f t="shared" si="386"/>
        <v>13.85</v>
      </c>
      <c r="H1387">
        <f t="shared" si="387"/>
        <v>0.28323631989098763</v>
      </c>
      <c r="I1387">
        <f t="shared" si="388"/>
        <v>-0.29281250093577776</v>
      </c>
      <c r="J1387">
        <f t="shared" si="389"/>
        <v>-0.28803165153615085</v>
      </c>
      <c r="K1387">
        <f t="shared" si="390"/>
        <v>-0.28802433122362747</v>
      </c>
      <c r="L1387">
        <f t="shared" si="391"/>
        <v>-0.28323640055394717</v>
      </c>
      <c r="M1387">
        <f t="shared" ref="M1387:M1450" si="396">I1387/6+J1387/3+K1387/3+L1387/6</f>
        <v>-0.2880268111682136</v>
      </c>
      <c r="N1387">
        <f t="shared" ref="N1387:N1450" si="397">N1386+M1387*$C$8</f>
        <v>-0.95905014803706135</v>
      </c>
      <c r="O1387">
        <f t="shared" ref="O1387:O1450" si="398">O1386+V1386*$B$8*$C$8</f>
        <v>-0.95907848061197265</v>
      </c>
      <c r="P1387">
        <f t="shared" si="392"/>
        <v>-0.95616987992537916</v>
      </c>
      <c r="Q1387">
        <f t="shared" si="393"/>
        <v>-0.95763394243005806</v>
      </c>
      <c r="R1387">
        <f t="shared" si="394"/>
        <v>-0.9576100381830599</v>
      </c>
      <c r="S1387">
        <f t="shared" si="395"/>
        <v>-0.9590501232376154</v>
      </c>
      <c r="T1387">
        <f t="shared" ref="T1387:T1450" si="399">P1387/6+Q1387/3+R1387/3+S1387/6</f>
        <v>-0.9576179940648718</v>
      </c>
      <c r="U1387">
        <f t="shared" ref="U1387:U1450" si="400">U1386+T1387*$C$8</f>
        <v>0.28323632099512902</v>
      </c>
      <c r="V1387">
        <f t="shared" ref="V1387:V1450" si="401">V1386+O1387*$C$8</f>
        <v>0.27838558120803536</v>
      </c>
      <c r="W1387">
        <f t="shared" ref="W1387:W1450" si="402">U1387-H1387</f>
        <v>1.1041413894297136E-9</v>
      </c>
      <c r="X1387">
        <f t="shared" ref="X1387:X1450" si="403">V1387-H1387</f>
        <v>-4.8507386829522714E-3</v>
      </c>
    </row>
    <row r="1388" spans="6:24">
      <c r="F1388">
        <v>1386</v>
      </c>
      <c r="G1388">
        <f t="shared" si="386"/>
        <v>13.86</v>
      </c>
      <c r="H1388">
        <f t="shared" si="387"/>
        <v>0.27363181655016849</v>
      </c>
      <c r="I1388">
        <f t="shared" si="388"/>
        <v>-0.28323632099512902</v>
      </c>
      <c r="J1388">
        <f t="shared" si="389"/>
        <v>-0.27844107025494369</v>
      </c>
      <c r="K1388">
        <f t="shared" si="390"/>
        <v>-0.27843398934691882</v>
      </c>
      <c r="L1388">
        <f t="shared" si="391"/>
        <v>-0.27363189746124567</v>
      </c>
      <c r="M1388">
        <f t="shared" si="396"/>
        <v>-0.2784363896100166</v>
      </c>
      <c r="N1388">
        <f t="shared" si="397"/>
        <v>-0.9618345119331615</v>
      </c>
      <c r="O1388">
        <f t="shared" si="398"/>
        <v>-0.96186233642405305</v>
      </c>
      <c r="P1388">
        <f t="shared" si="392"/>
        <v>-0.95905014803706135</v>
      </c>
      <c r="Q1388">
        <f t="shared" si="393"/>
        <v>-0.96046632964203704</v>
      </c>
      <c r="R1388">
        <f t="shared" si="394"/>
        <v>-0.96044235338833606</v>
      </c>
      <c r="S1388">
        <f t="shared" si="395"/>
        <v>-0.9618344879305305</v>
      </c>
      <c r="T1388">
        <f t="shared" si="399"/>
        <v>-0.96045033367138966</v>
      </c>
      <c r="U1388">
        <f t="shared" si="400"/>
        <v>0.2736318176584151</v>
      </c>
      <c r="V1388">
        <f t="shared" si="401"/>
        <v>0.26876695784379484</v>
      </c>
      <c r="W1388">
        <f t="shared" si="402"/>
        <v>1.1082466055967188E-9</v>
      </c>
      <c r="X1388">
        <f t="shared" si="403"/>
        <v>-4.8648587063736537E-3</v>
      </c>
    </row>
    <row r="1389" spans="6:24">
      <c r="F1389">
        <v>1387</v>
      </c>
      <c r="G1389">
        <f t="shared" si="386"/>
        <v>13.870000000000001</v>
      </c>
      <c r="H1389">
        <f t="shared" si="387"/>
        <v>0.26399995025571832</v>
      </c>
      <c r="I1389">
        <f t="shared" si="388"/>
        <v>-0.2736318176584151</v>
      </c>
      <c r="J1389">
        <f t="shared" si="389"/>
        <v>-0.26882264509874931</v>
      </c>
      <c r="K1389">
        <f t="shared" si="390"/>
        <v>-0.26881580430330781</v>
      </c>
      <c r="L1389">
        <f t="shared" si="391"/>
        <v>-0.26400003140682854</v>
      </c>
      <c r="M1389">
        <f t="shared" si="396"/>
        <v>-0.26881812464489296</v>
      </c>
      <c r="N1389">
        <f t="shared" si="397"/>
        <v>-0.96452269317961048</v>
      </c>
      <c r="O1389">
        <f t="shared" si="398"/>
        <v>-0.96455000600249097</v>
      </c>
      <c r="P1389">
        <f t="shared" si="392"/>
        <v>-0.9618345119331615</v>
      </c>
      <c r="Q1389">
        <f t="shared" si="393"/>
        <v>-0.96320267102145352</v>
      </c>
      <c r="R1389">
        <f t="shared" si="394"/>
        <v>-0.96317862515865527</v>
      </c>
      <c r="S1389">
        <f t="shared" si="395"/>
        <v>-0.96452266997619462</v>
      </c>
      <c r="T1389">
        <f t="shared" si="399"/>
        <v>-0.96318662904492891</v>
      </c>
      <c r="U1389">
        <f t="shared" si="400"/>
        <v>0.26399995136796583</v>
      </c>
      <c r="V1389">
        <f t="shared" si="401"/>
        <v>0.25912145778376994</v>
      </c>
      <c r="W1389">
        <f t="shared" si="402"/>
        <v>1.1122475163105605E-9</v>
      </c>
      <c r="X1389">
        <f t="shared" si="403"/>
        <v>-4.8784924719483813E-3</v>
      </c>
    </row>
    <row r="1390" spans="6:24">
      <c r="F1390">
        <v>1388</v>
      </c>
      <c r="G1390">
        <f t="shared" si="386"/>
        <v>13.88</v>
      </c>
      <c r="H1390">
        <f t="shared" si="387"/>
        <v>0.25434168418624353</v>
      </c>
      <c r="I1390">
        <f t="shared" si="388"/>
        <v>-0.26399995136796583</v>
      </c>
      <c r="J1390">
        <f t="shared" si="389"/>
        <v>-0.25917733790206776</v>
      </c>
      <c r="K1390">
        <f t="shared" si="390"/>
        <v>-0.2591707379032836</v>
      </c>
      <c r="L1390">
        <f t="shared" si="391"/>
        <v>-0.25434176556927462</v>
      </c>
      <c r="M1390">
        <f t="shared" si="396"/>
        <v>-0.25917297809132384</v>
      </c>
      <c r="N1390">
        <f t="shared" si="397"/>
        <v>-0.96711442296052375</v>
      </c>
      <c r="O1390">
        <f t="shared" si="398"/>
        <v>-0.9671412205803287</v>
      </c>
      <c r="P1390">
        <f t="shared" si="392"/>
        <v>-0.96452269317961048</v>
      </c>
      <c r="Q1390">
        <f t="shared" si="393"/>
        <v>-0.96584269293645031</v>
      </c>
      <c r="R1390">
        <f t="shared" si="394"/>
        <v>-0.96581857986912079</v>
      </c>
      <c r="S1390">
        <f t="shared" si="395"/>
        <v>-0.96711440055864328</v>
      </c>
      <c r="T1390">
        <f t="shared" si="399"/>
        <v>-0.9658266065582326</v>
      </c>
      <c r="U1390">
        <f t="shared" si="400"/>
        <v>0.25434168530238349</v>
      </c>
      <c r="V1390">
        <f t="shared" si="401"/>
        <v>0.24945004557796666</v>
      </c>
      <c r="W1390">
        <f t="shared" si="402"/>
        <v>1.1161399582348963E-9</v>
      </c>
      <c r="X1390">
        <f t="shared" si="403"/>
        <v>-4.891638608276877E-3</v>
      </c>
    </row>
    <row r="1391" spans="6:24">
      <c r="F1391">
        <v>1389</v>
      </c>
      <c r="G1391">
        <f t="shared" si="386"/>
        <v>13.89</v>
      </c>
      <c r="H1391">
        <f t="shared" si="387"/>
        <v>0.24465798416030082</v>
      </c>
      <c r="I1391">
        <f t="shared" si="388"/>
        <v>-0.25434168530238349</v>
      </c>
      <c r="J1391">
        <f t="shared" si="389"/>
        <v>-0.24950611318758087</v>
      </c>
      <c r="K1391">
        <f t="shared" si="390"/>
        <v>-0.24949975464544832</v>
      </c>
      <c r="L1391">
        <f t="shared" si="391"/>
        <v>-0.24465806576711888</v>
      </c>
      <c r="M1391">
        <f t="shared" si="396"/>
        <v>-0.24950191445592679</v>
      </c>
      <c r="N1391">
        <f t="shared" si="397"/>
        <v>-0.96960944210508304</v>
      </c>
      <c r="O1391">
        <f t="shared" si="398"/>
        <v>-0.9696357210361084</v>
      </c>
      <c r="P1391">
        <f t="shared" si="392"/>
        <v>-0.96711442296052375</v>
      </c>
      <c r="Q1391">
        <f t="shared" si="393"/>
        <v>-0.96838613138703566</v>
      </c>
      <c r="R1391">
        <f t="shared" si="394"/>
        <v>-0.96836195352646159</v>
      </c>
      <c r="S1391">
        <f t="shared" si="395"/>
        <v>-0.96960942050697818</v>
      </c>
      <c r="T1391">
        <f t="shared" si="399"/>
        <v>-0.96837000221574943</v>
      </c>
      <c r="U1391">
        <f t="shared" si="400"/>
        <v>0.244657985280226</v>
      </c>
      <c r="V1391">
        <f t="shared" si="401"/>
        <v>0.23975368836760558</v>
      </c>
      <c r="W1391">
        <f t="shared" si="402"/>
        <v>1.1199251803706289E-9</v>
      </c>
      <c r="X1391">
        <f t="shared" si="403"/>
        <v>-4.9042957926952457E-3</v>
      </c>
    </row>
    <row r="1392" spans="6:24">
      <c r="F1392">
        <v>1390</v>
      </c>
      <c r="G1392">
        <f t="shared" si="386"/>
        <v>13.9</v>
      </c>
      <c r="H1392">
        <f t="shared" si="387"/>
        <v>0.23494981853982308</v>
      </c>
      <c r="I1392">
        <f t="shared" si="388"/>
        <v>-0.244657985280226</v>
      </c>
      <c r="J1392">
        <f t="shared" si="389"/>
        <v>-0.23980993806970058</v>
      </c>
      <c r="K1392">
        <f t="shared" si="390"/>
        <v>-0.23980382162006858</v>
      </c>
      <c r="L1392">
        <f t="shared" si="391"/>
        <v>-0.2349499003622717</v>
      </c>
      <c r="M1392">
        <f t="shared" si="396"/>
        <v>-0.23980590083700601</v>
      </c>
      <c r="N1392">
        <f t="shared" si="397"/>
        <v>-0.97200750111345313</v>
      </c>
      <c r="O1392">
        <f t="shared" si="398"/>
        <v>-0.97203325791978445</v>
      </c>
      <c r="P1392">
        <f t="shared" si="392"/>
        <v>-0.96960944210508304</v>
      </c>
      <c r="Q1392">
        <f t="shared" si="393"/>
        <v>-0.97083273203148412</v>
      </c>
      <c r="R1392">
        <f t="shared" si="394"/>
        <v>-0.97080849179543149</v>
      </c>
      <c r="S1392">
        <f t="shared" si="395"/>
        <v>-0.9720074803212837</v>
      </c>
      <c r="T1392">
        <f t="shared" si="399"/>
        <v>-0.97081656168003305</v>
      </c>
      <c r="U1392">
        <f t="shared" si="400"/>
        <v>0.23494981966342568</v>
      </c>
      <c r="V1392">
        <f t="shared" si="401"/>
        <v>0.23003335578840772</v>
      </c>
      <c r="W1392">
        <f t="shared" si="402"/>
        <v>1.1236025998506705E-9</v>
      </c>
      <c r="X1392">
        <f t="shared" si="403"/>
        <v>-4.9164627514153569E-3</v>
      </c>
    </row>
    <row r="1393" spans="6:24">
      <c r="F1393">
        <v>1391</v>
      </c>
      <c r="G1393">
        <f t="shared" si="386"/>
        <v>13.91</v>
      </c>
      <c r="H1393">
        <f t="shared" si="387"/>
        <v>0.22521815813328219</v>
      </c>
      <c r="I1393">
        <f t="shared" si="388"/>
        <v>-0.23494981966342568</v>
      </c>
      <c r="J1393">
        <f t="shared" si="389"/>
        <v>-0.23008978215785841</v>
      </c>
      <c r="K1393">
        <f t="shared" si="390"/>
        <v>-0.23008390841236684</v>
      </c>
      <c r="L1393">
        <f t="shared" si="391"/>
        <v>-0.22521824016318326</v>
      </c>
      <c r="M1393">
        <f t="shared" si="396"/>
        <v>-0.23008590682784322</v>
      </c>
      <c r="N1393">
        <f t="shared" si="397"/>
        <v>-0.97430836018173161</v>
      </c>
      <c r="O1393">
        <f t="shared" si="398"/>
        <v>-0.97433359147766851</v>
      </c>
      <c r="P1393">
        <f t="shared" si="392"/>
        <v>-0.97200750111345313</v>
      </c>
      <c r="Q1393">
        <f t="shared" si="393"/>
        <v>-0.97318225021177029</v>
      </c>
      <c r="R1393">
        <f t="shared" si="394"/>
        <v>-0.97315795002424244</v>
      </c>
      <c r="S1393">
        <f t="shared" si="395"/>
        <v>-0.97430834019757684</v>
      </c>
      <c r="T1393">
        <f t="shared" si="399"/>
        <v>-0.97316604029717579</v>
      </c>
      <c r="U1393">
        <f t="shared" si="400"/>
        <v>0.22521815926045391</v>
      </c>
      <c r="V1393">
        <f t="shared" si="401"/>
        <v>0.22029001987363103</v>
      </c>
      <c r="W1393">
        <f t="shared" si="402"/>
        <v>1.1271717170746598E-9</v>
      </c>
      <c r="X1393">
        <f t="shared" si="403"/>
        <v>-4.9281382596511603E-3</v>
      </c>
    </row>
    <row r="1394" spans="6:24">
      <c r="F1394">
        <v>1392</v>
      </c>
      <c r="G1394">
        <f t="shared" si="386"/>
        <v>13.92</v>
      </c>
      <c r="H1394">
        <f t="shared" si="387"/>
        <v>0.21546397609860915</v>
      </c>
      <c r="I1394">
        <f t="shared" si="388"/>
        <v>-0.22521815926045391</v>
      </c>
      <c r="J1394">
        <f t="shared" si="389"/>
        <v>-0.22034661745954526</v>
      </c>
      <c r="K1394">
        <f t="shared" si="390"/>
        <v>-0.22034098700556373</v>
      </c>
      <c r="L1394">
        <f t="shared" si="391"/>
        <v>-0.21546405832776361</v>
      </c>
      <c r="M1394">
        <f t="shared" si="396"/>
        <v>-0.22034290441973928</v>
      </c>
      <c r="N1394">
        <f t="shared" si="397"/>
        <v>-0.97651178922592896</v>
      </c>
      <c r="O1394">
        <f t="shared" si="398"/>
        <v>-0.97653649167640477</v>
      </c>
      <c r="P1394">
        <f t="shared" si="392"/>
        <v>-0.97430836018173161</v>
      </c>
      <c r="Q1394">
        <f t="shared" si="393"/>
        <v>-0.97543445097803383</v>
      </c>
      <c r="R1394">
        <f t="shared" si="394"/>
        <v>-0.97541009326902939</v>
      </c>
      <c r="S1394">
        <f t="shared" si="395"/>
        <v>-0.97651177005178724</v>
      </c>
      <c r="T1394">
        <f t="shared" si="399"/>
        <v>-0.97541820312127414</v>
      </c>
      <c r="U1394">
        <f t="shared" si="400"/>
        <v>0.21546397722924115</v>
      </c>
      <c r="V1394">
        <f t="shared" si="401"/>
        <v>0.21052465495686698</v>
      </c>
      <c r="W1394">
        <f t="shared" si="402"/>
        <v>1.1306320046866603E-9</v>
      </c>
      <c r="X1394">
        <f t="shared" si="403"/>
        <v>-4.9393211417421701E-3</v>
      </c>
    </row>
    <row r="1395" spans="6:24">
      <c r="F1395">
        <v>1393</v>
      </c>
      <c r="G1395">
        <f t="shared" si="386"/>
        <v>13.93</v>
      </c>
      <c r="H1395">
        <f t="shared" si="387"/>
        <v>0.20568824784587897</v>
      </c>
      <c r="I1395">
        <f t="shared" si="388"/>
        <v>-0.21546397722924115</v>
      </c>
      <c r="J1395">
        <f t="shared" si="389"/>
        <v>-0.2105814182831115</v>
      </c>
      <c r="K1395">
        <f t="shared" si="390"/>
        <v>-0.21057603168368078</v>
      </c>
      <c r="L1395">
        <f t="shared" si="391"/>
        <v>-0.2056883302660677</v>
      </c>
      <c r="M1395">
        <f t="shared" si="396"/>
        <v>-0.21057786790481556</v>
      </c>
      <c r="N1395">
        <f t="shared" si="397"/>
        <v>-0.97861756790497711</v>
      </c>
      <c r="O1395">
        <f t="shared" si="398"/>
        <v>-0.97864173822597345</v>
      </c>
      <c r="P1395">
        <f t="shared" si="392"/>
        <v>-0.97651178922592896</v>
      </c>
      <c r="Q1395">
        <f t="shared" si="393"/>
        <v>-0.97758910911207519</v>
      </c>
      <c r="R1395">
        <f t="shared" si="394"/>
        <v>-0.97756469631734455</v>
      </c>
      <c r="S1395">
        <f t="shared" si="395"/>
        <v>-0.97861754954276581</v>
      </c>
      <c r="T1395">
        <f t="shared" si="399"/>
        <v>-0.9775728249379223</v>
      </c>
      <c r="U1395">
        <f t="shared" si="400"/>
        <v>0.20568824897986193</v>
      </c>
      <c r="V1395">
        <f t="shared" si="401"/>
        <v>0.20073823757460724</v>
      </c>
      <c r="W1395">
        <f t="shared" si="402"/>
        <v>1.1339829630863107E-9</v>
      </c>
      <c r="X1395">
        <f t="shared" si="403"/>
        <v>-4.950010271271732E-3</v>
      </c>
    </row>
    <row r="1396" spans="6:24">
      <c r="F1396">
        <v>1394</v>
      </c>
      <c r="G1396">
        <f t="shared" si="386"/>
        <v>13.94</v>
      </c>
      <c r="H1396">
        <f t="shared" si="387"/>
        <v>0.19589195093977049</v>
      </c>
      <c r="I1396">
        <f t="shared" si="388"/>
        <v>-0.20568824897986193</v>
      </c>
      <c r="J1396">
        <f t="shared" si="389"/>
        <v>-0.20079516114033705</v>
      </c>
      <c r="K1396">
        <f t="shared" si="390"/>
        <v>-0.20079001893411255</v>
      </c>
      <c r="L1396">
        <f t="shared" si="391"/>
        <v>-0.19589203354275514</v>
      </c>
      <c r="M1396">
        <f t="shared" si="396"/>
        <v>-0.20079177377858604</v>
      </c>
      <c r="N1396">
        <f t="shared" si="397"/>
        <v>-0.98062548564276297</v>
      </c>
      <c r="O1396">
        <f t="shared" si="398"/>
        <v>-0.98064912060171949</v>
      </c>
      <c r="P1396">
        <f t="shared" si="392"/>
        <v>-0.97861756790497711</v>
      </c>
      <c r="Q1396">
        <f t="shared" si="393"/>
        <v>-0.97964600914987643</v>
      </c>
      <c r="R1396">
        <f t="shared" si="394"/>
        <v>-0.97962154371067878</v>
      </c>
      <c r="S1396">
        <f t="shared" si="395"/>
        <v>-0.98062546809431828</v>
      </c>
      <c r="T1396">
        <f t="shared" si="399"/>
        <v>-0.9796296902867343</v>
      </c>
      <c r="U1396">
        <f t="shared" si="400"/>
        <v>0.19589195207699459</v>
      </c>
      <c r="V1396">
        <f t="shared" si="401"/>
        <v>0.19093174636859003</v>
      </c>
      <c r="W1396">
        <f t="shared" si="402"/>
        <v>1.1372240926732502E-9</v>
      </c>
      <c r="X1396">
        <f t="shared" si="403"/>
        <v>-4.9602045711804599E-3</v>
      </c>
    </row>
    <row r="1397" spans="6:24">
      <c r="F1397">
        <v>1395</v>
      </c>
      <c r="G1397">
        <f t="shared" si="386"/>
        <v>13.950000000000001</v>
      </c>
      <c r="H1397">
        <f t="shared" si="387"/>
        <v>0.18607606500180907</v>
      </c>
      <c r="I1397">
        <f t="shared" si="388"/>
        <v>-0.19589195207699459</v>
      </c>
      <c r="J1397">
        <f t="shared" si="389"/>
        <v>-0.19098882464878078</v>
      </c>
      <c r="K1397">
        <f t="shared" si="390"/>
        <v>-0.19098392734997885</v>
      </c>
      <c r="L1397">
        <f t="shared" si="391"/>
        <v>-0.18607614777933451</v>
      </c>
      <c r="M1397">
        <f t="shared" si="396"/>
        <v>-0.19098560064230807</v>
      </c>
      <c r="N1397">
        <f t="shared" si="397"/>
        <v>-0.9825353416491861</v>
      </c>
      <c r="O1397">
        <f t="shared" si="398"/>
        <v>-0.98255843806540544</v>
      </c>
      <c r="P1397">
        <f t="shared" si="392"/>
        <v>-0.98062548564276297</v>
      </c>
      <c r="Q1397">
        <f t="shared" si="393"/>
        <v>-0.98160494540314791</v>
      </c>
      <c r="R1397">
        <f t="shared" si="394"/>
        <v>-0.9815804297660069</v>
      </c>
      <c r="S1397">
        <f t="shared" si="395"/>
        <v>-0.98253532491626272</v>
      </c>
      <c r="T1397">
        <f t="shared" si="399"/>
        <v>-0.98158859348288929</v>
      </c>
      <c r="U1397">
        <f t="shared" si="400"/>
        <v>0.18607606614216568</v>
      </c>
      <c r="V1397">
        <f t="shared" si="401"/>
        <v>0.18110616198793597</v>
      </c>
      <c r="W1397">
        <f t="shared" si="402"/>
        <v>1.1403566146928057E-9</v>
      </c>
      <c r="X1397">
        <f t="shared" si="403"/>
        <v>-4.9699030138730949E-3</v>
      </c>
    </row>
    <row r="1398" spans="6:24">
      <c r="F1398">
        <v>1396</v>
      </c>
      <c r="G1398">
        <f t="shared" si="386"/>
        <v>13.96</v>
      </c>
      <c r="H1398">
        <f t="shared" si="387"/>
        <v>0.17624157161241205</v>
      </c>
      <c r="I1398">
        <f t="shared" si="388"/>
        <v>-0.18607606614216568</v>
      </c>
      <c r="J1398">
        <f t="shared" si="389"/>
        <v>-0.18116338943391974</v>
      </c>
      <c r="K1398">
        <f t="shared" si="390"/>
        <v>-0.18115873753226619</v>
      </c>
      <c r="L1398">
        <f t="shared" si="391"/>
        <v>-0.17624165455620211</v>
      </c>
      <c r="M1398">
        <f t="shared" si="396"/>
        <v>-0.18116032910512325</v>
      </c>
      <c r="N1398">
        <f t="shared" si="397"/>
        <v>-0.98434694494023733</v>
      </c>
      <c r="O1398">
        <f t="shared" si="398"/>
        <v>-0.98436949968528475</v>
      </c>
      <c r="P1398">
        <f t="shared" si="392"/>
        <v>-0.9825353416491861</v>
      </c>
      <c r="Q1398">
        <f t="shared" si="393"/>
        <v>-0.9834657219798969</v>
      </c>
      <c r="R1398">
        <f t="shared" si="394"/>
        <v>-0.98344115859635572</v>
      </c>
      <c r="S1398">
        <f t="shared" si="395"/>
        <v>-0.98434692902450871</v>
      </c>
      <c r="T1398">
        <f t="shared" si="399"/>
        <v>-0.98344933863770001</v>
      </c>
      <c r="U1398">
        <f t="shared" si="400"/>
        <v>0.17624157275578867</v>
      </c>
      <c r="V1398">
        <f t="shared" si="401"/>
        <v>0.17126246699108313</v>
      </c>
      <c r="W1398">
        <f t="shared" si="402"/>
        <v>1.1433766156088154E-9</v>
      </c>
      <c r="X1398">
        <f t="shared" si="403"/>
        <v>-4.979104621328917E-3</v>
      </c>
    </row>
    <row r="1399" spans="6:24">
      <c r="F1399">
        <v>1397</v>
      </c>
      <c r="G1399">
        <f t="shared" si="386"/>
        <v>13.97</v>
      </c>
      <c r="H1399">
        <f t="shared" si="387"/>
        <v>0.16638945421272128</v>
      </c>
      <c r="I1399">
        <f t="shared" si="388"/>
        <v>-0.17624157275578867</v>
      </c>
      <c r="J1399">
        <f t="shared" si="389"/>
        <v>-0.17131983803108747</v>
      </c>
      <c r="K1399">
        <f t="shared" si="390"/>
        <v>-0.17131543199176857</v>
      </c>
      <c r="L1399">
        <f t="shared" si="391"/>
        <v>-0.16638953731448475</v>
      </c>
      <c r="M1399">
        <f t="shared" si="396"/>
        <v>-0.17131694168599759</v>
      </c>
      <c r="N1399">
        <f t="shared" si="397"/>
        <v>-0.98606011435709728</v>
      </c>
      <c r="O1399">
        <f t="shared" si="398"/>
        <v>-0.9860821243551956</v>
      </c>
      <c r="P1399">
        <f t="shared" si="392"/>
        <v>-0.98434694494023733</v>
      </c>
      <c r="Q1399">
        <f t="shared" si="393"/>
        <v>-0.98522815280401632</v>
      </c>
      <c r="R1399">
        <f t="shared" si="394"/>
        <v>-0.98520354413039279</v>
      </c>
      <c r="S1399">
        <f t="shared" si="395"/>
        <v>-0.98606009926015503</v>
      </c>
      <c r="T1399">
        <f t="shared" si="399"/>
        <v>-0.98521173967820175</v>
      </c>
      <c r="U1399">
        <f t="shared" si="400"/>
        <v>0.16638945535900665</v>
      </c>
      <c r="V1399">
        <f t="shared" si="401"/>
        <v>0.16140164574753119</v>
      </c>
      <c r="W1399">
        <f t="shared" si="402"/>
        <v>1.1462853721777577E-9</v>
      </c>
      <c r="X1399">
        <f t="shared" si="403"/>
        <v>-4.9878084651900911E-3</v>
      </c>
    </row>
    <row r="1400" spans="6:24">
      <c r="F1400">
        <v>1398</v>
      </c>
      <c r="G1400">
        <f t="shared" si="386"/>
        <v>13.98</v>
      </c>
      <c r="H1400">
        <f t="shared" si="387"/>
        <v>0.15652069800626667</v>
      </c>
      <c r="I1400">
        <f t="shared" si="388"/>
        <v>-0.16638945535900665</v>
      </c>
      <c r="J1400">
        <f t="shared" si="389"/>
        <v>-0.16145915478722117</v>
      </c>
      <c r="K1400">
        <f t="shared" si="390"/>
        <v>-0.16145499505083719</v>
      </c>
      <c r="L1400">
        <f t="shared" si="391"/>
        <v>-0.15652078125769631</v>
      </c>
      <c r="M1400">
        <f t="shared" si="396"/>
        <v>-0.16145642271546992</v>
      </c>
      <c r="N1400">
        <f t="shared" si="397"/>
        <v>-0.98767467858425195</v>
      </c>
      <c r="O1400">
        <f t="shared" si="398"/>
        <v>-0.98769614081267088</v>
      </c>
      <c r="P1400">
        <f t="shared" si="392"/>
        <v>-0.98606011435709728</v>
      </c>
      <c r="Q1400">
        <f t="shared" si="393"/>
        <v>-0.98689206163389231</v>
      </c>
      <c r="R1400">
        <f t="shared" si="394"/>
        <v>-0.98686741013103341</v>
      </c>
      <c r="S1400">
        <f t="shared" si="395"/>
        <v>-0.98767466430760564</v>
      </c>
      <c r="T1400">
        <f t="shared" si="399"/>
        <v>-0.98687562036575904</v>
      </c>
      <c r="U1400">
        <f t="shared" si="400"/>
        <v>0.15652069915534905</v>
      </c>
      <c r="V1400">
        <f t="shared" si="401"/>
        <v>0.15152468433940447</v>
      </c>
      <c r="W1400">
        <f t="shared" si="402"/>
        <v>1.1490823847992715E-9</v>
      </c>
      <c r="X1400">
        <f t="shared" si="403"/>
        <v>-4.9960136668621979E-3</v>
      </c>
    </row>
    <row r="1401" spans="6:24">
      <c r="F1401">
        <v>1399</v>
      </c>
      <c r="G1401">
        <f t="shared" si="386"/>
        <v>13.99</v>
      </c>
      <c r="H1401">
        <f t="shared" si="387"/>
        <v>0.14663628986044491</v>
      </c>
      <c r="I1401">
        <f t="shared" si="388"/>
        <v>-0.15652069915534905</v>
      </c>
      <c r="J1401">
        <f t="shared" si="389"/>
        <v>-0.15158232576242781</v>
      </c>
      <c r="K1401">
        <f t="shared" si="390"/>
        <v>-0.1515784127449489</v>
      </c>
      <c r="L1401">
        <f t="shared" si="391"/>
        <v>-0.1466363732532184</v>
      </c>
      <c r="M1401">
        <f t="shared" si="396"/>
        <v>-0.15157975823722014</v>
      </c>
      <c r="N1401">
        <f t="shared" si="397"/>
        <v>-0.98919047616662414</v>
      </c>
      <c r="O1401">
        <f t="shared" si="398"/>
        <v>-0.98921138765606487</v>
      </c>
      <c r="P1401">
        <f t="shared" si="392"/>
        <v>-0.98767467858425195</v>
      </c>
      <c r="Q1401">
        <f t="shared" si="393"/>
        <v>-0.9884572820800287</v>
      </c>
      <c r="R1401">
        <f t="shared" si="394"/>
        <v>-0.98843259021306407</v>
      </c>
      <c r="S1401">
        <f t="shared" si="395"/>
        <v>-0.98919046271170141</v>
      </c>
      <c r="T1401">
        <f t="shared" si="399"/>
        <v>-0.9884408143136898</v>
      </c>
      <c r="U1401">
        <f t="shared" si="400"/>
        <v>0.14663629101221215</v>
      </c>
      <c r="V1401">
        <f t="shared" si="401"/>
        <v>0.14163257046284383</v>
      </c>
      <c r="W1401">
        <f t="shared" si="402"/>
        <v>1.1517672371397225E-9</v>
      </c>
      <c r="X1401">
        <f t="shared" si="403"/>
        <v>-5.0037193976010808E-3</v>
      </c>
    </row>
    <row r="1402" spans="6:24">
      <c r="F1402">
        <v>1400</v>
      </c>
      <c r="G1402">
        <f t="shared" si="386"/>
        <v>14</v>
      </c>
      <c r="H1402">
        <f t="shared" si="387"/>
        <v>0.13673721820783361</v>
      </c>
      <c r="I1402">
        <f t="shared" si="388"/>
        <v>-0.14663629101221215</v>
      </c>
      <c r="J1402">
        <f t="shared" si="389"/>
        <v>-0.14169033863137903</v>
      </c>
      <c r="K1402">
        <f t="shared" si="390"/>
        <v>-0.14168667272410373</v>
      </c>
      <c r="L1402">
        <f t="shared" si="391"/>
        <v>-0.13673730173361434</v>
      </c>
      <c r="M1402">
        <f t="shared" si="396"/>
        <v>-0.14168793590946535</v>
      </c>
      <c r="N1402">
        <f t="shared" si="397"/>
        <v>-0.99060735552571877</v>
      </c>
      <c r="O1402">
        <f t="shared" si="398"/>
        <v>-0.99062771336069333</v>
      </c>
      <c r="P1402">
        <f t="shared" si="392"/>
        <v>-0.98919047616662414</v>
      </c>
      <c r="Q1402">
        <f t="shared" si="393"/>
        <v>-0.98992365762168522</v>
      </c>
      <c r="R1402">
        <f t="shared" si="394"/>
        <v>-0.98989892785978106</v>
      </c>
      <c r="S1402">
        <f t="shared" si="395"/>
        <v>-0.99060734289386521</v>
      </c>
      <c r="T1402">
        <f t="shared" si="399"/>
        <v>-0.98990716500390374</v>
      </c>
      <c r="U1402">
        <f t="shared" si="400"/>
        <v>0.13673721936217312</v>
      </c>
      <c r="V1402">
        <f t="shared" si="401"/>
        <v>0.13172629332923691</v>
      </c>
      <c r="W1402">
        <f t="shared" si="402"/>
        <v>1.1543395128654765E-9</v>
      </c>
      <c r="X1402">
        <f t="shared" si="403"/>
        <v>-5.0109248785966953E-3</v>
      </c>
    </row>
    <row r="1403" spans="6:24">
      <c r="F1403">
        <v>1401</v>
      </c>
      <c r="G1403">
        <f t="shared" si="386"/>
        <v>14.01</v>
      </c>
      <c r="H1403">
        <f t="shared" si="387"/>
        <v>0.1268244729473488</v>
      </c>
      <c r="I1403">
        <f t="shared" si="388"/>
        <v>-0.13673721936217312</v>
      </c>
      <c r="J1403">
        <f t="shared" si="389"/>
        <v>-0.13178418258454452</v>
      </c>
      <c r="K1403">
        <f t="shared" si="390"/>
        <v>-0.13178076415406048</v>
      </c>
      <c r="L1403">
        <f t="shared" si="391"/>
        <v>-0.12682455659778671</v>
      </c>
      <c r="M1403">
        <f t="shared" si="396"/>
        <v>-0.13178194490619496</v>
      </c>
      <c r="N1403">
        <f t="shared" si="397"/>
        <v>-0.99192517497478072</v>
      </c>
      <c r="O1403">
        <f t="shared" si="398"/>
        <v>-0.9919449762939857</v>
      </c>
      <c r="P1403">
        <f t="shared" si="392"/>
        <v>-0.99060735552571877</v>
      </c>
      <c r="Q1403">
        <f t="shared" si="393"/>
        <v>-0.99129104162252968</v>
      </c>
      <c r="R1403">
        <f t="shared" si="394"/>
        <v>-0.99126627643864151</v>
      </c>
      <c r="S1403">
        <f t="shared" si="395"/>
        <v>-0.99192516316725943</v>
      </c>
      <c r="T1403">
        <f t="shared" si="399"/>
        <v>-0.99127452580255337</v>
      </c>
      <c r="U1403">
        <f t="shared" si="400"/>
        <v>0.12682447410414757</v>
      </c>
      <c r="V1403">
        <f t="shared" si="401"/>
        <v>0.12180684356629705</v>
      </c>
      <c r="W1403">
        <f t="shared" si="402"/>
        <v>1.1567987678873237E-9</v>
      </c>
      <c r="X1403">
        <f t="shared" si="403"/>
        <v>-5.0176293810517553E-3</v>
      </c>
    </row>
    <row r="1404" spans="6:24">
      <c r="F1404">
        <v>1402</v>
      </c>
      <c r="G1404">
        <f t="shared" si="386"/>
        <v>14.02</v>
      </c>
      <c r="H1404">
        <f t="shared" si="387"/>
        <v>0.116899045345256</v>
      </c>
      <c r="I1404">
        <f t="shared" si="388"/>
        <v>-0.12682447410414757</v>
      </c>
      <c r="J1404">
        <f t="shared" si="389"/>
        <v>-0.12186484822927367</v>
      </c>
      <c r="K1404">
        <f t="shared" si="390"/>
        <v>-0.12186167761742106</v>
      </c>
      <c r="L1404">
        <f t="shared" si="391"/>
        <v>-0.1168991291119883</v>
      </c>
      <c r="M1404">
        <f t="shared" si="396"/>
        <v>-0.12186277581825422</v>
      </c>
      <c r="N1404">
        <f t="shared" si="397"/>
        <v>-0.99314380273296321</v>
      </c>
      <c r="O1404">
        <f t="shared" si="398"/>
        <v>-0.99316304472964867</v>
      </c>
      <c r="P1404">
        <f t="shared" si="392"/>
        <v>-0.99192517497478072</v>
      </c>
      <c r="Q1404">
        <f t="shared" si="393"/>
        <v>-0.99255929734530146</v>
      </c>
      <c r="R1404">
        <f t="shared" si="394"/>
        <v>-0.99253449921592707</v>
      </c>
      <c r="S1404">
        <f t="shared" si="395"/>
        <v>-0.99314379175095491</v>
      </c>
      <c r="T1404">
        <f t="shared" si="399"/>
        <v>-0.99254275997469865</v>
      </c>
      <c r="U1404">
        <f t="shared" si="400"/>
        <v>0.11689904650440058</v>
      </c>
      <c r="V1404">
        <f t="shared" si="401"/>
        <v>0.11187521311900056</v>
      </c>
      <c r="W1404">
        <f t="shared" si="402"/>
        <v>1.1591445858716298E-9</v>
      </c>
      <c r="X1404">
        <f t="shared" si="403"/>
        <v>-5.0238322262554369E-3</v>
      </c>
    </row>
    <row r="1405" spans="6:24">
      <c r="F1405">
        <v>1403</v>
      </c>
      <c r="G1405">
        <f t="shared" si="386"/>
        <v>14.030000000000001</v>
      </c>
      <c r="H1405">
        <f t="shared" si="387"/>
        <v>0.10696192793604244</v>
      </c>
      <c r="I1405">
        <f t="shared" si="388"/>
        <v>-0.11689904650440058</v>
      </c>
      <c r="J1405">
        <f t="shared" si="389"/>
        <v>-0.11193332749073577</v>
      </c>
      <c r="K1405">
        <f t="shared" si="390"/>
        <v>-0.11193040501457316</v>
      </c>
      <c r="L1405">
        <f t="shared" si="391"/>
        <v>-0.10696201181069641</v>
      </c>
      <c r="M1405">
        <f t="shared" si="396"/>
        <v>-0.1119314205542858</v>
      </c>
      <c r="N1405">
        <f t="shared" si="397"/>
        <v>-0.99426311693850611</v>
      </c>
      <c r="O1405">
        <f t="shared" si="398"/>
        <v>-0.99428179686083873</v>
      </c>
      <c r="P1405">
        <f t="shared" si="392"/>
        <v>-0.99314380273296321</v>
      </c>
      <c r="Q1405">
        <f t="shared" si="393"/>
        <v>-0.99372829796548523</v>
      </c>
      <c r="R1405">
        <f t="shared" si="394"/>
        <v>-0.99370346937041687</v>
      </c>
      <c r="S1405">
        <f t="shared" si="395"/>
        <v>-0.99426310678310892</v>
      </c>
      <c r="T1405">
        <f t="shared" si="399"/>
        <v>-0.9937117406979793</v>
      </c>
      <c r="U1405">
        <f t="shared" si="400"/>
        <v>0.10696192909742079</v>
      </c>
      <c r="V1405">
        <f t="shared" si="401"/>
        <v>0.10193239515039218</v>
      </c>
      <c r="W1405">
        <f t="shared" si="402"/>
        <v>1.1613783545971756E-9</v>
      </c>
      <c r="X1405">
        <f t="shared" si="403"/>
        <v>-5.0295327856502564E-3</v>
      </c>
    </row>
    <row r="1406" spans="6:24">
      <c r="F1406">
        <v>1404</v>
      </c>
      <c r="G1406">
        <f t="shared" si="386"/>
        <v>14.040000000000001</v>
      </c>
      <c r="H1406">
        <f t="shared" si="387"/>
        <v>9.7014114423171677E-2</v>
      </c>
      <c r="I1406">
        <f t="shared" si="388"/>
        <v>-0.10696192909742079</v>
      </c>
      <c r="J1406">
        <f t="shared" si="389"/>
        <v>-0.10199061351272826</v>
      </c>
      <c r="K1406">
        <f t="shared" si="390"/>
        <v>-0.10198793946450083</v>
      </c>
      <c r="L1406">
        <f t="shared" si="391"/>
        <v>-9.7014198397360099E-2</v>
      </c>
      <c r="M1406">
        <f t="shared" si="396"/>
        <v>-0.10198887224153985</v>
      </c>
      <c r="N1406">
        <f t="shared" si="397"/>
        <v>-0.99528300566092154</v>
      </c>
      <c r="O1406">
        <f t="shared" si="398"/>
        <v>-0.99530112081234268</v>
      </c>
      <c r="P1406">
        <f t="shared" si="392"/>
        <v>-0.99426311693850611</v>
      </c>
      <c r="Q1406">
        <f t="shared" si="393"/>
        <v>-0.99479792658399324</v>
      </c>
      <c r="R1406">
        <f t="shared" si="394"/>
        <v>-0.99477307000606974</v>
      </c>
      <c r="S1406">
        <f t="shared" si="395"/>
        <v>-0.99528299633315109</v>
      </c>
      <c r="T1406">
        <f t="shared" si="399"/>
        <v>-0.99478135107529719</v>
      </c>
      <c r="U1406">
        <f t="shared" si="400"/>
        <v>9.7014115586667823E-2</v>
      </c>
      <c r="V1406">
        <f t="shared" si="401"/>
        <v>9.1979383942268747E-2</v>
      </c>
      <c r="W1406">
        <f t="shared" si="402"/>
        <v>1.1634961466500116E-9</v>
      </c>
      <c r="X1406">
        <f t="shared" si="403"/>
        <v>-5.0347304809029297E-3</v>
      </c>
    </row>
    <row r="1407" spans="6:24">
      <c r="F1407">
        <v>1405</v>
      </c>
      <c r="G1407">
        <f t="shared" si="386"/>
        <v>14.05</v>
      </c>
      <c r="H1407">
        <f t="shared" si="387"/>
        <v>8.7056599579703436E-2</v>
      </c>
      <c r="I1407">
        <f t="shared" si="388"/>
        <v>-9.7014115586667823E-2</v>
      </c>
      <c r="J1407">
        <f t="shared" si="389"/>
        <v>-9.2037700558363217E-2</v>
      </c>
      <c r="K1407">
        <f t="shared" si="390"/>
        <v>-9.2035275205473555E-2</v>
      </c>
      <c r="L1407">
        <f t="shared" si="391"/>
        <v>-8.7056683645030691E-2</v>
      </c>
      <c r="M1407">
        <f t="shared" si="396"/>
        <v>-9.2036125126562007E-2</v>
      </c>
      <c r="N1407">
        <f t="shared" si="397"/>
        <v>-0.99620336691218714</v>
      </c>
      <c r="O1407">
        <f t="shared" si="398"/>
        <v>-0.99622091465176532</v>
      </c>
      <c r="P1407">
        <f t="shared" si="392"/>
        <v>-0.99528300566092154</v>
      </c>
      <c r="Q1407">
        <f t="shared" si="393"/>
        <v>-0.99576807623885488</v>
      </c>
      <c r="R1407">
        <f t="shared" si="394"/>
        <v>-0.99574319416371337</v>
      </c>
      <c r="S1407">
        <f t="shared" si="395"/>
        <v>-0.99620335841297625</v>
      </c>
      <c r="T1407">
        <f t="shared" si="399"/>
        <v>-0.99575148414650561</v>
      </c>
      <c r="U1407">
        <f t="shared" si="400"/>
        <v>8.7056600745202772E-2</v>
      </c>
      <c r="V1407">
        <f t="shared" si="401"/>
        <v>8.2017174795751088E-2</v>
      </c>
      <c r="W1407">
        <f t="shared" si="402"/>
        <v>1.1654993359311305E-9</v>
      </c>
      <c r="X1407">
        <f t="shared" si="403"/>
        <v>-5.0394247839523482E-3</v>
      </c>
    </row>
    <row r="1408" spans="6:24">
      <c r="F1408">
        <v>1406</v>
      </c>
      <c r="G1408">
        <f t="shared" si="386"/>
        <v>14.06</v>
      </c>
      <c r="H1408">
        <f t="shared" si="387"/>
        <v>7.7090379148824148E-2</v>
      </c>
      <c r="I1408">
        <f t="shared" si="388"/>
        <v>-8.7056600745202772E-2</v>
      </c>
      <c r="J1408">
        <f t="shared" si="389"/>
        <v>-8.2075583910641833E-2</v>
      </c>
      <c r="K1408">
        <f t="shared" si="390"/>
        <v>-8.207340749562321E-2</v>
      </c>
      <c r="L1408">
        <f t="shared" si="391"/>
        <v>-7.7090463296885375E-2</v>
      </c>
      <c r="M1408">
        <f t="shared" si="396"/>
        <v>-8.2074174475769715E-2</v>
      </c>
      <c r="N1408">
        <f t="shared" si="397"/>
        <v>-0.9970241086569448</v>
      </c>
      <c r="O1408">
        <f t="shared" si="398"/>
        <v>-0.99704108639972289</v>
      </c>
      <c r="P1408">
        <f t="shared" si="392"/>
        <v>-0.99620336691218714</v>
      </c>
      <c r="Q1408">
        <f t="shared" si="393"/>
        <v>-0.99663864991591311</v>
      </c>
      <c r="R1408">
        <f t="shared" si="394"/>
        <v>-0.99661374483174037</v>
      </c>
      <c r="S1408">
        <f t="shared" si="395"/>
        <v>-0.99702410098714334</v>
      </c>
      <c r="T1408">
        <f t="shared" si="399"/>
        <v>-0.99662204289910628</v>
      </c>
      <c r="U1408">
        <f t="shared" si="400"/>
        <v>7.709038031621171E-2</v>
      </c>
      <c r="V1408">
        <f t="shared" si="401"/>
        <v>7.2046763931753854E-2</v>
      </c>
      <c r="W1408">
        <f t="shared" si="402"/>
        <v>1.1673875616180496E-9</v>
      </c>
      <c r="X1408">
        <f t="shared" si="403"/>
        <v>-5.0436152170702936E-3</v>
      </c>
    </row>
    <row r="1409" spans="6:24">
      <c r="F1409">
        <v>1407</v>
      </c>
      <c r="G1409">
        <f t="shared" si="386"/>
        <v>14.07</v>
      </c>
      <c r="H1409">
        <f t="shared" si="387"/>
        <v>6.7116449744271736E-2</v>
      </c>
      <c r="I1409">
        <f t="shared" si="388"/>
        <v>-7.709038031621171E-2</v>
      </c>
      <c r="J1409">
        <f t="shared" si="389"/>
        <v>-7.2105259772926991E-2</v>
      </c>
      <c r="K1409">
        <f t="shared" si="390"/>
        <v>-7.2103332513419077E-2</v>
      </c>
      <c r="L1409">
        <f t="shared" si="391"/>
        <v>-6.711653396665361E-2</v>
      </c>
      <c r="M1409">
        <f t="shared" si="396"/>
        <v>-7.2104016475926236E-2</v>
      </c>
      <c r="N1409">
        <f t="shared" si="397"/>
        <v>-0.99774514882170406</v>
      </c>
      <c r="O1409">
        <f t="shared" si="398"/>
        <v>-0.99776155403904043</v>
      </c>
      <c r="P1409">
        <f t="shared" si="392"/>
        <v>-0.9970241086569448</v>
      </c>
      <c r="Q1409">
        <f t="shared" si="393"/>
        <v>-0.99740956055852581</v>
      </c>
      <c r="R1409">
        <f t="shared" si="394"/>
        <v>-0.99738463495580942</v>
      </c>
      <c r="S1409">
        <f t="shared" si="395"/>
        <v>-0.99774514198207898</v>
      </c>
      <c r="T1409">
        <f t="shared" si="399"/>
        <v>-0.997392940277949</v>
      </c>
      <c r="U1409">
        <f t="shared" si="400"/>
        <v>6.7116450913432213E-2</v>
      </c>
      <c r="V1409">
        <f t="shared" si="401"/>
        <v>6.2069148391363446E-2</v>
      </c>
      <c r="W1409">
        <f t="shared" si="402"/>
        <v>1.1691604767660735E-9</v>
      </c>
      <c r="X1409">
        <f t="shared" si="403"/>
        <v>-5.04730135290829E-3</v>
      </c>
    </row>
    <row r="1410" spans="6:24">
      <c r="F1410">
        <v>1408</v>
      </c>
      <c r="G1410">
        <f t="shared" si="386"/>
        <v>14.08</v>
      </c>
      <c r="H1410">
        <f t="shared" si="387"/>
        <v>5.7135808750675095E-2</v>
      </c>
      <c r="I1410">
        <f t="shared" si="388"/>
        <v>-6.7116450913432213E-2</v>
      </c>
      <c r="J1410">
        <f t="shared" si="389"/>
        <v>-6.2127725169323689E-2</v>
      </c>
      <c r="K1410">
        <f t="shared" si="390"/>
        <v>-6.2126047258050855E-2</v>
      </c>
      <c r="L1410">
        <f t="shared" si="391"/>
        <v>-5.7135893038956706E-2</v>
      </c>
      <c r="M1410">
        <f t="shared" si="396"/>
        <v>-6.212664813452301E-2</v>
      </c>
      <c r="N1410">
        <f t="shared" si="397"/>
        <v>-0.99836641530304926</v>
      </c>
      <c r="O1410">
        <f t="shared" si="398"/>
        <v>-0.99838224552295407</v>
      </c>
      <c r="P1410">
        <f t="shared" si="392"/>
        <v>-0.99774514882170406</v>
      </c>
      <c r="Q1410">
        <f t="shared" si="393"/>
        <v>-0.99808073107627127</v>
      </c>
      <c r="R1410">
        <f t="shared" si="394"/>
        <v>-0.99805578744755064</v>
      </c>
      <c r="S1410">
        <f t="shared" si="395"/>
        <v>-0.99836640929428455</v>
      </c>
      <c r="T1410">
        <f t="shared" si="399"/>
        <v>-0.99806409919393879</v>
      </c>
      <c r="U1410">
        <f t="shared" si="400"/>
        <v>5.7135809921492822E-2</v>
      </c>
      <c r="V1410">
        <f t="shared" si="401"/>
        <v>5.2085325936133908E-2</v>
      </c>
      <c r="W1410">
        <f t="shared" si="402"/>
        <v>1.1708177274916132E-9</v>
      </c>
      <c r="X1410">
        <f t="shared" si="403"/>
        <v>-5.0504828145411865E-3</v>
      </c>
    </row>
    <row r="1411" spans="6:24">
      <c r="F1411">
        <v>1409</v>
      </c>
      <c r="G1411">
        <f t="shared" ref="G1411:G1474" si="404">F1411*$C$8</f>
        <v>14.09</v>
      </c>
      <c r="H1411">
        <f t="shared" ref="H1411:H1474" si="405">$D$8*COS(SQRT(ABS($B$8))*G1411)</f>
        <v>4.7149454223816403E-2</v>
      </c>
      <c r="I1411">
        <f t="shared" si="388"/>
        <v>-5.7135809921492822E-2</v>
      </c>
      <c r="J1411">
        <f t="shared" si="389"/>
        <v>-5.2143977844977575E-2</v>
      </c>
      <c r="K1411">
        <f t="shared" si="390"/>
        <v>-5.2142549449729542E-2</v>
      </c>
      <c r="L1411">
        <f t="shared" si="391"/>
        <v>-4.7149538569570076E-2</v>
      </c>
      <c r="M1411">
        <f t="shared" si="396"/>
        <v>-5.2143067180079515E-2</v>
      </c>
      <c r="N1411">
        <f t="shared" si="397"/>
        <v>-0.99888784597485003</v>
      </c>
      <c r="O1411">
        <f t="shared" si="398"/>
        <v>-0.99890309878231542</v>
      </c>
      <c r="P1411">
        <f t="shared" si="392"/>
        <v>-0.99836641530304926</v>
      </c>
      <c r="Q1411">
        <f t="shared" si="393"/>
        <v>-0.99865209435265667</v>
      </c>
      <c r="R1411">
        <f t="shared" si="394"/>
        <v>-0.9986271351922742</v>
      </c>
      <c r="S1411">
        <f t="shared" si="395"/>
        <v>-0.99888784079754656</v>
      </c>
      <c r="T1411">
        <f t="shared" si="399"/>
        <v>-0.99863545253174302</v>
      </c>
      <c r="U1411">
        <f t="shared" si="400"/>
        <v>4.7149455396175391E-2</v>
      </c>
      <c r="V1411">
        <f t="shared" si="401"/>
        <v>4.2096294948310756E-2</v>
      </c>
      <c r="W1411">
        <f t="shared" si="402"/>
        <v>1.1723589876666551E-9</v>
      </c>
      <c r="X1411">
        <f t="shared" si="403"/>
        <v>-5.0531592755056476E-3</v>
      </c>
    </row>
    <row r="1412" spans="6:24">
      <c r="F1412">
        <v>1410</v>
      </c>
      <c r="G1412">
        <f t="shared" si="404"/>
        <v>14.1</v>
      </c>
      <c r="H1412">
        <f t="shared" si="405"/>
        <v>3.7158384790826407E-2</v>
      </c>
      <c r="I1412">
        <f t="shared" si="388"/>
        <v>-4.7149455396175391E-2</v>
      </c>
      <c r="J1412">
        <f t="shared" si="389"/>
        <v>-4.2155016166301143E-2</v>
      </c>
      <c r="K1412">
        <f t="shared" si="390"/>
        <v>-4.2153837429916234E-2</v>
      </c>
      <c r="L1412">
        <f t="shared" si="391"/>
        <v>-3.7158469185618576E-2</v>
      </c>
      <c r="M1412">
        <f t="shared" si="396"/>
        <v>-4.2154271962371453E-2</v>
      </c>
      <c r="N1412">
        <f t="shared" si="397"/>
        <v>-0.99930938869447372</v>
      </c>
      <c r="O1412">
        <f t="shared" si="398"/>
        <v>-0.99932406173179855</v>
      </c>
      <c r="P1412">
        <f t="shared" si="392"/>
        <v>-0.99888784597485003</v>
      </c>
      <c r="Q1412">
        <f t="shared" si="393"/>
        <v>-0.99912359325183087</v>
      </c>
      <c r="R1412">
        <f t="shared" si="394"/>
        <v>-0.99909862105568159</v>
      </c>
      <c r="S1412">
        <f t="shared" si="395"/>
        <v>-0.99930938434914918</v>
      </c>
      <c r="T1412">
        <f t="shared" si="399"/>
        <v>-0.99910694315650395</v>
      </c>
      <c r="U1412">
        <f t="shared" si="400"/>
        <v>3.7158385964610352E-2</v>
      </c>
      <c r="V1412">
        <f t="shared" si="401"/>
        <v>3.2103054330992767E-2</v>
      </c>
      <c r="W1412">
        <f t="shared" si="402"/>
        <v>1.1737839450409737E-9</v>
      </c>
      <c r="X1412">
        <f t="shared" si="403"/>
        <v>-5.0553304598336402E-3</v>
      </c>
    </row>
    <row r="1413" spans="6:24">
      <c r="F1413">
        <v>1411</v>
      </c>
      <c r="G1413">
        <f t="shared" si="404"/>
        <v>14.11</v>
      </c>
      <c r="H1413">
        <f t="shared" si="405"/>
        <v>2.7163599550322545E-2</v>
      </c>
      <c r="I1413">
        <f t="shared" ref="I1413:I1476" si="406">$B$8*U1412</f>
        <v>-3.7158385964610352E-2</v>
      </c>
      <c r="J1413">
        <f t="shared" ref="J1413:J1476" si="407">$B$8*(U1412+P1413*$C$8/2)</f>
        <v>-3.2161839021137985E-2</v>
      </c>
      <c r="K1413">
        <f t="shared" ref="K1413:K1476" si="408">$B$8*(U1412+Q1413*$C$8/2)</f>
        <v>-3.216091006148887E-2</v>
      </c>
      <c r="L1413">
        <f t="shared" ref="L1413:L1476" si="409">$B$8*(U1412+R1413*$C$8)</f>
        <v>-2.716368398571456E-2</v>
      </c>
      <c r="M1413">
        <f t="shared" si="396"/>
        <v>-3.2161261352596435E-2</v>
      </c>
      <c r="N1413">
        <f t="shared" si="397"/>
        <v>-0.99963100130799964</v>
      </c>
      <c r="O1413">
        <f t="shared" si="398"/>
        <v>-0.99964509227510845</v>
      </c>
      <c r="P1413">
        <f t="shared" ref="P1413:P1476" si="410">N1412</f>
        <v>-0.99930938869447372</v>
      </c>
      <c r="Q1413">
        <f t="shared" ref="Q1413:Q1476" si="411">N1412+I1413*$C$8/2</f>
        <v>-0.99949518062429676</v>
      </c>
      <c r="R1413">
        <f t="shared" ref="R1413:R1476" si="412">N1412+J1413*$C$8/2</f>
        <v>-0.99947019788957936</v>
      </c>
      <c r="S1413">
        <f t="shared" ref="S1413:S1476" si="413">N1412+K1413*$C$8</f>
        <v>-0.99963099779508857</v>
      </c>
      <c r="T1413">
        <f t="shared" si="399"/>
        <v>-0.9994785239195525</v>
      </c>
      <c r="U1413">
        <f t="shared" si="400"/>
        <v>2.7163600725414828E-2</v>
      </c>
      <c r="V1413">
        <f t="shared" si="401"/>
        <v>2.2106603408241682E-2</v>
      </c>
      <c r="W1413">
        <f t="shared" si="402"/>
        <v>1.1750922838948963E-9</v>
      </c>
      <c r="X1413">
        <f t="shared" si="403"/>
        <v>-5.0569961420808621E-3</v>
      </c>
    </row>
    <row r="1414" spans="6:24">
      <c r="F1414">
        <v>1412</v>
      </c>
      <c r="G1414">
        <f t="shared" si="404"/>
        <v>14.120000000000001</v>
      </c>
      <c r="H1414">
        <f t="shared" si="405"/>
        <v>1.7166097972498132E-2</v>
      </c>
      <c r="I1414">
        <f t="shared" si="406"/>
        <v>-2.7163600725414828E-2</v>
      </c>
      <c r="J1414">
        <f t="shared" si="407"/>
        <v>-2.216544571887483E-2</v>
      </c>
      <c r="K1414">
        <f t="shared" si="408"/>
        <v>-2.2164766628856695E-2</v>
      </c>
      <c r="L1414">
        <f t="shared" si="409"/>
        <v>-1.7166182440048888E-2</v>
      </c>
      <c r="M1414">
        <f t="shared" si="396"/>
        <v>-2.2165034643487794E-2</v>
      </c>
      <c r="N1414">
        <f t="shared" si="397"/>
        <v>-0.99985265165443449</v>
      </c>
      <c r="O1414">
        <f t="shared" si="398"/>
        <v>-0.9998661583091909</v>
      </c>
      <c r="P1414">
        <f t="shared" si="410"/>
        <v>-0.99963100130799964</v>
      </c>
      <c r="Q1414">
        <f t="shared" si="411"/>
        <v>-0.9997668193116267</v>
      </c>
      <c r="R1414">
        <f t="shared" si="412"/>
        <v>-0.99974182853659399</v>
      </c>
      <c r="S1414">
        <f t="shared" si="413"/>
        <v>-0.99985264897428816</v>
      </c>
      <c r="T1414">
        <f t="shared" si="399"/>
        <v>-0.99975015766312147</v>
      </c>
      <c r="U1414">
        <f t="shared" si="400"/>
        <v>1.7166099148783615E-2</v>
      </c>
      <c r="V1414">
        <f t="shared" si="401"/>
        <v>1.2107941825149774E-2</v>
      </c>
      <c r="W1414">
        <f t="shared" si="402"/>
        <v>1.1762854822128244E-9</v>
      </c>
      <c r="X1414">
        <f t="shared" si="403"/>
        <v>-5.0581561473483586E-3</v>
      </c>
    </row>
    <row r="1415" spans="6:24">
      <c r="F1415">
        <v>1413</v>
      </c>
      <c r="G1415">
        <f t="shared" si="404"/>
        <v>14.13</v>
      </c>
      <c r="H1415">
        <f t="shared" si="405"/>
        <v>7.1668797991832804E-3</v>
      </c>
      <c r="I1415">
        <f t="shared" si="406"/>
        <v>-1.7166099148783615E-2</v>
      </c>
      <c r="J1415">
        <f t="shared" si="407"/>
        <v>-1.2166835890511443E-2</v>
      </c>
      <c r="K1415">
        <f t="shared" si="408"/>
        <v>-1.2166406738032723E-2</v>
      </c>
      <c r="L1415">
        <f t="shared" si="409"/>
        <v>-7.1669642904447443E-3</v>
      </c>
      <c r="M1415">
        <f t="shared" si="396"/>
        <v>-1.2166591449386116E-2</v>
      </c>
      <c r="N1415">
        <f t="shared" si="397"/>
        <v>-0.99997431756892829</v>
      </c>
      <c r="O1415">
        <f t="shared" si="398"/>
        <v>-0.99998723772744236</v>
      </c>
      <c r="P1415">
        <f t="shared" si="410"/>
        <v>-0.99985265165443449</v>
      </c>
      <c r="Q1415">
        <f t="shared" si="411"/>
        <v>-0.99993848215017844</v>
      </c>
      <c r="R1415">
        <f t="shared" si="412"/>
        <v>-0.99991348583388706</v>
      </c>
      <c r="S1415">
        <f t="shared" si="413"/>
        <v>-0.99997431572181483</v>
      </c>
      <c r="T1415">
        <f t="shared" si="399"/>
        <v>-0.99992181722406337</v>
      </c>
      <c r="U1415">
        <f t="shared" si="400"/>
        <v>7.1668809765429806E-3</v>
      </c>
      <c r="V1415">
        <f t="shared" si="401"/>
        <v>2.1080694478753503E-3</v>
      </c>
      <c r="W1415">
        <f t="shared" si="402"/>
        <v>1.1773597001843439E-9</v>
      </c>
      <c r="X1415">
        <f t="shared" si="403"/>
        <v>-5.0588103513079302E-3</v>
      </c>
    </row>
    <row r="1416" spans="6:24">
      <c r="F1416">
        <v>1414</v>
      </c>
      <c r="G1416">
        <f t="shared" si="404"/>
        <v>14.14</v>
      </c>
      <c r="H1416">
        <f t="shared" si="405"/>
        <v>-2.8330550561391095E-3</v>
      </c>
      <c r="I1416">
        <f t="shared" si="406"/>
        <v>-7.1668809765429806E-3</v>
      </c>
      <c r="J1416">
        <f t="shared" si="407"/>
        <v>-2.1670093886983393E-3</v>
      </c>
      <c r="K1416">
        <f t="shared" si="408"/>
        <v>-2.166830216673926E-3</v>
      </c>
      <c r="L1416">
        <f t="shared" si="409"/>
        <v>2.8329705496157372E-3</v>
      </c>
      <c r="M1416">
        <f t="shared" si="396"/>
        <v>-2.1669316062786293E-3</v>
      </c>
      <c r="N1416">
        <f t="shared" si="397"/>
        <v>-0.99999598688499103</v>
      </c>
      <c r="O1416">
        <f t="shared" si="398"/>
        <v>-1.0000083184219211</v>
      </c>
      <c r="P1416">
        <f t="shared" si="410"/>
        <v>-0.99997431756892829</v>
      </c>
      <c r="Q1416">
        <f t="shared" si="411"/>
        <v>-1.0000101519738109</v>
      </c>
      <c r="R1416">
        <f t="shared" si="412"/>
        <v>-0.99998515261587184</v>
      </c>
      <c r="S1416">
        <f t="shared" si="413"/>
        <v>-0.99999598587109506</v>
      </c>
      <c r="T1416">
        <f t="shared" si="399"/>
        <v>-0.99999348543656486</v>
      </c>
      <c r="U1416">
        <f t="shared" si="400"/>
        <v>-2.8330538778226673E-3</v>
      </c>
      <c r="V1416">
        <f t="shared" si="401"/>
        <v>-7.8920137363438607E-3</v>
      </c>
      <c r="W1416">
        <f t="shared" si="402"/>
        <v>1.1783164422483894E-9</v>
      </c>
      <c r="X1416">
        <f t="shared" si="403"/>
        <v>-5.0589586802047507E-3</v>
      </c>
    </row>
    <row r="1417" spans="6:24">
      <c r="F1417">
        <v>1415</v>
      </c>
      <c r="G1417">
        <f t="shared" si="404"/>
        <v>14.15</v>
      </c>
      <c r="H1417">
        <f t="shared" si="405"/>
        <v>-1.2832706608316757E-2</v>
      </c>
      <c r="I1417">
        <f t="shared" si="406"/>
        <v>2.8330538778226673E-3</v>
      </c>
      <c r="J1417">
        <f t="shared" si="407"/>
        <v>7.833033812247623E-3</v>
      </c>
      <c r="K1417">
        <f t="shared" si="408"/>
        <v>7.8329629859006759E-3</v>
      </c>
      <c r="L1417">
        <f t="shared" si="409"/>
        <v>1.2832622094981965E-2</v>
      </c>
      <c r="M1417">
        <f t="shared" si="396"/>
        <v>7.8329449281835384E-3</v>
      </c>
      <c r="N1417">
        <f t="shared" si="397"/>
        <v>-0.99991765743570915</v>
      </c>
      <c r="O1417">
        <f t="shared" si="398"/>
        <v>-0.99992939828455762</v>
      </c>
      <c r="P1417">
        <f t="shared" si="410"/>
        <v>-0.99999598688499103</v>
      </c>
      <c r="Q1417">
        <f t="shared" si="411"/>
        <v>-0.9999818216156019</v>
      </c>
      <c r="R1417">
        <f t="shared" si="412"/>
        <v>-0.99995682171592981</v>
      </c>
      <c r="S1417">
        <f t="shared" si="413"/>
        <v>-0.99991765725513204</v>
      </c>
      <c r="T1417">
        <f t="shared" si="399"/>
        <v>-0.9999651551338643</v>
      </c>
      <c r="U1417">
        <f t="shared" si="400"/>
        <v>-1.283270542916131E-2</v>
      </c>
      <c r="V1417">
        <f t="shared" si="401"/>
        <v>-1.7891307719189439E-2</v>
      </c>
      <c r="W1417">
        <f t="shared" si="402"/>
        <v>1.1791554468953969E-9</v>
      </c>
      <c r="X1417">
        <f t="shared" si="403"/>
        <v>-5.0586011108726819E-3</v>
      </c>
    </row>
    <row r="1418" spans="6:24">
      <c r="F1418">
        <v>1416</v>
      </c>
      <c r="G1418">
        <f t="shared" si="404"/>
        <v>14.16</v>
      </c>
      <c r="H1418">
        <f t="shared" si="405"/>
        <v>-2.2831074900527458E-2</v>
      </c>
      <c r="I1418">
        <f t="shared" si="406"/>
        <v>1.283270542916131E-2</v>
      </c>
      <c r="J1418">
        <f t="shared" si="407"/>
        <v>1.7832293716339855E-2</v>
      </c>
      <c r="K1418">
        <f t="shared" si="408"/>
        <v>1.7831972898704126E-2</v>
      </c>
      <c r="L1418">
        <f t="shared" si="409"/>
        <v>2.2830990388832587E-2</v>
      </c>
      <c r="M1418">
        <f t="shared" si="396"/>
        <v>1.783203817468031E-2</v>
      </c>
      <c r="N1418">
        <f t="shared" si="397"/>
        <v>-0.99973933705396234</v>
      </c>
      <c r="O1418">
        <f t="shared" si="398"/>
        <v>-0.99975048520736576</v>
      </c>
      <c r="P1418">
        <f t="shared" si="410"/>
        <v>-0.99991765743570915</v>
      </c>
      <c r="Q1418">
        <f t="shared" si="411"/>
        <v>-0.99985349390856337</v>
      </c>
      <c r="R1418">
        <f t="shared" si="412"/>
        <v>-0.99982849596712742</v>
      </c>
      <c r="S1418">
        <f t="shared" si="413"/>
        <v>-0.99973933770672208</v>
      </c>
      <c r="T1418">
        <f t="shared" si="399"/>
        <v>-0.99983682914896876</v>
      </c>
      <c r="U1418">
        <f t="shared" si="400"/>
        <v>-2.2831073720650998E-2</v>
      </c>
      <c r="V1418">
        <f t="shared" si="401"/>
        <v>-2.7888812571263098E-2</v>
      </c>
      <c r="W1418">
        <f t="shared" si="402"/>
        <v>1.179876460422058E-9</v>
      </c>
      <c r="X1418">
        <f t="shared" si="403"/>
        <v>-5.0577376707356403E-3</v>
      </c>
    </row>
    <row r="1419" spans="6:24">
      <c r="F1419">
        <v>1417</v>
      </c>
      <c r="G1419">
        <f t="shared" si="404"/>
        <v>14.17</v>
      </c>
      <c r="H1419">
        <f t="shared" si="405"/>
        <v>-3.2827160104273945E-2</v>
      </c>
      <c r="I1419">
        <f t="shared" si="406"/>
        <v>2.2831073720650998E-2</v>
      </c>
      <c r="J1419">
        <f t="shared" si="407"/>
        <v>2.7829770405920808E-2</v>
      </c>
      <c r="K1419">
        <f t="shared" si="408"/>
        <v>2.7829199629077792E-2</v>
      </c>
      <c r="L1419">
        <f t="shared" si="409"/>
        <v>3.2827075602670328E-2</v>
      </c>
      <c r="M1419">
        <f t="shared" si="396"/>
        <v>2.7829348232219754E-2</v>
      </c>
      <c r="N1419">
        <f t="shared" si="397"/>
        <v>-0.99946104357164012</v>
      </c>
      <c r="O1419">
        <f t="shared" si="398"/>
        <v>-0.99947159708165312</v>
      </c>
      <c r="P1419">
        <f t="shared" si="410"/>
        <v>-0.99973933705396234</v>
      </c>
      <c r="Q1419">
        <f t="shared" si="411"/>
        <v>-0.99962518168535908</v>
      </c>
      <c r="R1419">
        <f t="shared" si="412"/>
        <v>-0.99960018820193275</v>
      </c>
      <c r="S1419">
        <f t="shared" si="413"/>
        <v>-0.99946104505767153</v>
      </c>
      <c r="T1419">
        <f t="shared" si="399"/>
        <v>-0.99960852031436953</v>
      </c>
      <c r="U1419">
        <f t="shared" si="400"/>
        <v>-3.2827158923794696E-2</v>
      </c>
      <c r="V1419">
        <f t="shared" si="401"/>
        <v>-3.7883528542079631E-2</v>
      </c>
      <c r="W1419">
        <f t="shared" si="402"/>
        <v>1.1804792490743843E-9</v>
      </c>
      <c r="X1419">
        <f t="shared" si="403"/>
        <v>-5.0563684378056861E-3</v>
      </c>
    </row>
    <row r="1420" spans="6:24">
      <c r="F1420">
        <v>1418</v>
      </c>
      <c r="G1420">
        <f t="shared" si="404"/>
        <v>14.18</v>
      </c>
      <c r="H1420">
        <f t="shared" si="405"/>
        <v>-4.2819962619365874E-2</v>
      </c>
      <c r="I1420">
        <f t="shared" si="406"/>
        <v>3.2827158923794696E-2</v>
      </c>
      <c r="J1420">
        <f t="shared" si="407"/>
        <v>3.78244641416529E-2</v>
      </c>
      <c r="K1420">
        <f t="shared" si="408"/>
        <v>3.7823643462679801E-2</v>
      </c>
      <c r="L1420">
        <f t="shared" si="409"/>
        <v>4.2819878136304015E-2</v>
      </c>
      <c r="M1420">
        <f t="shared" si="396"/>
        <v>3.7823875378127356E-2</v>
      </c>
      <c r="N1420">
        <f t="shared" si="397"/>
        <v>-0.99908280481785883</v>
      </c>
      <c r="O1420">
        <f t="shared" si="398"/>
        <v>-0.9990927617962323</v>
      </c>
      <c r="P1420">
        <f t="shared" si="410"/>
        <v>-0.99946104357164012</v>
      </c>
      <c r="Q1420">
        <f t="shared" si="411"/>
        <v>-0.99929690777702118</v>
      </c>
      <c r="R1420">
        <f t="shared" si="412"/>
        <v>-0.99927192125093189</v>
      </c>
      <c r="S1420">
        <f t="shared" si="413"/>
        <v>-0.99908280713701336</v>
      </c>
      <c r="T1420">
        <f t="shared" si="399"/>
        <v>-0.99928025146075994</v>
      </c>
      <c r="U1420">
        <f t="shared" si="400"/>
        <v>-4.2819961438402297E-2</v>
      </c>
      <c r="V1420">
        <f t="shared" si="401"/>
        <v>-4.7874456160041955E-2</v>
      </c>
      <c r="W1420">
        <f t="shared" si="402"/>
        <v>1.1809635769299831E-9</v>
      </c>
      <c r="X1420">
        <f t="shared" si="403"/>
        <v>-5.0544935406760805E-3</v>
      </c>
    </row>
    <row r="1421" spans="6:24">
      <c r="F1421">
        <v>1419</v>
      </c>
      <c r="G1421">
        <f t="shared" si="404"/>
        <v>14.19</v>
      </c>
      <c r="H1421">
        <f t="shared" si="405"/>
        <v>-5.2808483173879046E-2</v>
      </c>
      <c r="I1421">
        <f t="shared" si="406"/>
        <v>4.2819961438402297E-2</v>
      </c>
      <c r="J1421">
        <f t="shared" si="407"/>
        <v>4.7815375462491594E-2</v>
      </c>
      <c r="K1421">
        <f t="shared" si="408"/>
        <v>4.781430496345563E-2</v>
      </c>
      <c r="L1421">
        <f t="shared" si="409"/>
        <v>5.2808398717807764E-2</v>
      </c>
      <c r="M1421">
        <f t="shared" si="396"/>
        <v>4.7814620168017415E-2</v>
      </c>
      <c r="N1421">
        <f t="shared" si="397"/>
        <v>-0.99860465861617864</v>
      </c>
      <c r="O1421">
        <f t="shared" si="398"/>
        <v>-0.99861401723463183</v>
      </c>
      <c r="P1421">
        <f t="shared" si="410"/>
        <v>-0.99908280481785883</v>
      </c>
      <c r="Q1421">
        <f t="shared" si="411"/>
        <v>-0.99886870501066682</v>
      </c>
      <c r="R1421">
        <f t="shared" si="412"/>
        <v>-0.99884372794054632</v>
      </c>
      <c r="S1421">
        <f t="shared" si="413"/>
        <v>-0.99860466176822427</v>
      </c>
      <c r="T1421">
        <f t="shared" si="399"/>
        <v>-0.99885205541475153</v>
      </c>
      <c r="U1421">
        <f t="shared" si="400"/>
        <v>-5.2808481992549811E-2</v>
      </c>
      <c r="V1421">
        <f t="shared" si="401"/>
        <v>-5.786059633238827E-2</v>
      </c>
      <c r="W1421">
        <f t="shared" si="402"/>
        <v>1.1813292358220373E-9</v>
      </c>
      <c r="X1421">
        <f t="shared" si="403"/>
        <v>-5.0521131585092235E-3</v>
      </c>
    </row>
    <row r="1422" spans="6:24">
      <c r="F1422">
        <v>1420</v>
      </c>
      <c r="G1422">
        <f t="shared" si="404"/>
        <v>14.200000000000001</v>
      </c>
      <c r="H1422">
        <f t="shared" si="405"/>
        <v>-6.279172292408354E-2</v>
      </c>
      <c r="I1422">
        <f t="shared" si="406"/>
        <v>5.2808481992549811E-2</v>
      </c>
      <c r="J1422">
        <f t="shared" si="407"/>
        <v>5.7801505285630703E-2</v>
      </c>
      <c r="K1422">
        <f t="shared" si="408"/>
        <v>5.7800185073580888E-2</v>
      </c>
      <c r="L1422">
        <f t="shared" si="409"/>
        <v>6.2791638503447322E-2</v>
      </c>
      <c r="M1422">
        <f t="shared" si="396"/>
        <v>5.7800583535736715E-2</v>
      </c>
      <c r="N1422">
        <f t="shared" si="397"/>
        <v>-0.99802665278082126</v>
      </c>
      <c r="O1422">
        <f t="shared" si="398"/>
        <v>-0.9980354112713079</v>
      </c>
      <c r="P1422">
        <f t="shared" si="410"/>
        <v>-0.99860465861617864</v>
      </c>
      <c r="Q1422">
        <f t="shared" si="411"/>
        <v>-0.99834061620621595</v>
      </c>
      <c r="R1422">
        <f t="shared" si="412"/>
        <v>-0.99831565108975051</v>
      </c>
      <c r="S1422">
        <f t="shared" si="413"/>
        <v>-0.99802665676544289</v>
      </c>
      <c r="T1422">
        <f t="shared" si="399"/>
        <v>-0.99832397499559244</v>
      </c>
      <c r="U1422">
        <f t="shared" si="400"/>
        <v>-6.2791721742505732E-2</v>
      </c>
      <c r="V1422">
        <f t="shared" si="401"/>
        <v>-6.7840950445101356E-2</v>
      </c>
      <c r="W1422">
        <f t="shared" si="402"/>
        <v>1.181577807818357E-9</v>
      </c>
      <c r="X1422">
        <f t="shared" si="403"/>
        <v>-5.0492275210178156E-3</v>
      </c>
    </row>
    <row r="1423" spans="6:24">
      <c r="F1423">
        <v>1421</v>
      </c>
      <c r="G1423">
        <f t="shared" si="404"/>
        <v>14.21</v>
      </c>
      <c r="H1423">
        <f t="shared" si="405"/>
        <v>-7.2768683554320104E-2</v>
      </c>
      <c r="I1423">
        <f t="shared" si="406"/>
        <v>6.2791721742505732E-2</v>
      </c>
      <c r="J1423">
        <f t="shared" si="407"/>
        <v>6.7781855006409833E-2</v>
      </c>
      <c r="K1423">
        <f t="shared" si="408"/>
        <v>6.7780285213366279E-2</v>
      </c>
      <c r="L1423">
        <f t="shared" si="409"/>
        <v>7.276859917756362E-2</v>
      </c>
      <c r="M1423">
        <f t="shared" si="396"/>
        <v>6.7780766893270269E-2</v>
      </c>
      <c r="N1423">
        <f t="shared" si="397"/>
        <v>-0.99734884511188859</v>
      </c>
      <c r="O1423">
        <f t="shared" si="398"/>
        <v>-0.99735700176685693</v>
      </c>
      <c r="P1423">
        <f t="shared" si="410"/>
        <v>-0.99802665278082126</v>
      </c>
      <c r="Q1423">
        <f t="shared" si="411"/>
        <v>-0.99771269417210873</v>
      </c>
      <c r="R1423">
        <f t="shared" si="412"/>
        <v>-0.99768774350578926</v>
      </c>
      <c r="S1423">
        <f t="shared" si="413"/>
        <v>-0.99734884992868755</v>
      </c>
      <c r="T1423">
        <f t="shared" si="399"/>
        <v>-0.9976960630108842</v>
      </c>
      <c r="U1423">
        <f t="shared" si="400"/>
        <v>-7.2768682372614579E-2</v>
      </c>
      <c r="V1423">
        <f t="shared" si="401"/>
        <v>-7.7814520462769932E-2</v>
      </c>
      <c r="W1423">
        <f t="shared" si="402"/>
        <v>1.1817055250995523E-9</v>
      </c>
      <c r="X1423">
        <f t="shared" si="403"/>
        <v>-5.0458369084498272E-3</v>
      </c>
    </row>
    <row r="1424" spans="6:24">
      <c r="F1424">
        <v>1422</v>
      </c>
      <c r="G1424">
        <f t="shared" si="404"/>
        <v>14.22</v>
      </c>
      <c r="H1424">
        <f t="shared" si="405"/>
        <v>-8.2738367376841593E-2</v>
      </c>
      <c r="I1424">
        <f t="shared" si="406"/>
        <v>7.2768682372614579E-2</v>
      </c>
      <c r="J1424">
        <f t="shared" si="407"/>
        <v>7.7755426598174027E-2</v>
      </c>
      <c r="K1424">
        <f t="shared" si="408"/>
        <v>7.7753607381114712E-2</v>
      </c>
      <c r="L1424">
        <f t="shared" si="409"/>
        <v>8.273828305240355E-2</v>
      </c>
      <c r="M1424">
        <f t="shared" si="396"/>
        <v>7.7754172230599272E-2</v>
      </c>
      <c r="N1424">
        <f t="shared" si="397"/>
        <v>-0.99657130338958255</v>
      </c>
      <c r="O1424">
        <f t="shared" si="398"/>
        <v>-0.99657885656222922</v>
      </c>
      <c r="P1424">
        <f t="shared" si="410"/>
        <v>-0.99734884511188859</v>
      </c>
      <c r="Q1424">
        <f t="shared" si="411"/>
        <v>-0.99698500170002557</v>
      </c>
      <c r="R1424">
        <f t="shared" si="412"/>
        <v>-0.99696006797889769</v>
      </c>
      <c r="S1424">
        <f t="shared" si="413"/>
        <v>-0.99657130903807745</v>
      </c>
      <c r="T1424">
        <f t="shared" si="399"/>
        <v>-0.99696838225130202</v>
      </c>
      <c r="U1424">
        <f t="shared" si="400"/>
        <v>-8.2738366195127602E-2</v>
      </c>
      <c r="V1424">
        <f t="shared" si="401"/>
        <v>-8.778030902839222E-2</v>
      </c>
      <c r="W1424">
        <f t="shared" si="402"/>
        <v>1.1817139905501151E-9</v>
      </c>
      <c r="X1424">
        <f t="shared" si="403"/>
        <v>-5.0419416515506271E-3</v>
      </c>
    </row>
    <row r="1425" spans="6:24">
      <c r="F1425">
        <v>1423</v>
      </c>
      <c r="G1425">
        <f t="shared" si="404"/>
        <v>14.23</v>
      </c>
      <c r="H1425">
        <f t="shared" si="405"/>
        <v>-9.2699777431573829E-2</v>
      </c>
      <c r="I1425">
        <f t="shared" si="406"/>
        <v>8.2738366195127602E-2</v>
      </c>
      <c r="J1425">
        <f t="shared" si="407"/>
        <v>8.7721222712075511E-2</v>
      </c>
      <c r="K1425">
        <f t="shared" si="408"/>
        <v>8.7719154252920636E-2</v>
      </c>
      <c r="L1425">
        <f t="shared" si="409"/>
        <v>9.2699693167887828E-2</v>
      </c>
      <c r="M1425">
        <f t="shared" si="396"/>
        <v>8.7719802215501283E-2</v>
      </c>
      <c r="N1425">
        <f t="shared" si="397"/>
        <v>-0.99569410536742753</v>
      </c>
      <c r="O1425">
        <f t="shared" si="398"/>
        <v>-0.99570105347194526</v>
      </c>
      <c r="P1425">
        <f t="shared" si="410"/>
        <v>-0.99657130338958255</v>
      </c>
      <c r="Q1425">
        <f t="shared" si="411"/>
        <v>-0.99615761155860694</v>
      </c>
      <c r="R1425">
        <f t="shared" si="412"/>
        <v>-0.99613269727602216</v>
      </c>
      <c r="S1425">
        <f t="shared" si="413"/>
        <v>-0.99569411184705336</v>
      </c>
      <c r="T1425">
        <f t="shared" si="399"/>
        <v>-0.99614100548431561</v>
      </c>
      <c r="U1425">
        <f t="shared" si="400"/>
        <v>-9.2699776249970764E-2</v>
      </c>
      <c r="V1425">
        <f t="shared" si="401"/>
        <v>-9.7737319563111671E-2</v>
      </c>
      <c r="W1425">
        <f t="shared" si="402"/>
        <v>1.1816030653921672E-9</v>
      </c>
      <c r="X1425">
        <f t="shared" si="403"/>
        <v>-5.0375421315378421E-3</v>
      </c>
    </row>
    <row r="1426" spans="6:24">
      <c r="F1426">
        <v>1424</v>
      </c>
      <c r="G1426">
        <f t="shared" si="404"/>
        <v>14.24</v>
      </c>
      <c r="H1426">
        <f t="shared" si="405"/>
        <v>-0.10265191758581245</v>
      </c>
      <c r="I1426">
        <f t="shared" si="406"/>
        <v>9.2699776249970764E-2</v>
      </c>
      <c r="J1426">
        <f t="shared" si="407"/>
        <v>9.7678246776807906E-2</v>
      </c>
      <c r="K1426">
        <f t="shared" si="408"/>
        <v>9.7675929282401652E-2</v>
      </c>
      <c r="L1426">
        <f t="shared" si="409"/>
        <v>0.10265183339130619</v>
      </c>
      <c r="M1426">
        <f t="shared" si="396"/>
        <v>9.7676660293282688E-2</v>
      </c>
      <c r="N1426">
        <f t="shared" si="397"/>
        <v>-0.99471733876449475</v>
      </c>
      <c r="O1426">
        <f t="shared" si="398"/>
        <v>-0.99472368027631419</v>
      </c>
      <c r="P1426">
        <f t="shared" si="410"/>
        <v>-0.99569410536742753</v>
      </c>
      <c r="Q1426">
        <f t="shared" si="411"/>
        <v>-0.99523060648617767</v>
      </c>
      <c r="R1426">
        <f t="shared" si="412"/>
        <v>-0.99520571413354353</v>
      </c>
      <c r="S1426">
        <f t="shared" si="413"/>
        <v>-0.99471734607460349</v>
      </c>
      <c r="T1426">
        <f t="shared" si="399"/>
        <v>-0.99521401544691224</v>
      </c>
      <c r="U1426">
        <f t="shared" si="400"/>
        <v>-0.10265191640443988</v>
      </c>
      <c r="V1426">
        <f t="shared" si="401"/>
        <v>-0.10768455636587482</v>
      </c>
      <c r="W1426">
        <f t="shared" si="402"/>
        <v>1.1813725692144672E-9</v>
      </c>
      <c r="X1426">
        <f t="shared" si="403"/>
        <v>-5.0326387800623679E-3</v>
      </c>
    </row>
    <row r="1427" spans="6:24">
      <c r="F1427">
        <v>1425</v>
      </c>
      <c r="G1427">
        <f t="shared" si="404"/>
        <v>14.25</v>
      </c>
      <c r="H1427">
        <f t="shared" si="405"/>
        <v>-0.11259379263383548</v>
      </c>
      <c r="I1427">
        <f t="shared" si="406"/>
        <v>0.10265191640443988</v>
      </c>
      <c r="J1427">
        <f t="shared" si="407"/>
        <v>0.10762550309826235</v>
      </c>
      <c r="K1427">
        <f t="shared" si="408"/>
        <v>0.10762293680035225</v>
      </c>
      <c r="L1427">
        <f t="shared" si="409"/>
        <v>0.11259370851692992</v>
      </c>
      <c r="M1427">
        <f t="shared" si="396"/>
        <v>0.10762375078643316</v>
      </c>
      <c r="N1427">
        <f t="shared" si="397"/>
        <v>-0.99364110125663041</v>
      </c>
      <c r="O1427">
        <f t="shared" si="398"/>
        <v>-0.99364683471265547</v>
      </c>
      <c r="P1427">
        <f t="shared" si="410"/>
        <v>-0.99471733876449475</v>
      </c>
      <c r="Q1427">
        <f t="shared" si="411"/>
        <v>-0.99420407918247256</v>
      </c>
      <c r="R1427">
        <f t="shared" si="412"/>
        <v>-0.99417921124900344</v>
      </c>
      <c r="S1427">
        <f t="shared" si="413"/>
        <v>-0.9936411093964912</v>
      </c>
      <c r="T1427">
        <f t="shared" si="399"/>
        <v>-0.99418750483732299</v>
      </c>
      <c r="U1427">
        <f t="shared" si="400"/>
        <v>-0.11259379145281311</v>
      </c>
      <c r="V1427">
        <f t="shared" si="401"/>
        <v>-0.11762102471300137</v>
      </c>
      <c r="W1427">
        <f t="shared" si="402"/>
        <v>1.1810223771169248E-9</v>
      </c>
      <c r="X1427">
        <f t="shared" si="403"/>
        <v>-5.0272320791658887E-3</v>
      </c>
    </row>
    <row r="1428" spans="6:24">
      <c r="F1428">
        <v>1426</v>
      </c>
      <c r="G1428">
        <f t="shared" si="404"/>
        <v>14.26</v>
      </c>
      <c r="H1428">
        <f t="shared" si="405"/>
        <v>-0.12252440839642297</v>
      </c>
      <c r="I1428">
        <f t="shared" si="406"/>
        <v>0.11259379145281311</v>
      </c>
      <c r="J1428">
        <f t="shared" si="407"/>
        <v>0.11756199695909626</v>
      </c>
      <c r="K1428">
        <f t="shared" si="408"/>
        <v>0.11755918211430993</v>
      </c>
      <c r="L1428">
        <f t="shared" si="409"/>
        <v>0.12252432436553146</v>
      </c>
      <c r="M1428">
        <f t="shared" si="396"/>
        <v>0.11756007899419282</v>
      </c>
      <c r="N1428">
        <f t="shared" si="397"/>
        <v>-0.99246550046668847</v>
      </c>
      <c r="O1428">
        <f t="shared" si="398"/>
        <v>-0.99247062446552547</v>
      </c>
      <c r="P1428">
        <f t="shared" si="410"/>
        <v>-0.99364110125663041</v>
      </c>
      <c r="Q1428">
        <f t="shared" si="411"/>
        <v>-0.99307813229936637</v>
      </c>
      <c r="R1428">
        <f t="shared" si="412"/>
        <v>-0.99305329127183495</v>
      </c>
      <c r="S1428">
        <f t="shared" si="413"/>
        <v>-0.99246550943548728</v>
      </c>
      <c r="T1428">
        <f t="shared" si="399"/>
        <v>-0.99306157630575342</v>
      </c>
      <c r="U1428">
        <f t="shared" si="400"/>
        <v>-0.12252440721587064</v>
      </c>
      <c r="V1428">
        <f t="shared" si="401"/>
        <v>-0.12754573095765662</v>
      </c>
      <c r="W1428">
        <f t="shared" si="402"/>
        <v>1.1805523225660863E-9</v>
      </c>
      <c r="X1428">
        <f t="shared" si="403"/>
        <v>-5.0213225612336515E-3</v>
      </c>
    </row>
    <row r="1429" spans="6:24">
      <c r="F1429">
        <v>1427</v>
      </c>
      <c r="G1429">
        <f t="shared" si="404"/>
        <v>14.27</v>
      </c>
      <c r="H1429">
        <f t="shared" si="405"/>
        <v>-0.13244277182027414</v>
      </c>
      <c r="I1429">
        <f t="shared" si="406"/>
        <v>0.12252440721587064</v>
      </c>
      <c r="J1429">
        <f t="shared" si="407"/>
        <v>0.1274867347182041</v>
      </c>
      <c r="K1429">
        <f t="shared" si="408"/>
        <v>0.12748367160802368</v>
      </c>
      <c r="L1429">
        <f t="shared" si="409"/>
        <v>0.13244268788380162</v>
      </c>
      <c r="M1429">
        <f t="shared" si="396"/>
        <v>0.1274846512920213</v>
      </c>
      <c r="N1429">
        <f t="shared" si="397"/>
        <v>-0.99119065395376826</v>
      </c>
      <c r="O1429">
        <f t="shared" si="398"/>
        <v>-0.99119516715594891</v>
      </c>
      <c r="P1429">
        <f t="shared" si="410"/>
        <v>-0.99246550046668847</v>
      </c>
      <c r="Q1429">
        <f t="shared" si="411"/>
        <v>-0.9918528784306091</v>
      </c>
      <c r="R1429">
        <f t="shared" si="412"/>
        <v>-0.99182806679309743</v>
      </c>
      <c r="S1429">
        <f t="shared" si="413"/>
        <v>-0.99119066375060827</v>
      </c>
      <c r="T1429">
        <f t="shared" si="399"/>
        <v>-0.99183634244411834</v>
      </c>
      <c r="U1429">
        <f t="shared" si="400"/>
        <v>-0.13244277064031182</v>
      </c>
      <c r="V1429">
        <f t="shared" si="401"/>
        <v>-0.13745768262921609</v>
      </c>
      <c r="W1429">
        <f t="shared" si="402"/>
        <v>1.1799623222952249E-9</v>
      </c>
      <c r="X1429">
        <f t="shared" si="403"/>
        <v>-5.0149108089419525E-3</v>
      </c>
    </row>
    <row r="1430" spans="6:24">
      <c r="F1430">
        <v>1428</v>
      </c>
      <c r="G1430">
        <f t="shared" si="404"/>
        <v>14.280000000000001</v>
      </c>
      <c r="H1430">
        <f t="shared" si="405"/>
        <v>-0.14234789107731366</v>
      </c>
      <c r="I1430">
        <f t="shared" si="406"/>
        <v>0.13244277064031182</v>
      </c>
      <c r="J1430">
        <f t="shared" si="407"/>
        <v>0.13739872391008065</v>
      </c>
      <c r="K1430">
        <f t="shared" si="408"/>
        <v>0.13739541284081466</v>
      </c>
      <c r="L1430">
        <f t="shared" si="409"/>
        <v>0.14234780724365401</v>
      </c>
      <c r="M1430">
        <f t="shared" si="396"/>
        <v>0.13739647523095941</v>
      </c>
      <c r="N1430">
        <f t="shared" si="397"/>
        <v>-0.98981668920145871</v>
      </c>
      <c r="O1430">
        <f t="shared" si="398"/>
        <v>-0.98982059032965675</v>
      </c>
      <c r="P1430">
        <f t="shared" si="410"/>
        <v>-0.99119065395376826</v>
      </c>
      <c r="Q1430">
        <f t="shared" si="411"/>
        <v>-0.99052844010056673</v>
      </c>
      <c r="R1430">
        <f t="shared" si="412"/>
        <v>-0.99050366033421788</v>
      </c>
      <c r="S1430">
        <f t="shared" si="413"/>
        <v>-0.98981669982536014</v>
      </c>
      <c r="T1430">
        <f t="shared" si="399"/>
        <v>-0.99051192577478298</v>
      </c>
      <c r="U1430">
        <f t="shared" si="400"/>
        <v>-0.14234788989805966</v>
      </c>
      <c r="V1430">
        <f t="shared" si="401"/>
        <v>-0.14735588853251266</v>
      </c>
      <c r="W1430">
        <f t="shared" si="402"/>
        <v>1.1792540000055141E-9</v>
      </c>
      <c r="X1430">
        <f t="shared" si="403"/>
        <v>-5.0079974551990036E-3</v>
      </c>
    </row>
    <row r="1431" spans="6:24">
      <c r="F1431">
        <v>1429</v>
      </c>
      <c r="G1431">
        <f t="shared" si="404"/>
        <v>14.290000000000001</v>
      </c>
      <c r="H1431">
        <f t="shared" si="405"/>
        <v>-0.15223877566386654</v>
      </c>
      <c r="I1431">
        <f t="shared" si="406"/>
        <v>0.14234788989805966</v>
      </c>
      <c r="J1431">
        <f t="shared" si="407"/>
        <v>0.14729697334406694</v>
      </c>
      <c r="K1431">
        <f t="shared" si="408"/>
        <v>0.1472934146468195</v>
      </c>
      <c r="L1431">
        <f t="shared" si="409"/>
        <v>0.15223869194140704</v>
      </c>
      <c r="M1431">
        <f t="shared" si="396"/>
        <v>0.14729455963687327</v>
      </c>
      <c r="N1431">
        <f t="shared" si="397"/>
        <v>-0.98834374360509003</v>
      </c>
      <c r="O1431">
        <f t="shared" si="398"/>
        <v>-0.98834703144433167</v>
      </c>
      <c r="P1431">
        <f t="shared" si="410"/>
        <v>-0.98981668920145871</v>
      </c>
      <c r="Q1431">
        <f t="shared" si="411"/>
        <v>-0.98910494975196839</v>
      </c>
      <c r="R1431">
        <f t="shared" si="412"/>
        <v>-0.98908020433473842</v>
      </c>
      <c r="S1431">
        <f t="shared" si="413"/>
        <v>-0.9883437550549905</v>
      </c>
      <c r="T1431">
        <f t="shared" si="399"/>
        <v>-0.98908845873831053</v>
      </c>
      <c r="U1431">
        <f t="shared" si="400"/>
        <v>-0.15223877448544276</v>
      </c>
      <c r="V1431">
        <f t="shared" si="401"/>
        <v>-0.15723935884695597</v>
      </c>
      <c r="W1431">
        <f t="shared" si="402"/>
        <v>1.1784237752276994E-9</v>
      </c>
      <c r="X1431">
        <f t="shared" si="403"/>
        <v>-5.0005831830894354E-3</v>
      </c>
    </row>
    <row r="1432" spans="6:24">
      <c r="F1432">
        <v>1430</v>
      </c>
      <c r="G1432">
        <f t="shared" si="404"/>
        <v>14.3</v>
      </c>
      <c r="H1432">
        <f t="shared" si="405"/>
        <v>-0.16211443649971827</v>
      </c>
      <c r="I1432">
        <f t="shared" si="406"/>
        <v>0.15223877448544276</v>
      </c>
      <c r="J1432">
        <f t="shared" si="407"/>
        <v>0.15718049320346822</v>
      </c>
      <c r="K1432">
        <f t="shared" si="408"/>
        <v>0.15717668723410608</v>
      </c>
      <c r="L1432">
        <f t="shared" si="409"/>
        <v>0.16211435289683349</v>
      </c>
      <c r="M1432">
        <f t="shared" si="396"/>
        <v>0.15717791470957082</v>
      </c>
      <c r="N1432">
        <f t="shared" si="397"/>
        <v>-0.98677196445799431</v>
      </c>
      <c r="O1432">
        <f t="shared" si="398"/>
        <v>-0.98677463785586206</v>
      </c>
      <c r="P1432">
        <f t="shared" si="410"/>
        <v>-0.98834374360509003</v>
      </c>
      <c r="Q1432">
        <f t="shared" si="411"/>
        <v>-0.9875825497326628</v>
      </c>
      <c r="R1432">
        <f t="shared" si="412"/>
        <v>-0.98755784113907263</v>
      </c>
      <c r="S1432">
        <f t="shared" si="413"/>
        <v>-0.98677197673274897</v>
      </c>
      <c r="T1432">
        <f t="shared" si="399"/>
        <v>-0.98756608368021837</v>
      </c>
      <c r="U1432">
        <f t="shared" si="400"/>
        <v>-0.16211443532224495</v>
      </c>
      <c r="V1432">
        <f t="shared" si="401"/>
        <v>-0.16710710522551459</v>
      </c>
      <c r="W1432">
        <f t="shared" si="402"/>
        <v>1.1774733132963178E-9</v>
      </c>
      <c r="X1432">
        <f t="shared" si="403"/>
        <v>-4.9926687257963176E-3</v>
      </c>
    </row>
    <row r="1433" spans="6:24">
      <c r="F1433">
        <v>1431</v>
      </c>
      <c r="G1433">
        <f t="shared" si="404"/>
        <v>14.31</v>
      </c>
      <c r="H1433">
        <f t="shared" si="405"/>
        <v>-0.17197388602701491</v>
      </c>
      <c r="I1433">
        <f t="shared" si="406"/>
        <v>0.16211443532224495</v>
      </c>
      <c r="J1433">
        <f t="shared" si="407"/>
        <v>0.16704829514453493</v>
      </c>
      <c r="K1433">
        <f t="shared" si="408"/>
        <v>0.16704424228365186</v>
      </c>
      <c r="L1433">
        <f t="shared" si="409"/>
        <v>0.17197380255206768</v>
      </c>
      <c r="M1433">
        <f t="shared" si="396"/>
        <v>0.16704555212178104</v>
      </c>
      <c r="N1433">
        <f t="shared" si="397"/>
        <v>-0.9851015089367765</v>
      </c>
      <c r="O1433">
        <f t="shared" si="398"/>
        <v>-0.98510356680360689</v>
      </c>
      <c r="P1433">
        <f t="shared" si="410"/>
        <v>-0.98677196445799431</v>
      </c>
      <c r="Q1433">
        <f t="shared" si="411"/>
        <v>-0.98596139228138313</v>
      </c>
      <c r="R1433">
        <f t="shared" si="412"/>
        <v>-0.98593672298227164</v>
      </c>
      <c r="S1433">
        <f t="shared" si="413"/>
        <v>-0.98510152203515777</v>
      </c>
      <c r="T1433">
        <f t="shared" si="399"/>
        <v>-0.98594495283674366</v>
      </c>
      <c r="U1433">
        <f t="shared" si="400"/>
        <v>-0.17197388485061238</v>
      </c>
      <c r="V1433">
        <f t="shared" si="401"/>
        <v>-0.17695814089355066</v>
      </c>
      <c r="W1433">
        <f t="shared" si="402"/>
        <v>1.1764025309446424E-9</v>
      </c>
      <c r="X1433">
        <f t="shared" si="403"/>
        <v>-4.9842548665357533E-3</v>
      </c>
    </row>
    <row r="1434" spans="6:24">
      <c r="F1434">
        <v>1432</v>
      </c>
      <c r="G1434">
        <f t="shared" si="404"/>
        <v>14.32</v>
      </c>
      <c r="H1434">
        <f t="shared" si="405"/>
        <v>-0.18181613830901996</v>
      </c>
      <c r="I1434">
        <f t="shared" si="406"/>
        <v>0.17197388485061238</v>
      </c>
      <c r="J1434">
        <f t="shared" si="407"/>
        <v>0.17689939239529626</v>
      </c>
      <c r="K1434">
        <f t="shared" si="408"/>
        <v>0.176895093048175</v>
      </c>
      <c r="L1434">
        <f t="shared" si="409"/>
        <v>0.18181605497036038</v>
      </c>
      <c r="M1434">
        <f t="shared" si="396"/>
        <v>0.17689648511798589</v>
      </c>
      <c r="N1434">
        <f t="shared" si="397"/>
        <v>-0.98333254408559667</v>
      </c>
      <c r="O1434">
        <f t="shared" si="398"/>
        <v>-0.98333398539467143</v>
      </c>
      <c r="P1434">
        <f t="shared" si="410"/>
        <v>-0.9851015089367765</v>
      </c>
      <c r="Q1434">
        <f t="shared" si="411"/>
        <v>-0.98424163951252341</v>
      </c>
      <c r="R1434">
        <f t="shared" si="412"/>
        <v>-0.98421701197480005</v>
      </c>
      <c r="S1434">
        <f t="shared" si="413"/>
        <v>-0.98333255800629471</v>
      </c>
      <c r="T1434">
        <f t="shared" si="399"/>
        <v>-0.98422522831961967</v>
      </c>
      <c r="U1434">
        <f t="shared" si="400"/>
        <v>-0.18181613713380856</v>
      </c>
      <c r="V1434">
        <f t="shared" si="401"/>
        <v>-0.18679148074749738</v>
      </c>
      <c r="W1434">
        <f t="shared" si="402"/>
        <v>1.1752114004170977E-9</v>
      </c>
      <c r="X1434">
        <f t="shared" si="403"/>
        <v>-4.9753424384774148E-3</v>
      </c>
    </row>
    <row r="1435" spans="6:24">
      <c r="F1435">
        <v>1433</v>
      </c>
      <c r="G1435">
        <f t="shared" si="404"/>
        <v>14.33</v>
      </c>
      <c r="H1435">
        <f t="shared" si="405"/>
        <v>-0.19164020912870705</v>
      </c>
      <c r="I1435">
        <f t="shared" si="406"/>
        <v>0.18181613713380856</v>
      </c>
      <c r="J1435">
        <f t="shared" si="407"/>
        <v>0.18673279985423655</v>
      </c>
      <c r="K1435">
        <f t="shared" si="408"/>
        <v>0.18672825445080821</v>
      </c>
      <c r="L1435">
        <f t="shared" si="409"/>
        <v>0.19164012593467181</v>
      </c>
      <c r="M1435">
        <f t="shared" si="396"/>
        <v>0.18672972861309498</v>
      </c>
      <c r="N1435">
        <f t="shared" si="397"/>
        <v>-0.98146524679946567</v>
      </c>
      <c r="O1435">
        <f t="shared" si="398"/>
        <v>-0.98146607058719648</v>
      </c>
      <c r="P1435">
        <f t="shared" si="410"/>
        <v>-0.98333254408559667</v>
      </c>
      <c r="Q1435">
        <f t="shared" si="411"/>
        <v>-0.98242346339992759</v>
      </c>
      <c r="R1435">
        <f t="shared" si="412"/>
        <v>-0.98239888008632548</v>
      </c>
      <c r="S1435">
        <f t="shared" si="413"/>
        <v>-0.9814652615410886</v>
      </c>
      <c r="T1435">
        <f t="shared" si="399"/>
        <v>-0.98240708209986516</v>
      </c>
      <c r="U1435">
        <f t="shared" si="400"/>
        <v>-0.19164020795480721</v>
      </c>
      <c r="V1435">
        <f t="shared" si="401"/>
        <v>-0.19660614145336935</v>
      </c>
      <c r="W1435">
        <f t="shared" si="402"/>
        <v>1.1738998384469568E-9</v>
      </c>
      <c r="X1435">
        <f t="shared" si="403"/>
        <v>-4.9659323246623033E-3</v>
      </c>
    </row>
    <row r="1436" spans="6:24">
      <c r="F1436">
        <v>1434</v>
      </c>
      <c r="G1436">
        <f t="shared" si="404"/>
        <v>14.34</v>
      </c>
      <c r="H1436">
        <f t="shared" si="405"/>
        <v>-0.20144511608718091</v>
      </c>
      <c r="I1436">
        <f t="shared" si="406"/>
        <v>0.19164020795480721</v>
      </c>
      <c r="J1436">
        <f t="shared" si="407"/>
        <v>0.19654753418880455</v>
      </c>
      <c r="K1436">
        <f t="shared" si="408"/>
        <v>0.19654274318360568</v>
      </c>
      <c r="L1436">
        <f t="shared" si="409"/>
        <v>0.20144503304609243</v>
      </c>
      <c r="M1436">
        <f t="shared" si="396"/>
        <v>0.19654429929095338</v>
      </c>
      <c r="N1436">
        <f t="shared" si="397"/>
        <v>-0.9794998038065561</v>
      </c>
      <c r="O1436">
        <f t="shared" si="398"/>
        <v>-0.97950000917266278</v>
      </c>
      <c r="P1436">
        <f t="shared" si="410"/>
        <v>-0.98146524679946567</v>
      </c>
      <c r="Q1436">
        <f t="shared" si="411"/>
        <v>-0.98050704575969161</v>
      </c>
      <c r="R1436">
        <f t="shared" si="412"/>
        <v>-0.98048250912852164</v>
      </c>
      <c r="S1436">
        <f t="shared" si="413"/>
        <v>-0.97949981936762964</v>
      </c>
      <c r="T1436">
        <f t="shared" si="399"/>
        <v>-0.98049069599058691</v>
      </c>
      <c r="U1436">
        <f t="shared" si="400"/>
        <v>-0.20144511491471309</v>
      </c>
      <c r="V1436">
        <f t="shared" si="401"/>
        <v>-0.20640114154509598</v>
      </c>
      <c r="W1436">
        <f t="shared" si="402"/>
        <v>1.172467817278644E-9</v>
      </c>
      <c r="X1436">
        <f t="shared" si="403"/>
        <v>-4.9560254579150698E-3</v>
      </c>
    </row>
    <row r="1437" spans="6:24">
      <c r="F1437">
        <v>1435</v>
      </c>
      <c r="G1437">
        <f t="shared" si="404"/>
        <v>14.35</v>
      </c>
      <c r="H1437">
        <f t="shared" si="405"/>
        <v>-0.21122987870191645</v>
      </c>
      <c r="I1437">
        <f t="shared" si="406"/>
        <v>0.20144511491471309</v>
      </c>
      <c r="J1437">
        <f t="shared" si="407"/>
        <v>0.20634261393374587</v>
      </c>
      <c r="K1437">
        <f t="shared" si="408"/>
        <v>0.206337577805873</v>
      </c>
      <c r="L1437">
        <f t="shared" si="409"/>
        <v>0.21122979582208196</v>
      </c>
      <c r="M1437">
        <f t="shared" si="396"/>
        <v>0.20633921570267214</v>
      </c>
      <c r="N1437">
        <f t="shared" si="397"/>
        <v>-0.97743641164952944</v>
      </c>
      <c r="O1437">
        <f t="shared" si="398"/>
        <v>-0.97743599775721179</v>
      </c>
      <c r="P1437">
        <f t="shared" si="410"/>
        <v>-0.9794998038065561</v>
      </c>
      <c r="Q1437">
        <f t="shared" si="411"/>
        <v>-0.97849257823198255</v>
      </c>
      <c r="R1437">
        <f t="shared" si="412"/>
        <v>-0.97846809073688734</v>
      </c>
      <c r="S1437">
        <f t="shared" si="413"/>
        <v>-0.97743642802849739</v>
      </c>
      <c r="T1437">
        <f t="shared" si="399"/>
        <v>-0.97847626162879886</v>
      </c>
      <c r="U1437">
        <f t="shared" si="400"/>
        <v>-0.21122987753100109</v>
      </c>
      <c r="V1437">
        <f t="shared" si="401"/>
        <v>-0.2161755015226681</v>
      </c>
      <c r="W1437">
        <f t="shared" si="402"/>
        <v>1.170915364667735E-9</v>
      </c>
      <c r="X1437">
        <f t="shared" si="403"/>
        <v>-4.9456228207516439E-3</v>
      </c>
    </row>
    <row r="1438" spans="6:24">
      <c r="F1438">
        <v>1436</v>
      </c>
      <c r="G1438">
        <f t="shared" si="404"/>
        <v>14.36</v>
      </c>
      <c r="H1438">
        <f t="shared" si="405"/>
        <v>-0.22099351850480609</v>
      </c>
      <c r="I1438">
        <f t="shared" si="406"/>
        <v>0.21122987753100109</v>
      </c>
      <c r="J1438">
        <f t="shared" si="407"/>
        <v>0.21611705958924873</v>
      </c>
      <c r="K1438">
        <f t="shared" si="408"/>
        <v>0.21611177884231045</v>
      </c>
      <c r="L1438">
        <f t="shared" si="409"/>
        <v>0.22099343579451691</v>
      </c>
      <c r="M1438">
        <f t="shared" si="396"/>
        <v>0.21611349836477273</v>
      </c>
      <c r="N1438">
        <f t="shared" si="397"/>
        <v>-0.97527527666588176</v>
      </c>
      <c r="O1438">
        <f t="shared" si="398"/>
        <v>-0.97527424274198515</v>
      </c>
      <c r="P1438">
        <f t="shared" si="410"/>
        <v>-0.97743641164952944</v>
      </c>
      <c r="Q1438">
        <f t="shared" si="411"/>
        <v>-0.97638026226187447</v>
      </c>
      <c r="R1438">
        <f t="shared" si="412"/>
        <v>-0.97635582635158324</v>
      </c>
      <c r="S1438">
        <f t="shared" si="413"/>
        <v>-0.97527529386110634</v>
      </c>
      <c r="T1438">
        <f t="shared" si="399"/>
        <v>-0.9763639804562585</v>
      </c>
      <c r="U1438">
        <f t="shared" si="400"/>
        <v>-0.22099351733556366</v>
      </c>
      <c r="V1438">
        <f t="shared" si="401"/>
        <v>-0.22592824395008795</v>
      </c>
      <c r="W1438">
        <f t="shared" si="402"/>
        <v>1.1692424251030786E-9</v>
      </c>
      <c r="X1438">
        <f t="shared" si="403"/>
        <v>-4.9347254452818679E-3</v>
      </c>
    </row>
    <row r="1439" spans="6:24">
      <c r="F1439">
        <v>1437</v>
      </c>
      <c r="G1439">
        <f t="shared" si="404"/>
        <v>14.370000000000001</v>
      </c>
      <c r="H1439">
        <f t="shared" si="405"/>
        <v>-0.23073505914000761</v>
      </c>
      <c r="I1439">
        <f t="shared" si="406"/>
        <v>0.22099351733556366</v>
      </c>
      <c r="J1439">
        <f t="shared" si="407"/>
        <v>0.22586989371889307</v>
      </c>
      <c r="K1439">
        <f t="shared" si="408"/>
        <v>0.22586436888095968</v>
      </c>
      <c r="L1439">
        <f t="shared" si="409"/>
        <v>0.23073497660753653</v>
      </c>
      <c r="M1439">
        <f t="shared" si="396"/>
        <v>0.22586616985713429</v>
      </c>
      <c r="N1439">
        <f t="shared" si="397"/>
        <v>-0.9730166149673104</v>
      </c>
      <c r="O1439">
        <f t="shared" si="398"/>
        <v>-0.97301496030248424</v>
      </c>
      <c r="P1439">
        <f t="shared" si="410"/>
        <v>-0.97527527666588176</v>
      </c>
      <c r="Q1439">
        <f t="shared" si="411"/>
        <v>-0.97417030907920399</v>
      </c>
      <c r="R1439">
        <f t="shared" si="412"/>
        <v>-0.97414592719728732</v>
      </c>
      <c r="S1439">
        <f t="shared" si="413"/>
        <v>-0.97301663297707219</v>
      </c>
      <c r="T1439">
        <f t="shared" si="399"/>
        <v>-0.97415406369932289</v>
      </c>
      <c r="U1439">
        <f t="shared" si="400"/>
        <v>-0.23073505797255689</v>
      </c>
      <c r="V1439">
        <f t="shared" si="401"/>
        <v>-0.2356583935531128</v>
      </c>
      <c r="W1439">
        <f t="shared" si="402"/>
        <v>1.1674507194303629E-9</v>
      </c>
      <c r="X1439">
        <f t="shared" si="403"/>
        <v>-4.9233344131051904E-3</v>
      </c>
    </row>
    <row r="1440" spans="6:24">
      <c r="F1440">
        <v>1438</v>
      </c>
      <c r="G1440">
        <f t="shared" si="404"/>
        <v>14.38</v>
      </c>
      <c r="H1440">
        <f t="shared" si="405"/>
        <v>-0.240453526461572</v>
      </c>
      <c r="I1440">
        <f t="shared" si="406"/>
        <v>0.23073505797255689</v>
      </c>
      <c r="J1440">
        <f t="shared" si="407"/>
        <v>0.23560014104739344</v>
      </c>
      <c r="K1440">
        <f t="shared" si="408"/>
        <v>0.23559437267094413</v>
      </c>
      <c r="L1440">
        <f t="shared" si="409"/>
        <v>0.24045344411517763</v>
      </c>
      <c r="M1440">
        <f t="shared" si="396"/>
        <v>0.23559625492073494</v>
      </c>
      <c r="N1440">
        <f t="shared" si="397"/>
        <v>-0.97066065241810306</v>
      </c>
      <c r="O1440">
        <f t="shared" si="398"/>
        <v>-0.97065837636695307</v>
      </c>
      <c r="P1440">
        <f t="shared" si="410"/>
        <v>-0.9730166149673104</v>
      </c>
      <c r="Q1440">
        <f t="shared" si="411"/>
        <v>-0.97186293967744763</v>
      </c>
      <c r="R1440">
        <f t="shared" si="412"/>
        <v>-0.97183861426207341</v>
      </c>
      <c r="S1440">
        <f t="shared" si="413"/>
        <v>-0.97066067124060096</v>
      </c>
      <c r="T1440">
        <f t="shared" si="399"/>
        <v>-0.97184673234782559</v>
      </c>
      <c r="U1440">
        <f t="shared" si="400"/>
        <v>-0.24045352529603514</v>
      </c>
      <c r="V1440">
        <f t="shared" si="401"/>
        <v>-0.24536497731678233</v>
      </c>
      <c r="W1440">
        <f t="shared" si="402"/>
        <v>1.1655368614693629E-9</v>
      </c>
      <c r="X1440">
        <f t="shared" si="403"/>
        <v>-4.9114508552103309E-3</v>
      </c>
    </row>
    <row r="1441" spans="6:24">
      <c r="F1441">
        <v>1439</v>
      </c>
      <c r="G1441">
        <f t="shared" si="404"/>
        <v>14.39</v>
      </c>
      <c r="H1441">
        <f t="shared" si="405"/>
        <v>-0.25014794863086748</v>
      </c>
      <c r="I1441">
        <f t="shared" si="406"/>
        <v>0.24045352529603514</v>
      </c>
      <c r="J1441">
        <f t="shared" si="407"/>
        <v>0.24530682855812566</v>
      </c>
      <c r="K1441">
        <f t="shared" si="408"/>
        <v>0.24530081721999325</v>
      </c>
      <c r="L1441">
        <f t="shared" si="409"/>
        <v>0.25014786647878828</v>
      </c>
      <c r="M1441">
        <f t="shared" si="396"/>
        <v>0.24530278055517687</v>
      </c>
      <c r="N1441">
        <f t="shared" si="397"/>
        <v>-0.96820762461255128</v>
      </c>
      <c r="O1441">
        <f t="shared" si="398"/>
        <v>-0.9682047265937852</v>
      </c>
      <c r="P1441">
        <f t="shared" si="410"/>
        <v>-0.97066065241810306</v>
      </c>
      <c r="Q1441">
        <f t="shared" si="411"/>
        <v>-0.96945838479162294</v>
      </c>
      <c r="R1441">
        <f t="shared" si="412"/>
        <v>-0.96943411827531245</v>
      </c>
      <c r="S1441">
        <f t="shared" si="413"/>
        <v>-0.96820764424590311</v>
      </c>
      <c r="T1441">
        <f t="shared" si="399"/>
        <v>-0.96944221713297951</v>
      </c>
      <c r="U1441">
        <f t="shared" si="400"/>
        <v>-0.25014794746736496</v>
      </c>
      <c r="V1441">
        <f t="shared" si="401"/>
        <v>-0.25504702458272016</v>
      </c>
      <c r="W1441">
        <f t="shared" si="402"/>
        <v>1.1635025165546153E-9</v>
      </c>
      <c r="X1441">
        <f t="shared" si="403"/>
        <v>-4.8990759518526827E-3</v>
      </c>
    </row>
    <row r="1442" spans="6:24">
      <c r="F1442">
        <v>1440</v>
      </c>
      <c r="G1442">
        <f t="shared" si="404"/>
        <v>14.4</v>
      </c>
      <c r="H1442">
        <f t="shared" si="405"/>
        <v>-0.25981735621375585</v>
      </c>
      <c r="I1442">
        <f t="shared" si="406"/>
        <v>0.25014794746736496</v>
      </c>
      <c r="J1442">
        <f t="shared" si="407"/>
        <v>0.25498898559042771</v>
      </c>
      <c r="K1442">
        <f t="shared" si="408"/>
        <v>0.25498273189174103</v>
      </c>
      <c r="L1442">
        <f t="shared" si="409"/>
        <v>0.25981727426421097</v>
      </c>
      <c r="M1442">
        <f t="shared" si="396"/>
        <v>0.25498477611598558</v>
      </c>
      <c r="N1442">
        <f t="shared" si="397"/>
        <v>-0.96565777685139143</v>
      </c>
      <c r="O1442">
        <f t="shared" si="398"/>
        <v>-0.96565425634795798</v>
      </c>
      <c r="P1442">
        <f t="shared" si="410"/>
        <v>-0.96820762461255128</v>
      </c>
      <c r="Q1442">
        <f t="shared" si="411"/>
        <v>-0.96695688487521447</v>
      </c>
      <c r="R1442">
        <f t="shared" si="412"/>
        <v>-0.96693267968459917</v>
      </c>
      <c r="S1442">
        <f t="shared" si="413"/>
        <v>-0.96565779729363388</v>
      </c>
      <c r="T1442">
        <f t="shared" si="399"/>
        <v>-0.96694075850430217</v>
      </c>
      <c r="U1442">
        <f t="shared" si="400"/>
        <v>-0.25981735505240799</v>
      </c>
      <c r="V1442">
        <f t="shared" si="401"/>
        <v>-0.26470356714619975</v>
      </c>
      <c r="W1442">
        <f t="shared" si="402"/>
        <v>1.1613478512195741E-9</v>
      </c>
      <c r="X1442">
        <f t="shared" si="403"/>
        <v>-4.8862109324439018E-3</v>
      </c>
    </row>
    <row r="1443" spans="6:24">
      <c r="F1443">
        <v>1441</v>
      </c>
      <c r="G1443">
        <f t="shared" si="404"/>
        <v>14.41</v>
      </c>
      <c r="H1443">
        <f t="shared" si="405"/>
        <v>-0.26946078227753656</v>
      </c>
      <c r="I1443">
        <f t="shared" si="406"/>
        <v>0.25981735505240799</v>
      </c>
      <c r="J1443">
        <f t="shared" si="407"/>
        <v>0.26464564393666495</v>
      </c>
      <c r="K1443">
        <f t="shared" si="408"/>
        <v>0.26463914850278863</v>
      </c>
      <c r="L1443">
        <f t="shared" si="409"/>
        <v>0.26946070053872506</v>
      </c>
      <c r="M1443">
        <f t="shared" si="396"/>
        <v>0.26464127341167337</v>
      </c>
      <c r="N1443">
        <f t="shared" si="397"/>
        <v>-0.96301136411727473</v>
      </c>
      <c r="O1443">
        <f t="shared" si="398"/>
        <v>-0.96300722067649602</v>
      </c>
      <c r="P1443">
        <f t="shared" si="410"/>
        <v>-0.96565777685139143</v>
      </c>
      <c r="Q1443">
        <f t="shared" si="411"/>
        <v>-0.9643586900761294</v>
      </c>
      <c r="R1443">
        <f t="shared" si="412"/>
        <v>-0.96433454863170809</v>
      </c>
      <c r="S1443">
        <f t="shared" si="413"/>
        <v>-0.96301138536636355</v>
      </c>
      <c r="T1443">
        <f t="shared" si="399"/>
        <v>-0.96434260660557158</v>
      </c>
      <c r="U1443">
        <f t="shared" si="400"/>
        <v>-0.26946078111846372</v>
      </c>
      <c r="V1443">
        <f t="shared" si="401"/>
        <v>-0.27433363935296473</v>
      </c>
      <c r="W1443">
        <f t="shared" si="402"/>
        <v>1.1590728377086634E-9</v>
      </c>
      <c r="X1443">
        <f t="shared" si="403"/>
        <v>-4.8728570754281719E-3</v>
      </c>
    </row>
    <row r="1444" spans="6:24">
      <c r="F1444">
        <v>1442</v>
      </c>
      <c r="G1444">
        <f t="shared" si="404"/>
        <v>14.42</v>
      </c>
      <c r="H1444">
        <f t="shared" si="405"/>
        <v>-0.27907726248763942</v>
      </c>
      <c r="I1444">
        <f t="shared" si="406"/>
        <v>0.26946078111846372</v>
      </c>
      <c r="J1444">
        <f t="shared" si="407"/>
        <v>0.27427583793905008</v>
      </c>
      <c r="K1444">
        <f t="shared" si="408"/>
        <v>0.27426910141952215</v>
      </c>
      <c r="L1444">
        <f t="shared" si="409"/>
        <v>0.27907718096773954</v>
      </c>
      <c r="M1444">
        <f t="shared" si="396"/>
        <v>0.27427130680055795</v>
      </c>
      <c r="N1444">
        <f t="shared" si="397"/>
        <v>-0.96026865104926917</v>
      </c>
      <c r="O1444">
        <f t="shared" si="398"/>
        <v>-0.96026388428296638</v>
      </c>
      <c r="P1444">
        <f t="shared" si="410"/>
        <v>-0.96301136411727473</v>
      </c>
      <c r="Q1444">
        <f t="shared" si="411"/>
        <v>-0.96166406021168238</v>
      </c>
      <c r="R1444">
        <f t="shared" si="412"/>
        <v>-0.96163998492757952</v>
      </c>
      <c r="S1444">
        <f t="shared" si="413"/>
        <v>-0.96026867310307951</v>
      </c>
      <c r="T1444">
        <f t="shared" si="399"/>
        <v>-0.96164802124981308</v>
      </c>
      <c r="U1444">
        <f t="shared" si="400"/>
        <v>-0.27907726133096183</v>
      </c>
      <c r="V1444">
        <f t="shared" si="401"/>
        <v>-0.28393627819579437</v>
      </c>
      <c r="W1444">
        <f t="shared" si="402"/>
        <v>1.1566775870441859E-9</v>
      </c>
      <c r="X1444">
        <f t="shared" si="403"/>
        <v>-4.8590157081549457E-3</v>
      </c>
    </row>
    <row r="1445" spans="6:24">
      <c r="F1445">
        <v>1443</v>
      </c>
      <c r="G1445">
        <f t="shared" si="404"/>
        <v>14.43</v>
      </c>
      <c r="H1445">
        <f t="shared" si="405"/>
        <v>-0.28866583520405709</v>
      </c>
      <c r="I1445">
        <f t="shared" si="406"/>
        <v>0.27907726133096183</v>
      </c>
      <c r="J1445">
        <f t="shared" si="407"/>
        <v>0.28387860458620817</v>
      </c>
      <c r="K1445">
        <f t="shared" si="408"/>
        <v>0.28387162765467489</v>
      </c>
      <c r="L1445">
        <f t="shared" si="409"/>
        <v>0.28866575391122523</v>
      </c>
      <c r="M1445">
        <f t="shared" si="396"/>
        <v>0.28387391328732553</v>
      </c>
      <c r="N1445">
        <f t="shared" si="397"/>
        <v>-0.95742991191639593</v>
      </c>
      <c r="O1445">
        <f t="shared" si="398"/>
        <v>-0.95742452150100843</v>
      </c>
      <c r="P1445">
        <f t="shared" si="410"/>
        <v>-0.96026865104926917</v>
      </c>
      <c r="Q1445">
        <f t="shared" si="411"/>
        <v>-0.95887326474261436</v>
      </c>
      <c r="R1445">
        <f t="shared" si="412"/>
        <v>-0.95884925802633814</v>
      </c>
      <c r="S1445">
        <f t="shared" si="413"/>
        <v>-0.95742993477272242</v>
      </c>
      <c r="T1445">
        <f t="shared" si="399"/>
        <v>-0.95885727189331604</v>
      </c>
      <c r="U1445">
        <f t="shared" si="400"/>
        <v>-0.28866583404989499</v>
      </c>
      <c r="V1445">
        <f t="shared" si="401"/>
        <v>-0.29351052341080447</v>
      </c>
      <c r="W1445">
        <f t="shared" si="402"/>
        <v>1.1541620992261414E-9</v>
      </c>
      <c r="X1445">
        <f t="shared" si="403"/>
        <v>-4.8446882067473829E-3</v>
      </c>
    </row>
    <row r="1446" spans="6:24">
      <c r="F1446">
        <v>1444</v>
      </c>
      <c r="G1446">
        <f t="shared" si="404"/>
        <v>14.44</v>
      </c>
      <c r="H1446">
        <f t="shared" si="405"/>
        <v>-0.29822554157750847</v>
      </c>
      <c r="I1446">
        <f t="shared" si="406"/>
        <v>0.28866583404989499</v>
      </c>
      <c r="J1446">
        <f t="shared" si="407"/>
        <v>0.29345298360947697</v>
      </c>
      <c r="K1446">
        <f t="shared" si="408"/>
        <v>0.29344576696362573</v>
      </c>
      <c r="L1446">
        <f t="shared" si="409"/>
        <v>0.29822546051987847</v>
      </c>
      <c r="M1446">
        <f t="shared" si="396"/>
        <v>0.29344813261932978</v>
      </c>
      <c r="N1446">
        <f t="shared" si="397"/>
        <v>-0.95449543059020259</v>
      </c>
      <c r="O1446">
        <f t="shared" si="398"/>
        <v>-0.95448941626690043</v>
      </c>
      <c r="P1446">
        <f t="shared" si="410"/>
        <v>-0.95742991191639593</v>
      </c>
      <c r="Q1446">
        <f t="shared" si="411"/>
        <v>-0.95598658274614645</v>
      </c>
      <c r="R1446">
        <f t="shared" si="412"/>
        <v>-0.95596264699834854</v>
      </c>
      <c r="S1446">
        <f t="shared" si="413"/>
        <v>-0.95449545424675963</v>
      </c>
      <c r="T1446">
        <f t="shared" si="399"/>
        <v>-0.95597063760869094</v>
      </c>
      <c r="U1446">
        <f t="shared" si="400"/>
        <v>-0.29822554042598187</v>
      </c>
      <c r="V1446">
        <f t="shared" si="401"/>
        <v>-0.30305541757347348</v>
      </c>
      <c r="W1446">
        <f t="shared" si="402"/>
        <v>1.151526596299135E-9</v>
      </c>
      <c r="X1446">
        <f t="shared" si="403"/>
        <v>-4.8298759959650162E-3</v>
      </c>
    </row>
    <row r="1447" spans="6:24">
      <c r="F1447">
        <v>1445</v>
      </c>
      <c r="G1447">
        <f t="shared" si="404"/>
        <v>14.450000000000001</v>
      </c>
      <c r="H1447">
        <f t="shared" si="405"/>
        <v>-0.30775542564532421</v>
      </c>
      <c r="I1447">
        <f t="shared" si="406"/>
        <v>0.29822554042598187</v>
      </c>
      <c r="J1447">
        <f t="shared" si="407"/>
        <v>0.30299801757893291</v>
      </c>
      <c r="K1447">
        <f t="shared" si="408"/>
        <v>0.30299056194042223</v>
      </c>
      <c r="L1447">
        <f t="shared" si="409"/>
        <v>0.30775534483100497</v>
      </c>
      <c r="M1447">
        <f t="shared" si="396"/>
        <v>0.30299300738261614</v>
      </c>
      <c r="N1447">
        <f t="shared" si="397"/>
        <v>-0.95146550051637646</v>
      </c>
      <c r="O1447">
        <f t="shared" si="398"/>
        <v>-0.9514588620911657</v>
      </c>
      <c r="P1447">
        <f t="shared" si="410"/>
        <v>-0.95449543059020259</v>
      </c>
      <c r="Q1447">
        <f t="shared" si="411"/>
        <v>-0.9530043028880727</v>
      </c>
      <c r="R1447">
        <f t="shared" si="412"/>
        <v>-0.9529804405023079</v>
      </c>
      <c r="S1447">
        <f t="shared" si="413"/>
        <v>-0.95146552497079839</v>
      </c>
      <c r="T1447">
        <f t="shared" si="399"/>
        <v>-0.95298840705696042</v>
      </c>
      <c r="U1447">
        <f t="shared" si="400"/>
        <v>-0.30775542449655147</v>
      </c>
      <c r="V1447">
        <f t="shared" si="401"/>
        <v>-0.31257000619438513</v>
      </c>
      <c r="W1447">
        <f t="shared" si="402"/>
        <v>1.1487727435977035E-9</v>
      </c>
      <c r="X1447">
        <f t="shared" si="403"/>
        <v>-4.8145805490609206E-3</v>
      </c>
    </row>
    <row r="1448" spans="6:24">
      <c r="F1448">
        <v>1446</v>
      </c>
      <c r="G1448">
        <f t="shared" si="404"/>
        <v>14.46</v>
      </c>
      <c r="H1448">
        <f t="shared" si="405"/>
        <v>-0.31725453442703577</v>
      </c>
      <c r="I1448">
        <f t="shared" si="406"/>
        <v>0.30775542449655147</v>
      </c>
      <c r="J1448">
        <f t="shared" si="407"/>
        <v>0.31251275199913336</v>
      </c>
      <c r="K1448">
        <f t="shared" si="408"/>
        <v>0.31250505811352092</v>
      </c>
      <c r="L1448">
        <f t="shared" si="409"/>
        <v>0.31725445386411527</v>
      </c>
      <c r="M1448">
        <f t="shared" si="396"/>
        <v>0.31250758309766252</v>
      </c>
      <c r="N1448">
        <f t="shared" si="397"/>
        <v>-0.94834042468539981</v>
      </c>
      <c r="O1448">
        <f t="shared" si="398"/>
        <v>-0.9483331620292218</v>
      </c>
      <c r="P1448">
        <f t="shared" si="410"/>
        <v>-0.95146550051637646</v>
      </c>
      <c r="Q1448">
        <f t="shared" si="411"/>
        <v>-0.94992672339389372</v>
      </c>
      <c r="R1448">
        <f t="shared" si="412"/>
        <v>-0.94990293675638082</v>
      </c>
      <c r="S1448">
        <f t="shared" si="413"/>
        <v>-0.94834044993524125</v>
      </c>
      <c r="T1448">
        <f t="shared" si="399"/>
        <v>-0.94991087845869449</v>
      </c>
      <c r="U1448">
        <f t="shared" si="400"/>
        <v>-0.3172545332811384</v>
      </c>
      <c r="V1448">
        <f t="shared" si="401"/>
        <v>-0.32205333781467738</v>
      </c>
      <c r="W1448">
        <f t="shared" si="402"/>
        <v>1.1458973769862268E-9</v>
      </c>
      <c r="X1448">
        <f t="shared" si="403"/>
        <v>-4.7988033876416036E-3</v>
      </c>
    </row>
    <row r="1449" spans="6:24">
      <c r="F1449">
        <v>1447</v>
      </c>
      <c r="G1449">
        <f t="shared" si="404"/>
        <v>14.47</v>
      </c>
      <c r="H1449">
        <f t="shared" si="405"/>
        <v>-0.32672191801968248</v>
      </c>
      <c r="I1449">
        <f t="shared" si="406"/>
        <v>0.3172545332811384</v>
      </c>
      <c r="J1449">
        <f t="shared" si="407"/>
        <v>0.3219962354045654</v>
      </c>
      <c r="K1449">
        <f t="shared" si="408"/>
        <v>0.32198830404123335</v>
      </c>
      <c r="L1449">
        <f t="shared" si="409"/>
        <v>0.32672183771622215</v>
      </c>
      <c r="M1449">
        <f t="shared" si="396"/>
        <v>0.32199090831482635</v>
      </c>
      <c r="N1449">
        <f t="shared" si="397"/>
        <v>-0.94512051560225152</v>
      </c>
      <c r="O1449">
        <f t="shared" si="398"/>
        <v>-0.94511262865107504</v>
      </c>
      <c r="P1449">
        <f t="shared" si="410"/>
        <v>-0.94834042468539981</v>
      </c>
      <c r="Q1449">
        <f t="shared" si="411"/>
        <v>-0.94675415201899416</v>
      </c>
      <c r="R1449">
        <f t="shared" si="412"/>
        <v>-0.94673044350837698</v>
      </c>
      <c r="S1449">
        <f t="shared" si="413"/>
        <v>-0.94512054164498749</v>
      </c>
      <c r="T1449">
        <f t="shared" si="399"/>
        <v>-0.94673835956418817</v>
      </c>
      <c r="U1449">
        <f t="shared" si="400"/>
        <v>-0.32672191687678026</v>
      </c>
      <c r="V1449">
        <f t="shared" si="401"/>
        <v>-0.33150446410118811</v>
      </c>
      <c r="W1449">
        <f t="shared" si="402"/>
        <v>1.1429022173103931E-9</v>
      </c>
      <c r="X1449">
        <f t="shared" si="403"/>
        <v>-4.7825460815056342E-3</v>
      </c>
    </row>
    <row r="1450" spans="6:24">
      <c r="F1450">
        <v>1448</v>
      </c>
      <c r="G1450">
        <f t="shared" si="404"/>
        <v>14.48</v>
      </c>
      <c r="H1450">
        <f t="shared" si="405"/>
        <v>-0.33615662969279458</v>
      </c>
      <c r="I1450">
        <f t="shared" si="406"/>
        <v>0.32672191687678026</v>
      </c>
      <c r="J1450">
        <f t="shared" si="407"/>
        <v>0.33144751945479151</v>
      </c>
      <c r="K1450">
        <f t="shared" si="408"/>
        <v>0.33143935140686959</v>
      </c>
      <c r="L1450">
        <f t="shared" si="409"/>
        <v>0.33615654965683006</v>
      </c>
      <c r="M1450">
        <f t="shared" si="396"/>
        <v>0.33144203470948874</v>
      </c>
      <c r="N1450">
        <f t="shared" si="397"/>
        <v>-0.94180609525515668</v>
      </c>
      <c r="O1450">
        <f t="shared" si="398"/>
        <v>-0.94179758401006319</v>
      </c>
      <c r="P1450">
        <f t="shared" si="410"/>
        <v>-0.94512051560225152</v>
      </c>
      <c r="Q1450">
        <f t="shared" si="411"/>
        <v>-0.94348690601786767</v>
      </c>
      <c r="R1450">
        <f t="shared" si="412"/>
        <v>-0.94346327800497753</v>
      </c>
      <c r="S1450">
        <f t="shared" si="413"/>
        <v>-0.94180612208818282</v>
      </c>
      <c r="T1450">
        <f t="shared" si="399"/>
        <v>-0.94347116762268735</v>
      </c>
      <c r="U1450">
        <f t="shared" si="400"/>
        <v>-0.33615662855300715</v>
      </c>
      <c r="V1450">
        <f t="shared" si="401"/>
        <v>-0.34092243994128874</v>
      </c>
      <c r="W1450">
        <f t="shared" si="402"/>
        <v>1.139787431103656E-9</v>
      </c>
      <c r="X1450">
        <f t="shared" si="403"/>
        <v>-4.7658102484941511E-3</v>
      </c>
    </row>
    <row r="1451" spans="6:24">
      <c r="F1451">
        <v>1449</v>
      </c>
      <c r="G1451">
        <f t="shared" si="404"/>
        <v>14.49</v>
      </c>
      <c r="H1451">
        <f t="shared" si="405"/>
        <v>-0.34555772598306705</v>
      </c>
      <c r="I1451">
        <f t="shared" si="406"/>
        <v>0.33615662855300715</v>
      </c>
      <c r="J1451">
        <f t="shared" si="407"/>
        <v>0.34086565902928295</v>
      </c>
      <c r="K1451">
        <f t="shared" si="408"/>
        <v>0.34085725511356912</v>
      </c>
      <c r="L1451">
        <f t="shared" si="409"/>
        <v>0.34555764622260726</v>
      </c>
      <c r="M1451">
        <f t="shared" ref="M1451:M1514" si="414">I1451/6+J1451/3+K1451/3+L1451/6</f>
        <v>0.34086001717688647</v>
      </c>
      <c r="N1451">
        <f t="shared" ref="N1451:N1514" si="415">N1450+M1451*$C$8</f>
        <v>-0.93839749508338777</v>
      </c>
      <c r="O1451">
        <f t="shared" ref="O1451:O1514" si="416">O1450+V1450*$B$8*$C$8</f>
        <v>-0.93838835961065026</v>
      </c>
      <c r="P1451">
        <f t="shared" si="410"/>
        <v>-0.94180609525515668</v>
      </c>
      <c r="Q1451">
        <f t="shared" si="411"/>
        <v>-0.9401253121123917</v>
      </c>
      <c r="R1451">
        <f t="shared" si="412"/>
        <v>-0.94010176696001024</v>
      </c>
      <c r="S1451">
        <f t="shared" si="413"/>
        <v>-0.93839752270402099</v>
      </c>
      <c r="T1451">
        <f t="shared" ref="T1451:T1514" si="417">P1451/6+Q1451/3+R1451/3+S1451/6</f>
        <v>-0.94010962935066356</v>
      </c>
      <c r="U1451">
        <f t="shared" ref="U1451:U1514" si="418">U1450+T1451*$C$8</f>
        <v>-0.34555772484651381</v>
      </c>
      <c r="V1451">
        <f t="shared" ref="V1451:V1514" si="419">V1450+O1451*$C$8</f>
        <v>-0.35030632353739521</v>
      </c>
      <c r="W1451">
        <f t="shared" ref="W1451:W1514" si="420">U1451-H1451</f>
        <v>1.1365532404106204E-9</v>
      </c>
      <c r="X1451">
        <f t="shared" ref="X1451:X1514" si="421">V1451-H1451</f>
        <v>-4.74859755432816E-3</v>
      </c>
    </row>
    <row r="1452" spans="6:24">
      <c r="F1452">
        <v>1450</v>
      </c>
      <c r="G1452">
        <f t="shared" si="404"/>
        <v>14.5</v>
      </c>
      <c r="H1452">
        <f t="shared" si="405"/>
        <v>-0.35492426678870498</v>
      </c>
      <c r="I1452">
        <f t="shared" si="406"/>
        <v>0.34555772484651381</v>
      </c>
      <c r="J1452">
        <f t="shared" si="407"/>
        <v>0.35024971232193075</v>
      </c>
      <c r="K1452">
        <f t="shared" si="408"/>
        <v>0.35024107337880961</v>
      </c>
      <c r="L1452">
        <f t="shared" si="409"/>
        <v>0.35492418731173159</v>
      </c>
      <c r="M1452">
        <f t="shared" si="414"/>
        <v>0.35024391392662102</v>
      </c>
      <c r="N1452">
        <f t="shared" si="415"/>
        <v>-0.93489505594412159</v>
      </c>
      <c r="O1452">
        <f t="shared" si="416"/>
        <v>-0.93488529637527629</v>
      </c>
      <c r="P1452">
        <f t="shared" si="410"/>
        <v>-0.93839749508338777</v>
      </c>
      <c r="Q1452">
        <f t="shared" si="411"/>
        <v>-0.93666970645915515</v>
      </c>
      <c r="R1452">
        <f t="shared" si="412"/>
        <v>-0.93664624652177808</v>
      </c>
      <c r="S1452">
        <f t="shared" si="413"/>
        <v>-0.93489508434959967</v>
      </c>
      <c r="T1452">
        <f t="shared" si="417"/>
        <v>-0.93665408089914226</v>
      </c>
      <c r="U1452">
        <f t="shared" si="418"/>
        <v>-0.35492426565550522</v>
      </c>
      <c r="V1452">
        <f t="shared" si="419"/>
        <v>-0.35965517650114798</v>
      </c>
      <c r="W1452">
        <f t="shared" si="420"/>
        <v>1.1331997562535889E-9</v>
      </c>
      <c r="X1452">
        <f t="shared" si="421"/>
        <v>-4.7309097124429988E-3</v>
      </c>
    </row>
    <row r="1453" spans="6:24">
      <c r="F1453">
        <v>1451</v>
      </c>
      <c r="G1453">
        <f t="shared" si="404"/>
        <v>14.51</v>
      </c>
      <c r="H1453">
        <f t="shared" si="405"/>
        <v>-0.36425531546343326</v>
      </c>
      <c r="I1453">
        <f t="shared" si="406"/>
        <v>0.35492426565550522</v>
      </c>
      <c r="J1453">
        <f t="shared" si="407"/>
        <v>0.35959874093522581</v>
      </c>
      <c r="K1453">
        <f t="shared" si="408"/>
        <v>0.35958986782858443</v>
      </c>
      <c r="L1453">
        <f t="shared" si="409"/>
        <v>0.36425523627789969</v>
      </c>
      <c r="M1453">
        <f t="shared" si="414"/>
        <v>0.35959278657683758</v>
      </c>
      <c r="N1453">
        <f t="shared" si="415"/>
        <v>-0.93129912807835324</v>
      </c>
      <c r="O1453">
        <f t="shared" si="416"/>
        <v>-0.93128874461026478</v>
      </c>
      <c r="P1453">
        <f t="shared" si="410"/>
        <v>-0.93489505594412159</v>
      </c>
      <c r="Q1453">
        <f t="shared" si="411"/>
        <v>-0.93312043461584404</v>
      </c>
      <c r="R1453">
        <f t="shared" si="412"/>
        <v>-0.93309706223944544</v>
      </c>
      <c r="S1453">
        <f t="shared" si="413"/>
        <v>-0.93129915726583579</v>
      </c>
      <c r="T1453">
        <f t="shared" si="417"/>
        <v>-0.93310486782008939</v>
      </c>
      <c r="U1453">
        <f t="shared" si="418"/>
        <v>-0.36425531433370612</v>
      </c>
      <c r="V1453">
        <f t="shared" si="419"/>
        <v>-0.36896806394725062</v>
      </c>
      <c r="W1453">
        <f t="shared" si="420"/>
        <v>1.1297271451660151E-9</v>
      </c>
      <c r="X1453">
        <f t="shared" si="421"/>
        <v>-4.7127484838173639E-3</v>
      </c>
    </row>
    <row r="1454" spans="6:24">
      <c r="F1454">
        <v>1452</v>
      </c>
      <c r="G1454">
        <f t="shared" si="404"/>
        <v>14.52</v>
      </c>
      <c r="H1454">
        <f t="shared" si="405"/>
        <v>-0.37354993891016031</v>
      </c>
      <c r="I1454">
        <f t="shared" si="406"/>
        <v>0.36425531433370612</v>
      </c>
      <c r="J1454">
        <f t="shared" si="407"/>
        <v>0.36891180997409789</v>
      </c>
      <c r="K1454">
        <f t="shared" si="408"/>
        <v>0.36890270359123956</v>
      </c>
      <c r="L1454">
        <f t="shared" si="409"/>
        <v>0.37354986002399093</v>
      </c>
      <c r="M1454">
        <f t="shared" si="414"/>
        <v>0.36890570024806202</v>
      </c>
      <c r="N1454">
        <f t="shared" si="415"/>
        <v>-0.92761007107587268</v>
      </c>
      <c r="O1454">
        <f t="shared" si="416"/>
        <v>-0.92759906397079228</v>
      </c>
      <c r="P1454">
        <f t="shared" si="410"/>
        <v>-0.93129912807835324</v>
      </c>
      <c r="Q1454">
        <f t="shared" si="411"/>
        <v>-0.92947785150668472</v>
      </c>
      <c r="R1454">
        <f t="shared" si="412"/>
        <v>-0.92945456902848278</v>
      </c>
      <c r="S1454">
        <f t="shared" si="413"/>
        <v>-0.9276101010424409</v>
      </c>
      <c r="T1454">
        <f t="shared" si="417"/>
        <v>-0.92946234503185488</v>
      </c>
      <c r="U1454">
        <f t="shared" si="418"/>
        <v>-0.37354993778402468</v>
      </c>
      <c r="V1454">
        <f t="shared" si="419"/>
        <v>-0.37824405458695853</v>
      </c>
      <c r="W1454">
        <f t="shared" si="420"/>
        <v>1.126135629192504E-9</v>
      </c>
      <c r="X1454">
        <f t="shared" si="421"/>
        <v>-4.6941156767982273E-3</v>
      </c>
    </row>
    <row r="1455" spans="6:24">
      <c r="F1455">
        <v>1453</v>
      </c>
      <c r="G1455">
        <f t="shared" si="404"/>
        <v>14.530000000000001</v>
      </c>
      <c r="H1455">
        <f t="shared" si="405"/>
        <v>-0.38280720767428855</v>
      </c>
      <c r="I1455">
        <f t="shared" si="406"/>
        <v>0.37354993778402468</v>
      </c>
      <c r="J1455">
        <f t="shared" si="407"/>
        <v>0.37818798813940402</v>
      </c>
      <c r="K1455">
        <f t="shared" si="408"/>
        <v>0.37817864939095946</v>
      </c>
      <c r="L1455">
        <f t="shared" si="409"/>
        <v>0.38280712909537645</v>
      </c>
      <c r="M1455">
        <f t="shared" si="414"/>
        <v>0.37818172365668801</v>
      </c>
      <c r="N1455">
        <f t="shared" si="415"/>
        <v>-0.92382825383930578</v>
      </c>
      <c r="O1455">
        <f t="shared" si="416"/>
        <v>-0.92381662342492266</v>
      </c>
      <c r="P1455">
        <f t="shared" si="410"/>
        <v>-0.92761007107587268</v>
      </c>
      <c r="Q1455">
        <f t="shared" si="411"/>
        <v>-0.92574232138695256</v>
      </c>
      <c r="R1455">
        <f t="shared" si="412"/>
        <v>-0.92571913113517568</v>
      </c>
      <c r="S1455">
        <f t="shared" si="413"/>
        <v>-0.92382828458196309</v>
      </c>
      <c r="T1455">
        <f t="shared" si="417"/>
        <v>-0.92572687678368193</v>
      </c>
      <c r="U1455">
        <f t="shared" si="418"/>
        <v>-0.38280720655186151</v>
      </c>
      <c r="V1455">
        <f t="shared" si="419"/>
        <v>-0.38748222082120776</v>
      </c>
      <c r="W1455">
        <f t="shared" si="420"/>
        <v>1.1224270402010461E-9</v>
      </c>
      <c r="X1455">
        <f t="shared" si="421"/>
        <v>-4.6750131469192047E-3</v>
      </c>
    </row>
    <row r="1456" spans="6:24">
      <c r="F1456">
        <v>1454</v>
      </c>
      <c r="G1456">
        <f t="shared" si="404"/>
        <v>14.540000000000001</v>
      </c>
      <c r="H1456">
        <f t="shared" si="405"/>
        <v>-0.39202619603665267</v>
      </c>
      <c r="I1456">
        <f t="shared" si="406"/>
        <v>0.38280720655186151</v>
      </c>
      <c r="J1456">
        <f t="shared" si="407"/>
        <v>0.38742634782105806</v>
      </c>
      <c r="K1456">
        <f t="shared" si="408"/>
        <v>0.38741677764089422</v>
      </c>
      <c r="L1456">
        <f t="shared" si="409"/>
        <v>0.3920261177728635</v>
      </c>
      <c r="M1456">
        <f t="shared" si="414"/>
        <v>0.38741992920810492</v>
      </c>
      <c r="N1456">
        <f t="shared" si="415"/>
        <v>-0.91995405454722468</v>
      </c>
      <c r="O1456">
        <f t="shared" si="416"/>
        <v>-0.91994180121671054</v>
      </c>
      <c r="P1456">
        <f t="shared" si="410"/>
        <v>-0.92382825383930578</v>
      </c>
      <c r="Q1456">
        <f t="shared" si="411"/>
        <v>-0.92191421780654648</v>
      </c>
      <c r="R1456">
        <f t="shared" si="412"/>
        <v>-0.92189112210020052</v>
      </c>
      <c r="S1456">
        <f t="shared" si="413"/>
        <v>-0.91995408606289686</v>
      </c>
      <c r="T1456">
        <f t="shared" si="417"/>
        <v>-0.92189883661928285</v>
      </c>
      <c r="U1456">
        <f t="shared" si="418"/>
        <v>-0.39202619491805435</v>
      </c>
      <c r="V1456">
        <f t="shared" si="419"/>
        <v>-0.39668163883337487</v>
      </c>
      <c r="W1456">
        <f t="shared" si="420"/>
        <v>1.1185983250783238E-9</v>
      </c>
      <c r="X1456">
        <f t="shared" si="421"/>
        <v>-4.6554427967221979E-3</v>
      </c>
    </row>
    <row r="1457" spans="6:24">
      <c r="F1457">
        <v>1455</v>
      </c>
      <c r="G1457">
        <f t="shared" si="404"/>
        <v>14.55</v>
      </c>
      <c r="H1457">
        <f t="shared" si="405"/>
        <v>-0.40120598210610059</v>
      </c>
      <c r="I1457">
        <f t="shared" si="406"/>
        <v>0.39202619491805435</v>
      </c>
      <c r="J1457">
        <f t="shared" si="407"/>
        <v>0.39662596519079046</v>
      </c>
      <c r="K1457">
        <f t="shared" si="408"/>
        <v>0.39661616453591753</v>
      </c>
      <c r="L1457">
        <f t="shared" si="409"/>
        <v>0.40120590416526708</v>
      </c>
      <c r="M1457">
        <f t="shared" si="414"/>
        <v>0.39661939308945626</v>
      </c>
      <c r="N1457">
        <f t="shared" si="415"/>
        <v>-0.91598786061633009</v>
      </c>
      <c r="O1457">
        <f t="shared" si="416"/>
        <v>-0.9159749848283768</v>
      </c>
      <c r="P1457">
        <f t="shared" si="410"/>
        <v>-0.91995405454722468</v>
      </c>
      <c r="Q1457">
        <f t="shared" si="411"/>
        <v>-0.91799392357263443</v>
      </c>
      <c r="R1457">
        <f t="shared" si="412"/>
        <v>-0.91797092472127073</v>
      </c>
      <c r="S1457">
        <f t="shared" si="413"/>
        <v>-0.91598789290186555</v>
      </c>
      <c r="T1457">
        <f t="shared" si="417"/>
        <v>-0.91797860733948333</v>
      </c>
      <c r="U1457">
        <f t="shared" si="418"/>
        <v>-0.40120598099144916</v>
      </c>
      <c r="V1457">
        <f t="shared" si="419"/>
        <v>-0.40584138868165864</v>
      </c>
      <c r="W1457">
        <f t="shared" si="420"/>
        <v>1.1146514267146301E-9</v>
      </c>
      <c r="X1457">
        <f t="shared" si="421"/>
        <v>-4.6354065755580542E-3</v>
      </c>
    </row>
    <row r="1458" spans="6:24">
      <c r="F1458">
        <v>1456</v>
      </c>
      <c r="G1458">
        <f t="shared" si="404"/>
        <v>14.56</v>
      </c>
      <c r="H1458">
        <f t="shared" si="405"/>
        <v>-0.41034564791167505</v>
      </c>
      <c r="I1458">
        <f t="shared" si="406"/>
        <v>0.40120598099144916</v>
      </c>
      <c r="J1458">
        <f t="shared" si="407"/>
        <v>0.40578592029453081</v>
      </c>
      <c r="K1458">
        <f t="shared" si="408"/>
        <v>0.40577589014500604</v>
      </c>
      <c r="L1458">
        <f t="shared" si="409"/>
        <v>0.41034557030159774</v>
      </c>
      <c r="M1458">
        <f t="shared" si="414"/>
        <v>0.40577919536202012</v>
      </c>
      <c r="N1458">
        <f t="shared" si="415"/>
        <v>-0.91193006866270987</v>
      </c>
      <c r="O1458">
        <f t="shared" si="416"/>
        <v>-0.9119165709415602</v>
      </c>
      <c r="P1458">
        <f t="shared" si="410"/>
        <v>-0.91598786061633009</v>
      </c>
      <c r="Q1458">
        <f t="shared" si="411"/>
        <v>-0.91398183071137284</v>
      </c>
      <c r="R1458">
        <f t="shared" si="412"/>
        <v>-0.91395893101485748</v>
      </c>
      <c r="S1458">
        <f t="shared" si="413"/>
        <v>-0.91193010171487998</v>
      </c>
      <c r="T1458">
        <f t="shared" si="417"/>
        <v>-0.91396658096394512</v>
      </c>
      <c r="U1458">
        <f t="shared" si="418"/>
        <v>-0.41034564680108859</v>
      </c>
      <c r="V1458">
        <f t="shared" si="419"/>
        <v>-0.41496055439107427</v>
      </c>
      <c r="W1458">
        <f t="shared" si="420"/>
        <v>1.1105864561322676E-9</v>
      </c>
      <c r="X1458">
        <f t="shared" si="421"/>
        <v>-4.6149064793992167E-3</v>
      </c>
    </row>
    <row r="1459" spans="6:24">
      <c r="F1459">
        <v>1457</v>
      </c>
      <c r="G1459">
        <f t="shared" si="404"/>
        <v>14.57</v>
      </c>
      <c r="H1459">
        <f t="shared" si="405"/>
        <v>-0.41944427949441188</v>
      </c>
      <c r="I1459">
        <f t="shared" si="406"/>
        <v>0.41034564680108859</v>
      </c>
      <c r="J1459">
        <f t="shared" si="407"/>
        <v>0.41490529714440216</v>
      </c>
      <c r="K1459">
        <f t="shared" si="408"/>
        <v>0.41489503850323212</v>
      </c>
      <c r="L1459">
        <f t="shared" si="409"/>
        <v>0.4194442022228585</v>
      </c>
      <c r="M1459">
        <f t="shared" si="414"/>
        <v>0.41489842005320254</v>
      </c>
      <c r="N1459">
        <f t="shared" si="415"/>
        <v>-0.90778108446217787</v>
      </c>
      <c r="O1459">
        <f t="shared" si="416"/>
        <v>-0.90776696539764945</v>
      </c>
      <c r="P1459">
        <f t="shared" si="410"/>
        <v>-0.91193006866270987</v>
      </c>
      <c r="Q1459">
        <f t="shared" si="411"/>
        <v>-0.90987834042870441</v>
      </c>
      <c r="R1459">
        <f t="shared" si="412"/>
        <v>-0.90985554217698783</v>
      </c>
      <c r="S1459">
        <f t="shared" si="413"/>
        <v>-0.9077811182776776</v>
      </c>
      <c r="T1459">
        <f t="shared" si="417"/>
        <v>-0.90986315869196199</v>
      </c>
      <c r="U1459">
        <f t="shared" si="418"/>
        <v>-0.41944427838800824</v>
      </c>
      <c r="V1459">
        <f t="shared" si="419"/>
        <v>-0.42403822404505076</v>
      </c>
      <c r="W1459">
        <f t="shared" si="420"/>
        <v>1.1064036353758411E-9</v>
      </c>
      <c r="X1459">
        <f t="shared" si="421"/>
        <v>-4.5939445506388843E-3</v>
      </c>
    </row>
    <row r="1460" spans="6:24">
      <c r="F1460">
        <v>1458</v>
      </c>
      <c r="G1460">
        <f t="shared" si="404"/>
        <v>14.58</v>
      </c>
      <c r="H1460">
        <f t="shared" si="405"/>
        <v>-0.42850096699873502</v>
      </c>
      <c r="I1460">
        <f t="shared" si="406"/>
        <v>0.41944427838800824</v>
      </c>
      <c r="J1460">
        <f t="shared" si="407"/>
        <v>0.42398318381031913</v>
      </c>
      <c r="K1460">
        <f t="shared" si="408"/>
        <v>0.42397269770335944</v>
      </c>
      <c r="L1460">
        <f t="shared" si="409"/>
        <v>0.4285008900734395</v>
      </c>
      <c r="M1460">
        <f t="shared" si="414"/>
        <v>0.42397615524813409</v>
      </c>
      <c r="N1460">
        <f t="shared" si="415"/>
        <v>-0.90354132290969658</v>
      </c>
      <c r="O1460">
        <f t="shared" si="416"/>
        <v>-0.90352658315719891</v>
      </c>
      <c r="P1460">
        <f t="shared" si="410"/>
        <v>-0.90778108446217787</v>
      </c>
      <c r="Q1460">
        <f t="shared" si="411"/>
        <v>-0.90568386307023785</v>
      </c>
      <c r="R1460">
        <f t="shared" si="412"/>
        <v>-0.90566116854312628</v>
      </c>
      <c r="S1460">
        <f t="shared" si="413"/>
        <v>-0.9035413574851443</v>
      </c>
      <c r="T1460">
        <f t="shared" si="417"/>
        <v>-0.90566875086234178</v>
      </c>
      <c r="U1460">
        <f t="shared" si="418"/>
        <v>-0.42850096589663167</v>
      </c>
      <c r="V1460">
        <f t="shared" si="419"/>
        <v>-0.43307348987662275</v>
      </c>
      <c r="W1460">
        <f t="shared" si="420"/>
        <v>1.1021033530234092E-9</v>
      </c>
      <c r="X1460">
        <f t="shared" si="421"/>
        <v>-4.5725228778877303E-3</v>
      </c>
    </row>
    <row r="1461" spans="6:24">
      <c r="F1461">
        <v>1459</v>
      </c>
      <c r="G1461">
        <f t="shared" si="404"/>
        <v>14.59</v>
      </c>
      <c r="H1461">
        <f t="shared" si="405"/>
        <v>-0.43751480476344129</v>
      </c>
      <c r="I1461">
        <f t="shared" si="406"/>
        <v>0.42850096589663167</v>
      </c>
      <c r="J1461">
        <f t="shared" si="407"/>
        <v>0.43301867251118015</v>
      </c>
      <c r="K1461">
        <f t="shared" si="408"/>
        <v>0.43300795998703273</v>
      </c>
      <c r="L1461">
        <f t="shared" si="409"/>
        <v>0.43751472819210308</v>
      </c>
      <c r="M1461">
        <f t="shared" si="414"/>
        <v>0.43301149318086007</v>
      </c>
      <c r="N1461">
        <f t="shared" si="415"/>
        <v>-0.89921120797788801</v>
      </c>
      <c r="O1461">
        <f t="shared" si="416"/>
        <v>-0.89919584825843268</v>
      </c>
      <c r="P1461">
        <f t="shared" si="410"/>
        <v>-0.90354132290969658</v>
      </c>
      <c r="Q1461">
        <f t="shared" si="411"/>
        <v>-0.90139881808021338</v>
      </c>
      <c r="R1461">
        <f t="shared" si="412"/>
        <v>-0.90137622954714069</v>
      </c>
      <c r="S1461">
        <f t="shared" si="413"/>
        <v>-0.89921124330982627</v>
      </c>
      <c r="T1461">
        <f t="shared" si="417"/>
        <v>-0.90138377691237193</v>
      </c>
      <c r="U1461">
        <f t="shared" si="418"/>
        <v>-0.4375148036657554</v>
      </c>
      <c r="V1461">
        <f t="shared" si="419"/>
        <v>-0.44206544835920708</v>
      </c>
      <c r="W1461">
        <f t="shared" si="420"/>
        <v>1.0976858866307282E-9</v>
      </c>
      <c r="X1461">
        <f t="shared" si="421"/>
        <v>-4.5506435957657909E-3</v>
      </c>
    </row>
    <row r="1462" spans="6:24">
      <c r="F1462">
        <v>1460</v>
      </c>
      <c r="G1462">
        <f t="shared" si="404"/>
        <v>14.6</v>
      </c>
      <c r="H1462">
        <f t="shared" si="405"/>
        <v>-0.44648489141226561</v>
      </c>
      <c r="I1462">
        <f t="shared" si="406"/>
        <v>0.4375148036657554</v>
      </c>
      <c r="J1462">
        <f t="shared" si="407"/>
        <v>0.44201085970564485</v>
      </c>
      <c r="K1462">
        <f t="shared" si="408"/>
        <v>0.4419999218355532</v>
      </c>
      <c r="L1462">
        <f t="shared" si="409"/>
        <v>0.44648481520254901</v>
      </c>
      <c r="M1462">
        <f t="shared" si="414"/>
        <v>0.44200353032511674</v>
      </c>
      <c r="N1462">
        <f t="shared" si="415"/>
        <v>-0.89479117267463681</v>
      </c>
      <c r="O1462">
        <f t="shared" si="416"/>
        <v>-0.8947751937748406</v>
      </c>
      <c r="P1462">
        <f t="shared" si="410"/>
        <v>-0.89921120797788801</v>
      </c>
      <c r="Q1462">
        <f t="shared" si="411"/>
        <v>-0.8970236339595592</v>
      </c>
      <c r="R1462">
        <f t="shared" si="412"/>
        <v>-0.89700115367935973</v>
      </c>
      <c r="S1462">
        <f t="shared" si="413"/>
        <v>-0.89479120875953244</v>
      </c>
      <c r="T1462">
        <f t="shared" si="417"/>
        <v>-0.89700866533587642</v>
      </c>
      <c r="U1462">
        <f t="shared" si="418"/>
        <v>-0.44648489031911415</v>
      </c>
      <c r="V1462">
        <f t="shared" si="419"/>
        <v>-0.45101320029695546</v>
      </c>
      <c r="W1462">
        <f t="shared" si="420"/>
        <v>1.0931514582424029E-9</v>
      </c>
      <c r="X1462">
        <f t="shared" si="421"/>
        <v>-4.5283088846898578E-3</v>
      </c>
    </row>
    <row r="1463" spans="6:24">
      <c r="F1463">
        <v>1461</v>
      </c>
      <c r="G1463">
        <f t="shared" si="404"/>
        <v>14.61</v>
      </c>
      <c r="H1463">
        <f t="shared" si="405"/>
        <v>-0.45541032994401826</v>
      </c>
      <c r="I1463">
        <f t="shared" si="406"/>
        <v>0.44648489031911415</v>
      </c>
      <c r="J1463">
        <f t="shared" si="407"/>
        <v>0.45095884618248733</v>
      </c>
      <c r="K1463">
        <f t="shared" si="408"/>
        <v>0.45094768406022934</v>
      </c>
      <c r="L1463">
        <f t="shared" si="409"/>
        <v>0.4554102541035514</v>
      </c>
      <c r="M1463">
        <f t="shared" si="414"/>
        <v>0.45095136748468312</v>
      </c>
      <c r="N1463">
        <f t="shared" si="415"/>
        <v>-0.89028165899978995</v>
      </c>
      <c r="O1463">
        <f t="shared" si="416"/>
        <v>-0.89026506177187104</v>
      </c>
      <c r="P1463">
        <f t="shared" si="410"/>
        <v>-0.89479117267463681</v>
      </c>
      <c r="Q1463">
        <f t="shared" si="411"/>
        <v>-0.89255874822304127</v>
      </c>
      <c r="R1463">
        <f t="shared" si="412"/>
        <v>-0.89253637844372435</v>
      </c>
      <c r="S1463">
        <f t="shared" si="413"/>
        <v>-0.89028169583403449</v>
      </c>
      <c r="T1463">
        <f t="shared" si="417"/>
        <v>-0.89254385364036704</v>
      </c>
      <c r="U1463">
        <f t="shared" si="418"/>
        <v>-0.4554103288555178</v>
      </c>
      <c r="V1463">
        <f t="shared" si="419"/>
        <v>-0.45991585091467418</v>
      </c>
      <c r="W1463">
        <f t="shared" si="420"/>
        <v>1.088500456436492E-9</v>
      </c>
      <c r="X1463">
        <f t="shared" si="421"/>
        <v>-4.5055209706559296E-3</v>
      </c>
    </row>
    <row r="1464" spans="6:24">
      <c r="F1464">
        <v>1462</v>
      </c>
      <c r="G1464">
        <f t="shared" si="404"/>
        <v>14.620000000000001</v>
      </c>
      <c r="H1464">
        <f t="shared" si="405"/>
        <v>-0.46429022782228541</v>
      </c>
      <c r="I1464">
        <f t="shared" si="406"/>
        <v>0.4554103288555178</v>
      </c>
      <c r="J1464">
        <f t="shared" si="407"/>
        <v>0.45986173715051676</v>
      </c>
      <c r="K1464">
        <f t="shared" si="408"/>
        <v>0.45985035189229534</v>
      </c>
      <c r="L1464">
        <f t="shared" si="409"/>
        <v>0.46429015235865817</v>
      </c>
      <c r="M1464">
        <f t="shared" si="414"/>
        <v>0.45985410988330006</v>
      </c>
      <c r="N1464">
        <f t="shared" si="415"/>
        <v>-0.885683117900957</v>
      </c>
      <c r="O1464">
        <f t="shared" si="416"/>
        <v>-0.88566590326272432</v>
      </c>
      <c r="P1464">
        <f t="shared" si="410"/>
        <v>-0.89028165899978995</v>
      </c>
      <c r="Q1464">
        <f t="shared" si="411"/>
        <v>-0.88800460735551234</v>
      </c>
      <c r="R1464">
        <f t="shared" si="412"/>
        <v>-0.88798235031403738</v>
      </c>
      <c r="S1464">
        <f t="shared" si="413"/>
        <v>-0.88568315548086696</v>
      </c>
      <c r="T1464">
        <f t="shared" si="417"/>
        <v>-0.88798978830329267</v>
      </c>
      <c r="U1464">
        <f t="shared" si="418"/>
        <v>-0.46429022673855075</v>
      </c>
      <c r="V1464">
        <f t="shared" si="419"/>
        <v>-0.46877250994730141</v>
      </c>
      <c r="W1464">
        <f t="shared" si="420"/>
        <v>1.0837346575698348E-9</v>
      </c>
      <c r="X1464">
        <f t="shared" si="421"/>
        <v>-4.4822821250160017E-3</v>
      </c>
    </row>
    <row r="1465" spans="6:24">
      <c r="F1465">
        <v>1463</v>
      </c>
      <c r="G1465">
        <f t="shared" si="404"/>
        <v>14.63</v>
      </c>
      <c r="H1465">
        <f t="shared" si="405"/>
        <v>-0.47312369706467594</v>
      </c>
      <c r="I1465">
        <f t="shared" si="406"/>
        <v>0.46429022673855075</v>
      </c>
      <c r="J1465">
        <f t="shared" si="407"/>
        <v>0.46871864232805555</v>
      </c>
      <c r="K1465">
        <f t="shared" si="408"/>
        <v>0.46870703507238709</v>
      </c>
      <c r="L1465">
        <f t="shared" si="409"/>
        <v>0.47312362198544394</v>
      </c>
      <c r="M1465">
        <f t="shared" si="414"/>
        <v>0.46871086725414662</v>
      </c>
      <c r="N1465">
        <f t="shared" si="415"/>
        <v>-0.88099600922841548</v>
      </c>
      <c r="O1465">
        <f t="shared" si="416"/>
        <v>-0.8809781781632513</v>
      </c>
      <c r="P1465">
        <f t="shared" si="410"/>
        <v>-0.885683117900957</v>
      </c>
      <c r="Q1465">
        <f t="shared" si="411"/>
        <v>-0.88336166676726424</v>
      </c>
      <c r="R1465">
        <f t="shared" si="412"/>
        <v>-0.88333952468931676</v>
      </c>
      <c r="S1465">
        <f t="shared" si="413"/>
        <v>-0.88099604755023309</v>
      </c>
      <c r="T1465">
        <f t="shared" si="417"/>
        <v>-0.88334692472739196</v>
      </c>
      <c r="U1465">
        <f t="shared" si="418"/>
        <v>-0.47312369598582465</v>
      </c>
      <c r="V1465">
        <f t="shared" si="419"/>
        <v>-0.47758229172893391</v>
      </c>
      <c r="W1465">
        <f t="shared" si="420"/>
        <v>1.0788512860848698E-9</v>
      </c>
      <c r="X1465">
        <f t="shared" si="421"/>
        <v>-4.4585946642579644E-3</v>
      </c>
    </row>
    <row r="1466" spans="6:24">
      <c r="F1466">
        <v>1464</v>
      </c>
      <c r="G1466">
        <f t="shared" si="404"/>
        <v>14.64</v>
      </c>
      <c r="H1466">
        <f t="shared" si="405"/>
        <v>-0.48190985433162847</v>
      </c>
      <c r="I1466">
        <f t="shared" si="406"/>
        <v>0.47312369598582465</v>
      </c>
      <c r="J1466">
        <f t="shared" si="407"/>
        <v>0.47752867603196675</v>
      </c>
      <c r="K1466">
        <f t="shared" si="408"/>
        <v>0.47751684793956711</v>
      </c>
      <c r="L1466">
        <f t="shared" si="409"/>
        <v>0.4819097796443072</v>
      </c>
      <c r="M1466">
        <f t="shared" si="414"/>
        <v>0.47752075392886661</v>
      </c>
      <c r="N1466">
        <f t="shared" si="415"/>
        <v>-0.87622080168912686</v>
      </c>
      <c r="O1466">
        <f t="shared" si="416"/>
        <v>-0.87620235524596202</v>
      </c>
      <c r="P1466">
        <f t="shared" si="410"/>
        <v>-0.88099600922841548</v>
      </c>
      <c r="Q1466">
        <f t="shared" si="411"/>
        <v>-0.87863039074848637</v>
      </c>
      <c r="R1466">
        <f t="shared" si="412"/>
        <v>-0.87860836584825563</v>
      </c>
      <c r="S1466">
        <f t="shared" si="413"/>
        <v>-0.87622084074901985</v>
      </c>
      <c r="T1466">
        <f t="shared" si="417"/>
        <v>-0.87861572719515324</v>
      </c>
      <c r="U1466">
        <f t="shared" si="418"/>
        <v>-0.48190985325777619</v>
      </c>
      <c r="V1466">
        <f t="shared" si="419"/>
        <v>-0.48634431528139355</v>
      </c>
      <c r="W1466">
        <f t="shared" si="420"/>
        <v>1.0738522848718901E-9</v>
      </c>
      <c r="X1466">
        <f t="shared" si="421"/>
        <v>-4.4344609497650733E-3</v>
      </c>
    </row>
    <row r="1467" spans="6:24">
      <c r="F1467">
        <v>1465</v>
      </c>
      <c r="G1467">
        <f t="shared" si="404"/>
        <v>14.65</v>
      </c>
      <c r="H1467">
        <f t="shared" si="405"/>
        <v>-0.49064782101473808</v>
      </c>
      <c r="I1467">
        <f t="shared" si="406"/>
        <v>0.48190985325777619</v>
      </c>
      <c r="J1467">
        <f t="shared" si="407"/>
        <v>0.48629095726622185</v>
      </c>
      <c r="K1467">
        <f t="shared" si="408"/>
        <v>0.48627890951989039</v>
      </c>
      <c r="L1467">
        <f t="shared" si="409"/>
        <v>0.49064774672680417</v>
      </c>
      <c r="M1467">
        <f t="shared" si="414"/>
        <v>0.48628288892613414</v>
      </c>
      <c r="N1467">
        <f t="shared" si="415"/>
        <v>-0.87135797279986549</v>
      </c>
      <c r="O1467">
        <f t="shared" si="416"/>
        <v>-0.87133891209314807</v>
      </c>
      <c r="P1467">
        <f t="shared" si="410"/>
        <v>-0.87622080168912686</v>
      </c>
      <c r="Q1467">
        <f t="shared" si="411"/>
        <v>-0.87381125242283797</v>
      </c>
      <c r="R1467">
        <f t="shared" si="412"/>
        <v>-0.87378934690279575</v>
      </c>
      <c r="S1467">
        <f t="shared" si="413"/>
        <v>-0.87135801259392798</v>
      </c>
      <c r="T1467">
        <f t="shared" si="417"/>
        <v>-0.87379666882238705</v>
      </c>
      <c r="U1467">
        <f t="shared" si="418"/>
        <v>-0.49064781994600004</v>
      </c>
      <c r="V1467">
        <f t="shared" si="419"/>
        <v>-0.49505770440232505</v>
      </c>
      <c r="W1467">
        <f t="shared" si="420"/>
        <v>1.0687380425089543E-9</v>
      </c>
      <c r="X1467">
        <f t="shared" si="421"/>
        <v>-4.4098833875869659E-3</v>
      </c>
    </row>
    <row r="1468" spans="6:24">
      <c r="F1468">
        <v>1466</v>
      </c>
      <c r="G1468">
        <f t="shared" si="404"/>
        <v>14.66</v>
      </c>
      <c r="H1468">
        <f t="shared" si="405"/>
        <v>-0.49933672332461798</v>
      </c>
      <c r="I1468">
        <f t="shared" si="406"/>
        <v>0.49064781994600004</v>
      </c>
      <c r="J1468">
        <f t="shared" si="407"/>
        <v>0.49500460980999939</v>
      </c>
      <c r="K1468">
        <f t="shared" si="408"/>
        <v>0.49499234361450073</v>
      </c>
      <c r="L1468">
        <f t="shared" si="409"/>
        <v>0.4993366494435082</v>
      </c>
      <c r="M1468">
        <f t="shared" si="414"/>
        <v>0.49499639603975143</v>
      </c>
      <c r="N1468">
        <f t="shared" si="415"/>
        <v>-0.866408008839468</v>
      </c>
      <c r="O1468">
        <f t="shared" si="416"/>
        <v>-0.86638833504912482</v>
      </c>
      <c r="P1468">
        <f t="shared" si="410"/>
        <v>-0.87135797279986549</v>
      </c>
      <c r="Q1468">
        <f t="shared" si="411"/>
        <v>-0.86890473370013543</v>
      </c>
      <c r="R1468">
        <f t="shared" si="412"/>
        <v>-0.86888294975081548</v>
      </c>
      <c r="S1468">
        <f t="shared" si="413"/>
        <v>-0.86640804936372051</v>
      </c>
      <c r="T1468">
        <f t="shared" si="417"/>
        <v>-0.86889023151091471</v>
      </c>
      <c r="U1468">
        <f t="shared" si="418"/>
        <v>-0.4993367222611092</v>
      </c>
      <c r="V1468">
        <f t="shared" si="419"/>
        <v>-0.50372158775281628</v>
      </c>
      <c r="W1468">
        <f t="shared" si="420"/>
        <v>1.0635087810406674E-9</v>
      </c>
      <c r="X1468">
        <f t="shared" si="421"/>
        <v>-4.3848644281982985E-3</v>
      </c>
    </row>
    <row r="1469" spans="6:24">
      <c r="F1469">
        <v>1467</v>
      </c>
      <c r="G1469">
        <f t="shared" si="404"/>
        <v>14.67</v>
      </c>
      <c r="H1469">
        <f t="shared" si="405"/>
        <v>-0.507975692378278</v>
      </c>
      <c r="I1469">
        <f t="shared" si="406"/>
        <v>0.4993367222611092</v>
      </c>
      <c r="J1469">
        <f t="shared" si="407"/>
        <v>0.50366876230530655</v>
      </c>
      <c r="K1469">
        <f t="shared" si="408"/>
        <v>0.50365627888725006</v>
      </c>
      <c r="L1469">
        <f t="shared" si="409"/>
        <v>0.50797561891138865</v>
      </c>
      <c r="M1469">
        <f t="shared" si="414"/>
        <v>0.50366040392626854</v>
      </c>
      <c r="N1469">
        <f t="shared" si="415"/>
        <v>-0.86137140480020535</v>
      </c>
      <c r="O1469">
        <f t="shared" si="416"/>
        <v>-0.86135111917159668</v>
      </c>
      <c r="P1469">
        <f t="shared" si="410"/>
        <v>-0.866408008839468</v>
      </c>
      <c r="Q1469">
        <f t="shared" si="411"/>
        <v>-0.8639113252281625</v>
      </c>
      <c r="R1469">
        <f t="shared" si="412"/>
        <v>-0.86388966502794151</v>
      </c>
      <c r="S1469">
        <f t="shared" si="413"/>
        <v>-0.86137144605059546</v>
      </c>
      <c r="T1469">
        <f t="shared" si="417"/>
        <v>-0.8638969059003786</v>
      </c>
      <c r="U1469">
        <f t="shared" si="418"/>
        <v>-0.507975691320113</v>
      </c>
      <c r="V1469">
        <f t="shared" si="419"/>
        <v>-0.51233509894453222</v>
      </c>
      <c r="W1469">
        <f t="shared" si="420"/>
        <v>1.0581650000673903E-9</v>
      </c>
      <c r="X1469">
        <f t="shared" si="421"/>
        <v>-4.3594065662542203E-3</v>
      </c>
    </row>
    <row r="1470" spans="6:24">
      <c r="F1470">
        <v>1468</v>
      </c>
      <c r="G1470">
        <f t="shared" si="404"/>
        <v>14.68</v>
      </c>
      <c r="H1470">
        <f t="shared" si="405"/>
        <v>-0.51656386428601186</v>
      </c>
      <c r="I1470">
        <f t="shared" si="406"/>
        <v>0.507975691320113</v>
      </c>
      <c r="J1470">
        <f t="shared" si="407"/>
        <v>0.51228254834411402</v>
      </c>
      <c r="K1470">
        <f t="shared" si="408"/>
        <v>0.51226984895183103</v>
      </c>
      <c r="L1470">
        <f t="shared" si="409"/>
        <v>0.51656379124069784</v>
      </c>
      <c r="M1470">
        <f t="shared" si="414"/>
        <v>0.51227404619211692</v>
      </c>
      <c r="N1470">
        <f t="shared" si="415"/>
        <v>-0.85624866433828417</v>
      </c>
      <c r="O1470">
        <f t="shared" si="416"/>
        <v>-0.85622776818215141</v>
      </c>
      <c r="P1470">
        <f t="shared" si="410"/>
        <v>-0.86137140480020535</v>
      </c>
      <c r="Q1470">
        <f t="shared" si="411"/>
        <v>-0.85883152634360482</v>
      </c>
      <c r="R1470">
        <f t="shared" si="412"/>
        <v>-0.85880999205848474</v>
      </c>
      <c r="S1470">
        <f t="shared" si="413"/>
        <v>-0.85624870631068706</v>
      </c>
      <c r="T1470">
        <f t="shared" si="417"/>
        <v>-0.85881719131917855</v>
      </c>
      <c r="U1470">
        <f t="shared" si="418"/>
        <v>-0.51656386323330483</v>
      </c>
      <c r="V1470">
        <f t="shared" si="419"/>
        <v>-0.52089737662635371</v>
      </c>
      <c r="W1470">
        <f t="shared" si="420"/>
        <v>1.0527070326560306E-9</v>
      </c>
      <c r="X1470">
        <f t="shared" si="421"/>
        <v>-4.3335123403418496E-3</v>
      </c>
    </row>
    <row r="1471" spans="6:24">
      <c r="F1471">
        <v>1469</v>
      </c>
      <c r="G1471">
        <f t="shared" si="404"/>
        <v>14.69</v>
      </c>
      <c r="H1471">
        <f t="shared" si="405"/>
        <v>-0.5251003802377856</v>
      </c>
      <c r="I1471">
        <f t="shared" si="406"/>
        <v>0.51656386323330483</v>
      </c>
      <c r="J1471">
        <f t="shared" si="407"/>
        <v>0.52084510655499627</v>
      </c>
      <c r="K1471">
        <f t="shared" si="408"/>
        <v>0.52083219245841539</v>
      </c>
      <c r="L1471">
        <f t="shared" si="409"/>
        <v>0.52510030762135995</v>
      </c>
      <c r="M1471">
        <f t="shared" si="414"/>
        <v>0.52083646148024798</v>
      </c>
      <c r="N1471">
        <f t="shared" si="415"/>
        <v>-0.85104029972348172</v>
      </c>
      <c r="O1471">
        <f t="shared" si="416"/>
        <v>-0.8510187944158879</v>
      </c>
      <c r="P1471">
        <f t="shared" si="410"/>
        <v>-0.85624866433828417</v>
      </c>
      <c r="Q1471">
        <f t="shared" si="411"/>
        <v>-0.85366584502211762</v>
      </c>
      <c r="R1471">
        <f t="shared" si="412"/>
        <v>-0.85364443880550922</v>
      </c>
      <c r="S1471">
        <f t="shared" si="413"/>
        <v>-0.85104034241369997</v>
      </c>
      <c r="T1471">
        <f t="shared" si="417"/>
        <v>-0.85365159573453964</v>
      </c>
      <c r="U1471">
        <f t="shared" si="418"/>
        <v>-0.52510037919065022</v>
      </c>
      <c r="V1471">
        <f t="shared" si="419"/>
        <v>-0.52940756457051263</v>
      </c>
      <c r="W1471">
        <f t="shared" si="420"/>
        <v>1.0471353784069493E-9</v>
      </c>
      <c r="X1471">
        <f t="shared" si="421"/>
        <v>-4.3071843327270321E-3</v>
      </c>
    </row>
    <row r="1472" spans="6:24">
      <c r="F1472">
        <v>1470</v>
      </c>
      <c r="G1472">
        <f t="shared" si="404"/>
        <v>14.700000000000001</v>
      </c>
      <c r="H1472">
        <f t="shared" si="405"/>
        <v>-0.53358438658911922</v>
      </c>
      <c r="I1472">
        <f t="shared" si="406"/>
        <v>0.52510037919065022</v>
      </c>
      <c r="J1472">
        <f t="shared" si="407"/>
        <v>0.52935558068926758</v>
      </c>
      <c r="K1472">
        <f t="shared" si="408"/>
        <v>0.5293424531797879</v>
      </c>
      <c r="L1472">
        <f t="shared" si="409"/>
        <v>0.53358431440885057</v>
      </c>
      <c r="M1472">
        <f t="shared" si="414"/>
        <v>0.52934679355626857</v>
      </c>
      <c r="N1472">
        <f t="shared" si="415"/>
        <v>-0.84574683178791898</v>
      </c>
      <c r="O1472">
        <f t="shared" si="416"/>
        <v>-0.84572471877018274</v>
      </c>
      <c r="P1472">
        <f t="shared" si="410"/>
        <v>-0.85104029972348172</v>
      </c>
      <c r="Q1472">
        <f t="shared" si="411"/>
        <v>-0.84841479782752849</v>
      </c>
      <c r="R1472">
        <f t="shared" si="412"/>
        <v>-0.84839352182003536</v>
      </c>
      <c r="S1472">
        <f t="shared" si="413"/>
        <v>-0.84574687519168379</v>
      </c>
      <c r="T1472">
        <f t="shared" si="417"/>
        <v>-0.84840063570171553</v>
      </c>
      <c r="U1472">
        <f t="shared" si="418"/>
        <v>-0.53358438554766741</v>
      </c>
      <c r="V1472">
        <f t="shared" si="419"/>
        <v>-0.53786481175821443</v>
      </c>
      <c r="W1472">
        <f t="shared" si="420"/>
        <v>1.0414518136769857E-9</v>
      </c>
      <c r="X1472">
        <f t="shared" si="421"/>
        <v>-4.2804251690952144E-3</v>
      </c>
    </row>
    <row r="1473" spans="6:24">
      <c r="F1473">
        <v>1471</v>
      </c>
      <c r="G1473">
        <f t="shared" si="404"/>
        <v>14.71</v>
      </c>
      <c r="H1473">
        <f t="shared" si="405"/>
        <v>-0.54201503494644454</v>
      </c>
      <c r="I1473">
        <f t="shared" si="406"/>
        <v>0.53358438554766741</v>
      </c>
      <c r="J1473">
        <f t="shared" si="407"/>
        <v>0.53781311970660695</v>
      </c>
      <c r="K1473">
        <f t="shared" si="408"/>
        <v>0.53779978009696827</v>
      </c>
      <c r="L1473">
        <f t="shared" si="409"/>
        <v>0.54201496320956122</v>
      </c>
      <c r="M1473">
        <f t="shared" si="414"/>
        <v>0.5378041913940631</v>
      </c>
      <c r="N1473">
        <f t="shared" si="415"/>
        <v>-0.84036878987397834</v>
      </c>
      <c r="O1473">
        <f t="shared" si="416"/>
        <v>-0.84034607065260059</v>
      </c>
      <c r="P1473">
        <f t="shared" si="410"/>
        <v>-0.84574683178791898</v>
      </c>
      <c r="Q1473">
        <f t="shared" si="411"/>
        <v>-0.84307890986018064</v>
      </c>
      <c r="R1473">
        <f t="shared" si="412"/>
        <v>-0.84305776618938599</v>
      </c>
      <c r="S1473">
        <f t="shared" si="413"/>
        <v>-0.84036883398694928</v>
      </c>
      <c r="T1473">
        <f t="shared" si="417"/>
        <v>-0.84306483631233353</v>
      </c>
      <c r="U1473">
        <f t="shared" si="418"/>
        <v>-0.54201503391079076</v>
      </c>
      <c r="V1473">
        <f t="shared" si="419"/>
        <v>-0.54626827246474041</v>
      </c>
      <c r="W1473">
        <f t="shared" si="420"/>
        <v>1.0356537849531833E-9</v>
      </c>
      <c r="X1473">
        <f t="shared" si="421"/>
        <v>-4.2532375182958715E-3</v>
      </c>
    </row>
    <row r="1474" spans="6:24">
      <c r="F1474">
        <v>1472</v>
      </c>
      <c r="G1474">
        <f t="shared" si="404"/>
        <v>14.72</v>
      </c>
      <c r="H1474">
        <f t="shared" si="405"/>
        <v>-0.550391482251953</v>
      </c>
      <c r="I1474">
        <f t="shared" si="406"/>
        <v>0.54201503391079076</v>
      </c>
      <c r="J1474">
        <f t="shared" si="407"/>
        <v>0.5462168778601606</v>
      </c>
      <c r="K1474">
        <f t="shared" si="408"/>
        <v>0.54620332748431288</v>
      </c>
      <c r="L1474">
        <f t="shared" si="409"/>
        <v>0.55039141096563748</v>
      </c>
      <c r="M1474">
        <f t="shared" si="414"/>
        <v>0.54620780926089585</v>
      </c>
      <c r="N1474">
        <f t="shared" si="415"/>
        <v>-0.83490671178136933</v>
      </c>
      <c r="O1474">
        <f t="shared" si="416"/>
        <v>-0.83488338792795314</v>
      </c>
      <c r="P1474">
        <f t="shared" si="410"/>
        <v>-0.84036878987397834</v>
      </c>
      <c r="Q1474">
        <f t="shared" si="411"/>
        <v>-0.83765871470442443</v>
      </c>
      <c r="R1474">
        <f t="shared" si="412"/>
        <v>-0.83763770548467753</v>
      </c>
      <c r="S1474">
        <f t="shared" si="413"/>
        <v>-0.83490675659913516</v>
      </c>
      <c r="T1474">
        <f t="shared" si="417"/>
        <v>-0.8376447311418862</v>
      </c>
      <c r="U1474">
        <f t="shared" si="418"/>
        <v>-0.5503914812222096</v>
      </c>
      <c r="V1474">
        <f t="shared" si="419"/>
        <v>-0.55461710634401995</v>
      </c>
      <c r="W1474">
        <f t="shared" si="420"/>
        <v>1.0297434016592888E-9</v>
      </c>
      <c r="X1474">
        <f t="shared" si="421"/>
        <v>-4.2256240920669486E-3</v>
      </c>
    </row>
    <row r="1475" spans="6:24">
      <c r="F1475">
        <v>1473</v>
      </c>
      <c r="G1475">
        <f t="shared" ref="G1475:G1538" si="422">F1475*$C$8</f>
        <v>14.73</v>
      </c>
      <c r="H1475">
        <f t="shared" ref="H1475:H1538" si="423">$D$8*COS(SQRT(ABS($B$8))*G1475)</f>
        <v>-0.55871289086789433</v>
      </c>
      <c r="I1475">
        <f t="shared" si="406"/>
        <v>0.5503914812222096</v>
      </c>
      <c r="J1475">
        <f t="shared" si="407"/>
        <v>0.55456601478111645</v>
      </c>
      <c r="K1475">
        <f t="shared" si="408"/>
        <v>0.55455225499408589</v>
      </c>
      <c r="L1475">
        <f t="shared" si="409"/>
        <v>0.55871282003928424</v>
      </c>
      <c r="M1475">
        <f t="shared" si="414"/>
        <v>0.55455680680198305</v>
      </c>
      <c r="N1475">
        <f t="shared" si="415"/>
        <v>-0.82936114371334946</v>
      </c>
      <c r="O1475">
        <f t="shared" si="416"/>
        <v>-0.82933721686451289</v>
      </c>
      <c r="P1475">
        <f t="shared" si="410"/>
        <v>-0.83490671178136933</v>
      </c>
      <c r="Q1475">
        <f t="shared" si="411"/>
        <v>-0.83215475437525832</v>
      </c>
      <c r="R1475">
        <f t="shared" si="412"/>
        <v>-0.83213388170746372</v>
      </c>
      <c r="S1475">
        <f t="shared" si="413"/>
        <v>-0.82936118923142843</v>
      </c>
      <c r="T1475">
        <f t="shared" si="417"/>
        <v>-0.83214086219637362</v>
      </c>
      <c r="U1475">
        <f t="shared" si="418"/>
        <v>-0.55871288984417333</v>
      </c>
      <c r="V1475">
        <f t="shared" si="419"/>
        <v>-0.56291047851266507</v>
      </c>
      <c r="W1475">
        <f t="shared" si="420"/>
        <v>1.0237209968622096E-9</v>
      </c>
      <c r="X1475">
        <f t="shared" si="421"/>
        <v>-4.1975876447707394E-3</v>
      </c>
    </row>
    <row r="1476" spans="6:24">
      <c r="F1476">
        <v>1474</v>
      </c>
      <c r="G1476">
        <f t="shared" si="422"/>
        <v>14.74</v>
      </c>
      <c r="H1476">
        <f t="shared" si="423"/>
        <v>-0.56697842866034132</v>
      </c>
      <c r="I1476">
        <f t="shared" si="406"/>
        <v>0.55871288984417333</v>
      </c>
      <c r="J1476">
        <f t="shared" si="407"/>
        <v>0.56285969556274007</v>
      </c>
      <c r="K1476">
        <f t="shared" si="408"/>
        <v>0.56284572774049402</v>
      </c>
      <c r="L1476">
        <f t="shared" si="409"/>
        <v>0.56697835829652865</v>
      </c>
      <c r="M1476">
        <f t="shared" si="414"/>
        <v>0.56285034912452836</v>
      </c>
      <c r="N1476">
        <f t="shared" si="415"/>
        <v>-0.82373264022210413</v>
      </c>
      <c r="O1476">
        <f t="shared" si="416"/>
        <v>-0.82370811207938621</v>
      </c>
      <c r="P1476">
        <f t="shared" si="410"/>
        <v>-0.82936114371334946</v>
      </c>
      <c r="Q1476">
        <f t="shared" si="411"/>
        <v>-0.8265675792641286</v>
      </c>
      <c r="R1476">
        <f t="shared" si="412"/>
        <v>-0.82654684523553579</v>
      </c>
      <c r="S1476">
        <f t="shared" si="413"/>
        <v>-0.82373268643594455</v>
      </c>
      <c r="T1476">
        <f t="shared" si="417"/>
        <v>-0.82655377985810385</v>
      </c>
      <c r="U1476">
        <f t="shared" si="418"/>
        <v>-0.56697842764275441</v>
      </c>
      <c r="V1476">
        <f t="shared" si="419"/>
        <v>-0.57114755963345898</v>
      </c>
      <c r="W1476">
        <f t="shared" si="420"/>
        <v>1.0175869036288532E-9</v>
      </c>
      <c r="X1476">
        <f t="shared" si="421"/>
        <v>-4.1691309731176629E-3</v>
      </c>
    </row>
    <row r="1477" spans="6:24">
      <c r="F1477">
        <v>1475</v>
      </c>
      <c r="G1477">
        <f t="shared" si="422"/>
        <v>14.75</v>
      </c>
      <c r="H1477">
        <f t="shared" si="423"/>
        <v>-0.5751872690824027</v>
      </c>
      <c r="I1477">
        <f t="shared" ref="I1477:I1540" si="424">$B$8*U1476</f>
        <v>0.56697842764275441</v>
      </c>
      <c r="J1477">
        <f t="shared" ref="J1477:J1540" si="425">$B$8*(U1476+P1477*$C$8/2)</f>
        <v>0.57109709084386495</v>
      </c>
      <c r="K1477">
        <f t="shared" ref="K1477:K1540" si="426">$B$8*(U1476+Q1477*$C$8/2)</f>
        <v>0.57108291638317388</v>
      </c>
      <c r="L1477">
        <f t="shared" ref="L1477:L1540" si="427">$B$8*(U1476+R1477*$C$8)</f>
        <v>0.57518719919043326</v>
      </c>
      <c r="M1477">
        <f t="shared" si="414"/>
        <v>0.57108760688121096</v>
      </c>
      <c r="N1477">
        <f t="shared" si="415"/>
        <v>-0.81802176415329197</v>
      </c>
      <c r="O1477">
        <f t="shared" si="416"/>
        <v>-0.81799663648305165</v>
      </c>
      <c r="P1477">
        <f t="shared" ref="P1477:P1540" si="428">N1476</f>
        <v>-0.82373264022210413</v>
      </c>
      <c r="Q1477">
        <f t="shared" ref="Q1477:Q1540" si="429">N1476+I1477*$C$8/2</f>
        <v>-0.82089774808389038</v>
      </c>
      <c r="R1477">
        <f t="shared" ref="R1477:R1540" si="430">N1476+J1477*$C$8/2</f>
        <v>-0.82087715476788481</v>
      </c>
      <c r="S1477">
        <f t="shared" ref="S1477:S1540" si="431">N1476+K1477*$C$8</f>
        <v>-0.81802181105827243</v>
      </c>
      <c r="T1477">
        <f t="shared" si="417"/>
        <v>-0.82088404283065453</v>
      </c>
      <c r="U1477">
        <f t="shared" si="418"/>
        <v>-0.57518726807106091</v>
      </c>
      <c r="V1477">
        <f t="shared" si="419"/>
        <v>-0.57932752599828952</v>
      </c>
      <c r="W1477">
        <f t="shared" si="420"/>
        <v>1.0113417880930342E-9</v>
      </c>
      <c r="X1477">
        <f t="shared" si="421"/>
        <v>-4.1402569158868197E-3</v>
      </c>
    </row>
    <row r="1478" spans="6:24">
      <c r="F1478">
        <v>1476</v>
      </c>
      <c r="G1478">
        <f t="shared" si="422"/>
        <v>14.76</v>
      </c>
      <c r="H1478">
        <f t="shared" si="423"/>
        <v>-0.58333859125687704</v>
      </c>
      <c r="I1478">
        <f t="shared" si="424"/>
        <v>0.57518726807106091</v>
      </c>
      <c r="J1478">
        <f t="shared" si="425"/>
        <v>0.57927737689182734</v>
      </c>
      <c r="K1478">
        <f t="shared" si="426"/>
        <v>0.57926299721012564</v>
      </c>
      <c r="L1478">
        <f t="shared" si="427"/>
        <v>0.58333852184374924</v>
      </c>
      <c r="M1478">
        <f t="shared" si="414"/>
        <v>0.57926775635311933</v>
      </c>
      <c r="N1478">
        <f t="shared" si="415"/>
        <v>-0.81222908658976078</v>
      </c>
      <c r="O1478">
        <f t="shared" si="416"/>
        <v>-0.8122033612230688</v>
      </c>
      <c r="P1478">
        <f t="shared" si="428"/>
        <v>-0.81802176415329197</v>
      </c>
      <c r="Q1478">
        <f t="shared" si="429"/>
        <v>-0.81514582781293665</v>
      </c>
      <c r="R1478">
        <f t="shared" si="430"/>
        <v>-0.81512537726883283</v>
      </c>
      <c r="S1478">
        <f t="shared" si="431"/>
        <v>-0.81222913418119069</v>
      </c>
      <c r="T1478">
        <f t="shared" si="417"/>
        <v>-0.81513221808300362</v>
      </c>
      <c r="U1478">
        <f t="shared" si="418"/>
        <v>-0.58333859025189094</v>
      </c>
      <c r="V1478">
        <f t="shared" si="419"/>
        <v>-0.58744955961052026</v>
      </c>
      <c r="W1478">
        <f t="shared" si="420"/>
        <v>1.0049860943439626E-9</v>
      </c>
      <c r="X1478">
        <f t="shared" si="421"/>
        <v>-4.1109683536432184E-3</v>
      </c>
    </row>
    <row r="1479" spans="6:24">
      <c r="F1479">
        <v>1477</v>
      </c>
      <c r="G1479">
        <f t="shared" si="422"/>
        <v>14.77</v>
      </c>
      <c r="H1479">
        <f t="shared" si="423"/>
        <v>-0.59143158005833962</v>
      </c>
      <c r="I1479">
        <f t="shared" si="424"/>
        <v>0.58333859025189094</v>
      </c>
      <c r="J1479">
        <f t="shared" si="425"/>
        <v>0.58739973568483972</v>
      </c>
      <c r="K1479">
        <f t="shared" si="426"/>
        <v>0.58738515222008347</v>
      </c>
      <c r="L1479">
        <f t="shared" si="427"/>
        <v>0.59143151113100434</v>
      </c>
      <c r="M1479">
        <f t="shared" si="414"/>
        <v>0.58738997953212357</v>
      </c>
      <c r="N1479">
        <f t="shared" si="415"/>
        <v>-0.80635518679443952</v>
      </c>
      <c r="O1479">
        <f t="shared" si="416"/>
        <v>-0.8063288656269636</v>
      </c>
      <c r="P1479">
        <f t="shared" si="428"/>
        <v>-0.81222908658976078</v>
      </c>
      <c r="Q1479">
        <f t="shared" si="429"/>
        <v>-0.80931239363850138</v>
      </c>
      <c r="R1479">
        <f t="shared" si="430"/>
        <v>-0.80929208791133656</v>
      </c>
      <c r="S1479">
        <f t="shared" si="431"/>
        <v>-0.80635523506755991</v>
      </c>
      <c r="T1479">
        <f t="shared" si="417"/>
        <v>-0.80929888079283274</v>
      </c>
      <c r="U1479">
        <f t="shared" si="418"/>
        <v>-0.59143157905981925</v>
      </c>
      <c r="V1479">
        <f t="shared" si="419"/>
        <v>-0.59551284826678985</v>
      </c>
      <c r="W1479">
        <f t="shared" si="420"/>
        <v>9.9852037749315059E-10</v>
      </c>
      <c r="X1479">
        <f t="shared" si="421"/>
        <v>-4.0812682084502283E-3</v>
      </c>
    </row>
    <row r="1480" spans="6:24">
      <c r="F1480">
        <v>1478</v>
      </c>
      <c r="G1480">
        <f t="shared" si="422"/>
        <v>14.780000000000001</v>
      </c>
      <c r="H1480">
        <f t="shared" si="423"/>
        <v>-0.5994654261946557</v>
      </c>
      <c r="I1480">
        <f t="shared" si="424"/>
        <v>0.59143157905981925</v>
      </c>
      <c r="J1480">
        <f t="shared" si="425"/>
        <v>0.59546335499379144</v>
      </c>
      <c r="K1480">
        <f t="shared" si="426"/>
        <v>0.59544856920431499</v>
      </c>
      <c r="L1480">
        <f t="shared" si="427"/>
        <v>0.59946535776001397</v>
      </c>
      <c r="M1480">
        <f t="shared" si="414"/>
        <v>0.59545346420267442</v>
      </c>
      <c r="N1480">
        <f t="shared" si="415"/>
        <v>-0.80040065215241274</v>
      </c>
      <c r="O1480">
        <f t="shared" si="416"/>
        <v>-0.80037373714429572</v>
      </c>
      <c r="P1480">
        <f t="shared" si="428"/>
        <v>-0.80635518679443952</v>
      </c>
      <c r="Q1480">
        <f t="shared" si="429"/>
        <v>-0.80339802889914047</v>
      </c>
      <c r="R1480">
        <f t="shared" si="430"/>
        <v>-0.80337787001947059</v>
      </c>
      <c r="S1480">
        <f t="shared" si="431"/>
        <v>-0.80040070110239636</v>
      </c>
      <c r="T1480">
        <f t="shared" si="417"/>
        <v>-0.80338461428900965</v>
      </c>
      <c r="U1480">
        <f t="shared" si="418"/>
        <v>-0.59946542520270929</v>
      </c>
      <c r="V1480">
        <f t="shared" si="419"/>
        <v>-0.60351658563823285</v>
      </c>
      <c r="W1480">
        <f t="shared" si="420"/>
        <v>9.9194641389743765E-10</v>
      </c>
      <c r="X1480">
        <f t="shared" si="421"/>
        <v>-4.0511594435771459E-3</v>
      </c>
    </row>
    <row r="1481" spans="6:24">
      <c r="F1481">
        <v>1479</v>
      </c>
      <c r="G1481">
        <f t="shared" si="422"/>
        <v>14.790000000000001</v>
      </c>
      <c r="H1481">
        <f t="shared" si="423"/>
        <v>-0.60743932628790376</v>
      </c>
      <c r="I1481">
        <f t="shared" si="424"/>
        <v>0.59946542520270929</v>
      </c>
      <c r="J1481">
        <f t="shared" si="425"/>
        <v>0.60346742846347134</v>
      </c>
      <c r="K1481">
        <f t="shared" si="426"/>
        <v>0.6034524418278413</v>
      </c>
      <c r="L1481">
        <f t="shared" si="427"/>
        <v>0.60743925835281021</v>
      </c>
      <c r="M1481">
        <f t="shared" si="414"/>
        <v>0.60345740402302417</v>
      </c>
      <c r="N1481">
        <f t="shared" si="415"/>
        <v>-0.79436607811218252</v>
      </c>
      <c r="O1481">
        <f t="shared" si="416"/>
        <v>-0.79433857128791341</v>
      </c>
      <c r="P1481">
        <f t="shared" si="428"/>
        <v>-0.80040065215241274</v>
      </c>
      <c r="Q1481">
        <f t="shared" si="429"/>
        <v>-0.79740332502639921</v>
      </c>
      <c r="R1481">
        <f t="shared" si="430"/>
        <v>-0.79738331501009541</v>
      </c>
      <c r="S1481">
        <f t="shared" si="431"/>
        <v>-0.79436612773413429</v>
      </c>
      <c r="T1481">
        <f t="shared" si="417"/>
        <v>-0.79739000999325604</v>
      </c>
      <c r="U1481">
        <f t="shared" si="418"/>
        <v>-0.60743932530264189</v>
      </c>
      <c r="V1481">
        <f t="shared" si="419"/>
        <v>-0.61145997135111196</v>
      </c>
      <c r="W1481">
        <f t="shared" si="420"/>
        <v>9.8526187208847205E-10</v>
      </c>
      <c r="X1481">
        <f t="shared" si="421"/>
        <v>-4.0206450632082058E-3</v>
      </c>
    </row>
    <row r="1482" spans="6:24">
      <c r="F1482">
        <v>1480</v>
      </c>
      <c r="G1482">
        <f t="shared" si="422"/>
        <v>14.8</v>
      </c>
      <c r="H1482">
        <f t="shared" si="423"/>
        <v>-0.61535248295472078</v>
      </c>
      <c r="I1482">
        <f t="shared" si="424"/>
        <v>0.60743932530264189</v>
      </c>
      <c r="J1482">
        <f t="shared" si="425"/>
        <v>0.61141115569320281</v>
      </c>
      <c r="K1482">
        <f t="shared" si="426"/>
        <v>0.61139596971007026</v>
      </c>
      <c r="L1482">
        <f t="shared" si="427"/>
        <v>0.61535241552597908</v>
      </c>
      <c r="M1482">
        <f t="shared" si="414"/>
        <v>0.61140099860586117</v>
      </c>
      <c r="N1482">
        <f t="shared" si="415"/>
        <v>-0.78825206812612392</v>
      </c>
      <c r="O1482">
        <f t="shared" si="416"/>
        <v>-0.78822397157440227</v>
      </c>
      <c r="P1482">
        <f t="shared" si="428"/>
        <v>-0.79436607811218252</v>
      </c>
      <c r="Q1482">
        <f t="shared" si="429"/>
        <v>-0.79132888148566927</v>
      </c>
      <c r="R1482">
        <f t="shared" si="430"/>
        <v>-0.79130902233371647</v>
      </c>
      <c r="S1482">
        <f t="shared" si="431"/>
        <v>-0.7882521184150818</v>
      </c>
      <c r="T1482">
        <f t="shared" si="417"/>
        <v>-0.791315667361006</v>
      </c>
      <c r="U1482">
        <f t="shared" si="418"/>
        <v>-0.61535248197625192</v>
      </c>
      <c r="V1482">
        <f t="shared" si="419"/>
        <v>-0.61934221106685594</v>
      </c>
      <c r="W1482">
        <f t="shared" si="420"/>
        <v>9.7846886149000056E-10</v>
      </c>
      <c r="X1482">
        <f t="shared" si="421"/>
        <v>-3.9897281121351602E-3</v>
      </c>
    </row>
    <row r="1483" spans="6:24">
      <c r="F1483">
        <v>1481</v>
      </c>
      <c r="G1483">
        <f t="shared" si="422"/>
        <v>14.81</v>
      </c>
      <c r="H1483">
        <f t="shared" si="423"/>
        <v>-0.62320410488603439</v>
      </c>
      <c r="I1483">
        <f t="shared" si="424"/>
        <v>0.61535248197625192</v>
      </c>
      <c r="J1483">
        <f t="shared" si="425"/>
        <v>0.6192937423168825</v>
      </c>
      <c r="K1483">
        <f t="shared" si="426"/>
        <v>0.61927835850483315</v>
      </c>
      <c r="L1483">
        <f t="shared" si="427"/>
        <v>0.62320403797039736</v>
      </c>
      <c r="M1483">
        <f t="shared" si="414"/>
        <v>0.61928345359834669</v>
      </c>
      <c r="N1483">
        <f t="shared" si="415"/>
        <v>-0.7820592335901404</v>
      </c>
      <c r="O1483">
        <f t="shared" si="416"/>
        <v>-0.78203054946373374</v>
      </c>
      <c r="P1483">
        <f t="shared" si="428"/>
        <v>-0.78825206812612392</v>
      </c>
      <c r="Q1483">
        <f t="shared" si="429"/>
        <v>-0.78517530571624261</v>
      </c>
      <c r="R1483">
        <f t="shared" si="430"/>
        <v>-0.7851555994145395</v>
      </c>
      <c r="S1483">
        <f t="shared" si="431"/>
        <v>-0.78205928454107554</v>
      </c>
      <c r="T1483">
        <f t="shared" si="417"/>
        <v>-0.78516219382146057</v>
      </c>
      <c r="U1483">
        <f t="shared" si="418"/>
        <v>-0.62320410391446657</v>
      </c>
      <c r="V1483">
        <f t="shared" si="419"/>
        <v>-0.62716251656149324</v>
      </c>
      <c r="W1483">
        <f t="shared" si="420"/>
        <v>9.7156782619123305E-10</v>
      </c>
      <c r="X1483">
        <f t="shared" si="421"/>
        <v>-3.9584116754588505E-3</v>
      </c>
    </row>
    <row r="1484" spans="6:24">
      <c r="F1484">
        <v>1482</v>
      </c>
      <c r="G1484">
        <f t="shared" si="422"/>
        <v>14.82</v>
      </c>
      <c r="H1484">
        <f t="shared" si="423"/>
        <v>-0.63099340692619432</v>
      </c>
      <c r="I1484">
        <f t="shared" si="424"/>
        <v>0.62320410391446657</v>
      </c>
      <c r="J1484">
        <f t="shared" si="425"/>
        <v>0.62711440008241726</v>
      </c>
      <c r="K1484">
        <f t="shared" si="426"/>
        <v>0.62709881997981942</v>
      </c>
      <c r="L1484">
        <f t="shared" si="427"/>
        <v>0.63099334053036382</v>
      </c>
      <c r="M1484">
        <f t="shared" si="414"/>
        <v>0.62710398076155061</v>
      </c>
      <c r="N1484">
        <f t="shared" si="415"/>
        <v>-0.77578819378252495</v>
      </c>
      <c r="O1484">
        <f t="shared" si="416"/>
        <v>-0.77575892429811877</v>
      </c>
      <c r="P1484">
        <f t="shared" si="428"/>
        <v>-0.7820592335901404</v>
      </c>
      <c r="Q1484">
        <f t="shared" si="429"/>
        <v>-0.77894321307056802</v>
      </c>
      <c r="R1484">
        <f t="shared" si="430"/>
        <v>-0.77892366158972837</v>
      </c>
      <c r="S1484">
        <f t="shared" si="431"/>
        <v>-0.77578824539034219</v>
      </c>
      <c r="T1484">
        <f t="shared" si="417"/>
        <v>-0.77893020471684593</v>
      </c>
      <c r="U1484">
        <f t="shared" si="418"/>
        <v>-0.630993405961635</v>
      </c>
      <c r="V1484">
        <f t="shared" si="419"/>
        <v>-0.63492010580447444</v>
      </c>
      <c r="W1484">
        <f t="shared" si="420"/>
        <v>9.6455932130368183E-10</v>
      </c>
      <c r="X1484">
        <f t="shared" si="421"/>
        <v>-3.9266988782801215E-3</v>
      </c>
    </row>
    <row r="1485" spans="6:24">
      <c r="F1485">
        <v>1483</v>
      </c>
      <c r="G1485">
        <f t="shared" si="422"/>
        <v>14.83</v>
      </c>
      <c r="H1485">
        <f t="shared" si="423"/>
        <v>-0.63871961015148782</v>
      </c>
      <c r="I1485">
        <f t="shared" si="424"/>
        <v>0.630993405961635</v>
      </c>
      <c r="J1485">
        <f t="shared" si="425"/>
        <v>0.63487234693054762</v>
      </c>
      <c r="K1485">
        <f t="shared" si="426"/>
        <v>0.63485657209539859</v>
      </c>
      <c r="L1485">
        <f t="shared" si="427"/>
        <v>0.63871954428211375</v>
      </c>
      <c r="M1485">
        <f t="shared" si="414"/>
        <v>0.63486179804927345</v>
      </c>
      <c r="N1485">
        <f t="shared" si="415"/>
        <v>-0.76943957580203226</v>
      </c>
      <c r="O1485">
        <f t="shared" si="416"/>
        <v>-0.76940972324007406</v>
      </c>
      <c r="P1485">
        <f t="shared" si="428"/>
        <v>-0.77578819378252495</v>
      </c>
      <c r="Q1485">
        <f t="shared" si="429"/>
        <v>-0.77263322675271673</v>
      </c>
      <c r="R1485">
        <f t="shared" si="430"/>
        <v>-0.77261383204787226</v>
      </c>
      <c r="S1485">
        <f t="shared" si="431"/>
        <v>-0.76943962806157096</v>
      </c>
      <c r="T1485">
        <f t="shared" si="417"/>
        <v>-0.77262032324087893</v>
      </c>
      <c r="U1485">
        <f t="shared" si="418"/>
        <v>-0.6387196091940438</v>
      </c>
      <c r="V1485">
        <f t="shared" si="419"/>
        <v>-0.64261420303687522</v>
      </c>
      <c r="W1485">
        <f t="shared" si="420"/>
        <v>9.5744401296116166E-10</v>
      </c>
      <c r="X1485">
        <f t="shared" si="421"/>
        <v>-3.8945928853874046E-3</v>
      </c>
    </row>
    <row r="1486" spans="6:24">
      <c r="F1486">
        <v>1484</v>
      </c>
      <c r="G1486">
        <f t="shared" si="422"/>
        <v>14.84</v>
      </c>
      <c r="H1486">
        <f t="shared" si="423"/>
        <v>-0.64638194194803078</v>
      </c>
      <c r="I1486">
        <f t="shared" si="424"/>
        <v>0.6387196091940438</v>
      </c>
      <c r="J1486">
        <f t="shared" si="425"/>
        <v>0.64256680707305391</v>
      </c>
      <c r="K1486">
        <f t="shared" si="426"/>
        <v>0.64255083908282407</v>
      </c>
      <c r="L1486">
        <f t="shared" si="427"/>
        <v>0.64638187661171043</v>
      </c>
      <c r="M1486">
        <f t="shared" si="414"/>
        <v>0.64255612968625175</v>
      </c>
      <c r="N1486">
        <f t="shared" si="415"/>
        <v>-0.7630140145051697</v>
      </c>
      <c r="O1486">
        <f t="shared" si="416"/>
        <v>-0.76298358120970533</v>
      </c>
      <c r="P1486">
        <f t="shared" si="428"/>
        <v>-0.76943957580203226</v>
      </c>
      <c r="Q1486">
        <f t="shared" si="429"/>
        <v>-0.76624597775606207</v>
      </c>
      <c r="R1486">
        <f t="shared" si="430"/>
        <v>-0.76622674176666694</v>
      </c>
      <c r="S1486">
        <f t="shared" si="431"/>
        <v>-0.76301406741120403</v>
      </c>
      <c r="T1486">
        <f t="shared" si="417"/>
        <v>-0.76623318037644905</v>
      </c>
      <c r="U1486">
        <f t="shared" si="418"/>
        <v>-0.64638194099780832</v>
      </c>
      <c r="V1486">
        <f t="shared" si="419"/>
        <v>-0.65024403884897231</v>
      </c>
      <c r="W1486">
        <f t="shared" si="420"/>
        <v>9.5022245627518487E-10</v>
      </c>
      <c r="X1486">
        <f t="shared" si="421"/>
        <v>-3.8620969009415251E-3</v>
      </c>
    </row>
    <row r="1487" spans="6:24">
      <c r="F1487">
        <v>1485</v>
      </c>
      <c r="G1487">
        <f t="shared" si="422"/>
        <v>14.85</v>
      </c>
      <c r="H1487">
        <f t="shared" si="423"/>
        <v>-0.65397963608902865</v>
      </c>
      <c r="I1487">
        <f t="shared" si="424"/>
        <v>0.64638194099780832</v>
      </c>
      <c r="J1487">
        <f t="shared" si="425"/>
        <v>0.65019701107033412</v>
      </c>
      <c r="K1487">
        <f t="shared" si="426"/>
        <v>0.65018085152180927</v>
      </c>
      <c r="L1487">
        <f t="shared" si="427"/>
        <v>0.65397957129230655</v>
      </c>
      <c r="M1487">
        <f t="shared" si="414"/>
        <v>0.65018620624573353</v>
      </c>
      <c r="N1487">
        <f t="shared" si="415"/>
        <v>-0.75651215244271242</v>
      </c>
      <c r="O1487">
        <f t="shared" si="416"/>
        <v>-0.75648114082121565</v>
      </c>
      <c r="P1487">
        <f t="shared" si="428"/>
        <v>-0.7630140145051697</v>
      </c>
      <c r="Q1487">
        <f t="shared" si="429"/>
        <v>-0.75978210480018071</v>
      </c>
      <c r="R1487">
        <f t="shared" si="430"/>
        <v>-0.75976302944981799</v>
      </c>
      <c r="S1487">
        <f t="shared" si="431"/>
        <v>-0.75651220598995161</v>
      </c>
      <c r="T1487">
        <f t="shared" si="417"/>
        <v>-0.75976941483251981</v>
      </c>
      <c r="U1487">
        <f t="shared" si="418"/>
        <v>-0.65397963514613355</v>
      </c>
      <c r="V1487">
        <f t="shared" si="419"/>
        <v>-0.6578088502571845</v>
      </c>
      <c r="W1487">
        <f t="shared" si="420"/>
        <v>9.428950953349613E-10</v>
      </c>
      <c r="X1487">
        <f t="shared" si="421"/>
        <v>-3.8292141681558478E-3</v>
      </c>
    </row>
    <row r="1488" spans="6:24">
      <c r="F1488">
        <v>1486</v>
      </c>
      <c r="G1488">
        <f t="shared" si="422"/>
        <v>14.86</v>
      </c>
      <c r="H1488">
        <f t="shared" si="423"/>
        <v>-0.66151193281139886</v>
      </c>
      <c r="I1488">
        <f t="shared" si="424"/>
        <v>0.65397963514613355</v>
      </c>
      <c r="J1488">
        <f t="shared" si="425"/>
        <v>0.65776219590834717</v>
      </c>
      <c r="K1488">
        <f t="shared" si="426"/>
        <v>0.65774584641746847</v>
      </c>
      <c r="L1488">
        <f t="shared" si="427"/>
        <v>0.66151186856076527</v>
      </c>
      <c r="M1488">
        <f t="shared" si="414"/>
        <v>0.65775126472642165</v>
      </c>
      <c r="N1488">
        <f t="shared" si="415"/>
        <v>-0.74993463979544817</v>
      </c>
      <c r="O1488">
        <f t="shared" si="416"/>
        <v>-0.74990305231864385</v>
      </c>
      <c r="P1488">
        <f t="shared" si="428"/>
        <v>-0.75651215244271242</v>
      </c>
      <c r="Q1488">
        <f t="shared" si="429"/>
        <v>-0.75324225426698177</v>
      </c>
      <c r="R1488">
        <f t="shared" si="430"/>
        <v>-0.75322334146317071</v>
      </c>
      <c r="S1488">
        <f t="shared" si="431"/>
        <v>-0.74993469397853774</v>
      </c>
      <c r="T1488">
        <f t="shared" si="417"/>
        <v>-0.75322967298025922</v>
      </c>
      <c r="U1488">
        <f t="shared" si="418"/>
        <v>-0.66151193187593615</v>
      </c>
      <c r="V1488">
        <f t="shared" si="419"/>
        <v>-0.66530788078037095</v>
      </c>
      <c r="W1488">
        <f t="shared" si="420"/>
        <v>9.3546270729660819E-10</v>
      </c>
      <c r="X1488">
        <f t="shared" si="421"/>
        <v>-3.795947968972091E-3</v>
      </c>
    </row>
    <row r="1489" spans="6:24">
      <c r="F1489">
        <v>1487</v>
      </c>
      <c r="G1489">
        <f t="shared" si="422"/>
        <v>14.870000000000001</v>
      </c>
      <c r="H1489">
        <f t="shared" si="423"/>
        <v>-0.66897807889174743</v>
      </c>
      <c r="I1489">
        <f t="shared" si="424"/>
        <v>0.66151193187593615</v>
      </c>
      <c r="J1489">
        <f t="shared" si="425"/>
        <v>0.66526160507491339</v>
      </c>
      <c r="K1489">
        <f t="shared" si="426"/>
        <v>0.66524506727661648</v>
      </c>
      <c r="L1489">
        <f t="shared" si="427"/>
        <v>0.66897801519363687</v>
      </c>
      <c r="M1489">
        <f t="shared" si="414"/>
        <v>0.66525054862877209</v>
      </c>
      <c r="N1489">
        <f t="shared" si="415"/>
        <v>-0.74328213430916046</v>
      </c>
      <c r="O1489">
        <f t="shared" si="416"/>
        <v>-0.7432499735108401</v>
      </c>
      <c r="P1489">
        <f t="shared" si="428"/>
        <v>-0.74993463979544817</v>
      </c>
      <c r="Q1489">
        <f t="shared" si="429"/>
        <v>-0.74662708013606849</v>
      </c>
      <c r="R1489">
        <f t="shared" si="430"/>
        <v>-0.74660833177007357</v>
      </c>
      <c r="S1489">
        <f t="shared" si="431"/>
        <v>-0.74328218912268196</v>
      </c>
      <c r="T1489">
        <f t="shared" si="417"/>
        <v>-0.74661460878840236</v>
      </c>
      <c r="U1489">
        <f t="shared" si="418"/>
        <v>-0.66897807796382014</v>
      </c>
      <c r="V1489">
        <f t="shared" si="419"/>
        <v>-0.67274038051547935</v>
      </c>
      <c r="W1489">
        <f t="shared" si="420"/>
        <v>9.2792729056156986E-10</v>
      </c>
      <c r="X1489">
        <f t="shared" si="421"/>
        <v>-3.7623016237319229E-3</v>
      </c>
    </row>
    <row r="1490" spans="6:24">
      <c r="F1490">
        <v>1488</v>
      </c>
      <c r="G1490">
        <f t="shared" si="422"/>
        <v>14.88</v>
      </c>
      <c r="H1490">
        <f t="shared" si="423"/>
        <v>-0.67637732772168535</v>
      </c>
      <c r="I1490">
        <f t="shared" si="424"/>
        <v>0.66897807796382014</v>
      </c>
      <c r="J1490">
        <f t="shared" si="425"/>
        <v>0.67269448863536596</v>
      </c>
      <c r="K1490">
        <f t="shared" si="426"/>
        <v>0.67267776418341685</v>
      </c>
      <c r="L1490">
        <f t="shared" si="427"/>
        <v>0.67637726458247993</v>
      </c>
      <c r="M1490">
        <f t="shared" si="414"/>
        <v>0.67268330803064436</v>
      </c>
      <c r="N1490">
        <f t="shared" si="415"/>
        <v>-0.73655530122885404</v>
      </c>
      <c r="O1490">
        <f t="shared" si="416"/>
        <v>-0.7365225697056853</v>
      </c>
      <c r="P1490">
        <f t="shared" si="428"/>
        <v>-0.74328213430916046</v>
      </c>
      <c r="Q1490">
        <f t="shared" si="429"/>
        <v>-0.73993724391934135</v>
      </c>
      <c r="R1490">
        <f t="shared" si="430"/>
        <v>-0.73991866186598365</v>
      </c>
      <c r="S1490">
        <f t="shared" si="431"/>
        <v>-0.7365553566673263</v>
      </c>
      <c r="T1490">
        <f t="shared" si="417"/>
        <v>-0.73992488375785614</v>
      </c>
      <c r="U1490">
        <f t="shared" si="418"/>
        <v>-0.67637732680139873</v>
      </c>
      <c r="V1490">
        <f t="shared" si="419"/>
        <v>-0.68010560621253624</v>
      </c>
      <c r="W1490">
        <f t="shared" si="420"/>
        <v>9.2028662468379707E-10</v>
      </c>
      <c r="X1490">
        <f t="shared" si="421"/>
        <v>-3.7282784908508892E-3</v>
      </c>
    </row>
    <row r="1491" spans="6:24">
      <c r="F1491">
        <v>1489</v>
      </c>
      <c r="G1491">
        <f t="shared" si="422"/>
        <v>14.89</v>
      </c>
      <c r="H1491">
        <f t="shared" si="423"/>
        <v>-0.68370893938249688</v>
      </c>
      <c r="I1491">
        <f t="shared" si="424"/>
        <v>0.67637732680139873</v>
      </c>
      <c r="J1491">
        <f t="shared" si="425"/>
        <v>0.68006010330754296</v>
      </c>
      <c r="K1491">
        <f t="shared" si="426"/>
        <v>0.68004319387437295</v>
      </c>
      <c r="L1491">
        <f t="shared" si="427"/>
        <v>0.68370887680852188</v>
      </c>
      <c r="M1491">
        <f t="shared" si="414"/>
        <v>0.68004879966229215</v>
      </c>
      <c r="N1491">
        <f t="shared" si="415"/>
        <v>-0.72975481323223113</v>
      </c>
      <c r="O1491">
        <f t="shared" si="416"/>
        <v>-0.72972151364355997</v>
      </c>
      <c r="P1491">
        <f t="shared" si="428"/>
        <v>-0.73655530122885404</v>
      </c>
      <c r="Q1491">
        <f t="shared" si="429"/>
        <v>-0.73317341459484708</v>
      </c>
      <c r="R1491">
        <f t="shared" si="430"/>
        <v>-0.73315500071231632</v>
      </c>
      <c r="S1491">
        <f t="shared" si="431"/>
        <v>-0.72975486929011035</v>
      </c>
      <c r="T1491">
        <f t="shared" si="417"/>
        <v>-0.73316116685554855</v>
      </c>
      <c r="U1491">
        <f t="shared" si="418"/>
        <v>-0.68370893846995417</v>
      </c>
      <c r="V1491">
        <f t="shared" si="419"/>
        <v>-0.68740282134897179</v>
      </c>
      <c r="W1491">
        <f t="shared" si="420"/>
        <v>9.1254270806473414E-10</v>
      </c>
      <c r="X1491">
        <f t="shared" si="421"/>
        <v>-3.6938819664749101E-3</v>
      </c>
    </row>
    <row r="1492" spans="6:24">
      <c r="F1492">
        <v>1490</v>
      </c>
      <c r="G1492">
        <f t="shared" si="422"/>
        <v>14.9</v>
      </c>
      <c r="H1492">
        <f t="shared" si="423"/>
        <v>-0.69097218071912581</v>
      </c>
      <c r="I1492">
        <f t="shared" si="424"/>
        <v>0.68370893846995417</v>
      </c>
      <c r="J1492">
        <f t="shared" si="425"/>
        <v>0.68735771253611533</v>
      </c>
      <c r="K1492">
        <f t="shared" si="426"/>
        <v>0.6873406198126536</v>
      </c>
      <c r="L1492">
        <f t="shared" si="427"/>
        <v>0.69097211871664965</v>
      </c>
      <c r="M1492">
        <f t="shared" si="414"/>
        <v>0.68734628698069034</v>
      </c>
      <c r="N1492">
        <f t="shared" si="415"/>
        <v>-0.72288135036242418</v>
      </c>
      <c r="O1492">
        <f t="shared" si="416"/>
        <v>-0.72284748543007027</v>
      </c>
      <c r="P1492">
        <f t="shared" si="428"/>
        <v>-0.72975481323223113</v>
      </c>
      <c r="Q1492">
        <f t="shared" si="429"/>
        <v>-0.72633626853988131</v>
      </c>
      <c r="R1492">
        <f t="shared" si="430"/>
        <v>-0.72631802466955053</v>
      </c>
      <c r="S1492">
        <f t="shared" si="431"/>
        <v>-0.72288140703410464</v>
      </c>
      <c r="T1492">
        <f t="shared" si="417"/>
        <v>-0.7263241344475333</v>
      </c>
      <c r="U1492">
        <f t="shared" si="418"/>
        <v>-0.69097217981442949</v>
      </c>
      <c r="V1492">
        <f t="shared" si="419"/>
        <v>-0.69463129620327246</v>
      </c>
      <c r="W1492">
        <f t="shared" si="420"/>
        <v>9.0469631786049831E-10</v>
      </c>
      <c r="X1492">
        <f t="shared" si="421"/>
        <v>-3.6591154841466578E-3</v>
      </c>
    </row>
    <row r="1493" spans="6:24">
      <c r="F1493">
        <v>1491</v>
      </c>
      <c r="G1493">
        <f t="shared" si="422"/>
        <v>14.91</v>
      </c>
      <c r="H1493">
        <f t="shared" si="423"/>
        <v>-0.69816632541349111</v>
      </c>
      <c r="I1493">
        <f t="shared" si="424"/>
        <v>0.69097217981442949</v>
      </c>
      <c r="J1493">
        <f t="shared" si="425"/>
        <v>0.69458658656624161</v>
      </c>
      <c r="K1493">
        <f t="shared" si="426"/>
        <v>0.69456931226174623</v>
      </c>
      <c r="L1493">
        <f t="shared" si="427"/>
        <v>0.69816626398872539</v>
      </c>
      <c r="M1493">
        <f t="shared" si="414"/>
        <v>0.69457504024318839</v>
      </c>
      <c r="N1493">
        <f t="shared" si="415"/>
        <v>-0.71593559995999234</v>
      </c>
      <c r="O1493">
        <f t="shared" si="416"/>
        <v>-0.71590117246803753</v>
      </c>
      <c r="P1493">
        <f t="shared" si="428"/>
        <v>-0.72288135036242418</v>
      </c>
      <c r="Q1493">
        <f t="shared" si="429"/>
        <v>-0.71942648946335208</v>
      </c>
      <c r="R1493">
        <f t="shared" si="430"/>
        <v>-0.71940841742959294</v>
      </c>
      <c r="S1493">
        <f t="shared" si="431"/>
        <v>-0.71593565723980668</v>
      </c>
      <c r="T1493">
        <f t="shared" si="417"/>
        <v>-0.71941447023135352</v>
      </c>
      <c r="U1493">
        <f t="shared" si="418"/>
        <v>-0.69816632451674299</v>
      </c>
      <c r="V1493">
        <f t="shared" si="419"/>
        <v>-0.70179030792795283</v>
      </c>
      <c r="W1493">
        <f t="shared" si="420"/>
        <v>8.9674812020490435E-10</v>
      </c>
      <c r="X1493">
        <f t="shared" si="421"/>
        <v>-3.623982514461721E-3</v>
      </c>
    </row>
    <row r="1494" spans="6:24">
      <c r="F1494">
        <v>1492</v>
      </c>
      <c r="G1494">
        <f t="shared" si="422"/>
        <v>14.92</v>
      </c>
      <c r="H1494">
        <f t="shared" si="423"/>
        <v>-0.70529065405711833</v>
      </c>
      <c r="I1494">
        <f t="shared" si="424"/>
        <v>0.69816632451674299</v>
      </c>
      <c r="J1494">
        <f t="shared" si="425"/>
        <v>0.70174600251654295</v>
      </c>
      <c r="K1494">
        <f t="shared" si="426"/>
        <v>0.70172854835843002</v>
      </c>
      <c r="L1494">
        <f t="shared" si="427"/>
        <v>0.70529059321621712</v>
      </c>
      <c r="M1494">
        <f t="shared" si="414"/>
        <v>0.70173433658048434</v>
      </c>
      <c r="N1494">
        <f t="shared" si="415"/>
        <v>-0.7089182565941875</v>
      </c>
      <c r="O1494">
        <f t="shared" si="416"/>
        <v>-0.70888326938875801</v>
      </c>
      <c r="P1494">
        <f t="shared" si="428"/>
        <v>-0.71593559995999234</v>
      </c>
      <c r="Q1494">
        <f t="shared" si="429"/>
        <v>-0.71244476833740866</v>
      </c>
      <c r="R1494">
        <f t="shared" si="430"/>
        <v>-0.71242686994740967</v>
      </c>
      <c r="S1494">
        <f t="shared" si="431"/>
        <v>-0.70891831447640807</v>
      </c>
      <c r="T1494">
        <f t="shared" si="417"/>
        <v>-0.71243286516767279</v>
      </c>
      <c r="U1494">
        <f t="shared" si="418"/>
        <v>-0.70529065316841977</v>
      </c>
      <c r="V1494">
        <f t="shared" si="419"/>
        <v>-0.70887914062184043</v>
      </c>
      <c r="W1494">
        <f t="shared" si="420"/>
        <v>8.8869855918716212E-10</v>
      </c>
      <c r="X1494">
        <f t="shared" si="421"/>
        <v>-3.5884865647221043E-3</v>
      </c>
    </row>
    <row r="1495" spans="6:24">
      <c r="F1495">
        <v>1493</v>
      </c>
      <c r="G1495">
        <f t="shared" si="422"/>
        <v>14.93</v>
      </c>
      <c r="H1495">
        <f t="shared" si="423"/>
        <v>-0.71234445422308013</v>
      </c>
      <c r="I1495">
        <f t="shared" si="424"/>
        <v>0.70529065316841977</v>
      </c>
      <c r="J1495">
        <f t="shared" si="425"/>
        <v>0.70883524445139068</v>
      </c>
      <c r="K1495">
        <f t="shared" si="426"/>
        <v>0.70881761218506145</v>
      </c>
      <c r="L1495">
        <f t="shared" si="427"/>
        <v>0.71234439397213911</v>
      </c>
      <c r="M1495">
        <f t="shared" si="414"/>
        <v>0.7088234600689105</v>
      </c>
      <c r="N1495">
        <f t="shared" si="415"/>
        <v>-0.70183002199349842</v>
      </c>
      <c r="O1495">
        <f t="shared" si="416"/>
        <v>-0.70179447798253958</v>
      </c>
      <c r="P1495">
        <f t="shared" si="428"/>
        <v>-0.7089182565941875</v>
      </c>
      <c r="Q1495">
        <f t="shared" si="429"/>
        <v>-0.70539180332834539</v>
      </c>
      <c r="R1495">
        <f t="shared" si="430"/>
        <v>-0.7053740803719305</v>
      </c>
      <c r="S1495">
        <f t="shared" si="431"/>
        <v>-0.70183008047233686</v>
      </c>
      <c r="T1495">
        <f t="shared" si="417"/>
        <v>-0.70538001741117939</v>
      </c>
      <c r="U1495">
        <f t="shared" si="418"/>
        <v>-0.7123444533425316</v>
      </c>
      <c r="V1495">
        <f t="shared" si="419"/>
        <v>-0.71589708540166586</v>
      </c>
      <c r="W1495">
        <f t="shared" si="420"/>
        <v>8.8054852298569131E-10</v>
      </c>
      <c r="X1495">
        <f t="shared" si="421"/>
        <v>-3.5526311785857301E-3</v>
      </c>
    </row>
    <row r="1496" spans="6:24">
      <c r="F1496">
        <v>1494</v>
      </c>
      <c r="G1496">
        <f t="shared" si="422"/>
        <v>14.94</v>
      </c>
      <c r="H1496">
        <f t="shared" si="423"/>
        <v>-0.71932702053723796</v>
      </c>
      <c r="I1496">
        <f t="shared" si="424"/>
        <v>0.7123444533425316</v>
      </c>
      <c r="J1496">
        <f t="shared" si="425"/>
        <v>0.71585360345249904</v>
      </c>
      <c r="K1496">
        <f t="shared" si="426"/>
        <v>0.71583579484116555</v>
      </c>
      <c r="L1496">
        <f t="shared" si="427"/>
        <v>0.71932696088229398</v>
      </c>
      <c r="M1496">
        <f t="shared" si="414"/>
        <v>0.71584170180202589</v>
      </c>
      <c r="N1496">
        <f t="shared" si="415"/>
        <v>-0.6946716049754782</v>
      </c>
      <c r="O1496">
        <f t="shared" si="416"/>
        <v>-0.69463550712852296</v>
      </c>
      <c r="P1496">
        <f t="shared" si="428"/>
        <v>-0.70183002199349842</v>
      </c>
      <c r="Q1496">
        <f t="shared" si="429"/>
        <v>-0.69826829972678572</v>
      </c>
      <c r="R1496">
        <f t="shared" si="430"/>
        <v>-0.69825075397623593</v>
      </c>
      <c r="S1496">
        <f t="shared" si="431"/>
        <v>-0.69467166404508673</v>
      </c>
      <c r="T1496">
        <f t="shared" si="417"/>
        <v>-0.69825663224077139</v>
      </c>
      <c r="U1496">
        <f t="shared" si="418"/>
        <v>-0.71932701966493928</v>
      </c>
      <c r="V1496">
        <f t="shared" si="419"/>
        <v>-0.72284344047295113</v>
      </c>
      <c r="W1496">
        <f t="shared" si="420"/>
        <v>8.7229867773430669E-10</v>
      </c>
      <c r="X1496">
        <f t="shared" si="421"/>
        <v>-3.5164199357131665E-3</v>
      </c>
    </row>
    <row r="1497" spans="6:24">
      <c r="F1497">
        <v>1495</v>
      </c>
      <c r="G1497">
        <f t="shared" si="422"/>
        <v>14.950000000000001</v>
      </c>
      <c r="H1497">
        <f t="shared" si="423"/>
        <v>-0.72623765474878055</v>
      </c>
      <c r="I1497">
        <f t="shared" si="424"/>
        <v>0.71932701966493928</v>
      </c>
      <c r="J1497">
        <f t="shared" si="425"/>
        <v>0.72280037768981664</v>
      </c>
      <c r="K1497">
        <f t="shared" si="426"/>
        <v>0.72278239451432502</v>
      </c>
      <c r="L1497">
        <f t="shared" si="427"/>
        <v>0.72623759569580959</v>
      </c>
      <c r="M1497">
        <f t="shared" si="414"/>
        <v>0.72278835996150548</v>
      </c>
      <c r="N1497">
        <f t="shared" si="415"/>
        <v>-0.68744372137586318</v>
      </c>
      <c r="O1497">
        <f t="shared" si="416"/>
        <v>-0.68740707272379342</v>
      </c>
      <c r="P1497">
        <f t="shared" si="428"/>
        <v>-0.6946716049754782</v>
      </c>
      <c r="Q1497">
        <f t="shared" si="429"/>
        <v>-0.69107496987715344</v>
      </c>
      <c r="R1497">
        <f t="shared" si="430"/>
        <v>-0.69105760308702913</v>
      </c>
      <c r="S1497">
        <f t="shared" si="431"/>
        <v>-0.68744378103033499</v>
      </c>
      <c r="T1497">
        <f t="shared" si="417"/>
        <v>-0.6910634219890297</v>
      </c>
      <c r="U1497">
        <f t="shared" si="418"/>
        <v>-0.72623765388482953</v>
      </c>
      <c r="V1497">
        <f t="shared" si="419"/>
        <v>-0.72971751120018902</v>
      </c>
      <c r="W1497">
        <f t="shared" si="420"/>
        <v>8.639510218344526E-10</v>
      </c>
      <c r="X1497">
        <f t="shared" si="421"/>
        <v>-3.4798564514084696E-3</v>
      </c>
    </row>
    <row r="1498" spans="6:24">
      <c r="F1498">
        <v>1496</v>
      </c>
      <c r="G1498">
        <f t="shared" si="422"/>
        <v>14.96</v>
      </c>
      <c r="H1498">
        <f t="shared" si="423"/>
        <v>-0.73307566580004302</v>
      </c>
      <c r="I1498">
        <f t="shared" si="424"/>
        <v>0.72623765388482953</v>
      </c>
      <c r="J1498">
        <f t="shared" si="425"/>
        <v>0.72967487249170881</v>
      </c>
      <c r="K1498">
        <f t="shared" si="426"/>
        <v>0.72965671655036168</v>
      </c>
      <c r="L1498">
        <f t="shared" si="427"/>
        <v>0.73307560735496358</v>
      </c>
      <c r="M1498">
        <f t="shared" si="414"/>
        <v>0.72966273988732233</v>
      </c>
      <c r="N1498">
        <f t="shared" si="415"/>
        <v>-0.68014709397698991</v>
      </c>
      <c r="O1498">
        <f t="shared" si="416"/>
        <v>-0.68010989761179153</v>
      </c>
      <c r="P1498">
        <f t="shared" si="428"/>
        <v>-0.68744372137586318</v>
      </c>
      <c r="Q1498">
        <f t="shared" si="429"/>
        <v>-0.68381253310643908</v>
      </c>
      <c r="R1498">
        <f t="shared" si="430"/>
        <v>-0.68379534701340461</v>
      </c>
      <c r="S1498">
        <f t="shared" si="431"/>
        <v>-0.68014715421035954</v>
      </c>
      <c r="T1498">
        <f t="shared" si="417"/>
        <v>-0.68380110597098498</v>
      </c>
      <c r="U1498">
        <f t="shared" si="418"/>
        <v>-0.73307566494453935</v>
      </c>
      <c r="V1498">
        <f t="shared" si="419"/>
        <v>-0.73651861017630693</v>
      </c>
      <c r="W1498">
        <f t="shared" si="420"/>
        <v>8.5550366790698718E-10</v>
      </c>
      <c r="X1498">
        <f t="shared" si="421"/>
        <v>-3.4429443762639123E-3</v>
      </c>
    </row>
    <row r="1499" spans="6:24">
      <c r="F1499">
        <v>1497</v>
      </c>
      <c r="G1499">
        <f t="shared" si="422"/>
        <v>14.97</v>
      </c>
      <c r="H1499">
        <f t="shared" si="423"/>
        <v>-0.73984036989561985</v>
      </c>
      <c r="I1499">
        <f t="shared" si="424"/>
        <v>0.73307566494453935</v>
      </c>
      <c r="J1499">
        <f t="shared" si="425"/>
        <v>0.7364764004144243</v>
      </c>
      <c r="K1499">
        <f t="shared" si="426"/>
        <v>0.73645807352280068</v>
      </c>
      <c r="L1499">
        <f t="shared" si="427"/>
        <v>0.73984031206428857</v>
      </c>
      <c r="M1499">
        <f t="shared" si="414"/>
        <v>0.736464154147213</v>
      </c>
      <c r="N1499">
        <f t="shared" si="415"/>
        <v>-0.67278245243551782</v>
      </c>
      <c r="O1499">
        <f t="shared" si="416"/>
        <v>-0.67274471151002846</v>
      </c>
      <c r="P1499">
        <f t="shared" si="428"/>
        <v>-0.68014709397698991</v>
      </c>
      <c r="Q1499">
        <f t="shared" si="429"/>
        <v>-0.67648171565226722</v>
      </c>
      <c r="R1499">
        <f t="shared" si="430"/>
        <v>-0.67646471197491775</v>
      </c>
      <c r="S1499">
        <f t="shared" si="431"/>
        <v>-0.67278251324176186</v>
      </c>
      <c r="T1499">
        <f t="shared" si="417"/>
        <v>-0.67647041041218692</v>
      </c>
      <c r="U1499">
        <f t="shared" si="418"/>
        <v>-0.73984036904866124</v>
      </c>
      <c r="V1499">
        <f t="shared" si="419"/>
        <v>-0.74324605729140725</v>
      </c>
      <c r="W1499">
        <f t="shared" si="420"/>
        <v>8.4695861435335473E-10</v>
      </c>
      <c r="X1499">
        <f t="shared" si="421"/>
        <v>-3.4056873957873934E-3</v>
      </c>
    </row>
    <row r="1500" spans="6:24">
      <c r="F1500">
        <v>1498</v>
      </c>
      <c r="G1500">
        <f t="shared" si="422"/>
        <v>14.98</v>
      </c>
      <c r="H1500">
        <f t="shared" si="423"/>
        <v>-0.74653109057073874</v>
      </c>
      <c r="I1500">
        <f t="shared" si="424"/>
        <v>0.73984036904866124</v>
      </c>
      <c r="J1500">
        <f t="shared" si="425"/>
        <v>0.74320428131083882</v>
      </c>
      <c r="K1500">
        <f t="shared" si="426"/>
        <v>0.74318578530161261</v>
      </c>
      <c r="L1500">
        <f t="shared" si="427"/>
        <v>0.74653103335895088</v>
      </c>
      <c r="M1500">
        <f t="shared" si="414"/>
        <v>0.74319192260541922</v>
      </c>
      <c r="N1500">
        <f t="shared" si="415"/>
        <v>-0.66535053320946358</v>
      </c>
      <c r="O1500">
        <f t="shared" si="416"/>
        <v>-0.66531225093711444</v>
      </c>
      <c r="P1500">
        <f t="shared" si="428"/>
        <v>-0.67278245243551782</v>
      </c>
      <c r="Q1500">
        <f t="shared" si="429"/>
        <v>-0.66908325059027451</v>
      </c>
      <c r="R1500">
        <f t="shared" si="430"/>
        <v>-0.66906643102896357</v>
      </c>
      <c r="S1500">
        <f t="shared" si="431"/>
        <v>-0.66535059458250168</v>
      </c>
      <c r="T1500">
        <f t="shared" si="417"/>
        <v>-0.66907206837608257</v>
      </c>
      <c r="U1500">
        <f t="shared" si="418"/>
        <v>-0.7465310897324221</v>
      </c>
      <c r="V1500">
        <f t="shared" si="419"/>
        <v>-0.74989917980077836</v>
      </c>
      <c r="W1500">
        <f t="shared" si="420"/>
        <v>8.3831663832967251E-10</v>
      </c>
      <c r="X1500">
        <f t="shared" si="421"/>
        <v>-3.368089230039617E-3</v>
      </c>
    </row>
    <row r="1501" spans="6:24">
      <c r="F1501">
        <v>1499</v>
      </c>
      <c r="G1501">
        <f t="shared" si="422"/>
        <v>14.99</v>
      </c>
      <c r="H1501">
        <f t="shared" si="423"/>
        <v>-0.7531471587589077</v>
      </c>
      <c r="I1501">
        <f t="shared" si="424"/>
        <v>0.7465310897324221</v>
      </c>
      <c r="J1501">
        <f t="shared" si="425"/>
        <v>0.74985784239846942</v>
      </c>
      <c r="K1501">
        <f t="shared" si="426"/>
        <v>0.74983917912122611</v>
      </c>
      <c r="L1501">
        <f t="shared" si="427"/>
        <v>0.75314710217239678</v>
      </c>
      <c r="M1501">
        <f t="shared" si="414"/>
        <v>0.7498453724907016</v>
      </c>
      <c r="N1501">
        <f t="shared" si="415"/>
        <v>-0.6578520794845566</v>
      </c>
      <c r="O1501">
        <f t="shared" si="416"/>
        <v>-0.6578132591391066</v>
      </c>
      <c r="P1501">
        <f t="shared" si="428"/>
        <v>-0.66535053320946358</v>
      </c>
      <c r="Q1501">
        <f t="shared" si="429"/>
        <v>-0.6616178777608015</v>
      </c>
      <c r="R1501">
        <f t="shared" si="430"/>
        <v>-0.66160124399747122</v>
      </c>
      <c r="S1501">
        <f t="shared" si="431"/>
        <v>-0.65785214141825132</v>
      </c>
      <c r="T1501">
        <f t="shared" si="417"/>
        <v>-0.66160681969071</v>
      </c>
      <c r="U1501">
        <f t="shared" si="418"/>
        <v>-0.75314715792932918</v>
      </c>
      <c r="V1501">
        <f t="shared" si="419"/>
        <v>-0.75647731239216942</v>
      </c>
      <c r="W1501">
        <f t="shared" si="420"/>
        <v>8.2957851699205776E-10</v>
      </c>
      <c r="X1501">
        <f t="shared" si="421"/>
        <v>-3.3301536332617232E-3</v>
      </c>
    </row>
    <row r="1502" spans="6:24">
      <c r="F1502">
        <v>1500</v>
      </c>
      <c r="G1502">
        <f t="shared" si="422"/>
        <v>15</v>
      </c>
      <c r="H1502">
        <f t="shared" si="423"/>
        <v>-0.75968791285882131</v>
      </c>
      <c r="I1502">
        <f t="shared" si="424"/>
        <v>0.75314715792932918</v>
      </c>
      <c r="J1502">
        <f t="shared" si="425"/>
        <v>0.75643641832675201</v>
      </c>
      <c r="K1502">
        <f t="shared" si="426"/>
        <v>0.7564175896478037</v>
      </c>
      <c r="L1502">
        <f t="shared" si="427"/>
        <v>0.75968785690325846</v>
      </c>
      <c r="M1502">
        <f t="shared" si="414"/>
        <v>0.7564238384636166</v>
      </c>
      <c r="N1502">
        <f t="shared" si="415"/>
        <v>-0.65028784109992044</v>
      </c>
      <c r="O1502">
        <f t="shared" si="416"/>
        <v>-0.65024848601518492</v>
      </c>
      <c r="P1502">
        <f t="shared" si="428"/>
        <v>-0.6578520794845566</v>
      </c>
      <c r="Q1502">
        <f t="shared" si="429"/>
        <v>-0.65408634369490992</v>
      </c>
      <c r="R1502">
        <f t="shared" si="430"/>
        <v>-0.65406989739292287</v>
      </c>
      <c r="S1502">
        <f t="shared" si="431"/>
        <v>-0.65028790358807853</v>
      </c>
      <c r="T1502">
        <f t="shared" si="417"/>
        <v>-0.65407541087471666</v>
      </c>
      <c r="U1502">
        <f t="shared" si="418"/>
        <v>-0.7596879120380764</v>
      </c>
      <c r="V1502">
        <f t="shared" si="419"/>
        <v>-0.76297979725232123</v>
      </c>
      <c r="W1502">
        <f t="shared" si="420"/>
        <v>8.2074491647432524E-10</v>
      </c>
      <c r="X1502">
        <f t="shared" si="421"/>
        <v>-3.291884393499922E-3</v>
      </c>
    </row>
    <row r="1503" spans="6:24">
      <c r="F1503">
        <v>1501</v>
      </c>
      <c r="G1503">
        <f t="shared" si="422"/>
        <v>15.01</v>
      </c>
      <c r="H1503">
        <f t="shared" si="423"/>
        <v>-0.76615269880052017</v>
      </c>
      <c r="I1503">
        <f t="shared" si="424"/>
        <v>0.7596879120380764</v>
      </c>
      <c r="J1503">
        <f t="shared" si="425"/>
        <v>0.76293935124357604</v>
      </c>
      <c r="K1503">
        <f t="shared" si="426"/>
        <v>0.76292035904577504</v>
      </c>
      <c r="L1503">
        <f t="shared" si="427"/>
        <v>0.76615264348151346</v>
      </c>
      <c r="M1503">
        <f t="shared" si="414"/>
        <v>0.76292666268304876</v>
      </c>
      <c r="N1503">
        <f t="shared" si="415"/>
        <v>-0.64265857447308994</v>
      </c>
      <c r="O1503">
        <f t="shared" si="416"/>
        <v>-0.64261868804266176</v>
      </c>
      <c r="P1503">
        <f t="shared" si="428"/>
        <v>-0.65028784109992044</v>
      </c>
      <c r="Q1503">
        <f t="shared" si="429"/>
        <v>-0.64648940153973</v>
      </c>
      <c r="R1503">
        <f t="shared" si="430"/>
        <v>-0.64647314434370251</v>
      </c>
      <c r="S1503">
        <f t="shared" si="431"/>
        <v>-0.64265863750946273</v>
      </c>
      <c r="T1503">
        <f t="shared" si="417"/>
        <v>-0.64647859506270799</v>
      </c>
      <c r="U1503">
        <f t="shared" si="418"/>
        <v>-0.76615269798870345</v>
      </c>
      <c r="V1503">
        <f t="shared" si="419"/>
        <v>-0.76940598413274786</v>
      </c>
      <c r="W1503">
        <f t="shared" si="420"/>
        <v>8.1181672495489465E-10</v>
      </c>
      <c r="X1503">
        <f t="shared" si="421"/>
        <v>-3.2532853322276845E-3</v>
      </c>
    </row>
    <row r="1504" spans="6:24">
      <c r="F1504">
        <v>1502</v>
      </c>
      <c r="G1504">
        <f t="shared" si="422"/>
        <v>15.02</v>
      </c>
      <c r="H1504">
        <f t="shared" si="423"/>
        <v>-0.77254087011079742</v>
      </c>
      <c r="I1504">
        <f t="shared" si="424"/>
        <v>0.76615269798870345</v>
      </c>
      <c r="J1504">
        <f t="shared" si="425"/>
        <v>0.76936599086106894</v>
      </c>
      <c r="K1504">
        <f t="shared" si="426"/>
        <v>0.76934683704361917</v>
      </c>
      <c r="L1504">
        <f t="shared" si="427"/>
        <v>0.7725408154338913</v>
      </c>
      <c r="M1504">
        <f t="shared" si="414"/>
        <v>0.76935319487199527</v>
      </c>
      <c r="N1504">
        <f t="shared" si="415"/>
        <v>-0.63496504252437003</v>
      </c>
      <c r="O1504">
        <f t="shared" si="416"/>
        <v>-0.63492462820133433</v>
      </c>
      <c r="P1504">
        <f t="shared" si="428"/>
        <v>-0.64265857447308994</v>
      </c>
      <c r="Q1504">
        <f t="shared" si="429"/>
        <v>-0.63882781098314645</v>
      </c>
      <c r="R1504">
        <f t="shared" si="430"/>
        <v>-0.63881174451878464</v>
      </c>
      <c r="S1504">
        <f t="shared" si="431"/>
        <v>-0.63496510610265378</v>
      </c>
      <c r="T1504">
        <f t="shared" si="417"/>
        <v>-0.63881713192993428</v>
      </c>
      <c r="U1504">
        <f t="shared" si="418"/>
        <v>-0.77254086930800281</v>
      </c>
      <c r="V1504">
        <f t="shared" si="419"/>
        <v>-0.77575523041476124</v>
      </c>
      <c r="W1504">
        <f t="shared" si="420"/>
        <v>8.0279460856758078E-10</v>
      </c>
      <c r="X1504">
        <f t="shared" si="421"/>
        <v>-3.2143603039638258E-3</v>
      </c>
    </row>
    <row r="1505" spans="6:24">
      <c r="F1505">
        <v>1503</v>
      </c>
      <c r="G1505">
        <f t="shared" si="422"/>
        <v>15.030000000000001</v>
      </c>
      <c r="H1505">
        <f t="shared" si="423"/>
        <v>-0.77885178797784671</v>
      </c>
      <c r="I1505">
        <f t="shared" si="424"/>
        <v>0.77254086930800281</v>
      </c>
      <c r="J1505">
        <f t="shared" si="425"/>
        <v>0.77571569452062461</v>
      </c>
      <c r="K1505">
        <f t="shared" si="426"/>
        <v>0.77569638099889193</v>
      </c>
      <c r="L1505">
        <f t="shared" si="427"/>
        <v>0.77885173394852047</v>
      </c>
      <c r="M1505">
        <f t="shared" si="414"/>
        <v>0.77570279238259277</v>
      </c>
      <c r="N1505">
        <f t="shared" si="415"/>
        <v>-0.62720801460054409</v>
      </c>
      <c r="O1505">
        <f t="shared" si="416"/>
        <v>-0.62716707589718668</v>
      </c>
      <c r="P1505">
        <f t="shared" si="428"/>
        <v>-0.63496504252437003</v>
      </c>
      <c r="Q1505">
        <f t="shared" si="429"/>
        <v>-0.63110233817783001</v>
      </c>
      <c r="R1505">
        <f t="shared" si="430"/>
        <v>-0.63108646405176694</v>
      </c>
      <c r="S1505">
        <f t="shared" si="431"/>
        <v>-0.62720807871438111</v>
      </c>
      <c r="T1505">
        <f t="shared" si="417"/>
        <v>-0.63109178761632412</v>
      </c>
      <c r="U1505">
        <f t="shared" si="418"/>
        <v>-0.77885178718416603</v>
      </c>
      <c r="V1505">
        <f t="shared" si="419"/>
        <v>-0.78202690117373308</v>
      </c>
      <c r="W1505">
        <f t="shared" si="420"/>
        <v>7.9368067673613041E-10</v>
      </c>
      <c r="X1505">
        <f t="shared" si="421"/>
        <v>-3.1751131958863699E-3</v>
      </c>
    </row>
    <row r="1506" spans="6:24">
      <c r="F1506">
        <v>1504</v>
      </c>
      <c r="G1506">
        <f t="shared" si="422"/>
        <v>15.040000000000001</v>
      </c>
      <c r="H1506">
        <f t="shared" si="423"/>
        <v>-0.78508482131513802</v>
      </c>
      <c r="I1506">
        <f t="shared" si="424"/>
        <v>0.77885178718416603</v>
      </c>
      <c r="J1506">
        <f t="shared" si="425"/>
        <v>0.78198782725716875</v>
      </c>
      <c r="K1506">
        <f t="shared" si="426"/>
        <v>0.78196835596248915</v>
      </c>
      <c r="L1506">
        <f t="shared" si="427"/>
        <v>0.78508476793880866</v>
      </c>
      <c r="M1506">
        <f t="shared" si="414"/>
        <v>0.78197482026038168</v>
      </c>
      <c r="N1506">
        <f t="shared" si="415"/>
        <v>-0.61938826639794031</v>
      </c>
      <c r="O1506">
        <f t="shared" si="416"/>
        <v>-0.6193468068854493</v>
      </c>
      <c r="P1506">
        <f t="shared" si="428"/>
        <v>-0.62720801460054409</v>
      </c>
      <c r="Q1506">
        <f t="shared" si="429"/>
        <v>-0.62331375566462321</v>
      </c>
      <c r="R1506">
        <f t="shared" si="430"/>
        <v>-0.62329807546425831</v>
      </c>
      <c r="S1506">
        <f t="shared" si="431"/>
        <v>-0.61938833104091917</v>
      </c>
      <c r="T1506">
        <f t="shared" si="417"/>
        <v>-0.62330333464987109</v>
      </c>
      <c r="U1506">
        <f t="shared" si="418"/>
        <v>-0.78508482053066475</v>
      </c>
      <c r="V1506">
        <f t="shared" si="419"/>
        <v>-0.78822036924258754</v>
      </c>
      <c r="W1506">
        <f t="shared" si="420"/>
        <v>7.844732641260066E-10</v>
      </c>
      <c r="X1506">
        <f t="shared" si="421"/>
        <v>-3.1355479274495224E-3</v>
      </c>
    </row>
    <row r="1507" spans="6:24">
      <c r="F1507">
        <v>1505</v>
      </c>
      <c r="G1507">
        <f t="shared" si="422"/>
        <v>15.05</v>
      </c>
      <c r="H1507">
        <f t="shared" si="423"/>
        <v>-0.79123934682453301</v>
      </c>
      <c r="I1507">
        <f t="shared" si="424"/>
        <v>0.78508482053066475</v>
      </c>
      <c r="J1507">
        <f t="shared" si="425"/>
        <v>0.78818176186265443</v>
      </c>
      <c r="K1507">
        <f t="shared" si="426"/>
        <v>0.78816213474214114</v>
      </c>
      <c r="L1507">
        <f t="shared" si="427"/>
        <v>0.79123929410655103</v>
      </c>
      <c r="M1507">
        <f t="shared" si="414"/>
        <v>0.788168651307801</v>
      </c>
      <c r="N1507">
        <f t="shared" si="415"/>
        <v>-0.61150657988486234</v>
      </c>
      <c r="O1507">
        <f t="shared" si="416"/>
        <v>-0.61146460319302343</v>
      </c>
      <c r="P1507">
        <f t="shared" si="428"/>
        <v>-0.61938826639794031</v>
      </c>
      <c r="Q1507">
        <f t="shared" si="429"/>
        <v>-0.61546284229528703</v>
      </c>
      <c r="R1507">
        <f t="shared" si="430"/>
        <v>-0.61544735758862701</v>
      </c>
      <c r="S1507">
        <f t="shared" si="431"/>
        <v>-0.61150664505051888</v>
      </c>
      <c r="T1507">
        <f t="shared" si="417"/>
        <v>-0.6154525518693813</v>
      </c>
      <c r="U1507">
        <f t="shared" si="418"/>
        <v>-0.79123934604935853</v>
      </c>
      <c r="V1507">
        <f t="shared" si="419"/>
        <v>-0.79433501527451778</v>
      </c>
      <c r="W1507">
        <f t="shared" si="420"/>
        <v>7.7517448016095614E-10</v>
      </c>
      <c r="X1507">
        <f t="shared" si="421"/>
        <v>-3.0956684499847675E-3</v>
      </c>
    </row>
    <row r="1508" spans="6:24">
      <c r="F1508">
        <v>1506</v>
      </c>
      <c r="G1508">
        <f t="shared" si="422"/>
        <v>15.06</v>
      </c>
      <c r="H1508">
        <f t="shared" si="423"/>
        <v>-0.79731474905860944</v>
      </c>
      <c r="I1508">
        <f t="shared" si="424"/>
        <v>0.79123934604935853</v>
      </c>
      <c r="J1508">
        <f t="shared" si="425"/>
        <v>0.79429687894878287</v>
      </c>
      <c r="K1508">
        <f t="shared" si="426"/>
        <v>0.79427709796513157</v>
      </c>
      <c r="L1508">
        <f t="shared" si="427"/>
        <v>0.79731469700425972</v>
      </c>
      <c r="M1508">
        <f t="shared" si="414"/>
        <v>0.79428366614690782</v>
      </c>
      <c r="N1508">
        <f t="shared" si="415"/>
        <v>-0.60356374322339323</v>
      </c>
      <c r="O1508">
        <f t="shared" si="416"/>
        <v>-0.60352125304027826</v>
      </c>
      <c r="P1508">
        <f t="shared" si="428"/>
        <v>-0.61150657988486234</v>
      </c>
      <c r="Q1508">
        <f t="shared" si="429"/>
        <v>-0.60755038315461551</v>
      </c>
      <c r="R1508">
        <f t="shared" si="430"/>
        <v>-0.60753509549011842</v>
      </c>
      <c r="S1508">
        <f t="shared" si="431"/>
        <v>-0.603563808905211</v>
      </c>
      <c r="T1508">
        <f t="shared" si="417"/>
        <v>-0.60754022434659016</v>
      </c>
      <c r="U1508">
        <f t="shared" si="418"/>
        <v>-0.79731474829282445</v>
      </c>
      <c r="V1508">
        <f t="shared" si="419"/>
        <v>-0.80037022780492051</v>
      </c>
      <c r="W1508">
        <f t="shared" si="420"/>
        <v>7.657849909747938E-10</v>
      </c>
      <c r="X1508">
        <f t="shared" si="421"/>
        <v>-3.0554787463110689E-3</v>
      </c>
    </row>
    <row r="1509" spans="6:24">
      <c r="F1509">
        <v>1507</v>
      </c>
      <c r="G1509">
        <f t="shared" si="422"/>
        <v>15.07</v>
      </c>
      <c r="H1509">
        <f t="shared" si="423"/>
        <v>-0.8033104204822068</v>
      </c>
      <c r="I1509">
        <f t="shared" si="424"/>
        <v>0.79731474829282445</v>
      </c>
      <c r="J1509">
        <f t="shared" si="425"/>
        <v>0.8003325670089414</v>
      </c>
      <c r="K1509">
        <f t="shared" si="426"/>
        <v>0.80031263414023412</v>
      </c>
      <c r="L1509">
        <f t="shared" si="427"/>
        <v>0.80331036909670794</v>
      </c>
      <c r="M1509">
        <f t="shared" si="414"/>
        <v>0.80031925328131392</v>
      </c>
      <c r="N1509">
        <f t="shared" si="415"/>
        <v>-0.59556055069058011</v>
      </c>
      <c r="O1509">
        <f t="shared" si="416"/>
        <v>-0.59551755076222901</v>
      </c>
      <c r="P1509">
        <f t="shared" si="428"/>
        <v>-0.60356374322339323</v>
      </c>
      <c r="Q1509">
        <f t="shared" si="429"/>
        <v>-0.59957716948192907</v>
      </c>
      <c r="R1509">
        <f t="shared" si="430"/>
        <v>-0.59956208038834857</v>
      </c>
      <c r="S1509">
        <f t="shared" si="431"/>
        <v>-0.59556061688199091</v>
      </c>
      <c r="T1509">
        <f t="shared" si="417"/>
        <v>-0.59956714330765659</v>
      </c>
      <c r="U1509">
        <f t="shared" si="418"/>
        <v>-0.803310419725901</v>
      </c>
      <c r="V1509">
        <f t="shared" si="419"/>
        <v>-0.80632540331254277</v>
      </c>
      <c r="W1509">
        <f t="shared" si="420"/>
        <v>7.5630579576824175E-10</v>
      </c>
      <c r="X1509">
        <f t="shared" si="421"/>
        <v>-3.014982830335966E-3</v>
      </c>
    </row>
    <row r="1510" spans="6:24">
      <c r="F1510">
        <v>1508</v>
      </c>
      <c r="G1510">
        <f t="shared" si="422"/>
        <v>15.08</v>
      </c>
      <c r="H1510">
        <f t="shared" si="423"/>
        <v>-0.80922576153317904</v>
      </c>
      <c r="I1510">
        <f t="shared" si="424"/>
        <v>0.803310419725901</v>
      </c>
      <c r="J1510">
        <f t="shared" si="425"/>
        <v>0.80628822247935394</v>
      </c>
      <c r="K1510">
        <f t="shared" si="426"/>
        <v>0.8062681397188608</v>
      </c>
      <c r="L1510">
        <f t="shared" si="427"/>
        <v>0.80922571082168282</v>
      </c>
      <c r="M1510">
        <f t="shared" si="414"/>
        <v>0.80627480915733551</v>
      </c>
      <c r="N1510">
        <f t="shared" si="415"/>
        <v>-0.58749780259900675</v>
      </c>
      <c r="O1510">
        <f t="shared" si="416"/>
        <v>-0.58745429672910354</v>
      </c>
      <c r="P1510">
        <f t="shared" si="428"/>
        <v>-0.59556055069058011</v>
      </c>
      <c r="Q1510">
        <f t="shared" si="429"/>
        <v>-0.59154399859195061</v>
      </c>
      <c r="R1510">
        <f t="shared" si="430"/>
        <v>-0.59152910957818339</v>
      </c>
      <c r="S1510">
        <f t="shared" si="431"/>
        <v>-0.58749786929339154</v>
      </c>
      <c r="T1510">
        <f t="shared" si="417"/>
        <v>-0.59153410605404</v>
      </c>
      <c r="U1510">
        <f t="shared" si="418"/>
        <v>-0.80922576078644137</v>
      </c>
      <c r="V1510">
        <f t="shared" si="419"/>
        <v>-0.81219994627983383</v>
      </c>
      <c r="W1510">
        <f t="shared" si="420"/>
        <v>7.4673767169741723E-10</v>
      </c>
      <c r="X1510">
        <f t="shared" si="421"/>
        <v>-2.9741847466547844E-3</v>
      </c>
    </row>
    <row r="1511" spans="6:24">
      <c r="F1511">
        <v>1509</v>
      </c>
      <c r="G1511">
        <f t="shared" si="422"/>
        <v>15.09</v>
      </c>
      <c r="H1511">
        <f t="shared" si="423"/>
        <v>-0.81506018068235042</v>
      </c>
      <c r="I1511">
        <f t="shared" si="424"/>
        <v>0.80922576078644137</v>
      </c>
      <c r="J1511">
        <f t="shared" si="425"/>
        <v>0.81216324979943644</v>
      </c>
      <c r="K1511">
        <f t="shared" si="426"/>
        <v>0.81214301915541676</v>
      </c>
      <c r="L1511">
        <f t="shared" si="427"/>
        <v>0.81506013064994143</v>
      </c>
      <c r="M1511">
        <f t="shared" si="414"/>
        <v>0.81214973822434822</v>
      </c>
      <c r="N1511">
        <f t="shared" si="415"/>
        <v>-0.57937630521676331</v>
      </c>
      <c r="O1511">
        <f t="shared" si="416"/>
        <v>-0.5793322972663052</v>
      </c>
      <c r="P1511">
        <f t="shared" si="428"/>
        <v>-0.58749780259900675</v>
      </c>
      <c r="Q1511">
        <f t="shared" si="429"/>
        <v>-0.58345167379507457</v>
      </c>
      <c r="R1511">
        <f t="shared" si="430"/>
        <v>-0.58343698635000951</v>
      </c>
      <c r="S1511">
        <f t="shared" si="431"/>
        <v>-0.57937637240745254</v>
      </c>
      <c r="T1511">
        <f t="shared" si="417"/>
        <v>-0.58344191588277117</v>
      </c>
      <c r="U1511">
        <f t="shared" si="418"/>
        <v>-0.81506017994526914</v>
      </c>
      <c r="V1511">
        <f t="shared" si="419"/>
        <v>-0.81799326925249694</v>
      </c>
      <c r="W1511">
        <f t="shared" si="420"/>
        <v>7.37081284896135E-10</v>
      </c>
      <c r="X1511">
        <f t="shared" si="421"/>
        <v>-2.9330885701465137E-3</v>
      </c>
    </row>
    <row r="1512" spans="6:24">
      <c r="F1512">
        <v>1510</v>
      </c>
      <c r="G1512">
        <f t="shared" si="422"/>
        <v>15.1</v>
      </c>
      <c r="H1512">
        <f t="shared" si="423"/>
        <v>-0.82081309449266826</v>
      </c>
      <c r="I1512">
        <f t="shared" si="424"/>
        <v>0.81506017994526914</v>
      </c>
      <c r="J1512">
        <f t="shared" si="425"/>
        <v>0.81795706147135294</v>
      </c>
      <c r="K1512">
        <f t="shared" si="426"/>
        <v>0.81793668496685434</v>
      </c>
      <c r="L1512">
        <f t="shared" si="427"/>
        <v>0.82081304514436315</v>
      </c>
      <c r="M1512">
        <f t="shared" si="414"/>
        <v>0.81794345299434112</v>
      </c>
      <c r="N1512">
        <f t="shared" si="415"/>
        <v>-0.5711968706868199</v>
      </c>
      <c r="O1512">
        <f t="shared" si="416"/>
        <v>-0.57115236457378027</v>
      </c>
      <c r="P1512">
        <f t="shared" si="428"/>
        <v>-0.57937630521676331</v>
      </c>
      <c r="Q1512">
        <f t="shared" si="429"/>
        <v>-0.57530100431703701</v>
      </c>
      <c r="R1512">
        <f t="shared" si="430"/>
        <v>-0.57528651990940649</v>
      </c>
      <c r="S1512">
        <f t="shared" si="431"/>
        <v>-0.57119693836709473</v>
      </c>
      <c r="T1512">
        <f t="shared" si="417"/>
        <v>-0.57529138200612417</v>
      </c>
      <c r="U1512">
        <f t="shared" si="418"/>
        <v>-0.8208130937653304</v>
      </c>
      <c r="V1512">
        <f t="shared" si="419"/>
        <v>-0.82370479289823473</v>
      </c>
      <c r="W1512">
        <f t="shared" si="420"/>
        <v>7.2733785660972217E-10</v>
      </c>
      <c r="X1512">
        <f t="shared" si="421"/>
        <v>-2.8916984055664674E-3</v>
      </c>
    </row>
    <row r="1513" spans="6:24">
      <c r="F1513">
        <v>1511</v>
      </c>
      <c r="G1513">
        <f t="shared" si="422"/>
        <v>15.11</v>
      </c>
      <c r="H1513">
        <f t="shared" si="423"/>
        <v>-0.82648392767754542</v>
      </c>
      <c r="I1513">
        <f t="shared" si="424"/>
        <v>0.8208130937653304</v>
      </c>
      <c r="J1513">
        <f t="shared" si="425"/>
        <v>0.82366907811876455</v>
      </c>
      <c r="K1513">
        <f t="shared" si="426"/>
        <v>0.82364855779142032</v>
      </c>
      <c r="L1513">
        <f t="shared" si="427"/>
        <v>0.82648387901829268</v>
      </c>
      <c r="M1513">
        <f t="shared" si="414"/>
        <v>0.82365537410066547</v>
      </c>
      <c r="N1513">
        <f t="shared" si="415"/>
        <v>-0.56296031694581328</v>
      </c>
      <c r="O1513">
        <f t="shared" si="416"/>
        <v>-0.56291531664479788</v>
      </c>
      <c r="P1513">
        <f t="shared" si="428"/>
        <v>-0.5711968706868199</v>
      </c>
      <c r="Q1513">
        <f t="shared" si="429"/>
        <v>-0.56709280521799321</v>
      </c>
      <c r="R1513">
        <f t="shared" si="430"/>
        <v>-0.56707852529622604</v>
      </c>
      <c r="S1513">
        <f t="shared" si="431"/>
        <v>-0.56296038510890567</v>
      </c>
      <c r="T1513">
        <f t="shared" si="417"/>
        <v>-0.56708331947069401</v>
      </c>
      <c r="U1513">
        <f t="shared" si="418"/>
        <v>-0.82648392696003736</v>
      </c>
      <c r="V1513">
        <f t="shared" si="419"/>
        <v>-0.82933394606468269</v>
      </c>
      <c r="W1513">
        <f t="shared" si="420"/>
        <v>7.1750805297199349E-10</v>
      </c>
      <c r="X1513">
        <f t="shared" si="421"/>
        <v>-2.8500183871372764E-3</v>
      </c>
    </row>
    <row r="1514" spans="6:24">
      <c r="F1514">
        <v>1512</v>
      </c>
      <c r="G1514">
        <f t="shared" si="422"/>
        <v>15.120000000000001</v>
      </c>
      <c r="H1514">
        <f t="shared" si="423"/>
        <v>-0.83207211315839014</v>
      </c>
      <c r="I1514">
        <f t="shared" si="424"/>
        <v>0.82648392696003736</v>
      </c>
      <c r="J1514">
        <f t="shared" si="425"/>
        <v>0.82929872854476638</v>
      </c>
      <c r="K1514">
        <f t="shared" si="426"/>
        <v>0.82927806644659241</v>
      </c>
      <c r="L1514">
        <f t="shared" si="427"/>
        <v>0.83207206519306831</v>
      </c>
      <c r="M1514">
        <f t="shared" si="414"/>
        <v>0.82928493035597062</v>
      </c>
      <c r="N1514">
        <f t="shared" si="415"/>
        <v>-0.55466746764225361</v>
      </c>
      <c r="O1514">
        <f t="shared" si="416"/>
        <v>-0.55462197718415107</v>
      </c>
      <c r="P1514">
        <f t="shared" si="428"/>
        <v>-0.56296031694581328</v>
      </c>
      <c r="Q1514">
        <f t="shared" si="429"/>
        <v>-0.55882789731101312</v>
      </c>
      <c r="R1514">
        <f t="shared" si="430"/>
        <v>-0.55881382330308949</v>
      </c>
      <c r="S1514">
        <f t="shared" si="431"/>
        <v>-0.55466753628134735</v>
      </c>
      <c r="T1514">
        <f t="shared" si="417"/>
        <v>-0.55881854907589434</v>
      </c>
      <c r="U1514">
        <f t="shared" si="418"/>
        <v>-0.83207211245079626</v>
      </c>
      <c r="V1514">
        <f t="shared" si="419"/>
        <v>-0.83488016583652425</v>
      </c>
      <c r="W1514">
        <f t="shared" si="420"/>
        <v>7.0759387238439331E-10</v>
      </c>
      <c r="X1514">
        <f t="shared" si="421"/>
        <v>-2.8080526781341097E-3</v>
      </c>
    </row>
    <row r="1515" spans="6:24">
      <c r="F1515">
        <v>1513</v>
      </c>
      <c r="G1515">
        <f t="shared" si="422"/>
        <v>15.13</v>
      </c>
      <c r="H1515">
        <f t="shared" si="423"/>
        <v>-0.83757709212130915</v>
      </c>
      <c r="I1515">
        <f t="shared" si="424"/>
        <v>0.83207211245079626</v>
      </c>
      <c r="J1515">
        <f t="shared" si="425"/>
        <v>0.83484544978900754</v>
      </c>
      <c r="K1515">
        <f t="shared" si="426"/>
        <v>0.83482464798619627</v>
      </c>
      <c r="L1515">
        <f t="shared" si="427"/>
        <v>0.83757704485472939</v>
      </c>
      <c r="M1515">
        <f t="shared" ref="M1515:M1578" si="432">I1515/6+J1515/3+K1515/3+L1515/6</f>
        <v>0.83483155880932225</v>
      </c>
      <c r="N1515">
        <f t="shared" ref="N1515:N1578" si="433">N1514+M1515*$C$8</f>
        <v>-0.54631915205416037</v>
      </c>
      <c r="O1515">
        <f t="shared" ref="O1515:O1578" si="434">O1514+V1514*$B$8*$C$8</f>
        <v>-0.5462731755257858</v>
      </c>
      <c r="P1515">
        <f t="shared" si="428"/>
        <v>-0.55466746764225361</v>
      </c>
      <c r="Q1515">
        <f t="shared" si="429"/>
        <v>-0.55050710707999961</v>
      </c>
      <c r="R1515">
        <f t="shared" si="430"/>
        <v>-0.5504932403933086</v>
      </c>
      <c r="S1515">
        <f t="shared" si="431"/>
        <v>-0.54631922116239162</v>
      </c>
      <c r="T1515">
        <f t="shared" ref="T1515:T1578" si="435">P1515/6+Q1515/3+R1515/3+S1515/6</f>
        <v>-0.55049789729187693</v>
      </c>
      <c r="U1515">
        <f t="shared" ref="U1515:U1578" si="436">U1514+T1515*$C$8</f>
        <v>-0.83757709142371506</v>
      </c>
      <c r="V1515">
        <f t="shared" ref="V1515:V1578" si="437">V1514+O1515*$C$8</f>
        <v>-0.84034289759178216</v>
      </c>
      <c r="W1515">
        <f t="shared" ref="W1515:W1578" si="438">U1515-H1515</f>
        <v>6.9759409360159452E-10</v>
      </c>
      <c r="X1515">
        <f t="shared" ref="X1515:X1578" si="439">V1515-H1515</f>
        <v>-2.765805470473004E-3</v>
      </c>
    </row>
    <row r="1516" spans="6:24">
      <c r="F1516">
        <v>1514</v>
      </c>
      <c r="G1516">
        <f t="shared" si="422"/>
        <v>15.14</v>
      </c>
      <c r="H1516">
        <f t="shared" si="423"/>
        <v>-0.84299831407299464</v>
      </c>
      <c r="I1516">
        <f t="shared" si="424"/>
        <v>0.83757709142371506</v>
      </c>
      <c r="J1516">
        <f t="shared" si="425"/>
        <v>0.84030868718398588</v>
      </c>
      <c r="K1516">
        <f t="shared" si="426"/>
        <v>0.84028774775670023</v>
      </c>
      <c r="L1516">
        <f t="shared" si="427"/>
        <v>0.84299826750989748</v>
      </c>
      <c r="M1516">
        <f t="shared" si="432"/>
        <v>0.84029470480249746</v>
      </c>
      <c r="N1516">
        <f t="shared" si="433"/>
        <v>-0.53791620500613535</v>
      </c>
      <c r="O1516">
        <f t="shared" si="434"/>
        <v>-0.53786974654986797</v>
      </c>
      <c r="P1516">
        <f t="shared" si="428"/>
        <v>-0.54631915205416037</v>
      </c>
      <c r="Q1516">
        <f t="shared" si="429"/>
        <v>-0.54213126659704181</v>
      </c>
      <c r="R1516">
        <f t="shared" si="430"/>
        <v>-0.54211760861824043</v>
      </c>
      <c r="S1516">
        <f t="shared" si="431"/>
        <v>-0.53791627457659341</v>
      </c>
      <c r="T1516">
        <f t="shared" si="435"/>
        <v>-0.54212219617688628</v>
      </c>
      <c r="U1516">
        <f t="shared" si="436"/>
        <v>-0.84299831338548392</v>
      </c>
      <c r="V1516">
        <f t="shared" si="437"/>
        <v>-0.84572159505728084</v>
      </c>
      <c r="W1516">
        <f t="shared" si="438"/>
        <v>6.8751071502504146E-10</v>
      </c>
      <c r="X1516">
        <f t="shared" si="439"/>
        <v>-2.7232809842862027E-3</v>
      </c>
    </row>
    <row r="1517" spans="6:24">
      <c r="F1517">
        <v>1515</v>
      </c>
      <c r="G1517">
        <f t="shared" si="422"/>
        <v>15.15</v>
      </c>
      <c r="H1517">
        <f t="shared" si="423"/>
        <v>-0.84833523689576895</v>
      </c>
      <c r="I1517">
        <f t="shared" si="424"/>
        <v>0.84299831338548392</v>
      </c>
      <c r="J1517">
        <f t="shared" si="425"/>
        <v>0.84568789441051462</v>
      </c>
      <c r="K1517">
        <f t="shared" si="426"/>
        <v>0.84566681945267996</v>
      </c>
      <c r="L1517">
        <f t="shared" si="427"/>
        <v>0.84833519104082478</v>
      </c>
      <c r="M1517">
        <f t="shared" si="432"/>
        <v>0.84567382202544961</v>
      </c>
      <c r="N1517">
        <f t="shared" si="433"/>
        <v>-0.52945946678588085</v>
      </c>
      <c r="O1517">
        <f t="shared" si="434"/>
        <v>-0.52941253059929516</v>
      </c>
      <c r="P1517">
        <f t="shared" si="428"/>
        <v>-0.53791620500613535</v>
      </c>
      <c r="Q1517">
        <f t="shared" si="429"/>
        <v>-0.53370121343920796</v>
      </c>
      <c r="R1517">
        <f t="shared" si="430"/>
        <v>-0.53368776553408281</v>
      </c>
      <c r="S1517">
        <f t="shared" si="431"/>
        <v>-0.52945953681160851</v>
      </c>
      <c r="T1517">
        <f t="shared" si="435"/>
        <v>-0.53369228329405427</v>
      </c>
      <c r="U1517">
        <f t="shared" si="436"/>
        <v>-0.84833523621842444</v>
      </c>
      <c r="V1517">
        <f t="shared" si="437"/>
        <v>-0.85101572036327378</v>
      </c>
      <c r="W1517">
        <f t="shared" si="438"/>
        <v>6.7734451381085137E-10</v>
      </c>
      <c r="X1517">
        <f t="shared" si="439"/>
        <v>-2.6804834675048239E-3</v>
      </c>
    </row>
    <row r="1518" spans="6:24">
      <c r="F1518">
        <v>1516</v>
      </c>
      <c r="G1518">
        <f t="shared" si="422"/>
        <v>15.16</v>
      </c>
      <c r="H1518">
        <f t="shared" si="423"/>
        <v>-0.85358732690179751</v>
      </c>
      <c r="I1518">
        <f t="shared" si="424"/>
        <v>0.84833523621842444</v>
      </c>
      <c r="J1518">
        <f t="shared" si="425"/>
        <v>0.85098253355235387</v>
      </c>
      <c r="K1518">
        <f t="shared" si="426"/>
        <v>0.8509613251714484</v>
      </c>
      <c r="L1518">
        <f t="shared" si="427"/>
        <v>0.85358728175960563</v>
      </c>
      <c r="M1518">
        <f t="shared" si="432"/>
        <v>0.85096837257093905</v>
      </c>
      <c r="N1518">
        <f t="shared" si="433"/>
        <v>-0.52094978306017148</v>
      </c>
      <c r="O1518">
        <f t="shared" si="434"/>
        <v>-0.52090237339566248</v>
      </c>
      <c r="P1518">
        <f t="shared" si="428"/>
        <v>-0.52945946678588085</v>
      </c>
      <c r="Q1518">
        <f t="shared" si="429"/>
        <v>-0.52521779060478868</v>
      </c>
      <c r="R1518">
        <f t="shared" si="430"/>
        <v>-0.52520455411811906</v>
      </c>
      <c r="S1518">
        <f t="shared" si="431"/>
        <v>-0.52094985353416634</v>
      </c>
      <c r="T1518">
        <f t="shared" si="435"/>
        <v>-0.52520900162764372</v>
      </c>
      <c r="U1518">
        <f t="shared" si="436"/>
        <v>-0.8535873262347009</v>
      </c>
      <c r="V1518">
        <f t="shared" si="437"/>
        <v>-0.85622474409723037</v>
      </c>
      <c r="W1518">
        <f t="shared" si="438"/>
        <v>6.6709660018204886E-10</v>
      </c>
      <c r="X1518">
        <f t="shared" si="439"/>
        <v>-2.6374171954328673E-3</v>
      </c>
    </row>
    <row r="1519" spans="6:24">
      <c r="F1519">
        <v>1517</v>
      </c>
      <c r="G1519">
        <f t="shared" si="422"/>
        <v>15.17</v>
      </c>
      <c r="H1519">
        <f t="shared" si="423"/>
        <v>-0.85875405888645628</v>
      </c>
      <c r="I1519">
        <f t="shared" si="424"/>
        <v>0.8535873262347009</v>
      </c>
      <c r="J1519">
        <f t="shared" si="425"/>
        <v>0.85619207515000173</v>
      </c>
      <c r="K1519">
        <f t="shared" si="426"/>
        <v>0.85617073546684586</v>
      </c>
      <c r="L1519">
        <f t="shared" si="427"/>
        <v>0.85875401446154509</v>
      </c>
      <c r="M1519">
        <f t="shared" si="432"/>
        <v>0.85617782698832345</v>
      </c>
      <c r="N1519">
        <f t="shared" si="433"/>
        <v>-0.51238800479028823</v>
      </c>
      <c r="O1519">
        <f t="shared" si="434"/>
        <v>-0.51234012595469014</v>
      </c>
      <c r="P1519">
        <f t="shared" si="428"/>
        <v>-0.52094978306017148</v>
      </c>
      <c r="Q1519">
        <f t="shared" si="429"/>
        <v>-0.51668184642899795</v>
      </c>
      <c r="R1519">
        <f t="shared" si="430"/>
        <v>-0.51666882268442149</v>
      </c>
      <c r="S1519">
        <f t="shared" si="431"/>
        <v>-0.51238807570550304</v>
      </c>
      <c r="T1519">
        <f t="shared" si="435"/>
        <v>-0.51667319949875223</v>
      </c>
      <c r="U1519">
        <f t="shared" si="436"/>
        <v>-0.85875405822968842</v>
      </c>
      <c r="V1519">
        <f t="shared" si="437"/>
        <v>-0.86134814535677728</v>
      </c>
      <c r="W1519">
        <f t="shared" si="438"/>
        <v>6.5676786231705364E-10</v>
      </c>
      <c r="X1519">
        <f t="shared" si="439"/>
        <v>-2.5940864703209998E-3</v>
      </c>
    </row>
    <row r="1520" spans="6:24">
      <c r="F1520">
        <v>1518</v>
      </c>
      <c r="G1520">
        <f t="shared" si="422"/>
        <v>15.18</v>
      </c>
      <c r="H1520">
        <f t="shared" si="423"/>
        <v>-0.86383491618085229</v>
      </c>
      <c r="I1520">
        <f t="shared" si="424"/>
        <v>0.85875405822968842</v>
      </c>
      <c r="J1520">
        <f t="shared" si="425"/>
        <v>0.86131599825363991</v>
      </c>
      <c r="K1520">
        <f t="shared" si="426"/>
        <v>0.86129452940218409</v>
      </c>
      <c r="L1520">
        <f t="shared" si="427"/>
        <v>0.86383487247767865</v>
      </c>
      <c r="M1520">
        <f t="shared" si="432"/>
        <v>0.86130166433650257</v>
      </c>
      <c r="N1520">
        <f t="shared" si="433"/>
        <v>-0.50377498814692323</v>
      </c>
      <c r="O1520">
        <f t="shared" si="434"/>
        <v>-0.50372664450112237</v>
      </c>
      <c r="P1520">
        <f t="shared" si="428"/>
        <v>-0.51238800479028823</v>
      </c>
      <c r="Q1520">
        <f t="shared" si="429"/>
        <v>-0.50809423449913982</v>
      </c>
      <c r="R1520">
        <f t="shared" si="430"/>
        <v>-0.50808142479902008</v>
      </c>
      <c r="S1520">
        <f t="shared" si="431"/>
        <v>-0.50377505949626644</v>
      </c>
      <c r="T1520">
        <f t="shared" si="435"/>
        <v>-0.508085730480479</v>
      </c>
      <c r="U1520">
        <f t="shared" si="436"/>
        <v>-0.86383491553449321</v>
      </c>
      <c r="V1520">
        <f t="shared" si="437"/>
        <v>-0.86638541180178852</v>
      </c>
      <c r="W1520">
        <f t="shared" si="438"/>
        <v>6.4635907737198295E-10</v>
      </c>
      <c r="X1520">
        <f t="shared" si="439"/>
        <v>-2.5504956209362328E-3</v>
      </c>
    </row>
    <row r="1521" spans="6:24">
      <c r="F1521">
        <v>1519</v>
      </c>
      <c r="G1521">
        <f t="shared" si="422"/>
        <v>15.19</v>
      </c>
      <c r="H1521">
        <f t="shared" si="423"/>
        <v>-0.86882939070349041</v>
      </c>
      <c r="I1521">
        <f t="shared" si="424"/>
        <v>0.86383491553449321</v>
      </c>
      <c r="J1521">
        <f t="shared" si="425"/>
        <v>0.86635379047522787</v>
      </c>
      <c r="K1521">
        <f t="shared" si="426"/>
        <v>0.86633219460233946</v>
      </c>
      <c r="L1521">
        <f t="shared" si="427"/>
        <v>0.86882934772643872</v>
      </c>
      <c r="M1521">
        <f t="shared" si="432"/>
        <v>0.8663393722360111</v>
      </c>
      <c r="N1521">
        <f t="shared" si="433"/>
        <v>-0.4951115944245631</v>
      </c>
      <c r="O1521">
        <f t="shared" si="434"/>
        <v>-0.49506279038310447</v>
      </c>
      <c r="P1521">
        <f t="shared" si="428"/>
        <v>-0.50377498814692323</v>
      </c>
      <c r="Q1521">
        <f t="shared" si="429"/>
        <v>-0.49945581356925078</v>
      </c>
      <c r="R1521">
        <f t="shared" si="430"/>
        <v>-0.49944321919454709</v>
      </c>
      <c r="S1521">
        <f t="shared" si="431"/>
        <v>-0.49511166620089986</v>
      </c>
      <c r="T1521">
        <f t="shared" si="435"/>
        <v>-0.49944745331256973</v>
      </c>
      <c r="U1521">
        <f t="shared" si="436"/>
        <v>-0.86882939006761895</v>
      </c>
      <c r="V1521">
        <f t="shared" si="437"/>
        <v>-0.87133603970561957</v>
      </c>
      <c r="W1521">
        <f t="shared" si="438"/>
        <v>6.3587146659216387E-10</v>
      </c>
      <c r="X1521">
        <f t="shared" si="439"/>
        <v>-2.5066490021291576E-3</v>
      </c>
    </row>
    <row r="1522" spans="6:24">
      <c r="F1522">
        <v>1520</v>
      </c>
      <c r="G1522">
        <f t="shared" si="422"/>
        <v>15.200000000000001</v>
      </c>
      <c r="H1522">
        <f t="shared" si="423"/>
        <v>-0.87373698301108105</v>
      </c>
      <c r="I1522">
        <f t="shared" si="424"/>
        <v>0.86882939006761895</v>
      </c>
      <c r="J1522">
        <f t="shared" si="425"/>
        <v>0.87130494803974179</v>
      </c>
      <c r="K1522">
        <f t="shared" si="426"/>
        <v>0.87128322730499008</v>
      </c>
      <c r="L1522">
        <f t="shared" si="427"/>
        <v>0.87373694076446262</v>
      </c>
      <c r="M1522">
        <f t="shared" si="432"/>
        <v>0.87129044692025748</v>
      </c>
      <c r="N1522">
        <f t="shared" si="433"/>
        <v>-0.48639868995536051</v>
      </c>
      <c r="O1522">
        <f t="shared" si="434"/>
        <v>-0.4863494299860483</v>
      </c>
      <c r="P1522">
        <f t="shared" si="428"/>
        <v>-0.4951115944245631</v>
      </c>
      <c r="Q1522">
        <f t="shared" si="429"/>
        <v>-0.49076744747422502</v>
      </c>
      <c r="R1522">
        <f t="shared" si="430"/>
        <v>-0.49075506968436439</v>
      </c>
      <c r="S1522">
        <f t="shared" si="431"/>
        <v>-0.48639876215151318</v>
      </c>
      <c r="T1522">
        <f t="shared" si="435"/>
        <v>-0.49075923181554248</v>
      </c>
      <c r="U1522">
        <f t="shared" si="436"/>
        <v>-0.87373698238577435</v>
      </c>
      <c r="V1522">
        <f t="shared" si="437"/>
        <v>-0.87619953400548001</v>
      </c>
      <c r="W1522">
        <f t="shared" si="438"/>
        <v>6.2530669531213334E-10</v>
      </c>
      <c r="X1522">
        <f t="shared" si="439"/>
        <v>-2.4625509943989599E-3</v>
      </c>
    </row>
    <row r="1523" spans="6:24">
      <c r="F1523">
        <v>1521</v>
      </c>
      <c r="G1523">
        <f t="shared" si="422"/>
        <v>15.21</v>
      </c>
      <c r="H1523">
        <f t="shared" si="423"/>
        <v>-0.87855720234848134</v>
      </c>
      <c r="I1523">
        <f t="shared" si="424"/>
        <v>0.87373698238577435</v>
      </c>
      <c r="J1523">
        <f t="shared" si="425"/>
        <v>0.8761689758355512</v>
      </c>
      <c r="K1523">
        <f t="shared" si="426"/>
        <v>0.87614713241099151</v>
      </c>
      <c r="L1523">
        <f t="shared" si="427"/>
        <v>0.87855716083653623</v>
      </c>
      <c r="M1523">
        <f t="shared" si="432"/>
        <v>0.87615439328589928</v>
      </c>
      <c r="N1523">
        <f t="shared" si="433"/>
        <v>-0.47763714602250151</v>
      </c>
      <c r="O1523">
        <f t="shared" si="434"/>
        <v>-0.47758743464599351</v>
      </c>
      <c r="P1523">
        <f t="shared" si="428"/>
        <v>-0.48639868995536051</v>
      </c>
      <c r="Q1523">
        <f t="shared" si="429"/>
        <v>-0.48203000504343163</v>
      </c>
      <c r="R1523">
        <f t="shared" si="430"/>
        <v>-0.48201784507618273</v>
      </c>
      <c r="S1523">
        <f t="shared" si="431"/>
        <v>-0.47763721863125058</v>
      </c>
      <c r="T1523">
        <f t="shared" si="435"/>
        <v>-0.48202193480430661</v>
      </c>
      <c r="U1523">
        <f t="shared" si="436"/>
        <v>-0.87855720173381746</v>
      </c>
      <c r="V1523">
        <f t="shared" si="437"/>
        <v>-0.88097540835193999</v>
      </c>
      <c r="W1523">
        <f t="shared" si="438"/>
        <v>6.1466387535347167E-10</v>
      </c>
      <c r="X1523">
        <f t="shared" si="439"/>
        <v>-2.4182060034586561E-3</v>
      </c>
    </row>
    <row r="1524" spans="6:24">
      <c r="F1524">
        <v>1522</v>
      </c>
      <c r="G1524">
        <f t="shared" si="422"/>
        <v>15.22</v>
      </c>
      <c r="H1524">
        <f t="shared" si="423"/>
        <v>-0.88328956669777547</v>
      </c>
      <c r="I1524">
        <f t="shared" si="424"/>
        <v>0.87855720173381746</v>
      </c>
      <c r="J1524">
        <f t="shared" si="425"/>
        <v>0.88094538746392992</v>
      </c>
      <c r="K1524">
        <f t="shared" si="426"/>
        <v>0.88092342353388664</v>
      </c>
      <c r="L1524">
        <f t="shared" si="427"/>
        <v>0.88328952592466925</v>
      </c>
      <c r="M1524">
        <f t="shared" si="432"/>
        <v>0.88093072494235325</v>
      </c>
      <c r="N1524">
        <f t="shared" si="433"/>
        <v>-0.46882783877307799</v>
      </c>
      <c r="O1524">
        <f t="shared" si="434"/>
        <v>-0.4687776805624741</v>
      </c>
      <c r="P1524">
        <f t="shared" si="428"/>
        <v>-0.47763714602250151</v>
      </c>
      <c r="Q1524">
        <f t="shared" si="429"/>
        <v>-0.47324436001383241</v>
      </c>
      <c r="R1524">
        <f t="shared" si="430"/>
        <v>-0.47323241908518188</v>
      </c>
      <c r="S1524">
        <f t="shared" si="431"/>
        <v>-0.46882791178716265</v>
      </c>
      <c r="T1524">
        <f t="shared" si="435"/>
        <v>-0.47323643600128212</v>
      </c>
      <c r="U1524">
        <f t="shared" si="436"/>
        <v>-0.88328956609383025</v>
      </c>
      <c r="V1524">
        <f t="shared" si="437"/>
        <v>-0.8856631851575647</v>
      </c>
      <c r="W1524">
        <f t="shared" si="438"/>
        <v>6.0394522716222809E-10</v>
      </c>
      <c r="X1524">
        <f t="shared" si="439"/>
        <v>-2.3736184597892285E-3</v>
      </c>
    </row>
    <row r="1525" spans="6:24">
      <c r="F1525">
        <v>1523</v>
      </c>
      <c r="G1525">
        <f t="shared" si="422"/>
        <v>15.23</v>
      </c>
      <c r="H1525">
        <f t="shared" si="423"/>
        <v>-0.88793360282647193</v>
      </c>
      <c r="I1525">
        <f t="shared" si="424"/>
        <v>0.88328956609383025</v>
      </c>
      <c r="J1525">
        <f t="shared" si="425"/>
        <v>0.88563370528769558</v>
      </c>
      <c r="K1525">
        <f t="shared" si="426"/>
        <v>0.88561162304854324</v>
      </c>
      <c r="L1525">
        <f t="shared" si="427"/>
        <v>0.88793356279629665</v>
      </c>
      <c r="M1525">
        <f t="shared" si="432"/>
        <v>0.88561896426043418</v>
      </c>
      <c r="N1525">
        <f t="shared" si="433"/>
        <v>-0.45997164913047367</v>
      </c>
      <c r="O1525">
        <f t="shared" si="434"/>
        <v>-0.45992104871089845</v>
      </c>
      <c r="P1525">
        <f t="shared" si="428"/>
        <v>-0.46882783877307799</v>
      </c>
      <c r="Q1525">
        <f t="shared" si="429"/>
        <v>-0.46441139094260886</v>
      </c>
      <c r="R1525">
        <f t="shared" si="430"/>
        <v>-0.46439967024663953</v>
      </c>
      <c r="S1525">
        <f t="shared" si="431"/>
        <v>-0.45997172254259255</v>
      </c>
      <c r="T1525">
        <f t="shared" si="435"/>
        <v>-0.4644036139490279</v>
      </c>
      <c r="U1525">
        <f t="shared" si="436"/>
        <v>-0.88793360223332052</v>
      </c>
      <c r="V1525">
        <f t="shared" si="437"/>
        <v>-0.89026239564467369</v>
      </c>
      <c r="W1525">
        <f t="shared" si="438"/>
        <v>5.931514168722174E-10</v>
      </c>
      <c r="X1525">
        <f t="shared" si="439"/>
        <v>-2.3287928182017525E-3</v>
      </c>
    </row>
    <row r="1526" spans="6:24">
      <c r="F1526">
        <v>1524</v>
      </c>
      <c r="G1526">
        <f t="shared" si="422"/>
        <v>15.24</v>
      </c>
      <c r="H1526">
        <f t="shared" si="423"/>
        <v>-0.89248884633482806</v>
      </c>
      <c r="I1526">
        <f t="shared" si="424"/>
        <v>0.88793360223332052</v>
      </c>
      <c r="J1526">
        <f t="shared" si="425"/>
        <v>0.89023346047897289</v>
      </c>
      <c r="K1526">
        <f t="shared" si="426"/>
        <v>0.8902112621389171</v>
      </c>
      <c r="L1526">
        <f t="shared" si="427"/>
        <v>0.89248880705160127</v>
      </c>
      <c r="M1526">
        <f t="shared" si="432"/>
        <v>0.89021864242011695</v>
      </c>
      <c r="N1526">
        <f t="shared" si="433"/>
        <v>-0.45106946270627252</v>
      </c>
      <c r="O1526">
        <f t="shared" si="434"/>
        <v>-0.4510184247544517</v>
      </c>
      <c r="P1526">
        <f t="shared" si="428"/>
        <v>-0.45997164913047367</v>
      </c>
      <c r="Q1526">
        <f t="shared" si="429"/>
        <v>-0.45553198111930709</v>
      </c>
      <c r="R1526">
        <f t="shared" si="430"/>
        <v>-0.4555204818280788</v>
      </c>
      <c r="S1526">
        <f t="shared" si="431"/>
        <v>-0.45106953650908449</v>
      </c>
      <c r="T1526">
        <f t="shared" si="435"/>
        <v>-0.45552435192238827</v>
      </c>
      <c r="U1526">
        <f t="shared" si="436"/>
        <v>-0.89248884575254439</v>
      </c>
      <c r="V1526">
        <f t="shared" si="437"/>
        <v>-0.89477257989221826</v>
      </c>
      <c r="W1526">
        <f t="shared" si="438"/>
        <v>5.8228366572876666E-10</v>
      </c>
      <c r="X1526">
        <f t="shared" si="439"/>
        <v>-2.2837335573901996E-3</v>
      </c>
    </row>
    <row r="1527" spans="6:24">
      <c r="F1527">
        <v>1525</v>
      </c>
      <c r="G1527">
        <f t="shared" si="422"/>
        <v>15.25</v>
      </c>
      <c r="H1527">
        <f t="shared" si="423"/>
        <v>-0.8969548417022889</v>
      </c>
      <c r="I1527">
        <f t="shared" si="424"/>
        <v>0.89248884575254439</v>
      </c>
      <c r="J1527">
        <f t="shared" si="425"/>
        <v>0.89474419306607578</v>
      </c>
      <c r="K1527">
        <f t="shared" si="426"/>
        <v>0.89472188084493198</v>
      </c>
      <c r="L1527">
        <f t="shared" si="427"/>
        <v>0.8969548031699538</v>
      </c>
      <c r="M1527">
        <f t="shared" si="432"/>
        <v>0.89472929945741897</v>
      </c>
      <c r="N1527">
        <f t="shared" si="433"/>
        <v>-0.44212216971169832</v>
      </c>
      <c r="O1527">
        <f t="shared" si="434"/>
        <v>-0.44207069895552953</v>
      </c>
      <c r="P1527">
        <f t="shared" si="428"/>
        <v>-0.45106946270627252</v>
      </c>
      <c r="Q1527">
        <f t="shared" si="429"/>
        <v>-0.44660701847750978</v>
      </c>
      <c r="R1527">
        <f t="shared" si="430"/>
        <v>-0.44659574174094213</v>
      </c>
      <c r="S1527">
        <f t="shared" si="431"/>
        <v>-0.44212224389782318</v>
      </c>
      <c r="T1527">
        <f t="shared" si="435"/>
        <v>-0.44659953784016665</v>
      </c>
      <c r="U1527">
        <f t="shared" si="436"/>
        <v>-0.89695484113094603</v>
      </c>
      <c r="V1527">
        <f t="shared" si="437"/>
        <v>-0.89919328688177358</v>
      </c>
      <c r="W1527">
        <f t="shared" si="438"/>
        <v>5.713428619102956E-10</v>
      </c>
      <c r="X1527">
        <f t="shared" si="439"/>
        <v>-2.2384451794846827E-3</v>
      </c>
    </row>
    <row r="1528" spans="6:24">
      <c r="F1528">
        <v>1526</v>
      </c>
      <c r="G1528">
        <f t="shared" si="422"/>
        <v>15.26</v>
      </c>
      <c r="H1528">
        <f t="shared" si="423"/>
        <v>-0.90133114233303935</v>
      </c>
      <c r="I1528">
        <f t="shared" si="424"/>
        <v>0.89695484113094603</v>
      </c>
      <c r="J1528">
        <f t="shared" si="425"/>
        <v>0.89916545197950448</v>
      </c>
      <c r="K1528">
        <f t="shared" si="426"/>
        <v>0.89914302810847624</v>
      </c>
      <c r="L1528">
        <f t="shared" si="427"/>
        <v>0.90133110455546406</v>
      </c>
      <c r="M1528">
        <f t="shared" si="432"/>
        <v>0.89915048431039535</v>
      </c>
      <c r="N1528">
        <f t="shared" si="433"/>
        <v>-0.43313066486859436</v>
      </c>
      <c r="O1528">
        <f t="shared" si="434"/>
        <v>-0.43307876608671181</v>
      </c>
      <c r="P1528">
        <f t="shared" si="428"/>
        <v>-0.44212216971169832</v>
      </c>
      <c r="Q1528">
        <f t="shared" si="429"/>
        <v>-0.43763739550604358</v>
      </c>
      <c r="R1528">
        <f t="shared" si="430"/>
        <v>-0.43762634245180082</v>
      </c>
      <c r="S1528">
        <f t="shared" si="431"/>
        <v>-0.43313073943061353</v>
      </c>
      <c r="T1528">
        <f t="shared" si="435"/>
        <v>-0.43763006417633343</v>
      </c>
      <c r="U1528">
        <f t="shared" si="436"/>
        <v>-0.90133114177270934</v>
      </c>
      <c r="V1528">
        <f t="shared" si="437"/>
        <v>-0.90352407454264072</v>
      </c>
      <c r="W1528">
        <f t="shared" si="438"/>
        <v>5.6033000461752636E-10</v>
      </c>
      <c r="X1528">
        <f t="shared" si="439"/>
        <v>-2.1929322096013726E-3</v>
      </c>
    </row>
    <row r="1529" spans="6:24">
      <c r="F1529">
        <v>1527</v>
      </c>
      <c r="G1529">
        <f t="shared" si="422"/>
        <v>15.27</v>
      </c>
      <c r="H1529">
        <f t="shared" si="423"/>
        <v>-0.90561731060066331</v>
      </c>
      <c r="I1529">
        <f t="shared" si="424"/>
        <v>0.90133114177270934</v>
      </c>
      <c r="J1529">
        <f t="shared" si="425"/>
        <v>0.90349679509705227</v>
      </c>
      <c r="K1529">
        <f t="shared" si="426"/>
        <v>0.90347426181850798</v>
      </c>
      <c r="L1529">
        <f t="shared" si="427"/>
        <v>0.90561727358164046</v>
      </c>
      <c r="M1529">
        <f t="shared" si="432"/>
        <v>0.90348175486424509</v>
      </c>
      <c r="N1529">
        <f t="shared" si="433"/>
        <v>-0.42409584731995192</v>
      </c>
      <c r="O1529">
        <f t="shared" si="434"/>
        <v>-0.42404352534128542</v>
      </c>
      <c r="P1529">
        <f t="shared" si="428"/>
        <v>-0.43313066486859436</v>
      </c>
      <c r="Q1529">
        <f t="shared" si="429"/>
        <v>-0.42862400915973081</v>
      </c>
      <c r="R1529">
        <f t="shared" si="430"/>
        <v>-0.42861318089310912</v>
      </c>
      <c r="S1529">
        <f t="shared" si="431"/>
        <v>-0.42409592225040926</v>
      </c>
      <c r="T1529">
        <f t="shared" si="435"/>
        <v>-0.42861682787078059</v>
      </c>
      <c r="U1529">
        <f t="shared" si="436"/>
        <v>-0.9056173100514171</v>
      </c>
      <c r="V1529">
        <f t="shared" si="437"/>
        <v>-0.90776450979605361</v>
      </c>
      <c r="W1529">
        <f t="shared" si="438"/>
        <v>5.4924620407348357E-10</v>
      </c>
      <c r="X1529">
        <f t="shared" si="439"/>
        <v>-2.1471991953903036E-3</v>
      </c>
    </row>
    <row r="1530" spans="6:24">
      <c r="F1530">
        <v>1528</v>
      </c>
      <c r="G1530">
        <f t="shared" si="422"/>
        <v>15.280000000000001</v>
      </c>
      <c r="H1530">
        <f t="shared" si="423"/>
        <v>-0.90981291789190644</v>
      </c>
      <c r="I1530">
        <f t="shared" si="424"/>
        <v>0.9056173100514171</v>
      </c>
      <c r="J1530">
        <f t="shared" si="425"/>
        <v>0.90773778928801685</v>
      </c>
      <c r="K1530">
        <f t="shared" si="426"/>
        <v>0.90771514885526561</v>
      </c>
      <c r="L1530">
        <f t="shared" si="427"/>
        <v>0.90981288163515217</v>
      </c>
      <c r="M1530">
        <f t="shared" si="432"/>
        <v>0.90772267799552242</v>
      </c>
      <c r="N1530">
        <f t="shared" si="433"/>
        <v>-0.41501862053999672</v>
      </c>
      <c r="O1530">
        <f t="shared" si="434"/>
        <v>-0.41496588024332487</v>
      </c>
      <c r="P1530">
        <f t="shared" si="428"/>
        <v>-0.42409584731995192</v>
      </c>
      <c r="Q1530">
        <f t="shared" si="429"/>
        <v>-0.41956776076969482</v>
      </c>
      <c r="R1530">
        <f t="shared" si="430"/>
        <v>-0.41955715837351182</v>
      </c>
      <c r="S1530">
        <f t="shared" si="431"/>
        <v>-0.41501869583139928</v>
      </c>
      <c r="T1530">
        <f t="shared" si="435"/>
        <v>-0.41956073023962737</v>
      </c>
      <c r="U1530">
        <f t="shared" si="436"/>
        <v>-0.90981291735381342</v>
      </c>
      <c r="V1530">
        <f t="shared" si="437"/>
        <v>-0.91191416859848684</v>
      </c>
      <c r="W1530">
        <f t="shared" si="438"/>
        <v>5.3809301459040171E-10</v>
      </c>
      <c r="X1530">
        <f t="shared" si="439"/>
        <v>-2.1012507065804042E-3</v>
      </c>
    </row>
    <row r="1531" spans="6:24">
      <c r="F1531">
        <v>1529</v>
      </c>
      <c r="G1531">
        <f t="shared" si="422"/>
        <v>15.290000000000001</v>
      </c>
      <c r="H1531">
        <f t="shared" si="423"/>
        <v>-0.91391754464953467</v>
      </c>
      <c r="I1531">
        <f t="shared" si="424"/>
        <v>0.90981291735381342</v>
      </c>
      <c r="J1531">
        <f t="shared" si="425"/>
        <v>0.91188801045651335</v>
      </c>
      <c r="K1531">
        <f t="shared" si="426"/>
        <v>0.91186526513357957</v>
      </c>
      <c r="L1531">
        <f t="shared" si="427"/>
        <v>0.91391750915869052</v>
      </c>
      <c r="M1531">
        <f t="shared" si="432"/>
        <v>0.91187282961544835</v>
      </c>
      <c r="N1531">
        <f t="shared" si="433"/>
        <v>-0.40589989224384221</v>
      </c>
      <c r="O1531">
        <f t="shared" si="434"/>
        <v>-0.40584673855733999</v>
      </c>
      <c r="P1531">
        <f t="shared" si="428"/>
        <v>-0.41501862053999672</v>
      </c>
      <c r="Q1531">
        <f t="shared" si="429"/>
        <v>-0.41046955595322765</v>
      </c>
      <c r="R1531">
        <f t="shared" si="430"/>
        <v>-0.41045918048771413</v>
      </c>
      <c r="S1531">
        <f t="shared" si="431"/>
        <v>-0.4058999678886609</v>
      </c>
      <c r="T1531">
        <f t="shared" si="435"/>
        <v>-0.41046267688509019</v>
      </c>
      <c r="U1531">
        <f t="shared" si="436"/>
        <v>-0.91391754412266435</v>
      </c>
      <c r="V1531">
        <f t="shared" si="437"/>
        <v>-0.9159726359840602</v>
      </c>
      <c r="W1531">
        <f t="shared" si="438"/>
        <v>5.2687032514597831E-10</v>
      </c>
      <c r="X1531">
        <f t="shared" si="439"/>
        <v>-2.0550913345255273E-3</v>
      </c>
    </row>
    <row r="1532" spans="6:24">
      <c r="F1532">
        <v>1530</v>
      </c>
      <c r="G1532">
        <f t="shared" si="422"/>
        <v>15.3</v>
      </c>
      <c r="H1532">
        <f t="shared" si="423"/>
        <v>-0.91793078041429321</v>
      </c>
      <c r="I1532">
        <f t="shared" si="424"/>
        <v>0.91391754412266435</v>
      </c>
      <c r="J1532">
        <f t="shared" si="425"/>
        <v>0.91594704358388357</v>
      </c>
      <c r="K1532">
        <f t="shared" si="426"/>
        <v>0.91592419564528049</v>
      </c>
      <c r="L1532">
        <f t="shared" si="427"/>
        <v>0.91793074569292354</v>
      </c>
      <c r="M1532">
        <f t="shared" si="432"/>
        <v>0.91593179471231945</v>
      </c>
      <c r="N1532">
        <f t="shared" si="433"/>
        <v>-0.396740574296719</v>
      </c>
      <c r="O1532">
        <f t="shared" si="434"/>
        <v>-0.39668701219749941</v>
      </c>
      <c r="P1532">
        <f t="shared" si="428"/>
        <v>-0.40589989224384221</v>
      </c>
      <c r="Q1532">
        <f t="shared" si="429"/>
        <v>-0.40133030452322888</v>
      </c>
      <c r="R1532">
        <f t="shared" si="430"/>
        <v>-0.40132015702592277</v>
      </c>
      <c r="S1532">
        <f t="shared" si="431"/>
        <v>-0.39674065028738942</v>
      </c>
      <c r="T1532">
        <f t="shared" si="435"/>
        <v>-0.40132357760492249</v>
      </c>
      <c r="U1532">
        <f t="shared" si="436"/>
        <v>-0.91793077989871352</v>
      </c>
      <c r="V1532">
        <f t="shared" si="437"/>
        <v>-0.91993950610603514</v>
      </c>
      <c r="W1532">
        <f t="shared" si="438"/>
        <v>5.1557969005244786E-10</v>
      </c>
      <c r="X1532">
        <f t="shared" si="439"/>
        <v>-2.0087256917419305E-3</v>
      </c>
    </row>
    <row r="1533" spans="6:24">
      <c r="F1533">
        <v>1531</v>
      </c>
      <c r="G1533">
        <f t="shared" si="422"/>
        <v>15.31</v>
      </c>
      <c r="H1533">
        <f t="shared" si="423"/>
        <v>-0.92185222386595023</v>
      </c>
      <c r="I1533">
        <f t="shared" si="424"/>
        <v>0.91793077989871352</v>
      </c>
      <c r="J1533">
        <f t="shared" si="425"/>
        <v>0.91991448277019716</v>
      </c>
      <c r="K1533">
        <f t="shared" si="426"/>
        <v>0.9198915345006996</v>
      </c>
      <c r="L1533">
        <f t="shared" si="427"/>
        <v>0.92185218991754225</v>
      </c>
      <c r="M1533">
        <f t="shared" si="432"/>
        <v>0.91989916739300814</v>
      </c>
      <c r="N1533">
        <f t="shared" si="433"/>
        <v>-0.38754158262278893</v>
      </c>
      <c r="O1533">
        <f t="shared" si="434"/>
        <v>-0.38748761713643903</v>
      </c>
      <c r="P1533">
        <f t="shared" si="428"/>
        <v>-0.396740574296719</v>
      </c>
      <c r="Q1533">
        <f t="shared" si="429"/>
        <v>-0.39215092039722543</v>
      </c>
      <c r="R1533">
        <f t="shared" si="430"/>
        <v>-0.39214100188286799</v>
      </c>
      <c r="S1533">
        <f t="shared" si="431"/>
        <v>-0.387541658951712</v>
      </c>
      <c r="T1533">
        <f t="shared" si="435"/>
        <v>-0.3921443463014363</v>
      </c>
      <c r="U1533">
        <f t="shared" si="436"/>
        <v>-0.9218522233617279</v>
      </c>
      <c r="V1533">
        <f t="shared" si="437"/>
        <v>-0.92381438227739954</v>
      </c>
      <c r="W1533">
        <f t="shared" si="438"/>
        <v>5.0422233055513743E-10</v>
      </c>
      <c r="X1533">
        <f t="shared" si="439"/>
        <v>-1.9621584114493107E-3</v>
      </c>
    </row>
    <row r="1534" spans="6:24">
      <c r="F1534">
        <v>1532</v>
      </c>
      <c r="G1534">
        <f t="shared" si="422"/>
        <v>15.32</v>
      </c>
      <c r="H1534">
        <f t="shared" si="423"/>
        <v>-0.92568148286342822</v>
      </c>
      <c r="I1534">
        <f t="shared" si="424"/>
        <v>0.9218522233617279</v>
      </c>
      <c r="J1534">
        <f t="shared" si="425"/>
        <v>0.92378993127484188</v>
      </c>
      <c r="K1534">
        <f t="shared" si="426"/>
        <v>0.92376688496925785</v>
      </c>
      <c r="L1534">
        <f t="shared" si="427"/>
        <v>0.92568144969139199</v>
      </c>
      <c r="M1534">
        <f t="shared" si="432"/>
        <v>0.92377455092355332</v>
      </c>
      <c r="N1534">
        <f t="shared" si="433"/>
        <v>-0.37830383711355342</v>
      </c>
      <c r="O1534">
        <f t="shared" si="434"/>
        <v>-0.37824947331366504</v>
      </c>
      <c r="P1534">
        <f t="shared" si="428"/>
        <v>-0.38754158262278893</v>
      </c>
      <c r="Q1534">
        <f t="shared" si="429"/>
        <v>-0.38293232150598028</v>
      </c>
      <c r="R1534">
        <f t="shared" si="430"/>
        <v>-0.38292263296641471</v>
      </c>
      <c r="S1534">
        <f t="shared" si="431"/>
        <v>-0.37830391377309636</v>
      </c>
      <c r="T1534">
        <f t="shared" si="435"/>
        <v>-0.38292590089011252</v>
      </c>
      <c r="U1534">
        <f t="shared" si="436"/>
        <v>-0.92568148237062897</v>
      </c>
      <c r="V1534">
        <f t="shared" si="437"/>
        <v>-0.92759687701053617</v>
      </c>
      <c r="W1534">
        <f t="shared" si="438"/>
        <v>4.927992458547692E-10</v>
      </c>
      <c r="X1534">
        <f t="shared" si="439"/>
        <v>-1.9153941471079516E-3</v>
      </c>
    </row>
    <row r="1535" spans="6:24">
      <c r="F1535">
        <v>1533</v>
      </c>
      <c r="G1535">
        <f t="shared" si="422"/>
        <v>15.33</v>
      </c>
      <c r="H1535">
        <f t="shared" si="423"/>
        <v>-0.92941817448401853</v>
      </c>
      <c r="I1535">
        <f t="shared" si="424"/>
        <v>0.92568148237062897</v>
      </c>
      <c r="J1535">
        <f t="shared" si="425"/>
        <v>0.92757300155619671</v>
      </c>
      <c r="K1535">
        <f t="shared" si="426"/>
        <v>0.92754985951913749</v>
      </c>
      <c r="L1535">
        <f t="shared" si="427"/>
        <v>0.92941814209168672</v>
      </c>
      <c r="M1535">
        <f t="shared" si="432"/>
        <v>0.92755755776883064</v>
      </c>
      <c r="N1535">
        <f t="shared" si="433"/>
        <v>-0.3690282615358651</v>
      </c>
      <c r="O1535">
        <f t="shared" si="434"/>
        <v>-0.3689735045435597</v>
      </c>
      <c r="P1535">
        <f t="shared" si="428"/>
        <v>-0.37830383711355342</v>
      </c>
      <c r="Q1535">
        <f t="shared" si="429"/>
        <v>-0.37367542970170026</v>
      </c>
      <c r="R1535">
        <f t="shared" si="430"/>
        <v>-0.37366597210577246</v>
      </c>
      <c r="S1535">
        <f t="shared" si="431"/>
        <v>-0.36902833851836203</v>
      </c>
      <c r="T1535">
        <f t="shared" si="435"/>
        <v>-0.37366916320781013</v>
      </c>
      <c r="U1535">
        <f t="shared" si="436"/>
        <v>-0.9294181740027071</v>
      </c>
      <c r="V1535">
        <f t="shared" si="437"/>
        <v>-0.93128661205597174</v>
      </c>
      <c r="W1535">
        <f t="shared" si="438"/>
        <v>4.8131143515206531E-10</v>
      </c>
      <c r="X1535">
        <f t="shared" si="439"/>
        <v>-1.8684375719532076E-3</v>
      </c>
    </row>
    <row r="1536" spans="6:24">
      <c r="F1536">
        <v>1534</v>
      </c>
      <c r="G1536">
        <f t="shared" si="422"/>
        <v>15.34</v>
      </c>
      <c r="H1536">
        <f t="shared" si="423"/>
        <v>-0.93306192506167307</v>
      </c>
      <c r="I1536">
        <f t="shared" si="424"/>
        <v>0.9294181740027071</v>
      </c>
      <c r="J1536">
        <f t="shared" si="425"/>
        <v>0.93126331531038642</v>
      </c>
      <c r="K1536">
        <f t="shared" si="426"/>
        <v>0.93124007985603641</v>
      </c>
      <c r="L1536">
        <f t="shared" si="427"/>
        <v>0.93306189345230028</v>
      </c>
      <c r="M1536">
        <f t="shared" si="432"/>
        <v>0.93124780963130893</v>
      </c>
      <c r="N1536">
        <f t="shared" si="433"/>
        <v>-0.35971578343955202</v>
      </c>
      <c r="O1536">
        <f t="shared" si="434"/>
        <v>-0.359660638423</v>
      </c>
      <c r="P1536">
        <f t="shared" si="428"/>
        <v>-0.3690282615358651</v>
      </c>
      <c r="Q1536">
        <f t="shared" si="429"/>
        <v>-0.36438117066585157</v>
      </c>
      <c r="R1536">
        <f t="shared" si="430"/>
        <v>-0.36437194495931319</v>
      </c>
      <c r="S1536">
        <f t="shared" si="431"/>
        <v>-0.35971586073730472</v>
      </c>
      <c r="T1536">
        <f t="shared" si="435"/>
        <v>-0.36437505892058319</v>
      </c>
      <c r="U1536">
        <f t="shared" si="436"/>
        <v>-0.93306192459191295</v>
      </c>
      <c r="V1536">
        <f t="shared" si="437"/>
        <v>-0.93488321844020172</v>
      </c>
      <c r="W1536">
        <f t="shared" si="438"/>
        <v>4.6976011969235287E-10</v>
      </c>
      <c r="X1536">
        <f t="shared" si="439"/>
        <v>-1.8212933785286545E-3</v>
      </c>
    </row>
    <row r="1537" spans="6:24">
      <c r="F1537">
        <v>1535</v>
      </c>
      <c r="G1537">
        <f t="shared" si="422"/>
        <v>15.35</v>
      </c>
      <c r="H1537">
        <f t="shared" si="423"/>
        <v>-0.93661237022437038</v>
      </c>
      <c r="I1537">
        <f t="shared" si="424"/>
        <v>0.93306192459191295</v>
      </c>
      <c r="J1537">
        <f t="shared" si="425"/>
        <v>0.93486050350911076</v>
      </c>
      <c r="K1537">
        <f t="shared" si="426"/>
        <v>0.93483717696099589</v>
      </c>
      <c r="L1537">
        <f t="shared" si="427"/>
        <v>0.93661233940113298</v>
      </c>
      <c r="M1537">
        <f t="shared" si="432"/>
        <v>0.93484493748887643</v>
      </c>
      <c r="N1537">
        <f t="shared" si="433"/>
        <v>-0.35036733406466325</v>
      </c>
      <c r="O1537">
        <f t="shared" si="434"/>
        <v>-0.35031180623859798</v>
      </c>
      <c r="P1537">
        <f t="shared" si="428"/>
        <v>-0.35971578343955202</v>
      </c>
      <c r="Q1537">
        <f t="shared" si="429"/>
        <v>-0.35505047381659244</v>
      </c>
      <c r="R1537">
        <f t="shared" si="430"/>
        <v>-0.35504148092200644</v>
      </c>
      <c r="S1537">
        <f t="shared" si="431"/>
        <v>-0.35036741166994206</v>
      </c>
      <c r="T1537">
        <f t="shared" si="435"/>
        <v>-0.35504451743111531</v>
      </c>
      <c r="U1537">
        <f t="shared" si="436"/>
        <v>-0.93661236976622408</v>
      </c>
      <c r="V1537">
        <f t="shared" si="437"/>
        <v>-0.93838633650258774</v>
      </c>
      <c r="W1537">
        <f t="shared" si="438"/>
        <v>4.5814629867635404E-10</v>
      </c>
      <c r="X1537">
        <f t="shared" si="439"/>
        <v>-1.7739662782173538E-3</v>
      </c>
    </row>
    <row r="1538" spans="6:24">
      <c r="F1538">
        <v>1536</v>
      </c>
      <c r="G1538">
        <f t="shared" si="422"/>
        <v>15.36</v>
      </c>
      <c r="H1538">
        <f t="shared" si="423"/>
        <v>-0.94006915493055299</v>
      </c>
      <c r="I1538">
        <f t="shared" si="424"/>
        <v>0.93661236976622408</v>
      </c>
      <c r="J1538">
        <f t="shared" si="425"/>
        <v>0.93836420643654739</v>
      </c>
      <c r="K1538">
        <f t="shared" si="426"/>
        <v>0.93834079112730329</v>
      </c>
      <c r="L1538">
        <f t="shared" si="427"/>
        <v>0.94006912489654892</v>
      </c>
      <c r="M1538">
        <f t="shared" si="432"/>
        <v>0.93834858163174573</v>
      </c>
      <c r="N1538">
        <f t="shared" si="433"/>
        <v>-0.34098384824834577</v>
      </c>
      <c r="O1538">
        <f t="shared" si="434"/>
        <v>-0.34092794287357209</v>
      </c>
      <c r="P1538">
        <f t="shared" si="428"/>
        <v>-0.35036733406466325</v>
      </c>
      <c r="Q1538">
        <f t="shared" si="429"/>
        <v>-0.34568427221583214</v>
      </c>
      <c r="R1538">
        <f t="shared" si="430"/>
        <v>-0.34567551303248051</v>
      </c>
      <c r="S1538">
        <f t="shared" si="431"/>
        <v>-0.34098392615339024</v>
      </c>
      <c r="T1538">
        <f t="shared" si="435"/>
        <v>-0.34567847178577982</v>
      </c>
      <c r="U1538">
        <f t="shared" si="436"/>
        <v>-0.9400691544840819</v>
      </c>
      <c r="V1538">
        <f t="shared" si="437"/>
        <v>-0.94179561593132344</v>
      </c>
      <c r="W1538">
        <f t="shared" si="438"/>
        <v>4.4647108232709343E-10</v>
      </c>
      <c r="X1538">
        <f t="shared" si="439"/>
        <v>-1.7264610007704517E-3</v>
      </c>
    </row>
    <row r="1539" spans="6:24">
      <c r="F1539">
        <v>1537</v>
      </c>
      <c r="G1539">
        <f t="shared" ref="G1539:G1602" si="440">F1539*$C$8</f>
        <v>15.370000000000001</v>
      </c>
      <c r="H1539">
        <f t="shared" ref="H1539:H1602" si="441">$D$8*COS(SQRT(ABS($B$8))*G1539)</f>
        <v>-0.9434319335046315</v>
      </c>
      <c r="I1539">
        <f t="shared" si="424"/>
        <v>0.9400691544840819</v>
      </c>
      <c r="J1539">
        <f t="shared" si="425"/>
        <v>0.94177407372532362</v>
      </c>
      <c r="K1539">
        <f t="shared" si="426"/>
        <v>0.94175057199646151</v>
      </c>
      <c r="L1539">
        <f t="shared" si="427"/>
        <v>0.94343190426287915</v>
      </c>
      <c r="M1539">
        <f t="shared" si="432"/>
        <v>0.9417583916984219</v>
      </c>
      <c r="N1539">
        <f t="shared" si="433"/>
        <v>-0.33156626433136155</v>
      </c>
      <c r="O1539">
        <f t="shared" si="434"/>
        <v>-0.33150998671425885</v>
      </c>
      <c r="P1539">
        <f t="shared" si="428"/>
        <v>-0.34098384824834577</v>
      </c>
      <c r="Q1539">
        <f t="shared" si="429"/>
        <v>-0.33628350247592537</v>
      </c>
      <c r="R1539">
        <f t="shared" si="430"/>
        <v>-0.33627497787971916</v>
      </c>
      <c r="S1539">
        <f t="shared" si="431"/>
        <v>-0.33156634252838113</v>
      </c>
      <c r="T1539">
        <f t="shared" si="435"/>
        <v>-0.33627785858133596</v>
      </c>
      <c r="U1539">
        <f t="shared" si="436"/>
        <v>-0.94343193306989526</v>
      </c>
      <c r="V1539">
        <f t="shared" si="437"/>
        <v>-0.94511071579846606</v>
      </c>
      <c r="W1539">
        <f t="shared" si="438"/>
        <v>4.3473624700141045E-10</v>
      </c>
      <c r="X1539">
        <f t="shared" si="439"/>
        <v>-1.6787822938345576E-3</v>
      </c>
    </row>
    <row r="1540" spans="6:24">
      <c r="F1540">
        <v>1538</v>
      </c>
      <c r="G1540">
        <f t="shared" si="440"/>
        <v>15.38</v>
      </c>
      <c r="H1540">
        <f t="shared" si="441"/>
        <v>-0.94670036967154958</v>
      </c>
      <c r="I1540">
        <f t="shared" si="424"/>
        <v>0.94343193306989526</v>
      </c>
      <c r="J1540">
        <f t="shared" si="425"/>
        <v>0.94508976439155201</v>
      </c>
      <c r="K1540">
        <f t="shared" si="426"/>
        <v>0.94506617859322528</v>
      </c>
      <c r="L1540">
        <f t="shared" si="427"/>
        <v>0.94670034122498925</v>
      </c>
      <c r="M1540">
        <f t="shared" si="432"/>
        <v>0.94507402671073981</v>
      </c>
      <c r="N1540">
        <f t="shared" si="433"/>
        <v>-0.32211552406425414</v>
      </c>
      <c r="O1540">
        <f t="shared" si="434"/>
        <v>-0.32205887955627421</v>
      </c>
      <c r="P1540">
        <f t="shared" si="428"/>
        <v>-0.33156626433136155</v>
      </c>
      <c r="Q1540">
        <f t="shared" si="429"/>
        <v>-0.32684910466601208</v>
      </c>
      <c r="R1540">
        <f t="shared" si="430"/>
        <v>-0.3268408155094038</v>
      </c>
      <c r="S1540">
        <f t="shared" si="431"/>
        <v>-0.32211560254542931</v>
      </c>
      <c r="T1540">
        <f t="shared" si="435"/>
        <v>-0.32684361787127048</v>
      </c>
      <c r="U1540">
        <f t="shared" si="436"/>
        <v>-0.94670036924860801</v>
      </c>
      <c r="V1540">
        <f t="shared" si="437"/>
        <v>-0.94833130459402881</v>
      </c>
      <c r="W1540">
        <f t="shared" si="438"/>
        <v>4.2294157065470017E-10</v>
      </c>
      <c r="X1540">
        <f t="shared" si="439"/>
        <v>-1.6309349224792324E-3</v>
      </c>
    </row>
    <row r="1541" spans="6:24">
      <c r="F1541">
        <v>1539</v>
      </c>
      <c r="G1541">
        <f t="shared" si="440"/>
        <v>15.39</v>
      </c>
      <c r="H1541">
        <f t="shared" si="441"/>
        <v>-0.94987413659041486</v>
      </c>
      <c r="I1541">
        <f t="shared" ref="I1541:I1604" si="442">$B$8*U1540</f>
        <v>0.94670036924860801</v>
      </c>
      <c r="J1541">
        <f t="shared" ref="J1541:J1604" si="443">$B$8*(U1540+P1541*$C$8/2)</f>
        <v>0.94831094686892925</v>
      </c>
      <c r="K1541">
        <f t="shared" ref="K1541:K1604" si="444">$B$8*(U1540+Q1541*$C$8/2)</f>
        <v>0.94828727935969803</v>
      </c>
      <c r="L1541">
        <f t="shared" ref="L1541:L1604" si="445">$B$8*(U1540+R1541*$C$8)</f>
        <v>0.94987410894190716</v>
      </c>
      <c r="M1541">
        <f t="shared" si="432"/>
        <v>0.94829515510796158</v>
      </c>
      <c r="N1541">
        <f t="shared" si="433"/>
        <v>-0.31263257251317456</v>
      </c>
      <c r="O1541">
        <f t="shared" si="434"/>
        <v>-0.31257556651033391</v>
      </c>
      <c r="P1541">
        <f t="shared" ref="P1541:P1604" si="446">N1540</f>
        <v>-0.32211552406425414</v>
      </c>
      <c r="Q1541">
        <f t="shared" ref="Q1541:Q1604" si="447">N1540+I1541*$C$8/2</f>
        <v>-0.3173820222180111</v>
      </c>
      <c r="R1541">
        <f t="shared" ref="R1541:R1604" si="448">N1540+J1541*$C$8/2</f>
        <v>-0.31737396932990952</v>
      </c>
      <c r="S1541">
        <f t="shared" ref="S1541:S1604" si="449">N1540+K1541*$C$8</f>
        <v>-0.31263265127065715</v>
      </c>
      <c r="T1541">
        <f t="shared" si="435"/>
        <v>-0.31737669307179206</v>
      </c>
      <c r="U1541">
        <f t="shared" si="436"/>
        <v>-0.94987413617932592</v>
      </c>
      <c r="V1541">
        <f t="shared" si="437"/>
        <v>-0.95145706025913213</v>
      </c>
      <c r="W1541">
        <f t="shared" si="438"/>
        <v>4.1108894066610446E-10</v>
      </c>
      <c r="X1541">
        <f t="shared" si="439"/>
        <v>-1.5829236687172621E-3</v>
      </c>
    </row>
    <row r="1542" spans="6:24">
      <c r="F1542">
        <v>1540</v>
      </c>
      <c r="G1542">
        <f t="shared" si="440"/>
        <v>15.4</v>
      </c>
      <c r="H1542">
        <f t="shared" si="441"/>
        <v>-0.95295291688718031</v>
      </c>
      <c r="I1542">
        <f t="shared" si="442"/>
        <v>0.94987413617932592</v>
      </c>
      <c r="J1542">
        <f t="shared" si="443"/>
        <v>0.95143729904189178</v>
      </c>
      <c r="K1542">
        <f t="shared" si="444"/>
        <v>0.95141355218848733</v>
      </c>
      <c r="L1542">
        <f t="shared" si="445"/>
        <v>0.95295289003950556</v>
      </c>
      <c r="M1542">
        <f t="shared" si="432"/>
        <v>0.95142145477993167</v>
      </c>
      <c r="N1542">
        <f t="shared" si="433"/>
        <v>-0.30311835796537523</v>
      </c>
      <c r="O1542">
        <f t="shared" si="434"/>
        <v>-0.3030609959077426</v>
      </c>
      <c r="P1542">
        <f t="shared" si="446"/>
        <v>-0.31263257251317456</v>
      </c>
      <c r="Q1542">
        <f t="shared" si="447"/>
        <v>-0.30788320183227791</v>
      </c>
      <c r="R1542">
        <f t="shared" si="448"/>
        <v>-0.3078753860179651</v>
      </c>
      <c r="S1542">
        <f t="shared" si="449"/>
        <v>-0.30311843699128971</v>
      </c>
      <c r="T1542">
        <f t="shared" si="435"/>
        <v>-0.30787803086749171</v>
      </c>
      <c r="U1542">
        <f t="shared" si="436"/>
        <v>-0.95295291648800085</v>
      </c>
      <c r="V1542">
        <f t="shared" si="437"/>
        <v>-0.95448767021820957</v>
      </c>
      <c r="W1542">
        <f t="shared" si="438"/>
        <v>3.9917946725864795E-10</v>
      </c>
      <c r="X1542">
        <f t="shared" si="439"/>
        <v>-1.5347533310292594E-3</v>
      </c>
    </row>
    <row r="1543" spans="6:24">
      <c r="F1543">
        <v>1541</v>
      </c>
      <c r="G1543">
        <f t="shared" si="440"/>
        <v>15.41</v>
      </c>
      <c r="H1543">
        <f t="shared" si="441"/>
        <v>-0.9559364026863818</v>
      </c>
      <c r="I1543">
        <f t="shared" si="442"/>
        <v>0.95295291648800085</v>
      </c>
      <c r="J1543">
        <f t="shared" si="443"/>
        <v>0.9544685082778277</v>
      </c>
      <c r="K1543">
        <f t="shared" si="444"/>
        <v>0.95444468445491548</v>
      </c>
      <c r="L1543">
        <f t="shared" si="445"/>
        <v>0.95593637664224074</v>
      </c>
      <c r="M1543">
        <f t="shared" si="432"/>
        <v>0.95445261309928786</v>
      </c>
      <c r="N1543">
        <f t="shared" si="433"/>
        <v>-0.29357383183438235</v>
      </c>
      <c r="O1543">
        <f t="shared" si="434"/>
        <v>-0.29351611920556053</v>
      </c>
      <c r="P1543">
        <f t="shared" si="446"/>
        <v>-0.30311835796537523</v>
      </c>
      <c r="Q1543">
        <f t="shared" si="447"/>
        <v>-0.29835359338293521</v>
      </c>
      <c r="R1543">
        <f t="shared" si="448"/>
        <v>-0.29834601542398609</v>
      </c>
      <c r="S1543">
        <f t="shared" si="449"/>
        <v>-0.29357391112082609</v>
      </c>
      <c r="T1543">
        <f t="shared" si="435"/>
        <v>-0.29834858111667395</v>
      </c>
      <c r="U1543">
        <f t="shared" si="436"/>
        <v>-0.95593640229916754</v>
      </c>
      <c r="V1543">
        <f t="shared" si="437"/>
        <v>-0.95742283141026518</v>
      </c>
      <c r="W1543">
        <f t="shared" si="438"/>
        <v>3.8721426065535525E-10</v>
      </c>
      <c r="X1543">
        <f t="shared" si="439"/>
        <v>-1.4864287238833818E-3</v>
      </c>
    </row>
    <row r="1544" spans="6:24">
      <c r="F1544">
        <v>1542</v>
      </c>
      <c r="G1544">
        <f t="shared" si="440"/>
        <v>15.42</v>
      </c>
      <c r="H1544">
        <f t="shared" si="441"/>
        <v>-0.95882429564192562</v>
      </c>
      <c r="I1544">
        <f t="shared" si="442"/>
        <v>0.95593640229916754</v>
      </c>
      <c r="J1544">
        <f t="shared" si="443"/>
        <v>0.95740427145833951</v>
      </c>
      <c r="K1544">
        <f t="shared" si="444"/>
        <v>0.95738037304828194</v>
      </c>
      <c r="L1544">
        <f t="shared" si="445"/>
        <v>0.95882427040393847</v>
      </c>
      <c r="M1544">
        <f t="shared" si="432"/>
        <v>0.9573883269527248</v>
      </c>
      <c r="N1544">
        <f t="shared" si="433"/>
        <v>-0.28399994856485511</v>
      </c>
      <c r="O1544">
        <f t="shared" si="434"/>
        <v>-0.28394189089145788</v>
      </c>
      <c r="P1544">
        <f t="shared" si="446"/>
        <v>-0.29357383183438235</v>
      </c>
      <c r="Q1544">
        <f t="shared" si="447"/>
        <v>-0.28879414982288654</v>
      </c>
      <c r="R1544">
        <f t="shared" si="448"/>
        <v>-0.28878681047709065</v>
      </c>
      <c r="S1544">
        <f t="shared" si="449"/>
        <v>-0.28400002810389952</v>
      </c>
      <c r="T1544">
        <f t="shared" si="435"/>
        <v>-0.28878929675637272</v>
      </c>
      <c r="U1544">
        <f t="shared" si="436"/>
        <v>-0.9588242952667313</v>
      </c>
      <c r="V1544">
        <f t="shared" si="437"/>
        <v>-0.96026225031917978</v>
      </c>
      <c r="W1544">
        <f t="shared" si="438"/>
        <v>3.7519432005694853E-10</v>
      </c>
      <c r="X1544">
        <f t="shared" si="439"/>
        <v>-1.4379546772541607E-3</v>
      </c>
    </row>
    <row r="1545" spans="6:24">
      <c r="F1545">
        <v>1543</v>
      </c>
      <c r="G1545">
        <f t="shared" si="440"/>
        <v>15.43</v>
      </c>
      <c r="H1545">
        <f t="shared" si="441"/>
        <v>-0.96161630696692291</v>
      </c>
      <c r="I1545">
        <f t="shared" si="442"/>
        <v>0.9588242952667313</v>
      </c>
      <c r="J1545">
        <f t="shared" si="443"/>
        <v>0.96024429500955555</v>
      </c>
      <c r="K1545">
        <f t="shared" si="444"/>
        <v>0.96022032440217386</v>
      </c>
      <c r="L1545">
        <f t="shared" si="445"/>
        <v>0.96161628253762932</v>
      </c>
      <c r="M1545">
        <f t="shared" si="432"/>
        <v>0.96022830277130322</v>
      </c>
      <c r="N1545">
        <f t="shared" si="433"/>
        <v>-0.27439766553714207</v>
      </c>
      <c r="O1545">
        <f t="shared" si="434"/>
        <v>-0.27433926838826611</v>
      </c>
      <c r="P1545">
        <f t="shared" si="446"/>
        <v>-0.28399994856485511</v>
      </c>
      <c r="Q1545">
        <f t="shared" si="447"/>
        <v>-0.27920582708852143</v>
      </c>
      <c r="R1545">
        <f t="shared" si="448"/>
        <v>-0.27919872708980731</v>
      </c>
      <c r="S1545">
        <f t="shared" si="449"/>
        <v>-0.27439774532083339</v>
      </c>
      <c r="T1545">
        <f t="shared" si="435"/>
        <v>-0.27920113370705768</v>
      </c>
      <c r="U1545">
        <f t="shared" si="436"/>
        <v>-0.96161630660380193</v>
      </c>
      <c r="V1545">
        <f t="shared" si="437"/>
        <v>-0.96300564300306246</v>
      </c>
      <c r="W1545">
        <f t="shared" si="438"/>
        <v>3.6312097773105734E-10</v>
      </c>
      <c r="X1545">
        <f t="shared" si="439"/>
        <v>-1.3893360361395546E-3</v>
      </c>
    </row>
    <row r="1546" spans="6:24">
      <c r="F1546">
        <v>1544</v>
      </c>
      <c r="G1546">
        <f t="shared" si="440"/>
        <v>15.44</v>
      </c>
      <c r="H1546">
        <f t="shared" si="441"/>
        <v>-0.96431215746256771</v>
      </c>
      <c r="I1546">
        <f t="shared" si="442"/>
        <v>0.96161630660380193</v>
      </c>
      <c r="J1546">
        <f t="shared" si="443"/>
        <v>0.96298829493148763</v>
      </c>
      <c r="K1546">
        <f t="shared" si="444"/>
        <v>0.9629642545238225</v>
      </c>
      <c r="L1546">
        <f t="shared" si="445"/>
        <v>0.96431213384442682</v>
      </c>
      <c r="M1546">
        <f t="shared" si="432"/>
        <v>0.96297225655980812</v>
      </c>
      <c r="N1546">
        <f t="shared" si="433"/>
        <v>-0.26476794297154399</v>
      </c>
      <c r="O1546">
        <f t="shared" si="434"/>
        <v>-0.26470921195823549</v>
      </c>
      <c r="P1546">
        <f t="shared" si="446"/>
        <v>-0.27439766553714207</v>
      </c>
      <c r="Q1546">
        <f t="shared" si="447"/>
        <v>-0.26958958400412303</v>
      </c>
      <c r="R1546">
        <f t="shared" si="448"/>
        <v>-0.26958272406248462</v>
      </c>
      <c r="S1546">
        <f t="shared" si="449"/>
        <v>-0.26476802299190383</v>
      </c>
      <c r="T1546">
        <f t="shared" si="435"/>
        <v>-0.26958505077704348</v>
      </c>
      <c r="U1546">
        <f t="shared" si="436"/>
        <v>-0.96431215711157237</v>
      </c>
      <c r="V1546">
        <f t="shared" si="437"/>
        <v>-0.96565273512264482</v>
      </c>
      <c r="W1546">
        <f t="shared" si="438"/>
        <v>3.509953439007063E-10</v>
      </c>
      <c r="X1546">
        <f t="shared" si="439"/>
        <v>-1.3405776600771135E-3</v>
      </c>
    </row>
    <row r="1547" spans="6:24">
      <c r="F1547">
        <v>1545</v>
      </c>
      <c r="G1547">
        <f t="shared" si="440"/>
        <v>15.450000000000001</v>
      </c>
      <c r="H1547">
        <f t="shared" si="441"/>
        <v>-0.9669115775460575</v>
      </c>
      <c r="I1547">
        <f t="shared" si="442"/>
        <v>0.96431215711157237</v>
      </c>
      <c r="J1547">
        <f t="shared" si="443"/>
        <v>0.96563599682643009</v>
      </c>
      <c r="K1547">
        <f t="shared" si="444"/>
        <v>0.96561188902250228</v>
      </c>
      <c r="L1547">
        <f t="shared" si="445"/>
        <v>0.96691155474144652</v>
      </c>
      <c r="M1547">
        <f t="shared" si="432"/>
        <v>0.96561991392514723</v>
      </c>
      <c r="N1547">
        <f t="shared" si="433"/>
        <v>-0.25511174383229251</v>
      </c>
      <c r="O1547">
        <f t="shared" si="434"/>
        <v>-0.25505268460700903</v>
      </c>
      <c r="P1547">
        <f t="shared" si="446"/>
        <v>-0.26476794297154399</v>
      </c>
      <c r="Q1547">
        <f t="shared" si="447"/>
        <v>-0.25994638218598615</v>
      </c>
      <c r="R1547">
        <f t="shared" si="448"/>
        <v>-0.25993976298741184</v>
      </c>
      <c r="S1547">
        <f t="shared" si="449"/>
        <v>-0.25511182408131899</v>
      </c>
      <c r="T1547">
        <f t="shared" si="435"/>
        <v>-0.25994200956660984</v>
      </c>
      <c r="U1547">
        <f t="shared" si="436"/>
        <v>-0.96691157720723842</v>
      </c>
      <c r="V1547">
        <f t="shared" si="437"/>
        <v>-0.96820326196871487</v>
      </c>
      <c r="W1547">
        <f t="shared" si="438"/>
        <v>3.3881908390043236E-10</v>
      </c>
      <c r="X1547">
        <f t="shared" si="439"/>
        <v>-1.2916844226573687E-3</v>
      </c>
    </row>
    <row r="1548" spans="6:24">
      <c r="F1548">
        <v>1546</v>
      </c>
      <c r="G1548">
        <f t="shared" si="440"/>
        <v>15.46</v>
      </c>
      <c r="H1548">
        <f t="shared" si="441"/>
        <v>-0.96941430727754918</v>
      </c>
      <c r="I1548">
        <f t="shared" si="442"/>
        <v>0.96691157720723842</v>
      </c>
      <c r="J1548">
        <f t="shared" si="443"/>
        <v>0.96818713592639982</v>
      </c>
      <c r="K1548">
        <f t="shared" si="444"/>
        <v>0.9681629631369697</v>
      </c>
      <c r="L1548">
        <f t="shared" si="445"/>
        <v>0.96941428528876505</v>
      </c>
      <c r="M1548">
        <f t="shared" si="432"/>
        <v>0.96817101010379036</v>
      </c>
      <c r="N1548">
        <f t="shared" si="433"/>
        <v>-0.2454300337312546</v>
      </c>
      <c r="O1548">
        <f t="shared" si="434"/>
        <v>-0.24537065198732189</v>
      </c>
      <c r="P1548">
        <f t="shared" si="446"/>
        <v>-0.25511174383229251</v>
      </c>
      <c r="Q1548">
        <f t="shared" si="447"/>
        <v>-0.25027718594625631</v>
      </c>
      <c r="R1548">
        <f t="shared" si="448"/>
        <v>-0.25027080815266051</v>
      </c>
      <c r="S1548">
        <f t="shared" si="449"/>
        <v>-0.24543011420092281</v>
      </c>
      <c r="T1548">
        <f t="shared" si="435"/>
        <v>-0.25027297437184148</v>
      </c>
      <c r="U1548">
        <f t="shared" si="436"/>
        <v>-0.96941430695095687</v>
      </c>
      <c r="V1548">
        <f t="shared" si="437"/>
        <v>-0.97065696848858807</v>
      </c>
      <c r="W1548">
        <f t="shared" si="438"/>
        <v>3.2659230875253797E-10</v>
      </c>
      <c r="X1548">
        <f t="shared" si="439"/>
        <v>-1.2426612110388868E-3</v>
      </c>
    </row>
    <row r="1549" spans="6:24">
      <c r="F1549">
        <v>1547</v>
      </c>
      <c r="G1549">
        <f t="shared" si="440"/>
        <v>15.47</v>
      </c>
      <c r="H1549">
        <f t="shared" si="441"/>
        <v>-0.97182009638615563</v>
      </c>
      <c r="I1549">
        <f t="shared" si="442"/>
        <v>0.96941430695095687</v>
      </c>
      <c r="J1549">
        <f t="shared" si="443"/>
        <v>0.97064145711961314</v>
      </c>
      <c r="K1549">
        <f t="shared" si="444"/>
        <v>0.97061722176193932</v>
      </c>
      <c r="L1549">
        <f t="shared" si="445"/>
        <v>0.97182007521541347</v>
      </c>
      <c r="M1549">
        <f t="shared" si="432"/>
        <v>0.97062528998824593</v>
      </c>
      <c r="N1549">
        <f t="shared" si="433"/>
        <v>-0.23572378083137213</v>
      </c>
      <c r="O1549">
        <f t="shared" si="434"/>
        <v>-0.23566408230243602</v>
      </c>
      <c r="P1549">
        <f t="shared" si="446"/>
        <v>-0.2454300337312546</v>
      </c>
      <c r="Q1549">
        <f t="shared" si="447"/>
        <v>-0.24058296219649983</v>
      </c>
      <c r="R1549">
        <f t="shared" si="448"/>
        <v>-0.24057682644565653</v>
      </c>
      <c r="S1549">
        <f t="shared" si="449"/>
        <v>-0.23572386151363522</v>
      </c>
      <c r="T1549">
        <f t="shared" si="435"/>
        <v>-0.2405789120882004</v>
      </c>
      <c r="U1549">
        <f t="shared" si="436"/>
        <v>-0.97182009607183883</v>
      </c>
      <c r="V1549">
        <f t="shared" si="437"/>
        <v>-0.9730136093116124</v>
      </c>
      <c r="W1549">
        <f t="shared" si="438"/>
        <v>3.1431679481386254E-10</v>
      </c>
      <c r="X1549">
        <f t="shared" si="439"/>
        <v>-1.1935129254567745E-3</v>
      </c>
    </row>
    <row r="1550" spans="6:24">
      <c r="F1550">
        <v>1548</v>
      </c>
      <c r="G1550">
        <f t="shared" si="440"/>
        <v>15.48</v>
      </c>
      <c r="H1550">
        <f t="shared" si="441"/>
        <v>-0.97412870429497089</v>
      </c>
      <c r="I1550">
        <f t="shared" si="442"/>
        <v>0.97182009607183883</v>
      </c>
      <c r="J1550">
        <f t="shared" si="443"/>
        <v>0.97299871497599566</v>
      </c>
      <c r="K1550">
        <f t="shared" si="444"/>
        <v>0.97297441947359387</v>
      </c>
      <c r="L1550">
        <f t="shared" si="445"/>
        <v>0.97412868394440377</v>
      </c>
      <c r="M1550">
        <f t="shared" si="432"/>
        <v>0.97298250815257026</v>
      </c>
      <c r="N1550">
        <f t="shared" si="433"/>
        <v>-0.22599395574984643</v>
      </c>
      <c r="O1550">
        <f t="shared" si="434"/>
        <v>-0.22593394620931989</v>
      </c>
      <c r="P1550">
        <f t="shared" si="446"/>
        <v>-0.23572378083137213</v>
      </c>
      <c r="Q1550">
        <f t="shared" si="447"/>
        <v>-0.23086468035101293</v>
      </c>
      <c r="R1550">
        <f t="shared" si="448"/>
        <v>-0.23085878725649214</v>
      </c>
      <c r="S1550">
        <f t="shared" si="449"/>
        <v>-0.2259940366366362</v>
      </c>
      <c r="T1550">
        <f t="shared" si="435"/>
        <v>-0.23086079211383639</v>
      </c>
      <c r="U1550">
        <f t="shared" si="436"/>
        <v>-0.97412870399297724</v>
      </c>
      <c r="V1550">
        <f t="shared" si="437"/>
        <v>-0.97527294877370563</v>
      </c>
      <c r="W1550">
        <f t="shared" si="438"/>
        <v>3.0199365230743069E-10</v>
      </c>
      <c r="X1550">
        <f t="shared" si="439"/>
        <v>-1.144244478734735E-3</v>
      </c>
    </row>
    <row r="1551" spans="6:24">
      <c r="F1551">
        <v>1549</v>
      </c>
      <c r="G1551">
        <f t="shared" si="440"/>
        <v>15.49</v>
      </c>
      <c r="H1551">
        <f t="shared" si="441"/>
        <v>-0.97633990014512784</v>
      </c>
      <c r="I1551">
        <f t="shared" si="442"/>
        <v>0.97412870399297724</v>
      </c>
      <c r="J1551">
        <f t="shared" si="443"/>
        <v>0.97525867377172648</v>
      </c>
      <c r="K1551">
        <f t="shared" si="444"/>
        <v>0.97523432055412662</v>
      </c>
      <c r="L1551">
        <f t="shared" si="445"/>
        <v>0.97633988061678711</v>
      </c>
      <c r="M1551">
        <f t="shared" si="432"/>
        <v>0.97524242887691193</v>
      </c>
      <c r="N1551">
        <f t="shared" si="433"/>
        <v>-0.2162415314610773</v>
      </c>
      <c r="O1551">
        <f t="shared" si="434"/>
        <v>-0.21618121672158283</v>
      </c>
      <c r="P1551">
        <f t="shared" si="446"/>
        <v>-0.22599395574984643</v>
      </c>
      <c r="Q1551">
        <f t="shared" si="447"/>
        <v>-0.22112331222988155</v>
      </c>
      <c r="R1551">
        <f t="shared" si="448"/>
        <v>-0.22111766238098779</v>
      </c>
      <c r="S1551">
        <f t="shared" si="449"/>
        <v>-0.21624161254430516</v>
      </c>
      <c r="T1551">
        <f t="shared" si="435"/>
        <v>-0.22111958625264838</v>
      </c>
      <c r="U1551">
        <f t="shared" si="436"/>
        <v>-0.97633989985550373</v>
      </c>
      <c r="V1551">
        <f t="shared" si="437"/>
        <v>-0.97743476094092141</v>
      </c>
      <c r="W1551">
        <f t="shared" si="438"/>
        <v>2.8962410247856951E-10</v>
      </c>
      <c r="X1551">
        <f t="shared" si="439"/>
        <v>-1.094860795793573E-3</v>
      </c>
    </row>
    <row r="1552" spans="6:24">
      <c r="F1552">
        <v>1550</v>
      </c>
      <c r="G1552">
        <f t="shared" si="440"/>
        <v>15.5</v>
      </c>
      <c r="H1552">
        <f t="shared" si="441"/>
        <v>-0.97845346281888423</v>
      </c>
      <c r="I1552">
        <f t="shared" si="442"/>
        <v>0.97633989985550373</v>
      </c>
      <c r="J1552">
        <f t="shared" si="443"/>
        <v>0.97742110751280908</v>
      </c>
      <c r="K1552">
        <f t="shared" si="444"/>
        <v>0.97739669901531279</v>
      </c>
      <c r="L1552">
        <f t="shared" si="445"/>
        <v>0.97845344411473889</v>
      </c>
      <c r="M1552">
        <f t="shared" si="432"/>
        <v>0.97740482617108104</v>
      </c>
      <c r="N1552">
        <f t="shared" si="433"/>
        <v>-0.2064674831993665</v>
      </c>
      <c r="O1552">
        <f t="shared" si="434"/>
        <v>-0.20640686911217362</v>
      </c>
      <c r="P1552">
        <f t="shared" si="446"/>
        <v>-0.2162415314610773</v>
      </c>
      <c r="Q1552">
        <f t="shared" si="447"/>
        <v>-0.21135983196179978</v>
      </c>
      <c r="R1552">
        <f t="shared" si="448"/>
        <v>-0.21135442592351325</v>
      </c>
      <c r="S1552">
        <f t="shared" si="449"/>
        <v>-0.20646756447092418</v>
      </c>
      <c r="T1552">
        <f t="shared" si="435"/>
        <v>-0.21135626861710458</v>
      </c>
      <c r="U1552">
        <f t="shared" si="436"/>
        <v>-0.97845346254167476</v>
      </c>
      <c r="V1552">
        <f t="shared" si="437"/>
        <v>-0.97949882963204316</v>
      </c>
      <c r="W1552">
        <f t="shared" si="438"/>
        <v>2.7720947759490855E-10</v>
      </c>
      <c r="X1552">
        <f t="shared" si="439"/>
        <v>-1.0453668131589211E-3</v>
      </c>
    </row>
    <row r="1553" spans="6:24">
      <c r="F1553">
        <v>1551</v>
      </c>
      <c r="G1553">
        <f t="shared" si="440"/>
        <v>15.51</v>
      </c>
      <c r="H1553">
        <f t="shared" si="441"/>
        <v>-0.98046918096173385</v>
      </c>
      <c r="I1553">
        <f t="shared" si="442"/>
        <v>0.97845346254167476</v>
      </c>
      <c r="J1553">
        <f t="shared" si="443"/>
        <v>0.9794857999576716</v>
      </c>
      <c r="K1553">
        <f t="shared" si="444"/>
        <v>0.97946133862110807</v>
      </c>
      <c r="L1553">
        <f t="shared" si="445"/>
        <v>0.98046916308367049</v>
      </c>
      <c r="M1553">
        <f t="shared" si="432"/>
        <v>0.97946948379715071</v>
      </c>
      <c r="N1553">
        <f t="shared" si="433"/>
        <v>-0.19667278836139498</v>
      </c>
      <c r="O1553">
        <f t="shared" si="434"/>
        <v>-0.19661188081585318</v>
      </c>
      <c r="P1553">
        <f t="shared" si="446"/>
        <v>-0.2064674831993665</v>
      </c>
      <c r="Q1553">
        <f t="shared" si="447"/>
        <v>-0.20157521588665814</v>
      </c>
      <c r="R1553">
        <f t="shared" si="448"/>
        <v>-0.20157005419957816</v>
      </c>
      <c r="S1553">
        <f t="shared" si="449"/>
        <v>-0.19667286981315543</v>
      </c>
      <c r="T1553">
        <f t="shared" si="435"/>
        <v>-0.20157181553083242</v>
      </c>
      <c r="U1553">
        <f t="shared" si="436"/>
        <v>-0.98046918069698308</v>
      </c>
      <c r="V1553">
        <f t="shared" si="437"/>
        <v>-0.98146494844020171</v>
      </c>
      <c r="W1553">
        <f t="shared" si="438"/>
        <v>2.6475077685716997E-10</v>
      </c>
      <c r="X1553">
        <f t="shared" si="439"/>
        <v>-9.9576747846785718E-4</v>
      </c>
    </row>
    <row r="1554" spans="6:24">
      <c r="F1554">
        <v>1552</v>
      </c>
      <c r="G1554">
        <f t="shared" si="440"/>
        <v>15.52</v>
      </c>
      <c r="H1554">
        <f t="shared" si="441"/>
        <v>-0.98238685300354223</v>
      </c>
      <c r="I1554">
        <f t="shared" si="442"/>
        <v>0.98046918069698308</v>
      </c>
      <c r="J1554">
        <f t="shared" si="443"/>
        <v>0.98145254463879006</v>
      </c>
      <c r="K1554">
        <f t="shared" si="444"/>
        <v>0.98142803290927261</v>
      </c>
      <c r="L1554">
        <f t="shared" si="445"/>
        <v>0.98238683595336507</v>
      </c>
      <c r="M1554">
        <f t="shared" si="432"/>
        <v>0.98143619529107895</v>
      </c>
      <c r="N1554">
        <f t="shared" si="433"/>
        <v>-0.18685842640848419</v>
      </c>
      <c r="O1554">
        <f t="shared" si="434"/>
        <v>-0.18679723133145115</v>
      </c>
      <c r="P1554">
        <f t="shared" si="446"/>
        <v>-0.19667278836139498</v>
      </c>
      <c r="Q1554">
        <f t="shared" si="447"/>
        <v>-0.19177044245791006</v>
      </c>
      <c r="R1554">
        <f t="shared" si="448"/>
        <v>-0.19176552563820104</v>
      </c>
      <c r="S1554">
        <f t="shared" si="449"/>
        <v>-0.18685850803230225</v>
      </c>
      <c r="T1554">
        <f t="shared" si="435"/>
        <v>-0.19176720543098658</v>
      </c>
      <c r="U1554">
        <f t="shared" si="436"/>
        <v>-0.98238685275129289</v>
      </c>
      <c r="V1554">
        <f t="shared" si="437"/>
        <v>-0.98333292075351619</v>
      </c>
      <c r="W1554">
        <f t="shared" si="438"/>
        <v>2.5224933253298332E-10</v>
      </c>
      <c r="X1554">
        <f t="shared" si="439"/>
        <v>-9.460677499739667E-4</v>
      </c>
    </row>
    <row r="1555" spans="6:24">
      <c r="F1555">
        <v>1553</v>
      </c>
      <c r="G1555">
        <f t="shared" si="440"/>
        <v>15.530000000000001</v>
      </c>
      <c r="H1555">
        <f t="shared" si="441"/>
        <v>-0.98420628717870362</v>
      </c>
      <c r="I1555">
        <f t="shared" si="442"/>
        <v>0.98238685275129289</v>
      </c>
      <c r="J1555">
        <f t="shared" si="443"/>
        <v>0.98332114488333533</v>
      </c>
      <c r="K1555">
        <f t="shared" si="444"/>
        <v>0.98329658521201657</v>
      </c>
      <c r="L1555">
        <f t="shared" si="445"/>
        <v>0.98420627095813362</v>
      </c>
      <c r="M1555">
        <f t="shared" si="432"/>
        <v>0.98330476398335509</v>
      </c>
      <c r="N1555">
        <f t="shared" si="433"/>
        <v>-0.17702537876865063</v>
      </c>
      <c r="O1555">
        <f t="shared" si="434"/>
        <v>-0.17696390212391599</v>
      </c>
      <c r="P1555">
        <f t="shared" si="446"/>
        <v>-0.18685842640848419</v>
      </c>
      <c r="Q1555">
        <f t="shared" si="447"/>
        <v>-0.18194649214472772</v>
      </c>
      <c r="R1555">
        <f t="shared" si="448"/>
        <v>-0.1819418206840675</v>
      </c>
      <c r="S1555">
        <f t="shared" si="449"/>
        <v>-0.17702546055636403</v>
      </c>
      <c r="T1555">
        <f t="shared" si="435"/>
        <v>-0.18194341877040643</v>
      </c>
      <c r="U1555">
        <f t="shared" si="436"/>
        <v>-0.98420628693899692</v>
      </c>
      <c r="V1555">
        <f t="shared" si="437"/>
        <v>-0.98510255977475536</v>
      </c>
      <c r="W1555">
        <f t="shared" si="438"/>
        <v>2.3970669893458307E-10</v>
      </c>
      <c r="X1555">
        <f t="shared" si="439"/>
        <v>-8.9627259605173926E-4</v>
      </c>
    </row>
    <row r="1556" spans="6:24">
      <c r="F1556">
        <v>1554</v>
      </c>
      <c r="G1556">
        <f t="shared" si="440"/>
        <v>15.540000000000001</v>
      </c>
      <c r="H1556">
        <f t="shared" si="441"/>
        <v>-0.98592730154531583</v>
      </c>
      <c r="I1556">
        <f t="shared" si="442"/>
        <v>0.98420628693899692</v>
      </c>
      <c r="J1556">
        <f t="shared" si="443"/>
        <v>0.98509141383284016</v>
      </c>
      <c r="K1556">
        <f t="shared" si="444"/>
        <v>0.98506680867566665</v>
      </c>
      <c r="L1556">
        <f t="shared" si="445"/>
        <v>0.98592728615599179</v>
      </c>
      <c r="M1556">
        <f t="shared" si="432"/>
        <v>0.98507500301866702</v>
      </c>
      <c r="N1556">
        <f t="shared" si="433"/>
        <v>-0.16717462873846395</v>
      </c>
      <c r="O1556">
        <f t="shared" si="434"/>
        <v>-0.16711287652616844</v>
      </c>
      <c r="P1556">
        <f t="shared" si="446"/>
        <v>-0.17702537876865063</v>
      </c>
      <c r="Q1556">
        <f t="shared" si="447"/>
        <v>-0.17210434733395563</v>
      </c>
      <c r="R1556">
        <f t="shared" si="448"/>
        <v>-0.17209992169948643</v>
      </c>
      <c r="S1556">
        <f t="shared" si="449"/>
        <v>-0.16717471068189396</v>
      </c>
      <c r="T1556">
        <f t="shared" si="435"/>
        <v>-0.17210143791957144</v>
      </c>
      <c r="U1556">
        <f t="shared" si="436"/>
        <v>-0.98592730131819262</v>
      </c>
      <c r="V1556">
        <f t="shared" si="437"/>
        <v>-0.98677368854001701</v>
      </c>
      <c r="W1556">
        <f t="shared" si="438"/>
        <v>2.2712320912887662E-10</v>
      </c>
      <c r="X1556">
        <f t="shared" si="439"/>
        <v>-8.4638699470118706E-4</v>
      </c>
    </row>
    <row r="1557" spans="6:24">
      <c r="F1557">
        <v>1555</v>
      </c>
      <c r="G1557">
        <f t="shared" si="440"/>
        <v>15.55</v>
      </c>
      <c r="H1557">
        <f t="shared" si="441"/>
        <v>-0.98754972400337704</v>
      </c>
      <c r="I1557">
        <f t="shared" si="442"/>
        <v>0.98592730131819262</v>
      </c>
      <c r="J1557">
        <f t="shared" si="443"/>
        <v>0.98676317446188488</v>
      </c>
      <c r="K1557">
        <f t="shared" si="444"/>
        <v>0.98673852627935199</v>
      </c>
      <c r="L1557">
        <f t="shared" si="445"/>
        <v>0.98754970944685416</v>
      </c>
      <c r="M1557">
        <f t="shared" si="432"/>
        <v>0.98674673537458668</v>
      </c>
      <c r="N1557">
        <f t="shared" si="433"/>
        <v>-0.15730716138471809</v>
      </c>
      <c r="O1557">
        <f t="shared" si="434"/>
        <v>-0.15724513964076828</v>
      </c>
      <c r="P1557">
        <f t="shared" si="446"/>
        <v>-0.16717462873846395</v>
      </c>
      <c r="Q1557">
        <f t="shared" si="447"/>
        <v>-0.162244992231873</v>
      </c>
      <c r="R1557">
        <f t="shared" si="448"/>
        <v>-0.16224081286615452</v>
      </c>
      <c r="S1557">
        <f t="shared" si="449"/>
        <v>-0.15730724347567043</v>
      </c>
      <c r="T1557">
        <f t="shared" si="435"/>
        <v>-0.1622422470683649</v>
      </c>
      <c r="U1557">
        <f t="shared" si="436"/>
        <v>-0.98754972378887629</v>
      </c>
      <c r="V1557">
        <f t="shared" si="437"/>
        <v>-0.98834613993642473</v>
      </c>
      <c r="W1557">
        <f t="shared" si="438"/>
        <v>2.1450075049500583E-10</v>
      </c>
      <c r="X1557">
        <f t="shared" si="439"/>
        <v>-7.9641593304768943E-4</v>
      </c>
    </row>
    <row r="1558" spans="6:24">
      <c r="F1558">
        <v>1556</v>
      </c>
      <c r="G1558">
        <f t="shared" si="440"/>
        <v>15.56</v>
      </c>
      <c r="H1558">
        <f t="shared" si="441"/>
        <v>-0.9890733923119932</v>
      </c>
      <c r="I1558">
        <f t="shared" si="442"/>
        <v>0.98754972378887629</v>
      </c>
      <c r="J1558">
        <f t="shared" si="443"/>
        <v>0.98833625959579985</v>
      </c>
      <c r="K1558">
        <f t="shared" si="444"/>
        <v>0.98831157085270516</v>
      </c>
      <c r="L1558">
        <f t="shared" si="445"/>
        <v>0.98907337858974365</v>
      </c>
      <c r="M1558">
        <f t="shared" si="432"/>
        <v>0.9883197938792716</v>
      </c>
      <c r="N1558">
        <f t="shared" si="433"/>
        <v>-0.14742396344592537</v>
      </c>
      <c r="O1558">
        <f t="shared" si="434"/>
        <v>-0.14736167824140403</v>
      </c>
      <c r="P1558">
        <f t="shared" si="446"/>
        <v>-0.15730716138471809</v>
      </c>
      <c r="Q1558">
        <f t="shared" si="447"/>
        <v>-0.1523694127657737</v>
      </c>
      <c r="R1558">
        <f t="shared" si="448"/>
        <v>-0.15236548008673909</v>
      </c>
      <c r="S1558">
        <f t="shared" si="449"/>
        <v>-0.14742404567619105</v>
      </c>
      <c r="T1558">
        <f t="shared" si="435"/>
        <v>-0.15236683212765581</v>
      </c>
      <c r="U1558">
        <f t="shared" si="436"/>
        <v>-0.98907339211015288</v>
      </c>
      <c r="V1558">
        <f t="shared" si="437"/>
        <v>-0.98981975671883882</v>
      </c>
      <c r="W1558">
        <f t="shared" si="438"/>
        <v>2.0184032223369286E-10</v>
      </c>
      <c r="X1558">
        <f t="shared" si="439"/>
        <v>-7.4636440684561212E-4</v>
      </c>
    </row>
    <row r="1559" spans="6:24">
      <c r="F1559">
        <v>1557</v>
      </c>
      <c r="G1559">
        <f t="shared" si="440"/>
        <v>15.57</v>
      </c>
      <c r="H1559">
        <f t="shared" si="441"/>
        <v>-0.99049815410560316</v>
      </c>
      <c r="I1559">
        <f t="shared" si="442"/>
        <v>0.98907339211015288</v>
      </c>
      <c r="J1559">
        <f t="shared" si="443"/>
        <v>0.98981051192738256</v>
      </c>
      <c r="K1559">
        <f t="shared" si="444"/>
        <v>0.98978578509257975</v>
      </c>
      <c r="L1559">
        <f t="shared" si="445"/>
        <v>0.9904981412190158</v>
      </c>
      <c r="M1559">
        <f t="shared" si="432"/>
        <v>0.98979402122818216</v>
      </c>
      <c r="N1559">
        <f t="shared" si="433"/>
        <v>-0.13752602323364355</v>
      </c>
      <c r="O1559">
        <f t="shared" si="434"/>
        <v>-0.13746348067421565</v>
      </c>
      <c r="P1559">
        <f t="shared" si="446"/>
        <v>-0.14742396344592537</v>
      </c>
      <c r="Q1559">
        <f t="shared" si="447"/>
        <v>-0.14247859648537461</v>
      </c>
      <c r="R1559">
        <f t="shared" si="448"/>
        <v>-0.14247491088628847</v>
      </c>
      <c r="S1559">
        <f t="shared" si="449"/>
        <v>-0.13752610559499956</v>
      </c>
      <c r="T1559">
        <f t="shared" si="435"/>
        <v>-0.14247618063070852</v>
      </c>
      <c r="U1559">
        <f t="shared" si="436"/>
        <v>-0.99049815391646001</v>
      </c>
      <c r="V1559">
        <f t="shared" si="437"/>
        <v>-0.99119439152558098</v>
      </c>
      <c r="W1559">
        <f t="shared" si="438"/>
        <v>1.8914314559026479E-10</v>
      </c>
      <c r="X1559">
        <f t="shared" si="439"/>
        <v>-6.9623741997781874E-4</v>
      </c>
    </row>
    <row r="1560" spans="6:24">
      <c r="F1560">
        <v>1558</v>
      </c>
      <c r="G1560">
        <f t="shared" si="440"/>
        <v>15.58</v>
      </c>
      <c r="H1560">
        <f t="shared" si="441"/>
        <v>-0.99182386690921509</v>
      </c>
      <c r="I1560">
        <f t="shared" si="442"/>
        <v>0.99049815391646001</v>
      </c>
      <c r="J1560">
        <f t="shared" si="443"/>
        <v>0.99118578403262825</v>
      </c>
      <c r="K1560">
        <f t="shared" si="444"/>
        <v>0.99116102157878028</v>
      </c>
      <c r="L1560">
        <f t="shared" si="445"/>
        <v>0.99182385485959479</v>
      </c>
      <c r="M1560">
        <f t="shared" si="432"/>
        <v>0.99116926999981192</v>
      </c>
      <c r="N1560">
        <f t="shared" si="433"/>
        <v>-0.12761433053364543</v>
      </c>
      <c r="O1560">
        <f t="shared" si="434"/>
        <v>-0.12755153675895983</v>
      </c>
      <c r="P1560">
        <f t="shared" si="446"/>
        <v>-0.13752602323364355</v>
      </c>
      <c r="Q1560">
        <f t="shared" si="447"/>
        <v>-0.13257353246406126</v>
      </c>
      <c r="R1560">
        <f t="shared" si="448"/>
        <v>-0.13257009431348041</v>
      </c>
      <c r="S1560">
        <f t="shared" si="449"/>
        <v>-0.12761441301785575</v>
      </c>
      <c r="T1560">
        <f t="shared" si="435"/>
        <v>-0.13257128163443044</v>
      </c>
      <c r="U1560">
        <f t="shared" si="436"/>
        <v>-0.99182386673280432</v>
      </c>
      <c r="V1560">
        <f t="shared" si="437"/>
        <v>-0.99246990689317061</v>
      </c>
      <c r="W1560">
        <f t="shared" si="438"/>
        <v>1.7641077487695611E-10</v>
      </c>
      <c r="X1560">
        <f t="shared" si="439"/>
        <v>-6.4603998395551532E-4</v>
      </c>
    </row>
    <row r="1561" spans="6:24">
      <c r="F1561">
        <v>1559</v>
      </c>
      <c r="G1561">
        <f t="shared" si="440"/>
        <v>15.59</v>
      </c>
      <c r="H1561">
        <f t="shared" si="441"/>
        <v>-0.99305039815265317</v>
      </c>
      <c r="I1561">
        <f t="shared" si="442"/>
        <v>0.99182386673280432</v>
      </c>
      <c r="J1561">
        <f t="shared" si="443"/>
        <v>0.99246193838547259</v>
      </c>
      <c r="K1561">
        <f t="shared" si="444"/>
        <v>0.99243714278880424</v>
      </c>
      <c r="L1561">
        <f t="shared" si="445"/>
        <v>0.9930503869412215</v>
      </c>
      <c r="M1561">
        <f t="shared" si="432"/>
        <v>0.99244540267042991</v>
      </c>
      <c r="N1561">
        <f t="shared" si="433"/>
        <v>-0.11768987650694113</v>
      </c>
      <c r="O1561">
        <f t="shared" si="434"/>
        <v>-0.11762683769002813</v>
      </c>
      <c r="P1561">
        <f t="shared" si="446"/>
        <v>-0.12761433053364543</v>
      </c>
      <c r="Q1561">
        <f t="shared" si="447"/>
        <v>-0.12265521119998141</v>
      </c>
      <c r="R1561">
        <f t="shared" si="448"/>
        <v>-0.12265202084171807</v>
      </c>
      <c r="S1561">
        <f t="shared" si="449"/>
        <v>-0.11768995910575739</v>
      </c>
      <c r="T1561">
        <f t="shared" si="435"/>
        <v>-0.12265312562046697</v>
      </c>
      <c r="U1561">
        <f t="shared" si="436"/>
        <v>-0.99305039798900896</v>
      </c>
      <c r="V1561">
        <f t="shared" si="437"/>
        <v>-0.99364617527007093</v>
      </c>
      <c r="W1561">
        <f t="shared" si="438"/>
        <v>1.6364420929448897E-10</v>
      </c>
      <c r="X1561">
        <f t="shared" si="439"/>
        <v>-5.9577711741776174E-4</v>
      </c>
    </row>
    <row r="1562" spans="6:24">
      <c r="F1562">
        <v>1560</v>
      </c>
      <c r="G1562">
        <f t="shared" si="440"/>
        <v>15.6</v>
      </c>
      <c r="H1562">
        <f t="shared" si="441"/>
        <v>-0.99417762518381514</v>
      </c>
      <c r="I1562">
        <f t="shared" si="442"/>
        <v>0.99305039798900896</v>
      </c>
      <c r="J1562">
        <f t="shared" si="443"/>
        <v>0.99363884737154362</v>
      </c>
      <c r="K1562">
        <f t="shared" si="444"/>
        <v>0.99361402111159391</v>
      </c>
      <c r="L1562">
        <f t="shared" si="445"/>
        <v>0.99417761481170974</v>
      </c>
      <c r="M1562">
        <f t="shared" si="432"/>
        <v>0.99362229162783233</v>
      </c>
      <c r="N1562">
        <f t="shared" si="433"/>
        <v>-0.1077536535906628</v>
      </c>
      <c r="O1562">
        <f t="shared" si="434"/>
        <v>-0.10769037593732741</v>
      </c>
      <c r="P1562">
        <f t="shared" si="446"/>
        <v>-0.11768987650694113</v>
      </c>
      <c r="Q1562">
        <f t="shared" si="447"/>
        <v>-0.11272462451699608</v>
      </c>
      <c r="R1562">
        <f t="shared" si="448"/>
        <v>-0.1127216822700834</v>
      </c>
      <c r="S1562">
        <f t="shared" si="449"/>
        <v>-0.10775373629582519</v>
      </c>
      <c r="T1562">
        <f t="shared" si="435"/>
        <v>-0.11272270439615421</v>
      </c>
      <c r="U1562">
        <f t="shared" si="436"/>
        <v>-0.99417762503297047</v>
      </c>
      <c r="V1562">
        <f t="shared" si="437"/>
        <v>-0.99472307902944423</v>
      </c>
      <c r="W1562">
        <f t="shared" si="438"/>
        <v>1.5084467008819047E-10</v>
      </c>
      <c r="X1562">
        <f t="shared" si="439"/>
        <v>-5.4545384562909582E-4</v>
      </c>
    </row>
    <row r="1563" spans="6:24">
      <c r="F1563">
        <v>1561</v>
      </c>
      <c r="G1563">
        <f t="shared" si="440"/>
        <v>15.610000000000001</v>
      </c>
      <c r="H1563">
        <f t="shared" si="441"/>
        <v>-0.99520543528093763</v>
      </c>
      <c r="I1563">
        <f t="shared" si="442"/>
        <v>0.99417762503297047</v>
      </c>
      <c r="J1563">
        <f t="shared" si="443"/>
        <v>0.99471639330092376</v>
      </c>
      <c r="K1563">
        <f t="shared" si="444"/>
        <v>0.99469153886029793</v>
      </c>
      <c r="L1563">
        <f t="shared" si="445"/>
        <v>0.995205425749212</v>
      </c>
      <c r="M1563">
        <f t="shared" si="432"/>
        <v>0.99469981918410433</v>
      </c>
      <c r="N1563">
        <f t="shared" si="433"/>
        <v>-9.780665539882176E-2</v>
      </c>
      <c r="O1563">
        <f t="shared" si="434"/>
        <v>-9.7743145147032973E-2</v>
      </c>
      <c r="P1563">
        <f t="shared" si="446"/>
        <v>-0.1077536535906628</v>
      </c>
      <c r="Q1563">
        <f t="shared" si="447"/>
        <v>-0.10278276546549794</v>
      </c>
      <c r="R1563">
        <f t="shared" si="448"/>
        <v>-0.10278007162415818</v>
      </c>
      <c r="S1563">
        <f t="shared" si="449"/>
        <v>-9.7806738202059817E-2</v>
      </c>
      <c r="T1563">
        <f t="shared" si="435"/>
        <v>-0.10278101099533914</v>
      </c>
      <c r="U1563">
        <f t="shared" si="436"/>
        <v>-0.99520543514292381</v>
      </c>
      <c r="V1563">
        <f t="shared" si="437"/>
        <v>-0.99570051048091457</v>
      </c>
      <c r="W1563">
        <f t="shared" si="438"/>
        <v>1.3801382259259753E-10</v>
      </c>
      <c r="X1563">
        <f t="shared" si="439"/>
        <v>-4.9507519997693539E-4</v>
      </c>
    </row>
    <row r="1564" spans="6:24">
      <c r="F1564">
        <v>1562</v>
      </c>
      <c r="G1564">
        <f t="shared" si="440"/>
        <v>15.620000000000001</v>
      </c>
      <c r="H1564">
        <f t="shared" si="441"/>
        <v>-0.99613372566386693</v>
      </c>
      <c r="I1564">
        <f t="shared" si="442"/>
        <v>0.99520543514292381</v>
      </c>
      <c r="J1564">
        <f t="shared" si="443"/>
        <v>0.99569446841991793</v>
      </c>
      <c r="K1564">
        <f t="shared" si="444"/>
        <v>0.9956695882840394</v>
      </c>
      <c r="L1564">
        <f t="shared" si="445"/>
        <v>0.99613371697349107</v>
      </c>
      <c r="M1564">
        <f t="shared" si="432"/>
        <v>0.99567787758738824</v>
      </c>
      <c r="N1564">
        <f t="shared" si="433"/>
        <v>-8.7849876622947881E-2</v>
      </c>
      <c r="O1564">
        <f t="shared" si="434"/>
        <v>-8.778614004222382E-2</v>
      </c>
      <c r="P1564">
        <f t="shared" si="446"/>
        <v>-9.780665539882176E-2</v>
      </c>
      <c r="Q1564">
        <f t="shared" si="447"/>
        <v>-9.2830628223107142E-2</v>
      </c>
      <c r="R1564">
        <f t="shared" si="448"/>
        <v>-9.2828183056722163E-2</v>
      </c>
      <c r="S1564">
        <f t="shared" si="449"/>
        <v>-8.784995951598136E-2</v>
      </c>
      <c r="T1564">
        <f t="shared" si="435"/>
        <v>-9.2829039579076955E-2</v>
      </c>
      <c r="U1564">
        <f t="shared" si="436"/>
        <v>-0.9961337255387146</v>
      </c>
      <c r="V1564">
        <f t="shared" si="437"/>
        <v>-0.9965783718813368</v>
      </c>
      <c r="W1564">
        <f t="shared" si="438"/>
        <v>1.2515233294152495E-10</v>
      </c>
      <c r="X1564">
        <f t="shared" si="439"/>
        <v>-4.4464621746986843E-4</v>
      </c>
    </row>
    <row r="1565" spans="6:24">
      <c r="F1565">
        <v>1563</v>
      </c>
      <c r="G1565">
        <f t="shared" si="440"/>
        <v>15.63</v>
      </c>
      <c r="H1565">
        <f t="shared" si="441"/>
        <v>-0.9969624035043384</v>
      </c>
      <c r="I1565">
        <f t="shared" si="442"/>
        <v>0.9961337255387146</v>
      </c>
      <c r="J1565">
        <f t="shared" si="443"/>
        <v>0.99657297492182939</v>
      </c>
      <c r="K1565">
        <f t="shared" si="444"/>
        <v>0.99654807157869085</v>
      </c>
      <c r="L1565">
        <f t="shared" si="445"/>
        <v>0.99696239565619793</v>
      </c>
      <c r="M1565">
        <f t="shared" si="432"/>
        <v>0.99655636903265887</v>
      </c>
      <c r="N1565">
        <f t="shared" si="433"/>
        <v>-7.7884312932621297E-2</v>
      </c>
      <c r="O1565">
        <f t="shared" si="434"/>
        <v>-7.7820356323410445E-2</v>
      </c>
      <c r="P1565">
        <f t="shared" si="446"/>
        <v>-8.7849876622947881E-2</v>
      </c>
      <c r="Q1565">
        <f t="shared" si="447"/>
        <v>-8.286920799525431E-2</v>
      </c>
      <c r="R1565">
        <f t="shared" si="448"/>
        <v>-8.2867011748338729E-2</v>
      </c>
      <c r="S1565">
        <f t="shared" si="449"/>
        <v>-7.7884395907160966E-2</v>
      </c>
      <c r="T1565">
        <f t="shared" si="435"/>
        <v>-8.2867785336215818E-2</v>
      </c>
      <c r="U1565">
        <f t="shared" si="436"/>
        <v>-0.99696240339207676</v>
      </c>
      <c r="V1565">
        <f t="shared" si="437"/>
        <v>-0.9973565754445709</v>
      </c>
      <c r="W1565">
        <f t="shared" si="438"/>
        <v>1.1226164442490472E-10</v>
      </c>
      <c r="X1565">
        <f t="shared" si="439"/>
        <v>-3.9417194023250168E-4</v>
      </c>
    </row>
    <row r="1566" spans="6:24">
      <c r="F1566">
        <v>1564</v>
      </c>
      <c r="G1566">
        <f t="shared" si="440"/>
        <v>15.64</v>
      </c>
      <c r="H1566">
        <f t="shared" si="441"/>
        <v>-0.99769138593525875</v>
      </c>
      <c r="I1566">
        <f t="shared" si="442"/>
        <v>0.99696240339207676</v>
      </c>
      <c r="J1566">
        <f t="shared" si="443"/>
        <v>0.99735182495673991</v>
      </c>
      <c r="K1566">
        <f t="shared" si="444"/>
        <v>0.9973269008966551</v>
      </c>
      <c r="L1566">
        <f t="shared" si="445"/>
        <v>0.99769137893015514</v>
      </c>
      <c r="M1566">
        <f t="shared" si="432"/>
        <v>0.99733520567150369</v>
      </c>
      <c r="N1566">
        <f t="shared" si="433"/>
        <v>-6.7910960875906257E-2</v>
      </c>
      <c r="O1566">
        <f t="shared" si="434"/>
        <v>-6.784679056896474E-2</v>
      </c>
      <c r="P1566">
        <f t="shared" si="446"/>
        <v>-7.7884312932621297E-2</v>
      </c>
      <c r="Q1566">
        <f t="shared" si="447"/>
        <v>-7.2899500915660914E-2</v>
      </c>
      <c r="R1566">
        <f t="shared" si="448"/>
        <v>-7.2897553807837592E-2</v>
      </c>
      <c r="S1566">
        <f t="shared" si="449"/>
        <v>-6.791104392365474E-2</v>
      </c>
      <c r="T1566">
        <f t="shared" si="435"/>
        <v>-7.2898244383878846E-2</v>
      </c>
      <c r="U1566">
        <f t="shared" si="436"/>
        <v>-0.99769138583591555</v>
      </c>
      <c r="V1566">
        <f t="shared" si="437"/>
        <v>-0.9980350433502605</v>
      </c>
      <c r="W1566">
        <f t="shared" si="438"/>
        <v>9.9343200332668857E-11</v>
      </c>
      <c r="X1566">
        <f t="shared" si="439"/>
        <v>-3.436574150017524E-4</v>
      </c>
    </row>
    <row r="1567" spans="6:24">
      <c r="F1567">
        <v>1565</v>
      </c>
      <c r="G1567">
        <f t="shared" si="440"/>
        <v>15.65</v>
      </c>
      <c r="H1567">
        <f t="shared" si="441"/>
        <v>-0.99832060005899237</v>
      </c>
      <c r="I1567">
        <f t="shared" si="442"/>
        <v>0.99769138583591555</v>
      </c>
      <c r="J1567">
        <f t="shared" si="443"/>
        <v>0.99803094064029507</v>
      </c>
      <c r="K1567">
        <f t="shared" si="444"/>
        <v>0.99800599835564918</v>
      </c>
      <c r="L1567">
        <f t="shared" si="445"/>
        <v>0.99832059389764261</v>
      </c>
      <c r="M1567">
        <f t="shared" si="432"/>
        <v>0.99801430962090776</v>
      </c>
      <c r="N1567">
        <f t="shared" si="433"/>
        <v>-5.7930817779697177E-2</v>
      </c>
      <c r="O1567">
        <f t="shared" si="434"/>
        <v>-5.7866440135462133E-2</v>
      </c>
      <c r="P1567">
        <f t="shared" si="446"/>
        <v>-6.7910960875906257E-2</v>
      </c>
      <c r="Q1567">
        <f t="shared" si="447"/>
        <v>-6.2922503946726674E-2</v>
      </c>
      <c r="R1567">
        <f t="shared" si="448"/>
        <v>-6.2920806172704777E-2</v>
      </c>
      <c r="S1567">
        <f t="shared" si="449"/>
        <v>-5.7930900892349764E-2</v>
      </c>
      <c r="T1567">
        <f t="shared" si="435"/>
        <v>-6.2921413667853157E-2</v>
      </c>
      <c r="U1567">
        <f t="shared" si="436"/>
        <v>-0.99832059997259404</v>
      </c>
      <c r="V1567">
        <f t="shared" si="437"/>
        <v>-0.99861370775161507</v>
      </c>
      <c r="W1567">
        <f t="shared" si="438"/>
        <v>8.639833293244692E-11</v>
      </c>
      <c r="X1567">
        <f t="shared" si="439"/>
        <v>-2.9310769262269609E-4</v>
      </c>
    </row>
    <row r="1568" spans="6:24">
      <c r="F1568">
        <v>1566</v>
      </c>
      <c r="G1568">
        <f t="shared" si="440"/>
        <v>15.66</v>
      </c>
      <c r="H1568">
        <f t="shared" si="441"/>
        <v>-0.99884998295465111</v>
      </c>
      <c r="I1568">
        <f t="shared" si="442"/>
        <v>0.99832059997259404</v>
      </c>
      <c r="J1568">
        <f t="shared" si="443"/>
        <v>0.99861025406149251</v>
      </c>
      <c r="K1568">
        <f t="shared" si="444"/>
        <v>0.99858529604649315</v>
      </c>
      <c r="L1568">
        <f t="shared" si="445"/>
        <v>0.9988499776376879</v>
      </c>
      <c r="M1568">
        <f t="shared" si="432"/>
        <v>0.99859361297104221</v>
      </c>
      <c r="N1568">
        <f t="shared" si="433"/>
        <v>-4.7944881649986754E-2</v>
      </c>
      <c r="O1568">
        <f t="shared" si="434"/>
        <v>-4.788030305794598E-2</v>
      </c>
      <c r="P1568">
        <f t="shared" si="446"/>
        <v>-5.7930817779697177E-2</v>
      </c>
      <c r="Q1568">
        <f t="shared" si="447"/>
        <v>-5.2939214779834209E-2</v>
      </c>
      <c r="R1568">
        <f t="shared" si="448"/>
        <v>-5.2937766509389715E-2</v>
      </c>
      <c r="S1568">
        <f t="shared" si="449"/>
        <v>-4.7944964819232244E-2</v>
      </c>
      <c r="T1568">
        <f t="shared" si="435"/>
        <v>-5.2938290862896219E-2</v>
      </c>
      <c r="U1568">
        <f t="shared" si="436"/>
        <v>-0.99884998288122295</v>
      </c>
      <c r="V1568">
        <f t="shared" si="437"/>
        <v>-0.99909251078219452</v>
      </c>
      <c r="W1568">
        <f t="shared" si="438"/>
        <v>7.3428152447263528E-11</v>
      </c>
      <c r="X1568">
        <f t="shared" si="439"/>
        <v>-2.4252782754341506E-4</v>
      </c>
    </row>
    <row r="1569" spans="6:24">
      <c r="F1569">
        <v>1567</v>
      </c>
      <c r="G1569">
        <f t="shared" si="440"/>
        <v>15.67</v>
      </c>
      <c r="H1569">
        <f t="shared" si="441"/>
        <v>-0.99927948168438652</v>
      </c>
      <c r="I1569">
        <f t="shared" si="442"/>
        <v>0.99884998288122295</v>
      </c>
      <c r="J1569">
        <f t="shared" si="443"/>
        <v>0.99908970728947288</v>
      </c>
      <c r="K1569">
        <f t="shared" si="444"/>
        <v>0.99906473603990087</v>
      </c>
      <c r="L1569">
        <f t="shared" si="445"/>
        <v>0.99927947721235832</v>
      </c>
      <c r="M1569">
        <f t="shared" si="432"/>
        <v>0.9990730577920548</v>
      </c>
      <c r="N1569">
        <f t="shared" si="433"/>
        <v>-3.7954151072066206E-2</v>
      </c>
      <c r="O1569">
        <f t="shared" si="434"/>
        <v>-3.7889377950124037E-2</v>
      </c>
      <c r="P1569">
        <f t="shared" si="446"/>
        <v>-4.7944881649986754E-2</v>
      </c>
      <c r="Q1569">
        <f t="shared" si="447"/>
        <v>-4.2950631735580641E-2</v>
      </c>
      <c r="R1569">
        <f t="shared" si="448"/>
        <v>-4.2949433113539388E-2</v>
      </c>
      <c r="S1569">
        <f t="shared" si="449"/>
        <v>-3.7954234289587746E-2</v>
      </c>
      <c r="T1569">
        <f t="shared" si="435"/>
        <v>-4.2949874272969091E-2</v>
      </c>
      <c r="U1569">
        <f t="shared" si="436"/>
        <v>-0.99927948162395264</v>
      </c>
      <c r="V1569">
        <f t="shared" si="437"/>
        <v>-0.99947140456169581</v>
      </c>
      <c r="W1569">
        <f t="shared" si="438"/>
        <v>6.0433880122445771E-11</v>
      </c>
      <c r="X1569">
        <f t="shared" si="439"/>
        <v>-1.9192287730929181E-4</v>
      </c>
    </row>
    <row r="1570" spans="6:24">
      <c r="F1570">
        <v>1568</v>
      </c>
      <c r="G1570">
        <f t="shared" si="440"/>
        <v>15.68</v>
      </c>
      <c r="H1570">
        <f t="shared" si="441"/>
        <v>-0.99960905329868366</v>
      </c>
      <c r="I1570">
        <f t="shared" si="442"/>
        <v>0.99927948162395264</v>
      </c>
      <c r="J1570">
        <f t="shared" si="443"/>
        <v>0.99946925237931294</v>
      </c>
      <c r="K1570">
        <f t="shared" si="444"/>
        <v>0.99944427039227235</v>
      </c>
      <c r="L1570">
        <f t="shared" si="445"/>
        <v>0.99960904967205433</v>
      </c>
      <c r="M1570">
        <f t="shared" si="432"/>
        <v>0.99945259613986293</v>
      </c>
      <c r="N1570">
        <f t="shared" si="433"/>
        <v>-2.7959625110667574E-2</v>
      </c>
      <c r="O1570">
        <f t="shared" si="434"/>
        <v>-2.789466390450708E-2</v>
      </c>
      <c r="P1570">
        <f t="shared" si="446"/>
        <v>-3.7954151072066206E-2</v>
      </c>
      <c r="Q1570">
        <f t="shared" si="447"/>
        <v>-3.2957753663946446E-2</v>
      </c>
      <c r="R1570">
        <f t="shared" si="448"/>
        <v>-3.2956804810169639E-2</v>
      </c>
      <c r="S1570">
        <f t="shared" si="449"/>
        <v>-2.7959708368143481E-2</v>
      </c>
      <c r="T1570">
        <f t="shared" si="435"/>
        <v>-3.2957162731406975E-2</v>
      </c>
      <c r="U1570">
        <f t="shared" si="436"/>
        <v>-0.9996090532512667</v>
      </c>
      <c r="V1570">
        <f t="shared" si="437"/>
        <v>-0.99975035120074085</v>
      </c>
      <c r="W1570">
        <f t="shared" si="438"/>
        <v>4.7416959247925661E-11</v>
      </c>
      <c r="X1570">
        <f t="shared" si="439"/>
        <v>-1.4129790205719139E-4</v>
      </c>
    </row>
    <row r="1571" spans="6:24">
      <c r="F1571">
        <v>1569</v>
      </c>
      <c r="G1571">
        <f t="shared" si="440"/>
        <v>15.69</v>
      </c>
      <c r="H1571">
        <f t="shared" si="441"/>
        <v>-0.99983866484065576</v>
      </c>
      <c r="I1571">
        <f t="shared" si="442"/>
        <v>0.9996090532512667</v>
      </c>
      <c r="J1571">
        <f t="shared" si="443"/>
        <v>0.99974885137682001</v>
      </c>
      <c r="K1571">
        <f t="shared" si="444"/>
        <v>0.99972386115048872</v>
      </c>
      <c r="L1571">
        <f t="shared" si="445"/>
        <v>0.99983866205980454</v>
      </c>
      <c r="M1571">
        <f t="shared" si="432"/>
        <v>0.99973219006094816</v>
      </c>
      <c r="N1571">
        <f t="shared" si="433"/>
        <v>-1.7962303210058095E-2</v>
      </c>
      <c r="O1571">
        <f t="shared" si="434"/>
        <v>-1.7897160392499674E-2</v>
      </c>
      <c r="P1571">
        <f t="shared" si="446"/>
        <v>-2.7959625110667574E-2</v>
      </c>
      <c r="Q1571">
        <f t="shared" si="447"/>
        <v>-2.2961579844411242E-2</v>
      </c>
      <c r="R1571">
        <f t="shared" si="448"/>
        <v>-2.2960880853783474E-2</v>
      </c>
      <c r="S1571">
        <f t="shared" si="449"/>
        <v>-1.7962386499162687E-2</v>
      </c>
      <c r="T1571">
        <f t="shared" si="435"/>
        <v>-2.2961155501036615E-2</v>
      </c>
      <c r="U1571">
        <f t="shared" si="436"/>
        <v>-0.99983866480627703</v>
      </c>
      <c r="V1571">
        <f t="shared" si="437"/>
        <v>-0.99992932280466584</v>
      </c>
      <c r="W1571">
        <f t="shared" si="438"/>
        <v>3.4378722091332747E-11</v>
      </c>
      <c r="X1571">
        <f t="shared" si="439"/>
        <v>-9.0657964010087966E-5</v>
      </c>
    </row>
    <row r="1572" spans="6:24">
      <c r="F1572">
        <v>1570</v>
      </c>
      <c r="G1572">
        <f t="shared" si="440"/>
        <v>15.700000000000001</v>
      </c>
      <c r="H1572">
        <f t="shared" si="441"/>
        <v>-0.9999682933493399</v>
      </c>
      <c r="I1572">
        <f t="shared" si="442"/>
        <v>0.99983866480627703</v>
      </c>
      <c r="J1572">
        <f t="shared" si="443"/>
        <v>0.99992847632232729</v>
      </c>
      <c r="K1572">
        <f t="shared" si="444"/>
        <v>0.9999034803557072</v>
      </c>
      <c r="L1572">
        <f t="shared" si="445"/>
        <v>0.99996829141456145</v>
      </c>
      <c r="M1572">
        <f t="shared" si="432"/>
        <v>0.99991181159615139</v>
      </c>
      <c r="N1572">
        <f t="shared" si="433"/>
        <v>-7.9631850940965806E-3</v>
      </c>
      <c r="O1572">
        <f t="shared" si="434"/>
        <v>-7.8978671644530148E-3</v>
      </c>
      <c r="P1572">
        <f t="shared" si="446"/>
        <v>-1.7962303210058095E-2</v>
      </c>
      <c r="Q1572">
        <f t="shared" si="447"/>
        <v>-1.2963109886026711E-2</v>
      </c>
      <c r="R1572">
        <f t="shared" si="448"/>
        <v>-1.2962660828446458E-2</v>
      </c>
      <c r="S1572">
        <f t="shared" si="449"/>
        <v>-7.9632684065010229E-3</v>
      </c>
      <c r="T1572">
        <f t="shared" si="435"/>
        <v>-1.2962852174250908E-2</v>
      </c>
      <c r="U1572">
        <f t="shared" si="436"/>
        <v>-0.99996829332801951</v>
      </c>
      <c r="V1572">
        <f t="shared" si="437"/>
        <v>-1.0000083014763104</v>
      </c>
      <c r="W1572">
        <f t="shared" si="438"/>
        <v>2.1320389897994119E-11</v>
      </c>
      <c r="X1572">
        <f t="shared" si="439"/>
        <v>-4.0008126970469959E-5</v>
      </c>
    </row>
    <row r="1573" spans="6:24">
      <c r="F1573">
        <v>1571</v>
      </c>
      <c r="G1573">
        <f t="shared" si="440"/>
        <v>15.71</v>
      </c>
      <c r="H1573">
        <f t="shared" si="441"/>
        <v>-0.9999979258619931</v>
      </c>
      <c r="I1573">
        <f t="shared" si="442"/>
        <v>0.99996829332801951</v>
      </c>
      <c r="J1573">
        <f t="shared" si="443"/>
        <v>1.00000810925349</v>
      </c>
      <c r="K1573">
        <f t="shared" si="444"/>
        <v>0.99998311004615681</v>
      </c>
      <c r="L1573">
        <f t="shared" si="445"/>
        <v>0.9999979247734978</v>
      </c>
      <c r="M1573">
        <f t="shared" si="432"/>
        <v>0.99999144278346841</v>
      </c>
      <c r="N1573">
        <f t="shared" si="433"/>
        <v>2.0367293337381041E-3</v>
      </c>
      <c r="O1573">
        <f t="shared" si="434"/>
        <v>2.102215850310089E-3</v>
      </c>
      <c r="P1573">
        <f t="shared" si="446"/>
        <v>-7.9631850940965806E-3</v>
      </c>
      <c r="Q1573">
        <f t="shared" si="447"/>
        <v>-2.9633436274564828E-3</v>
      </c>
      <c r="R1573">
        <f t="shared" si="448"/>
        <v>-2.9631445478291302E-3</v>
      </c>
      <c r="S1573">
        <f t="shared" si="449"/>
        <v>2.036646006364988E-3</v>
      </c>
      <c r="T1573">
        <f t="shared" si="435"/>
        <v>-2.9632525730504695E-3</v>
      </c>
      <c r="U1573">
        <f t="shared" si="436"/>
        <v>-0.99999792585375002</v>
      </c>
      <c r="V1573">
        <f t="shared" si="437"/>
        <v>-0.99998727931780729</v>
      </c>
      <c r="W1573">
        <f t="shared" si="438"/>
        <v>8.2430728909343998E-12</v>
      </c>
      <c r="X1573">
        <f t="shared" si="439"/>
        <v>1.0646544185810569E-5</v>
      </c>
    </row>
    <row r="1574" spans="6:24">
      <c r="F1574">
        <v>1572</v>
      </c>
      <c r="G1574">
        <f t="shared" si="440"/>
        <v>15.72</v>
      </c>
      <c r="H1574">
        <f t="shared" si="441"/>
        <v>-0.99992755941538913</v>
      </c>
      <c r="I1574">
        <f t="shared" si="442"/>
        <v>0.99999792585375002</v>
      </c>
      <c r="J1574">
        <f t="shared" si="443"/>
        <v>0.99998774220708131</v>
      </c>
      <c r="K1574">
        <f t="shared" si="444"/>
        <v>0.999962742258935</v>
      </c>
      <c r="L1574">
        <f t="shared" si="445"/>
        <v>0.99992755917330234</v>
      </c>
      <c r="M1574">
        <f t="shared" si="432"/>
        <v>0.99997107565984755</v>
      </c>
      <c r="N1574">
        <f t="shared" si="433"/>
        <v>1.2036440090336579E-2</v>
      </c>
      <c r="O1574">
        <f t="shared" si="434"/>
        <v>1.2102088643488162E-2</v>
      </c>
      <c r="P1574">
        <f t="shared" si="446"/>
        <v>2.0367293337381041E-3</v>
      </c>
      <c r="Q1574">
        <f t="shared" si="447"/>
        <v>7.0367189630068548E-3</v>
      </c>
      <c r="R1574">
        <f t="shared" si="448"/>
        <v>7.0366680447735107E-3</v>
      </c>
      <c r="S1574">
        <f t="shared" si="449"/>
        <v>1.2036356756327454E-2</v>
      </c>
      <c r="T1574">
        <f t="shared" si="435"/>
        <v>7.0366433509377151E-3</v>
      </c>
      <c r="U1574">
        <f t="shared" si="436"/>
        <v>-0.9999275594202407</v>
      </c>
      <c r="V1574">
        <f t="shared" si="437"/>
        <v>-0.99986625843137245</v>
      </c>
      <c r="W1574">
        <f t="shared" si="438"/>
        <v>-4.8515635953094716E-12</v>
      </c>
      <c r="X1574">
        <f t="shared" si="439"/>
        <v>6.1300984016687821E-5</v>
      </c>
    </row>
    <row r="1575" spans="6:24">
      <c r="F1575">
        <v>1573</v>
      </c>
      <c r="G1575">
        <f t="shared" si="440"/>
        <v>15.73</v>
      </c>
      <c r="H1575">
        <f t="shared" si="441"/>
        <v>-0.99975720104611365</v>
      </c>
      <c r="I1575">
        <f t="shared" si="442"/>
        <v>0.9999275594202407</v>
      </c>
      <c r="J1575">
        <f t="shared" si="443"/>
        <v>0.99986737721978902</v>
      </c>
      <c r="K1575">
        <f t="shared" si="444"/>
        <v>0.99984237903080353</v>
      </c>
      <c r="L1575">
        <f t="shared" si="445"/>
        <v>0.99975720165047632</v>
      </c>
      <c r="M1575">
        <f t="shared" si="432"/>
        <v>0.99985071226198374</v>
      </c>
      <c r="N1575">
        <f t="shared" si="433"/>
        <v>2.2034947212956416E-2</v>
      </c>
      <c r="O1575">
        <f t="shared" si="434"/>
        <v>2.2100751227801887E-2</v>
      </c>
      <c r="P1575">
        <f t="shared" si="446"/>
        <v>1.2036440090336579E-2</v>
      </c>
      <c r="Q1575">
        <f t="shared" si="447"/>
        <v>1.7036077887437783E-2</v>
      </c>
      <c r="R1575">
        <f t="shared" si="448"/>
        <v>1.7035776976435525E-2</v>
      </c>
      <c r="S1575">
        <f t="shared" si="449"/>
        <v>2.2034863880644615E-2</v>
      </c>
      <c r="T1575">
        <f t="shared" si="435"/>
        <v>1.7035835616454637E-2</v>
      </c>
      <c r="U1575">
        <f t="shared" si="436"/>
        <v>-0.99975720106407617</v>
      </c>
      <c r="V1575">
        <f t="shared" si="437"/>
        <v>-0.9996452509190944</v>
      </c>
      <c r="W1575">
        <f t="shared" si="438"/>
        <v>-1.7962520360015333E-11</v>
      </c>
      <c r="X1575">
        <f t="shared" si="439"/>
        <v>1.1195012701925577E-4</v>
      </c>
    </row>
    <row r="1576" spans="6:24">
      <c r="F1576">
        <v>1574</v>
      </c>
      <c r="G1576">
        <f t="shared" si="440"/>
        <v>15.74</v>
      </c>
      <c r="H1576">
        <f t="shared" si="441"/>
        <v>-0.99948686778986184</v>
      </c>
      <c r="I1576">
        <f t="shared" si="442"/>
        <v>0.99975720106407617</v>
      </c>
      <c r="J1576">
        <f t="shared" si="443"/>
        <v>0.99964702632801139</v>
      </c>
      <c r="K1576">
        <f t="shared" si="444"/>
        <v>0.99962203239798475</v>
      </c>
      <c r="L1576">
        <f t="shared" si="445"/>
        <v>0.99948686924063024</v>
      </c>
      <c r="M1576">
        <f t="shared" si="432"/>
        <v>0.99963036462611632</v>
      </c>
      <c r="N1576">
        <f t="shared" si="433"/>
        <v>3.2031250859217583E-2</v>
      </c>
      <c r="O1576">
        <f t="shared" si="434"/>
        <v>3.2097203736992833E-2</v>
      </c>
      <c r="P1576">
        <f t="shared" si="446"/>
        <v>2.2034947212956416E-2</v>
      </c>
      <c r="Q1576">
        <f t="shared" si="447"/>
        <v>2.7033733218276797E-2</v>
      </c>
      <c r="R1576">
        <f t="shared" si="448"/>
        <v>2.7033182344596472E-2</v>
      </c>
      <c r="S1576">
        <f t="shared" si="449"/>
        <v>3.2031167536936266E-2</v>
      </c>
      <c r="T1576">
        <f t="shared" si="435"/>
        <v>2.7033324312606535E-2</v>
      </c>
      <c r="U1576">
        <f t="shared" si="436"/>
        <v>-0.99948686782095009</v>
      </c>
      <c r="V1576">
        <f t="shared" si="437"/>
        <v>-0.99932427888172448</v>
      </c>
      <c r="W1576">
        <f t="shared" si="438"/>
        <v>-3.1088243090948708E-11</v>
      </c>
      <c r="X1576">
        <f t="shared" si="439"/>
        <v>1.6258890813736215E-4</v>
      </c>
    </row>
    <row r="1577" spans="6:24">
      <c r="F1577">
        <v>1575</v>
      </c>
      <c r="G1577">
        <f t="shared" si="440"/>
        <v>15.75</v>
      </c>
      <c r="H1577">
        <f t="shared" si="441"/>
        <v>-0.99911658667973402</v>
      </c>
      <c r="I1577">
        <f t="shared" si="442"/>
        <v>0.99948686782095009</v>
      </c>
      <c r="J1577">
        <f t="shared" si="443"/>
        <v>0.99932671156665398</v>
      </c>
      <c r="K1577">
        <f t="shared" si="444"/>
        <v>0.99930172439495846</v>
      </c>
      <c r="L1577">
        <f t="shared" si="445"/>
        <v>0.99911658897677957</v>
      </c>
      <c r="M1577">
        <f t="shared" si="432"/>
        <v>0.99931005478682577</v>
      </c>
      <c r="N1577">
        <f t="shared" si="433"/>
        <v>4.2024351407085839E-2</v>
      </c>
      <c r="O1577">
        <f t="shared" si="434"/>
        <v>4.209044652581008E-2</v>
      </c>
      <c r="P1577">
        <f t="shared" si="446"/>
        <v>3.2031250859217583E-2</v>
      </c>
      <c r="Q1577">
        <f t="shared" si="447"/>
        <v>3.7028685198322336E-2</v>
      </c>
      <c r="R1577">
        <f t="shared" si="448"/>
        <v>3.7027884417050856E-2</v>
      </c>
      <c r="S1577">
        <f t="shared" si="449"/>
        <v>4.2024268103167166E-2</v>
      </c>
      <c r="T1577">
        <f t="shared" si="435"/>
        <v>3.7028109698855186E-2</v>
      </c>
      <c r="U1577">
        <f t="shared" si="436"/>
        <v>-0.99911658672396153</v>
      </c>
      <c r="V1577">
        <f t="shared" si="437"/>
        <v>-0.99890337441646637</v>
      </c>
      <c r="W1577">
        <f t="shared" si="438"/>
        <v>-4.4227510542782511E-11</v>
      </c>
      <c r="X1577">
        <f t="shared" si="439"/>
        <v>2.1321226326764808E-4</v>
      </c>
    </row>
    <row r="1578" spans="6:24">
      <c r="F1578">
        <v>1576</v>
      </c>
      <c r="G1578">
        <f t="shared" si="440"/>
        <v>15.76</v>
      </c>
      <c r="H1578">
        <f t="shared" si="441"/>
        <v>-0.99864639474353256</v>
      </c>
      <c r="I1578">
        <f t="shared" si="442"/>
        <v>0.99911658672396153</v>
      </c>
      <c r="J1578">
        <f t="shared" si="443"/>
        <v>0.99890646496692614</v>
      </c>
      <c r="K1578">
        <f t="shared" si="444"/>
        <v>0.99888148705225799</v>
      </c>
      <c r="L1578">
        <f t="shared" si="445"/>
        <v>0.99864639788664233</v>
      </c>
      <c r="M1578">
        <f t="shared" si="432"/>
        <v>0.99888981477482863</v>
      </c>
      <c r="N1578">
        <f t="shared" si="433"/>
        <v>5.2013249554834128E-2</v>
      </c>
      <c r="O1578">
        <f t="shared" si="434"/>
        <v>5.2079480269974741E-2</v>
      </c>
      <c r="P1578">
        <f t="shared" si="446"/>
        <v>4.2024351407085839E-2</v>
      </c>
      <c r="Q1578">
        <f t="shared" si="447"/>
        <v>4.7019934340705644E-2</v>
      </c>
      <c r="R1578">
        <f t="shared" si="448"/>
        <v>4.7018883731920466E-2</v>
      </c>
      <c r="S1578">
        <f t="shared" si="449"/>
        <v>5.2013166277608422E-2</v>
      </c>
      <c r="T1578">
        <f t="shared" si="435"/>
        <v>4.7019192304991089E-2</v>
      </c>
      <c r="U1578">
        <f t="shared" si="436"/>
        <v>-0.99864639480091166</v>
      </c>
      <c r="V1578">
        <f t="shared" si="437"/>
        <v>-0.99838257961376664</v>
      </c>
      <c r="W1578">
        <f t="shared" si="438"/>
        <v>-5.7379101470189653E-11</v>
      </c>
      <c r="X1578">
        <f t="shared" si="439"/>
        <v>2.6381512976592081E-4</v>
      </c>
    </row>
    <row r="1579" spans="6:24">
      <c r="F1579">
        <v>1577</v>
      </c>
      <c r="G1579">
        <f t="shared" si="440"/>
        <v>15.77</v>
      </c>
      <c r="H1579">
        <f t="shared" si="441"/>
        <v>-0.99807633900005932</v>
      </c>
      <c r="I1579">
        <f t="shared" si="442"/>
        <v>0.99864639480091166</v>
      </c>
      <c r="J1579">
        <f t="shared" si="443"/>
        <v>0.99838632855313747</v>
      </c>
      <c r="K1579">
        <f t="shared" si="444"/>
        <v>0.99836136239326745</v>
      </c>
      <c r="L1579">
        <f t="shared" si="445"/>
        <v>0.99807634298893566</v>
      </c>
      <c r="M1579">
        <f t="shared" ref="M1579:M1642" si="450">I1579/6+J1579/3+K1579/3+L1579/6</f>
        <v>0.99836968661377623</v>
      </c>
      <c r="N1579">
        <f t="shared" ref="N1579:N1642" si="451">N1578+M1579*$C$8</f>
        <v>6.1996946420971893E-2</v>
      </c>
      <c r="O1579">
        <f t="shared" ref="O1579:O1642" si="452">O1578+V1578*$B$8*$C$8</f>
        <v>6.2063306066112406E-2</v>
      </c>
      <c r="P1579">
        <f t="shared" si="446"/>
        <v>5.2013249554834128E-2</v>
      </c>
      <c r="Q1579">
        <f t="shared" si="447"/>
        <v>5.7006481528838686E-2</v>
      </c>
      <c r="R1579">
        <f t="shared" si="448"/>
        <v>5.7005181197599814E-2</v>
      </c>
      <c r="S1579">
        <f t="shared" si="449"/>
        <v>6.1996863178766806E-2</v>
      </c>
      <c r="T1579">
        <f t="shared" ref="T1579:T1642" si="453">P1579/6+Q1579/3+R1579/3+S1579/6</f>
        <v>5.7005573031079657E-2</v>
      </c>
      <c r="U1579">
        <f t="shared" ref="U1579:U1642" si="454">U1578+T1579*$C$8</f>
        <v>-0.99807633907060089</v>
      </c>
      <c r="V1579">
        <f t="shared" ref="V1579:V1642" si="455">V1578+O1579*$C$8</f>
        <v>-0.99776194655310557</v>
      </c>
      <c r="W1579">
        <f t="shared" ref="W1579:W1642" si="456">U1579-H1579</f>
        <v>-7.0541572583238121E-11</v>
      </c>
      <c r="X1579">
        <f t="shared" ref="X1579:X1642" si="457">V1579-H1579</f>
        <v>3.1439244695374846E-4</v>
      </c>
    </row>
    <row r="1580" spans="6:24">
      <c r="F1580">
        <v>1578</v>
      </c>
      <c r="G1580">
        <f t="shared" si="440"/>
        <v>15.780000000000001</v>
      </c>
      <c r="H1580">
        <f t="shared" si="441"/>
        <v>-0.99740647645441349</v>
      </c>
      <c r="I1580">
        <f t="shared" si="442"/>
        <v>0.99807633907060089</v>
      </c>
      <c r="J1580">
        <f t="shared" si="443"/>
        <v>0.99776635433849603</v>
      </c>
      <c r="K1580">
        <f t="shared" si="444"/>
        <v>0.9977414024300193</v>
      </c>
      <c r="L1580">
        <f t="shared" si="445"/>
        <v>0.99740648128867426</v>
      </c>
      <c r="M1580">
        <f t="shared" si="450"/>
        <v>0.99774972231605097</v>
      </c>
      <c r="N1580">
        <f t="shared" si="451"/>
        <v>7.1974443644132399E-2</v>
      </c>
      <c r="O1580">
        <f t="shared" si="452"/>
        <v>7.2040925531643457E-2</v>
      </c>
      <c r="P1580">
        <f t="shared" si="446"/>
        <v>6.1996946420971893E-2</v>
      </c>
      <c r="Q1580">
        <f t="shared" si="447"/>
        <v>6.6987328116324893E-2</v>
      </c>
      <c r="R1580">
        <f t="shared" si="448"/>
        <v>6.698577819266438E-2</v>
      </c>
      <c r="S1580">
        <f t="shared" si="449"/>
        <v>7.1974360445272084E-2</v>
      </c>
      <c r="T1580">
        <f t="shared" si="453"/>
        <v>6.6986253247370411E-2</v>
      </c>
      <c r="U1580">
        <f t="shared" si="454"/>
        <v>-0.9974064765381272</v>
      </c>
      <c r="V1580">
        <f t="shared" si="455"/>
        <v>-0.9970415372977891</v>
      </c>
      <c r="W1580">
        <f t="shared" si="456"/>
        <v>-8.3713702636600829E-11</v>
      </c>
      <c r="X1580">
        <f t="shared" si="457"/>
        <v>3.6493915662438869E-4</v>
      </c>
    </row>
    <row r="1581" spans="6:24">
      <c r="F1581">
        <v>1579</v>
      </c>
      <c r="G1581">
        <f t="shared" si="440"/>
        <v>15.790000000000001</v>
      </c>
      <c r="H1581">
        <f t="shared" si="441"/>
        <v>-0.99663687409229162</v>
      </c>
      <c r="I1581">
        <f t="shared" si="442"/>
        <v>0.9974064765381272</v>
      </c>
      <c r="J1581">
        <f t="shared" si="443"/>
        <v>0.99704660431990655</v>
      </c>
      <c r="K1581">
        <f t="shared" si="444"/>
        <v>0.99702166915799306</v>
      </c>
      <c r="L1581">
        <f t="shared" si="445"/>
        <v>0.99663687977146986</v>
      </c>
      <c r="M1581">
        <f t="shared" si="450"/>
        <v>0.99702998387756603</v>
      </c>
      <c r="N1581">
        <f t="shared" si="451"/>
        <v>8.1944743482908061E-2</v>
      </c>
      <c r="O1581">
        <f t="shared" si="452"/>
        <v>8.2011340904621352E-2</v>
      </c>
      <c r="P1581">
        <f t="shared" si="446"/>
        <v>7.1974443644132399E-2</v>
      </c>
      <c r="Q1581">
        <f t="shared" si="447"/>
        <v>7.6961476026823031E-2</v>
      </c>
      <c r="R1581">
        <f t="shared" si="448"/>
        <v>7.6959676665731933E-2</v>
      </c>
      <c r="S1581">
        <f t="shared" si="449"/>
        <v>8.1944660335712335E-2</v>
      </c>
      <c r="T1581">
        <f t="shared" si="453"/>
        <v>7.696023489415911E-2</v>
      </c>
      <c r="U1581">
        <f t="shared" si="454"/>
        <v>-0.99663687418918556</v>
      </c>
      <c r="V1581">
        <f t="shared" si="455"/>
        <v>-0.99622142388874291</v>
      </c>
      <c r="W1581">
        <f t="shared" si="456"/>
        <v>-9.6893937318043299E-11</v>
      </c>
      <c r="X1581">
        <f t="shared" si="457"/>
        <v>4.1545020354871731E-4</v>
      </c>
    </row>
    <row r="1582" spans="6:24">
      <c r="F1582">
        <v>1580</v>
      </c>
      <c r="G1582">
        <f t="shared" si="440"/>
        <v>15.8</v>
      </c>
      <c r="H1582">
        <f t="shared" si="441"/>
        <v>-0.99576760887328852</v>
      </c>
      <c r="I1582">
        <f t="shared" si="442"/>
        <v>0.99663687418918556</v>
      </c>
      <c r="J1582">
        <f t="shared" si="443"/>
        <v>0.99622715047177102</v>
      </c>
      <c r="K1582">
        <f t="shared" si="444"/>
        <v>0.9962022345499163</v>
      </c>
      <c r="L1582">
        <f t="shared" si="445"/>
        <v>0.99576761539683289</v>
      </c>
      <c r="M1582">
        <f t="shared" si="450"/>
        <v>0.99621054327156555</v>
      </c>
      <c r="N1582">
        <f t="shared" si="451"/>
        <v>9.1906848915623715E-2</v>
      </c>
      <c r="O1582">
        <f t="shared" si="452"/>
        <v>9.1973555143508787E-2</v>
      </c>
      <c r="P1582">
        <f t="shared" si="446"/>
        <v>8.1944743482908061E-2</v>
      </c>
      <c r="Q1582">
        <f t="shared" si="447"/>
        <v>8.692792785385399E-2</v>
      </c>
      <c r="R1582">
        <f t="shared" si="448"/>
        <v>8.6925879235266915E-2</v>
      </c>
      <c r="S1582">
        <f t="shared" si="449"/>
        <v>9.1906765828407219E-2</v>
      </c>
      <c r="T1582">
        <f t="shared" si="453"/>
        <v>8.692652058159285E-2</v>
      </c>
      <c r="U1582">
        <f t="shared" si="454"/>
        <v>-0.99576760898336958</v>
      </c>
      <c r="V1582">
        <f t="shared" si="455"/>
        <v>-0.99530168833730781</v>
      </c>
      <c r="W1582">
        <f t="shared" si="456"/>
        <v>-1.1008105538223845E-10</v>
      </c>
      <c r="X1582">
        <f t="shared" si="457"/>
        <v>4.6592053598071281E-4</v>
      </c>
    </row>
    <row r="1583" spans="6:24">
      <c r="F1583">
        <v>1581</v>
      </c>
      <c r="G1583">
        <f t="shared" si="440"/>
        <v>15.81</v>
      </c>
      <c r="H1583">
        <f t="shared" si="441"/>
        <v>-0.99479876772320164</v>
      </c>
      <c r="I1583">
        <f t="shared" si="442"/>
        <v>0.99576760898336958</v>
      </c>
      <c r="J1583">
        <f t="shared" si="443"/>
        <v>0.99530807473879146</v>
      </c>
      <c r="K1583">
        <f t="shared" si="444"/>
        <v>0.9952831805485669</v>
      </c>
      <c r="L1583">
        <f t="shared" si="445"/>
        <v>0.99479877509047643</v>
      </c>
      <c r="M1583">
        <f t="shared" si="450"/>
        <v>0.99529148244142718</v>
      </c>
      <c r="N1583">
        <f t="shared" si="451"/>
        <v>0.10185976374003798</v>
      </c>
      <c r="O1583">
        <f t="shared" si="452"/>
        <v>0.10192657202688186</v>
      </c>
      <c r="P1583">
        <f t="shared" si="446"/>
        <v>9.1906848915623715E-2</v>
      </c>
      <c r="Q1583">
        <f t="shared" si="447"/>
        <v>9.6885686960540562E-2</v>
      </c>
      <c r="R1583">
        <f t="shared" si="448"/>
        <v>9.6883389289317667E-2</v>
      </c>
      <c r="S1583">
        <f t="shared" si="449"/>
        <v>0.10185968072110939</v>
      </c>
      <c r="T1583">
        <f t="shared" si="453"/>
        <v>9.6884113689408247E-2</v>
      </c>
      <c r="U1583">
        <f t="shared" si="454"/>
        <v>-0.99479876784647547</v>
      </c>
      <c r="V1583">
        <f t="shared" si="455"/>
        <v>-0.99428242261703903</v>
      </c>
      <c r="W1583">
        <f t="shared" si="456"/>
        <v>-1.2327383558385918E-10</v>
      </c>
      <c r="X1583">
        <f t="shared" si="457"/>
        <v>5.1634510616260787E-4</v>
      </c>
    </row>
    <row r="1584" spans="6:24">
      <c r="F1584">
        <v>1582</v>
      </c>
      <c r="G1584">
        <f t="shared" si="440"/>
        <v>15.82</v>
      </c>
      <c r="H1584">
        <f t="shared" si="441"/>
        <v>-0.99373044752533868</v>
      </c>
      <c r="I1584">
        <f t="shared" si="442"/>
        <v>0.99479876784647547</v>
      </c>
      <c r="J1584">
        <f t="shared" si="443"/>
        <v>0.99428946902777526</v>
      </c>
      <c r="K1584">
        <f t="shared" si="444"/>
        <v>0.99426459905857911</v>
      </c>
      <c r="L1584">
        <f t="shared" si="445"/>
        <v>0.99373045573562369</v>
      </c>
      <c r="M1584">
        <f t="shared" si="450"/>
        <v>0.99427289329246804</v>
      </c>
      <c r="N1584">
        <f t="shared" si="451"/>
        <v>0.11180249267296266</v>
      </c>
      <c r="O1584">
        <f t="shared" si="452"/>
        <v>0.11186939625305226</v>
      </c>
      <c r="P1584">
        <f t="shared" si="446"/>
        <v>0.10185976374003798</v>
      </c>
      <c r="Q1584">
        <f t="shared" si="447"/>
        <v>0.10683375757927036</v>
      </c>
      <c r="R1584">
        <f t="shared" si="448"/>
        <v>0.10683121108517686</v>
      </c>
      <c r="S1584">
        <f t="shared" si="449"/>
        <v>0.11180240973062378</v>
      </c>
      <c r="T1584">
        <f t="shared" si="453"/>
        <v>0.1068320184665927</v>
      </c>
      <c r="U1584">
        <f t="shared" si="454"/>
        <v>-0.99373044766180951</v>
      </c>
      <c r="V1584">
        <f t="shared" si="455"/>
        <v>-0.99316372865450853</v>
      </c>
      <c r="W1584">
        <f t="shared" si="456"/>
        <v>-1.3647083463297349E-10</v>
      </c>
      <c r="X1584">
        <f t="shared" si="457"/>
        <v>5.6671887083015182E-4</v>
      </c>
    </row>
    <row r="1585" spans="6:24">
      <c r="F1585">
        <v>1583</v>
      </c>
      <c r="G1585">
        <f t="shared" si="440"/>
        <v>15.83</v>
      </c>
      <c r="H1585">
        <f t="shared" si="441"/>
        <v>-0.99256275511082903</v>
      </c>
      <c r="I1585">
        <f t="shared" si="442"/>
        <v>0.99373044766180951</v>
      </c>
      <c r="J1585">
        <f t="shared" si="443"/>
        <v>0.99317143519844475</v>
      </c>
      <c r="K1585">
        <f t="shared" si="444"/>
        <v>0.99314659193725319</v>
      </c>
      <c r="L1585">
        <f t="shared" si="445"/>
        <v>0.99256276416332001</v>
      </c>
      <c r="M1585">
        <f t="shared" si="450"/>
        <v>0.99315487768275423</v>
      </c>
      <c r="N1585">
        <f t="shared" si="451"/>
        <v>0.12173404144979021</v>
      </c>
      <c r="O1585">
        <f t="shared" si="452"/>
        <v>0.12180103353959734</v>
      </c>
      <c r="P1585">
        <f t="shared" si="446"/>
        <v>0.11180249267296266</v>
      </c>
      <c r="Q1585">
        <f t="shared" si="447"/>
        <v>0.1167711449112717</v>
      </c>
      <c r="R1585">
        <f t="shared" si="448"/>
        <v>0.11676834984895489</v>
      </c>
      <c r="S1585">
        <f t="shared" si="449"/>
        <v>0.1217339585923352</v>
      </c>
      <c r="T1585">
        <f t="shared" si="453"/>
        <v>0.11676924013095852</v>
      </c>
      <c r="U1585">
        <f t="shared" si="454"/>
        <v>-0.99256275526049997</v>
      </c>
      <c r="V1585">
        <f t="shared" si="455"/>
        <v>-0.9919457183191126</v>
      </c>
      <c r="W1585">
        <f t="shared" si="456"/>
        <v>-1.4967094230655675E-10</v>
      </c>
      <c r="X1585">
        <f t="shared" si="457"/>
        <v>6.1703679171642989E-4</v>
      </c>
    </row>
    <row r="1586" spans="6:24">
      <c r="F1586">
        <v>1584</v>
      </c>
      <c r="G1586">
        <f t="shared" si="440"/>
        <v>15.84</v>
      </c>
      <c r="H1586">
        <f t="shared" si="441"/>
        <v>-0.99129580724794131</v>
      </c>
      <c r="I1586">
        <f t="shared" si="442"/>
        <v>0.99256275526049997</v>
      </c>
      <c r="J1586">
        <f t="shared" si="443"/>
        <v>0.991954085053251</v>
      </c>
      <c r="K1586">
        <f t="shared" si="444"/>
        <v>0.99192927098436956</v>
      </c>
      <c r="L1586">
        <f t="shared" si="445"/>
        <v>0.99129581714174941</v>
      </c>
      <c r="M1586">
        <f t="shared" si="450"/>
        <v>0.99193754741291518</v>
      </c>
      <c r="N1586">
        <f t="shared" si="451"/>
        <v>0.13165341692391935</v>
      </c>
      <c r="O1586">
        <f t="shared" si="452"/>
        <v>0.13172049072278846</v>
      </c>
      <c r="P1586">
        <f t="shared" si="446"/>
        <v>0.12173404144979021</v>
      </c>
      <c r="Q1586">
        <f t="shared" si="447"/>
        <v>0.1266968552260927</v>
      </c>
      <c r="R1586">
        <f t="shared" si="448"/>
        <v>0.12669381187505646</v>
      </c>
      <c r="S1586">
        <f t="shared" si="449"/>
        <v>0.1316533341596339</v>
      </c>
      <c r="T1586">
        <f t="shared" si="453"/>
        <v>0.12669478496862041</v>
      </c>
      <c r="U1586">
        <f t="shared" si="454"/>
        <v>-0.9912958074108138</v>
      </c>
      <c r="V1586">
        <f t="shared" si="455"/>
        <v>-0.99062851341188474</v>
      </c>
      <c r="W1586">
        <f t="shared" si="456"/>
        <v>-1.6287249327007203E-10</v>
      </c>
      <c r="X1586">
        <f t="shared" si="457"/>
        <v>6.6729383605657056E-4</v>
      </c>
    </row>
    <row r="1587" spans="6:24">
      <c r="F1587">
        <v>1585</v>
      </c>
      <c r="G1587">
        <f t="shared" si="440"/>
        <v>15.85</v>
      </c>
      <c r="H1587">
        <f t="shared" si="441"/>
        <v>-0.98992973063040579</v>
      </c>
      <c r="I1587">
        <f t="shared" si="442"/>
        <v>0.9912958074108138</v>
      </c>
      <c r="J1587">
        <f t="shared" si="443"/>
        <v>0.99063754032619422</v>
      </c>
      <c r="K1587">
        <f t="shared" si="444"/>
        <v>0.99061275793100889</v>
      </c>
      <c r="L1587">
        <f t="shared" si="445"/>
        <v>0.98992974136455825</v>
      </c>
      <c r="M1587">
        <f t="shared" si="450"/>
        <v>0.99062102421496301</v>
      </c>
      <c r="N1587">
        <f t="shared" si="451"/>
        <v>0.14155962716606899</v>
      </c>
      <c r="O1587">
        <f t="shared" si="452"/>
        <v>0.14162677585690731</v>
      </c>
      <c r="P1587">
        <f t="shared" si="446"/>
        <v>0.13165341692391935</v>
      </c>
      <c r="Q1587">
        <f t="shared" si="447"/>
        <v>0.13660989596097342</v>
      </c>
      <c r="R1587">
        <f t="shared" si="448"/>
        <v>0.13660660462555033</v>
      </c>
      <c r="S1587">
        <f t="shared" si="449"/>
        <v>0.14155954450322944</v>
      </c>
      <c r="T1587">
        <f t="shared" si="453"/>
        <v>0.13660766043336606</v>
      </c>
      <c r="U1587">
        <f t="shared" si="454"/>
        <v>-0.98992973080648017</v>
      </c>
      <c r="V1587">
        <f t="shared" si="455"/>
        <v>-0.98921224565331567</v>
      </c>
      <c r="W1587">
        <f t="shared" si="456"/>
        <v>-1.7607437730049469E-10</v>
      </c>
      <c r="X1587">
        <f t="shared" si="457"/>
        <v>7.1748497709012149E-4</v>
      </c>
    </row>
    <row r="1588" spans="6:24">
      <c r="F1588">
        <v>1586</v>
      </c>
      <c r="G1588">
        <f t="shared" si="440"/>
        <v>15.860000000000001</v>
      </c>
      <c r="H1588">
        <f t="shared" si="441"/>
        <v>-0.98846466186474569</v>
      </c>
      <c r="I1588">
        <f t="shared" si="442"/>
        <v>0.98992973080648017</v>
      </c>
      <c r="J1588">
        <f t="shared" si="443"/>
        <v>0.98922193267064984</v>
      </c>
      <c r="K1588">
        <f t="shared" si="444"/>
        <v>0.98919718442737969</v>
      </c>
      <c r="L1588">
        <f t="shared" si="445"/>
        <v>0.98846467343818589</v>
      </c>
      <c r="M1588">
        <f t="shared" si="450"/>
        <v>0.98920543974012076</v>
      </c>
      <c r="N1588">
        <f t="shared" si="451"/>
        <v>0.15145168156347019</v>
      </c>
      <c r="O1588">
        <f t="shared" si="452"/>
        <v>0.15151889831344045</v>
      </c>
      <c r="P1588">
        <f t="shared" si="446"/>
        <v>0.14155962716606899</v>
      </c>
      <c r="Q1588">
        <f t="shared" si="447"/>
        <v>0.1465092758201014</v>
      </c>
      <c r="R1588">
        <f t="shared" si="448"/>
        <v>0.14650573682942222</v>
      </c>
      <c r="S1588">
        <f t="shared" si="449"/>
        <v>0.15145159901034277</v>
      </c>
      <c r="T1588">
        <f t="shared" si="453"/>
        <v>0.14650687524590983</v>
      </c>
      <c r="U1588">
        <f t="shared" si="454"/>
        <v>-0.98846466205402106</v>
      </c>
      <c r="V1588">
        <f t="shared" si="455"/>
        <v>-0.98769705667018126</v>
      </c>
      <c r="W1588">
        <f t="shared" si="456"/>
        <v>-1.8927537315249765E-10</v>
      </c>
      <c r="X1588">
        <f t="shared" si="457"/>
        <v>7.6760519456442466E-4</v>
      </c>
    </row>
    <row r="1589" spans="6:24">
      <c r="F1589">
        <v>1587</v>
      </c>
      <c r="G1589">
        <f t="shared" si="440"/>
        <v>15.870000000000001</v>
      </c>
      <c r="H1589">
        <f t="shared" si="441"/>
        <v>-0.98690074745661716</v>
      </c>
      <c r="I1589">
        <f t="shared" si="442"/>
        <v>0.98846466205402106</v>
      </c>
      <c r="J1589">
        <f t="shared" si="443"/>
        <v>0.98770740364620369</v>
      </c>
      <c r="K1589">
        <f t="shared" si="444"/>
        <v>0.98768269202965231</v>
      </c>
      <c r="L1589">
        <f t="shared" si="445"/>
        <v>0.98690075986820402</v>
      </c>
      <c r="M1589">
        <f t="shared" si="450"/>
        <v>0.98769093554565623</v>
      </c>
      <c r="N1589">
        <f t="shared" si="451"/>
        <v>0.16132859091892676</v>
      </c>
      <c r="O1589">
        <f t="shared" si="452"/>
        <v>0.16139586888014226</v>
      </c>
      <c r="P1589">
        <f t="shared" si="446"/>
        <v>0.15145168156347019</v>
      </c>
      <c r="Q1589">
        <f t="shared" si="447"/>
        <v>0.15639400487374031</v>
      </c>
      <c r="R1589">
        <f t="shared" si="448"/>
        <v>0.15639021858170121</v>
      </c>
      <c r="S1589">
        <f t="shared" si="449"/>
        <v>0.1613285084837667</v>
      </c>
      <c r="T1589">
        <f t="shared" si="453"/>
        <v>0.15639143949301998</v>
      </c>
      <c r="U1589">
        <f t="shared" si="454"/>
        <v>-0.98690074765909086</v>
      </c>
      <c r="V1589">
        <f t="shared" si="455"/>
        <v>-0.98608309798137983</v>
      </c>
      <c r="W1589">
        <f t="shared" si="456"/>
        <v>-2.0247370446924151E-10</v>
      </c>
      <c r="X1589">
        <f t="shared" si="457"/>
        <v>8.1764947523732534E-4</v>
      </c>
    </row>
    <row r="1590" spans="6:24">
      <c r="F1590">
        <v>1588</v>
      </c>
      <c r="G1590">
        <f t="shared" si="440"/>
        <v>15.88</v>
      </c>
      <c r="H1590">
        <f t="shared" si="441"/>
        <v>-0.98523814379615748</v>
      </c>
      <c r="I1590">
        <f t="shared" si="442"/>
        <v>0.98690074765909086</v>
      </c>
      <c r="J1590">
        <f t="shared" si="443"/>
        <v>0.98609410470449621</v>
      </c>
      <c r="K1590">
        <f t="shared" si="444"/>
        <v>0.98606943218580478</v>
      </c>
      <c r="L1590">
        <f t="shared" si="445"/>
        <v>0.98523815704466633</v>
      </c>
      <c r="M1590">
        <f t="shared" si="450"/>
        <v>0.98607766308072642</v>
      </c>
      <c r="N1590">
        <f t="shared" si="451"/>
        <v>0.17118936754973402</v>
      </c>
      <c r="O1590">
        <f t="shared" si="452"/>
        <v>0.17125669985995606</v>
      </c>
      <c r="P1590">
        <f t="shared" si="446"/>
        <v>0.16132859091892676</v>
      </c>
      <c r="Q1590">
        <f t="shared" si="447"/>
        <v>0.16626309465722222</v>
      </c>
      <c r="R1590">
        <f t="shared" si="448"/>
        <v>0.16625906144244923</v>
      </c>
      <c r="S1590">
        <f t="shared" si="449"/>
        <v>0.17118928524078481</v>
      </c>
      <c r="T1590">
        <f t="shared" si="453"/>
        <v>0.16626036472650907</v>
      </c>
      <c r="U1590">
        <f t="shared" si="454"/>
        <v>-0.98523814401182574</v>
      </c>
      <c r="V1590">
        <f t="shared" si="455"/>
        <v>-0.98437053098278027</v>
      </c>
      <c r="W1590">
        <f t="shared" si="456"/>
        <v>-2.1566826102770165E-10</v>
      </c>
      <c r="X1590">
        <f t="shared" si="457"/>
        <v>8.6761281337721652E-4</v>
      </c>
    </row>
    <row r="1591" spans="6:24">
      <c r="F1591">
        <v>1589</v>
      </c>
      <c r="G1591">
        <f t="shared" si="440"/>
        <v>15.89</v>
      </c>
      <c r="H1591">
        <f t="shared" si="441"/>
        <v>-0.98347701714234737</v>
      </c>
      <c r="I1591">
        <f t="shared" si="442"/>
        <v>0.98523814401182574</v>
      </c>
      <c r="J1591">
        <f t="shared" si="443"/>
        <v>0.98438219717407704</v>
      </c>
      <c r="K1591">
        <f t="shared" si="444"/>
        <v>0.98435756622047677</v>
      </c>
      <c r="L1591">
        <f t="shared" si="445"/>
        <v>0.98347703122646968</v>
      </c>
      <c r="M1591">
        <f t="shared" si="450"/>
        <v>0.98436578367123395</v>
      </c>
      <c r="N1591">
        <f t="shared" si="451"/>
        <v>0.18103302538644636</v>
      </c>
      <c r="O1591">
        <f t="shared" si="452"/>
        <v>0.18110040516978387</v>
      </c>
      <c r="P1591">
        <f t="shared" si="446"/>
        <v>0.17118936754973402</v>
      </c>
      <c r="Q1591">
        <f t="shared" si="447"/>
        <v>0.17611555826979314</v>
      </c>
      <c r="R1591">
        <f t="shared" si="448"/>
        <v>0.1761112785356044</v>
      </c>
      <c r="S1591">
        <f t="shared" si="449"/>
        <v>0.18103294321193877</v>
      </c>
      <c r="T1591">
        <f t="shared" si="453"/>
        <v>0.17611266406207798</v>
      </c>
      <c r="U1591">
        <f t="shared" si="454"/>
        <v>-0.98347701737120496</v>
      </c>
      <c r="V1591">
        <f t="shared" si="455"/>
        <v>-0.98255952693108239</v>
      </c>
      <c r="W1591">
        <f t="shared" si="456"/>
        <v>-2.2885759953794604E-10</v>
      </c>
      <c r="X1591">
        <f t="shared" si="457"/>
        <v>9.1749021126497077E-4</v>
      </c>
    </row>
    <row r="1592" spans="6:24">
      <c r="F1592">
        <v>1590</v>
      </c>
      <c r="G1592">
        <f t="shared" si="440"/>
        <v>15.9</v>
      </c>
      <c r="H1592">
        <f t="shared" si="441"/>
        <v>-0.98161754360638442</v>
      </c>
      <c r="I1592">
        <f t="shared" si="442"/>
        <v>0.98347701737120496</v>
      </c>
      <c r="J1592">
        <f t="shared" si="443"/>
        <v>0.98257185224427268</v>
      </c>
      <c r="K1592">
        <f t="shared" si="444"/>
        <v>0.9825472653188384</v>
      </c>
      <c r="L1592">
        <f t="shared" si="445"/>
        <v>0.98161755852472832</v>
      </c>
      <c r="M1592">
        <f t="shared" si="450"/>
        <v>0.98255546850369258</v>
      </c>
      <c r="N1592">
        <f t="shared" si="451"/>
        <v>0.19085858007148329</v>
      </c>
      <c r="O1592">
        <f t="shared" si="452"/>
        <v>0.19092600043909469</v>
      </c>
      <c r="P1592">
        <f t="shared" si="446"/>
        <v>0.18103302538644636</v>
      </c>
      <c r="Q1592">
        <f t="shared" si="447"/>
        <v>0.18595041047330238</v>
      </c>
      <c r="R1592">
        <f t="shared" si="448"/>
        <v>0.18594588464766773</v>
      </c>
      <c r="S1592">
        <f t="shared" si="449"/>
        <v>0.19085849803963476</v>
      </c>
      <c r="T1592">
        <f t="shared" si="453"/>
        <v>0.18594735227800357</v>
      </c>
      <c r="U1592">
        <f t="shared" si="454"/>
        <v>-0.98161754384842492</v>
      </c>
      <c r="V1592">
        <f t="shared" si="455"/>
        <v>-0.98065026692669144</v>
      </c>
      <c r="W1592">
        <f t="shared" si="456"/>
        <v>-2.4204049875464761E-10</v>
      </c>
      <c r="X1592">
        <f t="shared" si="457"/>
        <v>9.6727667969298547E-4</v>
      </c>
    </row>
    <row r="1593" spans="6:24">
      <c r="F1593">
        <v>1591</v>
      </c>
      <c r="G1593">
        <f t="shared" si="440"/>
        <v>15.91</v>
      </c>
      <c r="H1593">
        <f t="shared" si="441"/>
        <v>-0.97965990913407264</v>
      </c>
      <c r="I1593">
        <f t="shared" si="442"/>
        <v>0.98161754384842492</v>
      </c>
      <c r="J1593">
        <f t="shared" si="443"/>
        <v>0.9806632509480675</v>
      </c>
      <c r="K1593">
        <f t="shared" si="444"/>
        <v>0.98063871050947127</v>
      </c>
      <c r="L1593">
        <f t="shared" si="445"/>
        <v>0.97965992488516274</v>
      </c>
      <c r="M1593">
        <f t="shared" si="450"/>
        <v>0.98064689860811083</v>
      </c>
      <c r="N1593">
        <f t="shared" si="451"/>
        <v>0.20066504905756441</v>
      </c>
      <c r="O1593">
        <f t="shared" si="452"/>
        <v>0.2007325031083616</v>
      </c>
      <c r="P1593">
        <f t="shared" si="446"/>
        <v>0.19085858007148329</v>
      </c>
      <c r="Q1593">
        <f t="shared" si="447"/>
        <v>0.19576666779072541</v>
      </c>
      <c r="R1593">
        <f t="shared" si="448"/>
        <v>0.19576189632622362</v>
      </c>
      <c r="S1593">
        <f t="shared" si="449"/>
        <v>0.200664967176578</v>
      </c>
      <c r="T1593">
        <f t="shared" si="453"/>
        <v>0.19576344591365991</v>
      </c>
      <c r="U1593">
        <f t="shared" si="454"/>
        <v>-0.97965990938928837</v>
      </c>
      <c r="V1593">
        <f t="shared" si="455"/>
        <v>-0.97864294189560785</v>
      </c>
      <c r="W1593">
        <f t="shared" si="456"/>
        <v>-2.5521573743247927E-10</v>
      </c>
      <c r="X1593">
        <f t="shared" si="457"/>
        <v>1.0169672384647832E-3</v>
      </c>
    </row>
    <row r="1594" spans="6:24">
      <c r="F1594">
        <v>1592</v>
      </c>
      <c r="G1594">
        <f t="shared" si="440"/>
        <v>15.92</v>
      </c>
      <c r="H1594">
        <f t="shared" si="441"/>
        <v>-0.9776043094872281</v>
      </c>
      <c r="I1594">
        <f t="shared" si="442"/>
        <v>0.97965990938928837</v>
      </c>
      <c r="J1594">
        <f t="shared" si="443"/>
        <v>0.97865658414400059</v>
      </c>
      <c r="K1594">
        <f t="shared" si="444"/>
        <v>0.97863209264626583</v>
      </c>
      <c r="L1594">
        <f t="shared" si="445"/>
        <v>0.97760432606950554</v>
      </c>
      <c r="M1594">
        <f t="shared" si="450"/>
        <v>0.97864026483988775</v>
      </c>
      <c r="N1594">
        <f t="shared" si="451"/>
        <v>0.2104514517059633</v>
      </c>
      <c r="O1594">
        <f t="shared" si="452"/>
        <v>0.21051893252731768</v>
      </c>
      <c r="P1594">
        <f t="shared" si="446"/>
        <v>0.20066504905756441</v>
      </c>
      <c r="Q1594">
        <f t="shared" si="447"/>
        <v>0.20556334860451086</v>
      </c>
      <c r="R1594">
        <f t="shared" si="448"/>
        <v>0.20555833197828441</v>
      </c>
      <c r="S1594">
        <f t="shared" si="449"/>
        <v>0.21045136998402708</v>
      </c>
      <c r="T1594">
        <f t="shared" si="453"/>
        <v>0.20555996336786367</v>
      </c>
      <c r="U1594">
        <f t="shared" si="454"/>
        <v>-0.97760430975560975</v>
      </c>
      <c r="V1594">
        <f t="shared" si="455"/>
        <v>-0.97653775257033471</v>
      </c>
      <c r="W1594">
        <f t="shared" si="456"/>
        <v>-2.6838165023690408E-10</v>
      </c>
      <c r="X1594">
        <f t="shared" si="457"/>
        <v>1.0665569168933908E-3</v>
      </c>
    </row>
    <row r="1595" spans="6:24">
      <c r="F1595">
        <v>1593</v>
      </c>
      <c r="G1595">
        <f t="shared" si="440"/>
        <v>15.93</v>
      </c>
      <c r="H1595">
        <f t="shared" si="441"/>
        <v>-0.97545095022410233</v>
      </c>
      <c r="I1595">
        <f t="shared" si="442"/>
        <v>0.97760430975560975</v>
      </c>
      <c r="J1595">
        <f t="shared" si="443"/>
        <v>0.97655205249707988</v>
      </c>
      <c r="K1595">
        <f t="shared" si="444"/>
        <v>0.97652761238933605</v>
      </c>
      <c r="L1595">
        <f t="shared" si="445"/>
        <v>0.97545096763592531</v>
      </c>
      <c r="M1595">
        <f t="shared" si="450"/>
        <v>0.97653576786072782</v>
      </c>
      <c r="N1595">
        <f t="shared" si="451"/>
        <v>0.22021680938457058</v>
      </c>
      <c r="O1595">
        <f t="shared" si="452"/>
        <v>0.22028431005302102</v>
      </c>
      <c r="P1595">
        <f t="shared" si="446"/>
        <v>0.2104514517059633</v>
      </c>
      <c r="Q1595">
        <f t="shared" si="447"/>
        <v>0.21533947325474134</v>
      </c>
      <c r="R1595">
        <f t="shared" si="448"/>
        <v>0.21533421196844871</v>
      </c>
      <c r="S1595">
        <f t="shared" si="449"/>
        <v>0.22021672782985666</v>
      </c>
      <c r="T1595">
        <f t="shared" si="453"/>
        <v>0.21533592499703336</v>
      </c>
      <c r="U1595">
        <f t="shared" si="454"/>
        <v>-0.97545095050563946</v>
      </c>
      <c r="V1595">
        <f t="shared" si="455"/>
        <v>-0.9743349094698045</v>
      </c>
      <c r="W1595">
        <f t="shared" si="456"/>
        <v>-2.8153712694489741E-10</v>
      </c>
      <c r="X1595">
        <f t="shared" si="457"/>
        <v>1.1160407542978312E-3</v>
      </c>
    </row>
    <row r="1596" spans="6:24">
      <c r="F1596">
        <v>1594</v>
      </c>
      <c r="G1596">
        <f t="shared" si="440"/>
        <v>15.94</v>
      </c>
      <c r="H1596">
        <f t="shared" si="441"/>
        <v>-0.97320004667882731</v>
      </c>
      <c r="I1596">
        <f t="shared" si="442"/>
        <v>0.97545095050563946</v>
      </c>
      <c r="J1596">
        <f t="shared" si="443"/>
        <v>0.97434986645871657</v>
      </c>
      <c r="K1596">
        <f t="shared" si="444"/>
        <v>0.97432548018495402</v>
      </c>
      <c r="L1596">
        <f t="shared" si="445"/>
        <v>0.97320006491847078</v>
      </c>
      <c r="M1596">
        <f t="shared" si="450"/>
        <v>0.97433361811857522</v>
      </c>
      <c r="N1596">
        <f t="shared" si="451"/>
        <v>0.22996014556575634</v>
      </c>
      <c r="O1596">
        <f t="shared" si="452"/>
        <v>0.23002765914771905</v>
      </c>
      <c r="P1596">
        <f t="shared" si="446"/>
        <v>0.22021680938457058</v>
      </c>
      <c r="Q1596">
        <f t="shared" si="447"/>
        <v>0.22509406413709879</v>
      </c>
      <c r="R1596">
        <f t="shared" si="448"/>
        <v>0.22508855871686417</v>
      </c>
      <c r="S1596">
        <f t="shared" si="449"/>
        <v>0.22996006418642012</v>
      </c>
      <c r="T1596">
        <f t="shared" si="453"/>
        <v>0.22509035321315277</v>
      </c>
      <c r="U1596">
        <f t="shared" si="454"/>
        <v>-0.97320004697350793</v>
      </c>
      <c r="V1596">
        <f t="shared" si="455"/>
        <v>-0.97203463287832736</v>
      </c>
      <c r="W1596">
        <f t="shared" si="456"/>
        <v>-2.9468061324422479E-10</v>
      </c>
      <c r="X1596">
        <f t="shared" si="457"/>
        <v>1.1654138004999481E-3</v>
      </c>
    </row>
    <row r="1597" spans="6:24">
      <c r="F1597">
        <v>1595</v>
      </c>
      <c r="G1597">
        <f t="shared" si="440"/>
        <v>15.950000000000001</v>
      </c>
      <c r="H1597">
        <f t="shared" si="441"/>
        <v>-0.97085182393988123</v>
      </c>
      <c r="I1597">
        <f t="shared" si="442"/>
        <v>0.97320004697350793</v>
      </c>
      <c r="J1597">
        <f t="shared" si="443"/>
        <v>0.97205024624567915</v>
      </c>
      <c r="K1597">
        <f t="shared" si="444"/>
        <v>0.97202591624450485</v>
      </c>
      <c r="L1597">
        <f t="shared" si="445"/>
        <v>0.97085184300553806</v>
      </c>
      <c r="M1597">
        <f t="shared" si="450"/>
        <v>0.972034035826569</v>
      </c>
      <c r="N1597">
        <f t="shared" si="451"/>
        <v>0.23968048592402202</v>
      </c>
      <c r="O1597">
        <f t="shared" si="452"/>
        <v>0.23974800547650232</v>
      </c>
      <c r="P1597">
        <f t="shared" si="446"/>
        <v>0.22996014556575634</v>
      </c>
      <c r="Q1597">
        <f t="shared" si="447"/>
        <v>0.23482614580062389</v>
      </c>
      <c r="R1597">
        <f t="shared" si="448"/>
        <v>0.23482039679698474</v>
      </c>
      <c r="S1597">
        <f t="shared" si="449"/>
        <v>0.23968040472820137</v>
      </c>
      <c r="T1597">
        <f t="shared" si="453"/>
        <v>0.23482227258152916</v>
      </c>
      <c r="U1597">
        <f t="shared" si="454"/>
        <v>-0.97085182424769267</v>
      </c>
      <c r="V1597">
        <f t="shared" si="455"/>
        <v>-0.96963715282356233</v>
      </c>
      <c r="W1597">
        <f t="shared" si="456"/>
        <v>-3.0781144300107144E-10</v>
      </c>
      <c r="X1597">
        <f t="shared" si="457"/>
        <v>1.2146711163188995E-3</v>
      </c>
    </row>
    <row r="1598" spans="6:24">
      <c r="F1598">
        <v>1596</v>
      </c>
      <c r="G1598">
        <f t="shared" si="440"/>
        <v>15.96</v>
      </c>
      <c r="H1598">
        <f t="shared" si="441"/>
        <v>-0.96840651682758205</v>
      </c>
      <c r="I1598">
        <f t="shared" si="442"/>
        <v>0.97085182424769267</v>
      </c>
      <c r="J1598">
        <f t="shared" si="443"/>
        <v>0.96965342181807257</v>
      </c>
      <c r="K1598">
        <f t="shared" si="444"/>
        <v>0.96962915052246634</v>
      </c>
      <c r="L1598">
        <f t="shared" si="445"/>
        <v>0.96840653671736154</v>
      </c>
      <c r="M1598">
        <f t="shared" si="450"/>
        <v>0.96963725094102193</v>
      </c>
      <c r="N1598">
        <f t="shared" si="451"/>
        <v>0.24937685843343224</v>
      </c>
      <c r="O1598">
        <f t="shared" si="452"/>
        <v>0.24944437700473795</v>
      </c>
      <c r="P1598">
        <f t="shared" si="446"/>
        <v>0.23968048592402202</v>
      </c>
      <c r="Q1598">
        <f t="shared" si="447"/>
        <v>0.24453474504526049</v>
      </c>
      <c r="R1598">
        <f t="shared" si="448"/>
        <v>0.24452875303311239</v>
      </c>
      <c r="S1598">
        <f t="shared" si="449"/>
        <v>0.24937677742924669</v>
      </c>
      <c r="T1598">
        <f t="shared" si="453"/>
        <v>0.24453070991833573</v>
      </c>
      <c r="U1598">
        <f t="shared" si="454"/>
        <v>-0.96840651714850934</v>
      </c>
      <c r="V1598">
        <f t="shared" si="455"/>
        <v>-0.96714270905351496</v>
      </c>
      <c r="W1598">
        <f t="shared" si="456"/>
        <v>-3.2092728474708565E-10</v>
      </c>
      <c r="X1598">
        <f t="shared" si="457"/>
        <v>1.2638077740670939E-3</v>
      </c>
    </row>
    <row r="1599" spans="6:24">
      <c r="F1599">
        <v>1597</v>
      </c>
      <c r="G1599">
        <f t="shared" si="440"/>
        <v>15.97</v>
      </c>
      <c r="H1599">
        <f t="shared" si="441"/>
        <v>-0.96586436987060298</v>
      </c>
      <c r="I1599">
        <f t="shared" si="442"/>
        <v>0.96840651714850934</v>
      </c>
      <c r="J1599">
        <f t="shared" si="443"/>
        <v>0.96715963285634221</v>
      </c>
      <c r="K1599">
        <f t="shared" si="444"/>
        <v>0.96713542269341346</v>
      </c>
      <c r="L1599">
        <f t="shared" si="445"/>
        <v>0.96586439058253215</v>
      </c>
      <c r="M1599">
        <f t="shared" si="450"/>
        <v>0.96714350313842534</v>
      </c>
      <c r="N1599">
        <f t="shared" si="451"/>
        <v>0.2590482934648165</v>
      </c>
      <c r="O1599">
        <f t="shared" si="452"/>
        <v>0.25911580409527313</v>
      </c>
      <c r="P1599">
        <f t="shared" si="446"/>
        <v>0.24937685843343224</v>
      </c>
      <c r="Q1599">
        <f t="shared" si="447"/>
        <v>0.25421889101917478</v>
      </c>
      <c r="R1599">
        <f t="shared" si="448"/>
        <v>0.25421265659771397</v>
      </c>
      <c r="S1599">
        <f t="shared" si="449"/>
        <v>0.25904821266036637</v>
      </c>
      <c r="T1599">
        <f t="shared" si="453"/>
        <v>0.25421469438792937</v>
      </c>
      <c r="U1599">
        <f t="shared" si="454"/>
        <v>-0.96586437020463001</v>
      </c>
      <c r="V1599">
        <f t="shared" si="455"/>
        <v>-0.96455155101256218</v>
      </c>
      <c r="W1599">
        <f t="shared" si="456"/>
        <v>-3.340270282592428E-10</v>
      </c>
      <c r="X1599">
        <f t="shared" si="457"/>
        <v>1.3128188580407985E-3</v>
      </c>
    </row>
    <row r="1600" spans="6:24">
      <c r="F1600">
        <v>1598</v>
      </c>
      <c r="G1600">
        <f t="shared" si="440"/>
        <v>15.98</v>
      </c>
      <c r="H1600">
        <f t="shared" si="441"/>
        <v>-0.963225637281521</v>
      </c>
      <c r="I1600">
        <f t="shared" si="442"/>
        <v>0.96586437020463001</v>
      </c>
      <c r="J1600">
        <f t="shared" si="443"/>
        <v>0.96456912873730594</v>
      </c>
      <c r="K1600">
        <f t="shared" si="444"/>
        <v>0.96454498212805084</v>
      </c>
      <c r="L1600">
        <f t="shared" si="445"/>
        <v>0.96322565881354494</v>
      </c>
      <c r="M1600">
        <f t="shared" si="450"/>
        <v>0.96455304179148138</v>
      </c>
      <c r="N1600">
        <f t="shared" si="451"/>
        <v>0.26869382388273133</v>
      </c>
      <c r="O1600">
        <f t="shared" si="452"/>
        <v>0.26876131960539873</v>
      </c>
      <c r="P1600">
        <f t="shared" si="446"/>
        <v>0.2590482934648165</v>
      </c>
      <c r="Q1600">
        <f t="shared" si="447"/>
        <v>0.26387761531583964</v>
      </c>
      <c r="R1600">
        <f t="shared" si="448"/>
        <v>0.26387113910850302</v>
      </c>
      <c r="S1600">
        <f t="shared" si="449"/>
        <v>0.26869374328609702</v>
      </c>
      <c r="T1600">
        <f t="shared" si="453"/>
        <v>0.26387325759993313</v>
      </c>
      <c r="U1600">
        <f t="shared" si="454"/>
        <v>-0.96322563762863067</v>
      </c>
      <c r="V1600">
        <f t="shared" si="455"/>
        <v>-0.96186393781650814</v>
      </c>
      <c r="W1600">
        <f t="shared" si="456"/>
        <v>-3.4710967433682072E-10</v>
      </c>
      <c r="X1600">
        <f t="shared" si="457"/>
        <v>1.3616994650128555E-3</v>
      </c>
    </row>
    <row r="1601" spans="6:24">
      <c r="F1601">
        <v>1599</v>
      </c>
      <c r="G1601">
        <f t="shared" si="440"/>
        <v>15.99</v>
      </c>
      <c r="H1601">
        <f t="shared" si="441"/>
        <v>-0.96049058293139633</v>
      </c>
      <c r="I1601">
        <f t="shared" si="442"/>
        <v>0.96322563762863067</v>
      </c>
      <c r="J1601">
        <f t="shared" si="443"/>
        <v>0.96188216850921704</v>
      </c>
      <c r="K1601">
        <f t="shared" si="444"/>
        <v>0.96185808786827631</v>
      </c>
      <c r="L1601">
        <f t="shared" si="445"/>
        <v>0.96049060528137786</v>
      </c>
      <c r="M1601">
        <f t="shared" si="450"/>
        <v>0.96186612594416576</v>
      </c>
      <c r="N1601">
        <f t="shared" si="451"/>
        <v>0.27831248514217299</v>
      </c>
      <c r="O1601">
        <f t="shared" si="452"/>
        <v>0.27837995898356382</v>
      </c>
      <c r="P1601">
        <f t="shared" si="446"/>
        <v>0.26869382388273133</v>
      </c>
      <c r="Q1601">
        <f t="shared" si="447"/>
        <v>0.27350995207087447</v>
      </c>
      <c r="R1601">
        <f t="shared" si="448"/>
        <v>0.27350323472527743</v>
      </c>
      <c r="S1601">
        <f t="shared" si="449"/>
        <v>0.27831240476141411</v>
      </c>
      <c r="T1601">
        <f t="shared" si="453"/>
        <v>0.27350543370607489</v>
      </c>
      <c r="U1601">
        <f t="shared" si="454"/>
        <v>-0.96049058329156989</v>
      </c>
      <c r="V1601">
        <f t="shared" si="455"/>
        <v>-0.95908013822667249</v>
      </c>
      <c r="W1601">
        <f t="shared" si="456"/>
        <v>-3.6017355764528247E-10</v>
      </c>
      <c r="X1601">
        <f t="shared" si="457"/>
        <v>1.4104447047238455E-3</v>
      </c>
    </row>
    <row r="1602" spans="6:24">
      <c r="F1602">
        <v>1600</v>
      </c>
      <c r="G1602">
        <f t="shared" si="440"/>
        <v>16</v>
      </c>
      <c r="H1602">
        <f t="shared" si="441"/>
        <v>-0.95765948032338466</v>
      </c>
      <c r="I1602">
        <f t="shared" si="442"/>
        <v>0.96049058329156989</v>
      </c>
      <c r="J1602">
        <f t="shared" si="443"/>
        <v>0.95909902086585908</v>
      </c>
      <c r="K1602">
        <f t="shared" si="444"/>
        <v>0.9590750086012767</v>
      </c>
      <c r="L1602">
        <f t="shared" si="445"/>
        <v>0.95765950348910489</v>
      </c>
      <c r="M1602">
        <f t="shared" si="450"/>
        <v>0.95908302428582437</v>
      </c>
      <c r="N1602">
        <f t="shared" si="451"/>
        <v>0.28790331538503122</v>
      </c>
      <c r="O1602">
        <f t="shared" si="452"/>
        <v>0.28797076036583052</v>
      </c>
      <c r="P1602">
        <f t="shared" si="446"/>
        <v>0.27831248514217299</v>
      </c>
      <c r="Q1602">
        <f t="shared" si="447"/>
        <v>0.28311493805863086</v>
      </c>
      <c r="R1602">
        <f t="shared" si="448"/>
        <v>0.2831079802465023</v>
      </c>
      <c r="S1602">
        <f t="shared" si="449"/>
        <v>0.28790323522818578</v>
      </c>
      <c r="T1602">
        <f t="shared" si="453"/>
        <v>0.28311025949677082</v>
      </c>
      <c r="U1602">
        <f t="shared" si="454"/>
        <v>-0.95765948069660223</v>
      </c>
      <c r="V1602">
        <f t="shared" si="455"/>
        <v>-0.95620043062301419</v>
      </c>
      <c r="W1602">
        <f t="shared" si="456"/>
        <v>-3.7321756796160344E-10</v>
      </c>
      <c r="X1602">
        <f t="shared" si="457"/>
        <v>1.4590497003704739E-3</v>
      </c>
    </row>
    <row r="1603" spans="6:24">
      <c r="F1603">
        <v>1601</v>
      </c>
      <c r="G1603">
        <f t="shared" ref="G1603:G1666" si="458">F1603*$C$8</f>
        <v>16.010000000000002</v>
      </c>
      <c r="H1603">
        <f t="shared" ref="H1603:H1666" si="459">$D$8*COS(SQRT(ABS($B$8))*G1603)</f>
        <v>-0.954732612565387</v>
      </c>
      <c r="I1603">
        <f t="shared" si="442"/>
        <v>0.95765948069660223</v>
      </c>
      <c r="J1603">
        <f t="shared" si="443"/>
        <v>0.95621996411967702</v>
      </c>
      <c r="K1603">
        <f t="shared" si="444"/>
        <v>0.95619602263265968</v>
      </c>
      <c r="L1603">
        <f t="shared" si="445"/>
        <v>0.95473263654454588</v>
      </c>
      <c r="M1603">
        <f t="shared" si="450"/>
        <v>0.95620401512430353</v>
      </c>
      <c r="N1603">
        <f t="shared" si="451"/>
        <v>0.29746535553627423</v>
      </c>
      <c r="O1603">
        <f t="shared" si="452"/>
        <v>0.29753276467206069</v>
      </c>
      <c r="P1603">
        <f t="shared" si="446"/>
        <v>0.28790331538503122</v>
      </c>
      <c r="Q1603">
        <f t="shared" si="447"/>
        <v>0.29269161278851424</v>
      </c>
      <c r="R1603">
        <f t="shared" si="448"/>
        <v>0.2926844152056296</v>
      </c>
      <c r="S1603">
        <f t="shared" si="449"/>
        <v>0.29746527561135783</v>
      </c>
      <c r="T1603">
        <f t="shared" si="453"/>
        <v>0.29268677449744612</v>
      </c>
      <c r="U1603">
        <f t="shared" si="454"/>
        <v>-0.95473261295162781</v>
      </c>
      <c r="V1603">
        <f t="shared" si="455"/>
        <v>-0.95322510297629359</v>
      </c>
      <c r="W1603">
        <f t="shared" si="456"/>
        <v>-3.8624081710736391E-10</v>
      </c>
      <c r="X1603">
        <f t="shared" si="457"/>
        <v>1.5075095890934032E-3</v>
      </c>
    </row>
    <row r="1604" spans="6:24">
      <c r="F1604">
        <v>1602</v>
      </c>
      <c r="G1604">
        <f t="shared" si="458"/>
        <v>16.02</v>
      </c>
      <c r="H1604">
        <f t="shared" si="459"/>
        <v>-0.95171027234174177</v>
      </c>
      <c r="I1604">
        <f t="shared" si="442"/>
        <v>0.95473261295162781</v>
      </c>
      <c r="J1604">
        <f t="shared" si="443"/>
        <v>0.95324528617394644</v>
      </c>
      <c r="K1604">
        <f t="shared" si="444"/>
        <v>0.95322141785862269</v>
      </c>
      <c r="L1604">
        <f t="shared" si="445"/>
        <v>0.95171029713195643</v>
      </c>
      <c r="M1604">
        <f t="shared" si="450"/>
        <v>0.95322938635812049</v>
      </c>
      <c r="N1604">
        <f t="shared" si="451"/>
        <v>0.30699764939985547</v>
      </c>
      <c r="O1604">
        <f t="shared" si="452"/>
        <v>0.30706501570182365</v>
      </c>
      <c r="P1604">
        <f t="shared" si="446"/>
        <v>0.29746535553627423</v>
      </c>
      <c r="Q1604">
        <f t="shared" si="447"/>
        <v>0.30223901860103236</v>
      </c>
      <c r="R1604">
        <f t="shared" si="448"/>
        <v>0.30223158196714395</v>
      </c>
      <c r="S1604">
        <f t="shared" si="449"/>
        <v>0.30699756971486047</v>
      </c>
      <c r="T1604">
        <f t="shared" si="453"/>
        <v>0.30223402106458119</v>
      </c>
      <c r="U1604">
        <f t="shared" si="454"/>
        <v>-0.95171027274098197</v>
      </c>
      <c r="V1604">
        <f t="shared" si="455"/>
        <v>-0.95015445281927535</v>
      </c>
      <c r="W1604">
        <f t="shared" si="456"/>
        <v>-3.9924019645809494E-10</v>
      </c>
      <c r="X1604">
        <f t="shared" si="457"/>
        <v>1.5558195224664173E-3</v>
      </c>
    </row>
    <row r="1605" spans="6:24">
      <c r="F1605">
        <v>1603</v>
      </c>
      <c r="G1605">
        <f t="shared" si="458"/>
        <v>16.03</v>
      </c>
      <c r="H1605">
        <f t="shared" si="459"/>
        <v>-0.94859276188395047</v>
      </c>
      <c r="I1605">
        <f t="shared" ref="I1605:I1668" si="460">$B$8*U1604</f>
        <v>0.95171027274098197</v>
      </c>
      <c r="J1605">
        <f t="shared" ref="J1605:J1668" si="461">$B$8*(U1604+P1605*$C$8/2)</f>
        <v>0.9501752844939827</v>
      </c>
      <c r="K1605">
        <f t="shared" ref="K1605:K1668" si="462">$B$8*(U1604+Q1605*$C$8/2)</f>
        <v>0.95015149173716418</v>
      </c>
      <c r="L1605">
        <f t="shared" ref="L1605:L1668" si="463">$B$8*(U1604+R1605*$C$8)</f>
        <v>0.94859278748275866</v>
      </c>
      <c r="M1605">
        <f t="shared" si="450"/>
        <v>0.95015943544767234</v>
      </c>
      <c r="N1605">
        <f t="shared" si="451"/>
        <v>0.31649924375433219</v>
      </c>
      <c r="O1605">
        <f t="shared" si="452"/>
        <v>0.31656656023001639</v>
      </c>
      <c r="P1605">
        <f t="shared" ref="P1605:P1668" si="464">N1604</f>
        <v>0.30699764939985547</v>
      </c>
      <c r="Q1605">
        <f t="shared" ref="Q1605:Q1668" si="465">N1604+I1605*$C$8/2</f>
        <v>0.31175620076356036</v>
      </c>
      <c r="R1605">
        <f t="shared" ref="R1605:R1668" si="466">N1604+J1605*$C$8/2</f>
        <v>0.31174852582232537</v>
      </c>
      <c r="S1605">
        <f t="shared" ref="S1605:S1668" si="467">N1604+K1605*$C$8</f>
        <v>0.31649916431722713</v>
      </c>
      <c r="T1605">
        <f t="shared" si="453"/>
        <v>0.31175104448147567</v>
      </c>
      <c r="U1605">
        <f t="shared" si="454"/>
        <v>-0.94859276229616718</v>
      </c>
      <c r="V1605">
        <f t="shared" si="455"/>
        <v>-0.94698878721697521</v>
      </c>
      <c r="W1605">
        <f t="shared" si="456"/>
        <v>-4.122167052145187E-10</v>
      </c>
      <c r="X1605">
        <f t="shared" si="457"/>
        <v>1.6039746669752608E-3</v>
      </c>
    </row>
    <row r="1606" spans="6:24">
      <c r="F1606">
        <v>1604</v>
      </c>
      <c r="G1606">
        <f t="shared" si="458"/>
        <v>16.04</v>
      </c>
      <c r="H1606">
        <f t="shared" si="459"/>
        <v>-0.94538039294046328</v>
      </c>
      <c r="I1606">
        <f t="shared" si="460"/>
        <v>0.94859276229616718</v>
      </c>
      <c r="J1606">
        <f t="shared" si="461"/>
        <v>0.94701026607739547</v>
      </c>
      <c r="K1606">
        <f t="shared" si="462"/>
        <v>0.94698655125833808</v>
      </c>
      <c r="L1606">
        <f t="shared" si="463"/>
        <v>0.94538041934532002</v>
      </c>
      <c r="M1606">
        <f t="shared" si="450"/>
        <v>0.94699446938549248</v>
      </c>
      <c r="N1606">
        <f t="shared" si="451"/>
        <v>0.32596918844818712</v>
      </c>
      <c r="O1606">
        <f t="shared" si="452"/>
        <v>0.32603644810218613</v>
      </c>
      <c r="P1606">
        <f t="shared" si="464"/>
        <v>0.31649924375433219</v>
      </c>
      <c r="Q1606">
        <f t="shared" si="465"/>
        <v>0.32124220756581301</v>
      </c>
      <c r="R1606">
        <f t="shared" si="466"/>
        <v>0.32123429508471918</v>
      </c>
      <c r="S1606">
        <f t="shared" si="467"/>
        <v>0.32596910926691558</v>
      </c>
      <c r="T1606">
        <f t="shared" si="453"/>
        <v>0.32123689305371866</v>
      </c>
      <c r="U1606">
        <f t="shared" si="454"/>
        <v>-0.94538039336562996</v>
      </c>
      <c r="V1606">
        <f t="shared" si="455"/>
        <v>-0.94372842273595337</v>
      </c>
      <c r="W1606">
        <f t="shared" si="456"/>
        <v>-4.2516667964065391E-10</v>
      </c>
      <c r="X1606">
        <f t="shared" si="457"/>
        <v>1.6519702045099116E-3</v>
      </c>
    </row>
    <row r="1607" spans="6:24">
      <c r="F1607">
        <v>1605</v>
      </c>
      <c r="G1607">
        <f t="shared" si="458"/>
        <v>16.05</v>
      </c>
      <c r="H1607">
        <f t="shared" si="459"/>
        <v>-0.94207348674549518</v>
      </c>
      <c r="I1607">
        <f t="shared" si="460"/>
        <v>0.94538039336562996</v>
      </c>
      <c r="J1607">
        <f t="shared" si="461"/>
        <v>0.94375054742338904</v>
      </c>
      <c r="K1607">
        <f t="shared" si="462"/>
        <v>0.94372691291355493</v>
      </c>
      <c r="L1607">
        <f t="shared" si="463"/>
        <v>0.94207351395377692</v>
      </c>
      <c r="M1607">
        <f t="shared" si="450"/>
        <v>0.94373480466554915</v>
      </c>
      <c r="N1607">
        <f t="shared" si="451"/>
        <v>0.33540653649484259</v>
      </c>
      <c r="O1607">
        <f t="shared" si="452"/>
        <v>0.33547373232954564</v>
      </c>
      <c r="P1607">
        <f t="shared" si="464"/>
        <v>0.32596918844818712</v>
      </c>
      <c r="Q1607">
        <f t="shared" si="465"/>
        <v>0.33069609041501524</v>
      </c>
      <c r="R1607">
        <f t="shared" si="466"/>
        <v>0.33068794118530409</v>
      </c>
      <c r="S1607">
        <f t="shared" si="467"/>
        <v>0.33540645757732268</v>
      </c>
      <c r="T1607">
        <f t="shared" si="453"/>
        <v>0.33069061820435808</v>
      </c>
      <c r="U1607">
        <f t="shared" si="454"/>
        <v>-0.94207348718358641</v>
      </c>
      <c r="V1607">
        <f t="shared" si="455"/>
        <v>-0.94037368541265787</v>
      </c>
      <c r="W1607">
        <f t="shared" si="456"/>
        <v>-4.3809122995952521E-10</v>
      </c>
      <c r="X1607">
        <f t="shared" si="457"/>
        <v>1.699801332837314E-3</v>
      </c>
    </row>
    <row r="1608" spans="6:24">
      <c r="F1608">
        <v>1606</v>
      </c>
      <c r="G1608">
        <f t="shared" si="458"/>
        <v>16.059999999999999</v>
      </c>
      <c r="H1608">
        <f t="shared" si="459"/>
        <v>-0.9386723739869125</v>
      </c>
      <c r="I1608">
        <f t="shared" si="460"/>
        <v>0.94207348718358641</v>
      </c>
      <c r="J1608">
        <f t="shared" si="461"/>
        <v>0.9403964545011122</v>
      </c>
      <c r="K1608">
        <f t="shared" si="462"/>
        <v>0.94037290266393259</v>
      </c>
      <c r="L1608">
        <f t="shared" si="463"/>
        <v>0.93867240199591295</v>
      </c>
      <c r="M1608">
        <f t="shared" si="450"/>
        <v>0.94038076725159814</v>
      </c>
      <c r="N1608">
        <f t="shared" si="451"/>
        <v>0.34481034416735856</v>
      </c>
      <c r="O1608">
        <f t="shared" si="452"/>
        <v>0.34487746918367224</v>
      </c>
      <c r="P1608">
        <f t="shared" si="464"/>
        <v>0.33540653649484259</v>
      </c>
      <c r="Q1608">
        <f t="shared" si="465"/>
        <v>0.34011690393076049</v>
      </c>
      <c r="R1608">
        <f t="shared" si="466"/>
        <v>0.34010851876734816</v>
      </c>
      <c r="S1608">
        <f t="shared" si="467"/>
        <v>0.34481026552148192</v>
      </c>
      <c r="T1608">
        <f t="shared" si="453"/>
        <v>0.34011127456875695</v>
      </c>
      <c r="U1608">
        <f t="shared" si="454"/>
        <v>-0.93867237443789886</v>
      </c>
      <c r="V1608">
        <f t="shared" si="455"/>
        <v>-0.93692491072082118</v>
      </c>
      <c r="W1608">
        <f t="shared" si="456"/>
        <v>-4.5098635936824394E-10</v>
      </c>
      <c r="X1608">
        <f t="shared" si="457"/>
        <v>1.7474632660913203E-3</v>
      </c>
    </row>
    <row r="1609" spans="6:24">
      <c r="F1609">
        <v>1607</v>
      </c>
      <c r="G1609">
        <f t="shared" si="458"/>
        <v>16.07</v>
      </c>
      <c r="H1609">
        <f t="shared" si="459"/>
        <v>-0.93517739477315409</v>
      </c>
      <c r="I1609">
        <f t="shared" si="460"/>
        <v>0.93867237443789886</v>
      </c>
      <c r="J1609">
        <f t="shared" si="461"/>
        <v>0.93694832271706208</v>
      </c>
      <c r="K1609">
        <f t="shared" si="462"/>
        <v>0.93692485590770114</v>
      </c>
      <c r="L1609">
        <f t="shared" si="463"/>
        <v>0.93517742358008937</v>
      </c>
      <c r="M1609">
        <f t="shared" si="450"/>
        <v>0.93693269254458578</v>
      </c>
      <c r="N1609">
        <f t="shared" si="451"/>
        <v>0.3541796710928044</v>
      </c>
      <c r="O1609">
        <f t="shared" si="452"/>
        <v>0.35424671829088045</v>
      </c>
      <c r="P1609">
        <f t="shared" si="464"/>
        <v>0.34481034416735856</v>
      </c>
      <c r="Q1609">
        <f t="shared" si="465"/>
        <v>0.34950370603954806</v>
      </c>
      <c r="R1609">
        <f t="shared" si="466"/>
        <v>0.34949508578094385</v>
      </c>
      <c r="S1609">
        <f t="shared" si="467"/>
        <v>0.35417959272643557</v>
      </c>
      <c r="T1609">
        <f t="shared" si="453"/>
        <v>0.34949792008912967</v>
      </c>
      <c r="U1609">
        <f t="shared" si="454"/>
        <v>-0.9351773952370076</v>
      </c>
      <c r="V1609">
        <f t="shared" si="455"/>
        <v>-0.93338244353791233</v>
      </c>
      <c r="W1609">
        <f t="shared" si="456"/>
        <v>-4.6385351115674212E-10</v>
      </c>
      <c r="X1609">
        <f t="shared" si="457"/>
        <v>1.7949512352417596E-3</v>
      </c>
    </row>
    <row r="1610" spans="6:24">
      <c r="F1610">
        <v>1608</v>
      </c>
      <c r="G1610">
        <f t="shared" si="458"/>
        <v>16.080000000000002</v>
      </c>
      <c r="H1610">
        <f t="shared" si="459"/>
        <v>-0.93158889859923044</v>
      </c>
      <c r="I1610">
        <f t="shared" si="460"/>
        <v>0.9351773952370076</v>
      </c>
      <c r="J1610">
        <f t="shared" si="461"/>
        <v>0.93340649688154353</v>
      </c>
      <c r="K1610">
        <f t="shared" si="462"/>
        <v>0.93338311744666269</v>
      </c>
      <c r="L1610">
        <f t="shared" si="463"/>
        <v>0.93158892820123551</v>
      </c>
      <c r="M1610">
        <f t="shared" si="450"/>
        <v>0.93339092534910928</v>
      </c>
      <c r="N1610">
        <f t="shared" si="451"/>
        <v>0.3635135803462955</v>
      </c>
      <c r="O1610">
        <f t="shared" si="452"/>
        <v>0.36358054272625956</v>
      </c>
      <c r="P1610">
        <f t="shared" si="464"/>
        <v>0.3541796710928044</v>
      </c>
      <c r="Q1610">
        <f t="shared" si="465"/>
        <v>0.35885555806898944</v>
      </c>
      <c r="R1610">
        <f t="shared" si="466"/>
        <v>0.3588467035772121</v>
      </c>
      <c r="S1610">
        <f t="shared" si="467"/>
        <v>0.36351350226727103</v>
      </c>
      <c r="T1610">
        <f t="shared" si="453"/>
        <v>0.35884961610874644</v>
      </c>
      <c r="U1610">
        <f t="shared" si="454"/>
        <v>-0.93158889907592013</v>
      </c>
      <c r="V1610">
        <f t="shared" si="455"/>
        <v>-0.92974663811064973</v>
      </c>
      <c r="W1610">
        <f t="shared" si="456"/>
        <v>-4.7668968772285325E-10</v>
      </c>
      <c r="X1610">
        <f t="shared" si="457"/>
        <v>1.8422604885807159E-3</v>
      </c>
    </row>
    <row r="1611" spans="6:24">
      <c r="F1611">
        <v>1609</v>
      </c>
      <c r="G1611">
        <f t="shared" si="458"/>
        <v>16.09</v>
      </c>
      <c r="H1611">
        <f t="shared" si="459"/>
        <v>-0.92790724431176952</v>
      </c>
      <c r="I1611">
        <f t="shared" si="460"/>
        <v>0.93158889907592013</v>
      </c>
      <c r="J1611">
        <f t="shared" si="461"/>
        <v>0.92977133117418864</v>
      </c>
      <c r="K1611">
        <f t="shared" si="462"/>
        <v>0.92974804145171175</v>
      </c>
      <c r="L1611">
        <f t="shared" si="463"/>
        <v>0.92790727470589851</v>
      </c>
      <c r="M1611">
        <f t="shared" si="450"/>
        <v>0.92975581983893663</v>
      </c>
      <c r="N1611">
        <f t="shared" si="451"/>
        <v>0.37281113854468484</v>
      </c>
      <c r="O1611">
        <f t="shared" si="452"/>
        <v>0.37287800910736607</v>
      </c>
      <c r="P1611">
        <f t="shared" si="464"/>
        <v>0.3635135803462955</v>
      </c>
      <c r="Q1611">
        <f t="shared" si="465"/>
        <v>0.36817152484167509</v>
      </c>
      <c r="R1611">
        <f t="shared" si="466"/>
        <v>0.36816243700216644</v>
      </c>
      <c r="S1611">
        <f t="shared" si="467"/>
        <v>0.37281106076081261</v>
      </c>
      <c r="T1611">
        <f t="shared" si="453"/>
        <v>0.3681654274657985</v>
      </c>
      <c r="U1611">
        <f t="shared" si="454"/>
        <v>-0.92790724480126219</v>
      </c>
      <c r="V1611">
        <f t="shared" si="455"/>
        <v>-0.92601785801957603</v>
      </c>
      <c r="W1611">
        <f t="shared" si="456"/>
        <v>-4.8949266862052809E-10</v>
      </c>
      <c r="X1611">
        <f t="shared" si="457"/>
        <v>1.8893862921934845E-3</v>
      </c>
    </row>
    <row r="1612" spans="6:24">
      <c r="F1612">
        <v>1610</v>
      </c>
      <c r="G1612">
        <f t="shared" si="458"/>
        <v>16.100000000000001</v>
      </c>
      <c r="H1612">
        <f t="shared" si="459"/>
        <v>-0.92413280007312959</v>
      </c>
      <c r="I1612">
        <f t="shared" si="460"/>
        <v>0.92790724480126219</v>
      </c>
      <c r="J1612">
        <f t="shared" si="461"/>
        <v>0.92604318910853878</v>
      </c>
      <c r="K1612">
        <f t="shared" si="462"/>
        <v>0.92601999142741875</v>
      </c>
      <c r="L1612">
        <f t="shared" si="463"/>
        <v>0.92413283125635992</v>
      </c>
      <c r="M1612">
        <f t="shared" si="450"/>
        <v>0.92602773952158945</v>
      </c>
      <c r="N1612">
        <f t="shared" si="451"/>
        <v>0.38207141593990074</v>
      </c>
      <c r="O1612">
        <f t="shared" si="452"/>
        <v>0.3821381876875618</v>
      </c>
      <c r="P1612">
        <f t="shared" si="464"/>
        <v>0.37281113854468484</v>
      </c>
      <c r="Q1612">
        <f t="shared" si="465"/>
        <v>0.37745067476869115</v>
      </c>
      <c r="R1612">
        <f t="shared" si="466"/>
        <v>0.37744135449022753</v>
      </c>
      <c r="S1612">
        <f t="shared" si="467"/>
        <v>0.38207133845895902</v>
      </c>
      <c r="T1612">
        <f t="shared" si="453"/>
        <v>0.37744442258691352</v>
      </c>
      <c r="U1612">
        <f t="shared" si="454"/>
        <v>-0.92413280057539304</v>
      </c>
      <c r="V1612">
        <f t="shared" si="455"/>
        <v>-0.92219647614270039</v>
      </c>
      <c r="W1612">
        <f t="shared" si="456"/>
        <v>-5.0226345305048881E-10</v>
      </c>
      <c r="X1612">
        <f t="shared" si="457"/>
        <v>1.9363239304291957E-3</v>
      </c>
    </row>
    <row r="1613" spans="6:24">
      <c r="F1613">
        <v>1611</v>
      </c>
      <c r="G1613">
        <f t="shared" si="458"/>
        <v>16.11</v>
      </c>
      <c r="H1613">
        <f t="shared" si="459"/>
        <v>-0.92026594332459177</v>
      </c>
      <c r="I1613">
        <f t="shared" si="460"/>
        <v>0.92413280057539304</v>
      </c>
      <c r="J1613">
        <f t="shared" si="461"/>
        <v>0.92222244349569349</v>
      </c>
      <c r="K1613">
        <f t="shared" si="462"/>
        <v>0.92219934017567917</v>
      </c>
      <c r="L1613">
        <f t="shared" si="463"/>
        <v>0.92026597529381926</v>
      </c>
      <c r="M1613">
        <f t="shared" si="450"/>
        <v>0.92220705720199292</v>
      </c>
      <c r="N1613">
        <f t="shared" si="451"/>
        <v>0.39129348651192064</v>
      </c>
      <c r="O1613">
        <f t="shared" si="452"/>
        <v>0.39136015244898881</v>
      </c>
      <c r="P1613">
        <f t="shared" si="464"/>
        <v>0.38207141593990074</v>
      </c>
      <c r="Q1613">
        <f t="shared" si="465"/>
        <v>0.38669207994277771</v>
      </c>
      <c r="R1613">
        <f t="shared" si="466"/>
        <v>0.38668252815737919</v>
      </c>
      <c r="S1613">
        <f t="shared" si="467"/>
        <v>0.39129340934165752</v>
      </c>
      <c r="T1613">
        <f t="shared" si="453"/>
        <v>0.38668567358031203</v>
      </c>
      <c r="U1613">
        <f t="shared" si="454"/>
        <v>-0.92026594383958993</v>
      </c>
      <c r="V1613">
        <f t="shared" si="455"/>
        <v>-0.91828287461821045</v>
      </c>
      <c r="W1613">
        <f t="shared" si="456"/>
        <v>-5.149981552321492E-10</v>
      </c>
      <c r="X1613">
        <f t="shared" si="457"/>
        <v>1.983068706381319E-3</v>
      </c>
    </row>
    <row r="1614" spans="6:24">
      <c r="F1614">
        <v>1612</v>
      </c>
      <c r="G1614">
        <f t="shared" si="458"/>
        <v>16.12</v>
      </c>
      <c r="H1614">
        <f t="shared" si="459"/>
        <v>-0.91630706074860591</v>
      </c>
      <c r="I1614">
        <f t="shared" si="460"/>
        <v>0.92026594383958993</v>
      </c>
      <c r="J1614">
        <f t="shared" si="461"/>
        <v>0.91830947640703031</v>
      </c>
      <c r="K1614">
        <f t="shared" si="462"/>
        <v>0.91828646975843431</v>
      </c>
      <c r="L1614">
        <f t="shared" si="463"/>
        <v>0.91630709350065032</v>
      </c>
      <c r="M1614">
        <f t="shared" si="450"/>
        <v>0.91829415494519495</v>
      </c>
      <c r="N1614">
        <f t="shared" si="451"/>
        <v>0.40047642806137257</v>
      </c>
      <c r="O1614">
        <f t="shared" si="452"/>
        <v>0.4005429811951709</v>
      </c>
      <c r="P1614">
        <f t="shared" si="464"/>
        <v>0.39129348651192064</v>
      </c>
      <c r="Q1614">
        <f t="shared" si="465"/>
        <v>0.39589481623111861</v>
      </c>
      <c r="R1614">
        <f t="shared" si="466"/>
        <v>0.3958850338939558</v>
      </c>
      <c r="S1614">
        <f t="shared" si="467"/>
        <v>0.40047635120950498</v>
      </c>
      <c r="T1614">
        <f t="shared" si="453"/>
        <v>0.39588825632859576</v>
      </c>
      <c r="U1614">
        <f t="shared" si="454"/>
        <v>-0.91630706127630401</v>
      </c>
      <c r="V1614">
        <f t="shared" si="455"/>
        <v>-0.91427744480625872</v>
      </c>
      <c r="W1614">
        <f t="shared" si="456"/>
        <v>-5.2769810743313883E-10</v>
      </c>
      <c r="X1614">
        <f t="shared" si="457"/>
        <v>2.0296159423471849E-3</v>
      </c>
    </row>
    <row r="1615" spans="6:24">
      <c r="F1615">
        <v>1613</v>
      </c>
      <c r="G1615">
        <f t="shared" si="458"/>
        <v>16.13</v>
      </c>
      <c r="H1615">
        <f t="shared" si="459"/>
        <v>-0.91225654823013325</v>
      </c>
      <c r="I1615">
        <f t="shared" si="460"/>
        <v>0.91630706127630401</v>
      </c>
      <c r="J1615">
        <f t="shared" si="461"/>
        <v>0.91430467913599711</v>
      </c>
      <c r="K1615">
        <f t="shared" si="462"/>
        <v>0.91428177145946521</v>
      </c>
      <c r="L1615">
        <f t="shared" si="463"/>
        <v>0.91225658176173352</v>
      </c>
      <c r="M1615">
        <f t="shared" si="450"/>
        <v>0.91428942403816038</v>
      </c>
      <c r="N1615">
        <f t="shared" si="451"/>
        <v>0.40961932230175419</v>
      </c>
      <c r="O1615">
        <f t="shared" si="452"/>
        <v>0.40968575564323351</v>
      </c>
      <c r="P1615">
        <f t="shared" si="464"/>
        <v>0.40047642806137257</v>
      </c>
      <c r="Q1615">
        <f t="shared" si="465"/>
        <v>0.40505796336775407</v>
      </c>
      <c r="R1615">
        <f t="shared" si="466"/>
        <v>0.40504795145705258</v>
      </c>
      <c r="S1615">
        <f t="shared" si="467"/>
        <v>0.4096192457759672</v>
      </c>
      <c r="T1615">
        <f t="shared" si="453"/>
        <v>0.40505125058115882</v>
      </c>
      <c r="U1615">
        <f t="shared" si="454"/>
        <v>-0.91225654877049245</v>
      </c>
      <c r="V1615">
        <f t="shared" si="455"/>
        <v>-0.91018058724982642</v>
      </c>
      <c r="W1615">
        <f t="shared" si="456"/>
        <v>-5.4035920182826658E-10</v>
      </c>
      <c r="X1615">
        <f t="shared" si="457"/>
        <v>2.0759609803068235E-3</v>
      </c>
    </row>
    <row r="1616" spans="6:24">
      <c r="F1616">
        <v>1614</v>
      </c>
      <c r="G1616">
        <f t="shared" si="458"/>
        <v>16.14</v>
      </c>
      <c r="H1616">
        <f t="shared" si="459"/>
        <v>-0.90811481081704737</v>
      </c>
      <c r="I1616">
        <f t="shared" si="460"/>
        <v>0.91225654877049245</v>
      </c>
      <c r="J1616">
        <f t="shared" si="461"/>
        <v>0.91020845215898372</v>
      </c>
      <c r="K1616">
        <f t="shared" si="462"/>
        <v>0.91018564574526439</v>
      </c>
      <c r="L1616">
        <f t="shared" si="463"/>
        <v>0.90811484512486695</v>
      </c>
      <c r="M1616">
        <f t="shared" si="450"/>
        <v>0.91019326495064257</v>
      </c>
      <c r="N1616">
        <f t="shared" si="451"/>
        <v>0.41872125495126061</v>
      </c>
      <c r="O1616">
        <f t="shared" si="452"/>
        <v>0.41878756151573177</v>
      </c>
      <c r="P1616">
        <f t="shared" si="464"/>
        <v>0.40961932230175419</v>
      </c>
      <c r="Q1616">
        <f t="shared" si="465"/>
        <v>0.41418060504560666</v>
      </c>
      <c r="R1616">
        <f t="shared" si="466"/>
        <v>0.41417036456254908</v>
      </c>
      <c r="S1616">
        <f t="shared" si="467"/>
        <v>0.41872117875920684</v>
      </c>
      <c r="T1616">
        <f t="shared" si="453"/>
        <v>0.4141737400462121</v>
      </c>
      <c r="U1616">
        <f t="shared" si="454"/>
        <v>-0.90811481137003036</v>
      </c>
      <c r="V1616">
        <f t="shared" si="455"/>
        <v>-0.9059927116346691</v>
      </c>
      <c r="W1616">
        <f t="shared" si="456"/>
        <v>-5.5298299272976692E-10</v>
      </c>
      <c r="X1616">
        <f t="shared" si="457"/>
        <v>2.1220991823782676E-3</v>
      </c>
    </row>
    <row r="1617" spans="6:24">
      <c r="F1617">
        <v>1615</v>
      </c>
      <c r="G1617">
        <f t="shared" si="458"/>
        <v>16.149999999999999</v>
      </c>
      <c r="H1617">
        <f t="shared" si="459"/>
        <v>-0.90388226267964111</v>
      </c>
      <c r="I1617">
        <f t="shared" si="460"/>
        <v>0.90811481137003036</v>
      </c>
      <c r="J1617">
        <f t="shared" si="461"/>
        <v>0.90602120509527406</v>
      </c>
      <c r="K1617">
        <f t="shared" si="462"/>
        <v>0.90599850222498979</v>
      </c>
      <c r="L1617">
        <f t="shared" si="463"/>
        <v>0.90388229776026296</v>
      </c>
      <c r="M1617">
        <f t="shared" si="450"/>
        <v>0.90600608729513676</v>
      </c>
      <c r="N1617">
        <f t="shared" si="451"/>
        <v>0.42778131582421197</v>
      </c>
      <c r="O1617">
        <f t="shared" si="452"/>
        <v>0.42784748863207844</v>
      </c>
      <c r="P1617">
        <f t="shared" si="464"/>
        <v>0.41872125495126061</v>
      </c>
      <c r="Q1617">
        <f t="shared" si="465"/>
        <v>0.42326182900811077</v>
      </c>
      <c r="R1617">
        <f t="shared" si="466"/>
        <v>0.42325136097673699</v>
      </c>
      <c r="S1617">
        <f t="shared" si="467"/>
        <v>0.42778123997351053</v>
      </c>
      <c r="T1617">
        <f t="shared" si="453"/>
        <v>0.42325481248241115</v>
      </c>
      <c r="U1617">
        <f t="shared" si="454"/>
        <v>-0.90388226324520626</v>
      </c>
      <c r="V1617">
        <f t="shared" si="455"/>
        <v>-0.90171423674834827</v>
      </c>
      <c r="W1617">
        <f t="shared" si="456"/>
        <v>-5.6556515026784382E-10</v>
      </c>
      <c r="X1617">
        <f t="shared" si="457"/>
        <v>2.1680259312928385E-3</v>
      </c>
    </row>
    <row r="1618" spans="6:24">
      <c r="F1618">
        <v>1616</v>
      </c>
      <c r="G1618">
        <f t="shared" si="458"/>
        <v>16.16</v>
      </c>
      <c r="H1618">
        <f t="shared" si="459"/>
        <v>-0.89955932706919806</v>
      </c>
      <c r="I1618">
        <f t="shared" si="460"/>
        <v>0.90388226324520626</v>
      </c>
      <c r="J1618">
        <f t="shared" si="461"/>
        <v>0.90174335666608518</v>
      </c>
      <c r="K1618">
        <f t="shared" si="462"/>
        <v>0.90172075960950404</v>
      </c>
      <c r="L1618">
        <f t="shared" si="463"/>
        <v>0.89955936291913086</v>
      </c>
      <c r="M1618">
        <f t="shared" si="450"/>
        <v>0.90172830978591922</v>
      </c>
      <c r="N1618">
        <f t="shared" si="451"/>
        <v>0.43679859892207118</v>
      </c>
      <c r="O1618">
        <f t="shared" si="452"/>
        <v>0.43686463099956191</v>
      </c>
      <c r="P1618">
        <f t="shared" si="464"/>
        <v>0.42778131582421197</v>
      </c>
      <c r="Q1618">
        <f t="shared" si="465"/>
        <v>0.43230072714043799</v>
      </c>
      <c r="R1618">
        <f t="shared" si="466"/>
        <v>0.4322900326075424</v>
      </c>
      <c r="S1618">
        <f t="shared" si="467"/>
        <v>0.43679852342030701</v>
      </c>
      <c r="T1618">
        <f t="shared" si="453"/>
        <v>0.43229355979007994</v>
      </c>
      <c r="U1618">
        <f t="shared" si="454"/>
        <v>-0.89955932764730551</v>
      </c>
      <c r="V1618">
        <f t="shared" si="455"/>
        <v>-0.8973455904383526</v>
      </c>
      <c r="W1618">
        <f t="shared" si="456"/>
        <v>-5.7810745079933668E-10</v>
      </c>
      <c r="X1618">
        <f t="shared" si="457"/>
        <v>2.2137366308454531E-3</v>
      </c>
    </row>
    <row r="1619" spans="6:24">
      <c r="F1619">
        <v>1617</v>
      </c>
      <c r="G1619">
        <f t="shared" si="458"/>
        <v>16.170000000000002</v>
      </c>
      <c r="H1619">
        <f t="shared" si="459"/>
        <v>-0.89514643627567836</v>
      </c>
      <c r="I1619">
        <f t="shared" si="460"/>
        <v>0.89955932764730551</v>
      </c>
      <c r="J1619">
        <f t="shared" si="461"/>
        <v>0.89737533465269514</v>
      </c>
      <c r="K1619">
        <f t="shared" si="462"/>
        <v>0.89735284566950402</v>
      </c>
      <c r="L1619">
        <f t="shared" si="463"/>
        <v>0.89514647289135219</v>
      </c>
      <c r="M1619">
        <f t="shared" si="450"/>
        <v>0.89736036019717602</v>
      </c>
      <c r="N1619">
        <f t="shared" si="451"/>
        <v>0.44577220252404293</v>
      </c>
      <c r="O1619">
        <f t="shared" si="452"/>
        <v>0.44583808690394544</v>
      </c>
      <c r="P1619">
        <f t="shared" si="464"/>
        <v>0.43679859892207118</v>
      </c>
      <c r="Q1619">
        <f t="shared" si="465"/>
        <v>0.4412963955603077</v>
      </c>
      <c r="R1619">
        <f t="shared" si="466"/>
        <v>0.44128547559533465</v>
      </c>
      <c r="S1619">
        <f t="shared" si="467"/>
        <v>0.4457721273787662</v>
      </c>
      <c r="T1619">
        <f t="shared" si="453"/>
        <v>0.44128907810202034</v>
      </c>
      <c r="U1619">
        <f t="shared" si="454"/>
        <v>-0.89514643686628526</v>
      </c>
      <c r="V1619">
        <f t="shared" si="455"/>
        <v>-0.89288720956931311</v>
      </c>
      <c r="W1619">
        <f t="shared" si="456"/>
        <v>-5.90606896722079E-10</v>
      </c>
      <c r="X1619">
        <f t="shared" si="457"/>
        <v>2.2592267063652471E-3</v>
      </c>
    </row>
    <row r="1620" spans="6:24">
      <c r="F1620">
        <v>1618</v>
      </c>
      <c r="G1620">
        <f t="shared" si="458"/>
        <v>16.18</v>
      </c>
      <c r="H1620">
        <f t="shared" si="459"/>
        <v>-0.89064403158448557</v>
      </c>
      <c r="I1620">
        <f t="shared" si="460"/>
        <v>0.89514643686628526</v>
      </c>
      <c r="J1620">
        <f t="shared" si="461"/>
        <v>0.89291757585366505</v>
      </c>
      <c r="K1620">
        <f t="shared" si="462"/>
        <v>0.89289519719274335</v>
      </c>
      <c r="L1620">
        <f t="shared" si="463"/>
        <v>0.89064406896225212</v>
      </c>
      <c r="M1620">
        <f t="shared" si="450"/>
        <v>0.8929026753202256</v>
      </c>
      <c r="N1620">
        <f t="shared" si="451"/>
        <v>0.45470122927724516</v>
      </c>
      <c r="O1620">
        <f t="shared" si="452"/>
        <v>0.45476695899963859</v>
      </c>
      <c r="P1620">
        <f t="shared" si="464"/>
        <v>0.44577220252404293</v>
      </c>
      <c r="Q1620">
        <f t="shared" si="465"/>
        <v>0.45024793470837438</v>
      </c>
      <c r="R1620">
        <f t="shared" si="466"/>
        <v>0.45023679040331127</v>
      </c>
      <c r="S1620">
        <f t="shared" si="467"/>
        <v>0.45470115449597037</v>
      </c>
      <c r="T1620">
        <f t="shared" si="453"/>
        <v>0.45024046787389743</v>
      </c>
      <c r="U1620">
        <f t="shared" si="454"/>
        <v>-0.89064403218754629</v>
      </c>
      <c r="V1620">
        <f t="shared" si="455"/>
        <v>-0.88833953997931669</v>
      </c>
      <c r="W1620">
        <f t="shared" si="456"/>
        <v>-6.0306071247850923E-10</v>
      </c>
      <c r="X1620">
        <f t="shared" si="457"/>
        <v>2.3044916051688791E-3</v>
      </c>
    </row>
    <row r="1621" spans="6:24">
      <c r="F1621">
        <v>1619</v>
      </c>
      <c r="G1621">
        <f t="shared" si="458"/>
        <v>16.190000000000001</v>
      </c>
      <c r="H1621">
        <f t="shared" si="459"/>
        <v>-0.88605256323233361</v>
      </c>
      <c r="I1621">
        <f t="shared" si="460"/>
        <v>0.89064403218754629</v>
      </c>
      <c r="J1621">
        <f t="shared" si="461"/>
        <v>0.88837052604116007</v>
      </c>
      <c r="K1621">
        <f t="shared" si="462"/>
        <v>0.88834825994035538</v>
      </c>
      <c r="L1621">
        <f t="shared" si="463"/>
        <v>0.88605260136847175</v>
      </c>
      <c r="M1621">
        <f t="shared" si="450"/>
        <v>0.88835570091984151</v>
      </c>
      <c r="N1621">
        <f t="shared" si="451"/>
        <v>0.46358478628644356</v>
      </c>
      <c r="O1621">
        <f t="shared" si="452"/>
        <v>0.46365035439943175</v>
      </c>
      <c r="P1621">
        <f t="shared" si="464"/>
        <v>0.45470122927724516</v>
      </c>
      <c r="Q1621">
        <f t="shared" si="465"/>
        <v>0.4591544494381829</v>
      </c>
      <c r="R1621">
        <f t="shared" si="466"/>
        <v>0.45914308190745096</v>
      </c>
      <c r="S1621">
        <f t="shared" si="467"/>
        <v>0.46358471187664874</v>
      </c>
      <c r="T1621">
        <f t="shared" si="453"/>
        <v>0.45914683397419359</v>
      </c>
      <c r="U1621">
        <f t="shared" si="454"/>
        <v>-0.8860525638478044</v>
      </c>
      <c r="V1621">
        <f t="shared" si="455"/>
        <v>-0.88370303643532233</v>
      </c>
      <c r="W1621">
        <f t="shared" si="456"/>
        <v>-6.1547078544776923E-10</v>
      </c>
      <c r="X1621">
        <f t="shared" si="457"/>
        <v>2.349526797011281E-3</v>
      </c>
    </row>
    <row r="1622" spans="6:24">
      <c r="F1622">
        <v>1620</v>
      </c>
      <c r="G1622">
        <f t="shared" si="458"/>
        <v>16.2</v>
      </c>
      <c r="H1622">
        <f t="shared" si="459"/>
        <v>-0.88137249036223464</v>
      </c>
      <c r="I1622">
        <f t="shared" si="460"/>
        <v>0.8860525638478044</v>
      </c>
      <c r="J1622">
        <f t="shared" si="461"/>
        <v>0.88373463991637213</v>
      </c>
      <c r="K1622">
        <f t="shared" si="462"/>
        <v>0.88371248860227603</v>
      </c>
      <c r="L1622">
        <f t="shared" si="463"/>
        <v>0.88137252925294418</v>
      </c>
      <c r="M1622">
        <f t="shared" si="450"/>
        <v>0.88371989168967424</v>
      </c>
      <c r="N1622">
        <f t="shared" si="451"/>
        <v>0.47242198520334028</v>
      </c>
      <c r="O1622">
        <f t="shared" si="452"/>
        <v>0.47248738476378499</v>
      </c>
      <c r="P1622">
        <f t="shared" si="464"/>
        <v>0.46358478628644356</v>
      </c>
      <c r="Q1622">
        <f t="shared" si="465"/>
        <v>0.46801504910568259</v>
      </c>
      <c r="R1622">
        <f t="shared" si="466"/>
        <v>0.4680034594860254</v>
      </c>
      <c r="S1622">
        <f t="shared" si="467"/>
        <v>0.47242191117246635</v>
      </c>
      <c r="T1622">
        <f t="shared" si="453"/>
        <v>0.46800728577372097</v>
      </c>
      <c r="U1622">
        <f t="shared" si="454"/>
        <v>-0.8813724909900672</v>
      </c>
      <c r="V1622">
        <f t="shared" si="455"/>
        <v>-0.87897816258768446</v>
      </c>
      <c r="W1622">
        <f t="shared" si="456"/>
        <v>-6.2783256371545804E-10</v>
      </c>
      <c r="X1622">
        <f t="shared" si="457"/>
        <v>2.3943277745501756E-3</v>
      </c>
    </row>
    <row r="1623" spans="6:24">
      <c r="F1623">
        <v>1621</v>
      </c>
      <c r="G1623">
        <f t="shared" si="458"/>
        <v>16.21</v>
      </c>
      <c r="H1623">
        <f t="shared" si="459"/>
        <v>-0.87660428097757248</v>
      </c>
      <c r="I1623">
        <f t="shared" si="460"/>
        <v>0.8813724909900672</v>
      </c>
      <c r="J1623">
        <f t="shared" si="461"/>
        <v>0.87901038106405049</v>
      </c>
      <c r="K1623">
        <f t="shared" si="462"/>
        <v>0.87898834675177573</v>
      </c>
      <c r="L1623">
        <f t="shared" si="463"/>
        <v>0.87660432061898064</v>
      </c>
      <c r="M1623">
        <f t="shared" si="450"/>
        <v>0.87899571120678344</v>
      </c>
      <c r="N1623">
        <f t="shared" si="451"/>
        <v>0.48121194231540809</v>
      </c>
      <c r="O1623">
        <f t="shared" si="452"/>
        <v>0.48127716638966184</v>
      </c>
      <c r="P1623">
        <f t="shared" si="464"/>
        <v>0.47242198520334028</v>
      </c>
      <c r="Q1623">
        <f t="shared" si="465"/>
        <v>0.47682884765829059</v>
      </c>
      <c r="R1623">
        <f t="shared" si="466"/>
        <v>0.47681703710866052</v>
      </c>
      <c r="S1623">
        <f t="shared" si="467"/>
        <v>0.48121186867085802</v>
      </c>
      <c r="T1623">
        <f t="shared" si="453"/>
        <v>0.47682093723468344</v>
      </c>
      <c r="U1623">
        <f t="shared" si="454"/>
        <v>-0.87660428161772042</v>
      </c>
      <c r="V1623">
        <f t="shared" si="455"/>
        <v>-0.87416539092378787</v>
      </c>
      <c r="W1623">
        <f t="shared" si="456"/>
        <v>-6.4014793466071751E-10</v>
      </c>
      <c r="X1623">
        <f t="shared" si="457"/>
        <v>2.4388900537846148E-3</v>
      </c>
    </row>
    <row r="1624" spans="6:24">
      <c r="F1624">
        <v>1622</v>
      </c>
      <c r="G1624">
        <f t="shared" si="458"/>
        <v>16.22</v>
      </c>
      <c r="H1624">
        <f t="shared" si="459"/>
        <v>-0.87174841189531549</v>
      </c>
      <c r="I1624">
        <f t="shared" si="460"/>
        <v>0.87660428161772042</v>
      </c>
      <c r="J1624">
        <f t="shared" si="461"/>
        <v>0.87419822190614338</v>
      </c>
      <c r="K1624">
        <f t="shared" si="462"/>
        <v>0.87417630679910296</v>
      </c>
      <c r="L1624">
        <f t="shared" si="463"/>
        <v>0.87174845228347098</v>
      </c>
      <c r="M1624">
        <f t="shared" si="450"/>
        <v>0.8741836318852807</v>
      </c>
      <c r="N1624">
        <f t="shared" si="451"/>
        <v>0.48995377863426087</v>
      </c>
      <c r="O1624">
        <f t="shared" si="452"/>
        <v>0.4900188202988997</v>
      </c>
      <c r="P1624">
        <f t="shared" si="464"/>
        <v>0.48121194231540809</v>
      </c>
      <c r="Q1624">
        <f t="shared" si="465"/>
        <v>0.4855949637234967</v>
      </c>
      <c r="R1624">
        <f t="shared" si="466"/>
        <v>0.4855829334249388</v>
      </c>
      <c r="S1624">
        <f t="shared" si="467"/>
        <v>0.48995370538339911</v>
      </c>
      <c r="T1624">
        <f t="shared" si="453"/>
        <v>0.4855869069992797</v>
      </c>
      <c r="U1624">
        <f t="shared" si="454"/>
        <v>-0.87174841254772761</v>
      </c>
      <c r="V1624">
        <f t="shared" si="455"/>
        <v>-0.86926520272079888</v>
      </c>
      <c r="W1624">
        <f t="shared" si="456"/>
        <v>-6.5241212432454176E-10</v>
      </c>
      <c r="X1624">
        <f t="shared" si="457"/>
        <v>2.4832091745166096E-3</v>
      </c>
    </row>
    <row r="1625" spans="6:24">
      <c r="F1625">
        <v>1623</v>
      </c>
      <c r="G1625">
        <f t="shared" si="458"/>
        <v>16.23</v>
      </c>
      <c r="H1625">
        <f t="shared" si="459"/>
        <v>-0.8668053686983217</v>
      </c>
      <c r="I1625">
        <f t="shared" si="460"/>
        <v>0.87174841254772761</v>
      </c>
      <c r="J1625">
        <f t="shared" si="461"/>
        <v>0.86929864365455634</v>
      </c>
      <c r="K1625">
        <f t="shared" si="462"/>
        <v>0.86927684994424259</v>
      </c>
      <c r="L1625">
        <f t="shared" si="463"/>
        <v>0.86680540982920229</v>
      </c>
      <c r="M1625">
        <f t="shared" si="450"/>
        <v>0.86928413492908807</v>
      </c>
      <c r="N1625">
        <f t="shared" si="451"/>
        <v>0.49864661998355175</v>
      </c>
      <c r="O1625">
        <f t="shared" si="452"/>
        <v>0.49871147232610769</v>
      </c>
      <c r="P1625">
        <f t="shared" si="464"/>
        <v>0.48995377863426087</v>
      </c>
      <c r="Q1625">
        <f t="shared" si="465"/>
        <v>0.49431252069699949</v>
      </c>
      <c r="R1625">
        <f t="shared" si="466"/>
        <v>0.49430027185253367</v>
      </c>
      <c r="S1625">
        <f t="shared" si="467"/>
        <v>0.49864654713370332</v>
      </c>
      <c r="T1625">
        <f t="shared" si="453"/>
        <v>0.4943043184778384</v>
      </c>
      <c r="U1625">
        <f t="shared" si="454"/>
        <v>-0.86680536936294927</v>
      </c>
      <c r="V1625">
        <f t="shared" si="455"/>
        <v>-0.8642780879975378</v>
      </c>
      <c r="W1625">
        <f t="shared" si="456"/>
        <v>-6.6462757519758497E-10</v>
      </c>
      <c r="X1625">
        <f t="shared" si="457"/>
        <v>2.527280700783896E-3</v>
      </c>
    </row>
    <row r="1626" spans="6:24">
      <c r="F1626">
        <v>1624</v>
      </c>
      <c r="G1626">
        <f t="shared" si="458"/>
        <v>16.240000000000002</v>
      </c>
      <c r="H1626">
        <f t="shared" si="459"/>
        <v>-0.86177564568679343</v>
      </c>
      <c r="I1626">
        <f t="shared" si="460"/>
        <v>0.86680536936294927</v>
      </c>
      <c r="J1626">
        <f t="shared" si="461"/>
        <v>0.86431213626303149</v>
      </c>
      <c r="K1626">
        <f t="shared" si="462"/>
        <v>0.86429046612879745</v>
      </c>
      <c r="L1626">
        <f t="shared" si="463"/>
        <v>0.86177568755630063</v>
      </c>
      <c r="M1626">
        <f t="shared" si="450"/>
        <v>0.86429771028381797</v>
      </c>
      <c r="N1626">
        <f t="shared" si="451"/>
        <v>0.50728959708638999</v>
      </c>
      <c r="O1626">
        <f t="shared" si="452"/>
        <v>0.50735425320608307</v>
      </c>
      <c r="P1626">
        <f t="shared" si="464"/>
        <v>0.49864661998355175</v>
      </c>
      <c r="Q1626">
        <f t="shared" si="465"/>
        <v>0.50298064683036647</v>
      </c>
      <c r="R1626">
        <f t="shared" si="466"/>
        <v>0.50296818066486693</v>
      </c>
      <c r="S1626">
        <f t="shared" si="467"/>
        <v>0.50728952464483967</v>
      </c>
      <c r="T1626">
        <f t="shared" si="453"/>
        <v>0.5029722999364763</v>
      </c>
      <c r="U1626">
        <f t="shared" si="454"/>
        <v>-0.8617756463635845</v>
      </c>
      <c r="V1626">
        <f t="shared" si="455"/>
        <v>-0.85920454546547698</v>
      </c>
      <c r="W1626">
        <f t="shared" si="456"/>
        <v>-6.7679106763307573E-10</v>
      </c>
      <c r="X1626">
        <f t="shared" si="457"/>
        <v>2.571100221316458E-3</v>
      </c>
    </row>
    <row r="1627" spans="6:24">
      <c r="F1627">
        <v>1625</v>
      </c>
      <c r="G1627">
        <f t="shared" si="458"/>
        <v>16.25</v>
      </c>
      <c r="H1627">
        <f t="shared" si="459"/>
        <v>-0.85665974582884241</v>
      </c>
      <c r="I1627">
        <f t="shared" si="460"/>
        <v>0.8617756463635845</v>
      </c>
      <c r="J1627">
        <f t="shared" si="461"/>
        <v>0.85923919837815255</v>
      </c>
      <c r="K1627">
        <f t="shared" si="462"/>
        <v>0.85921765398699346</v>
      </c>
      <c r="L1627">
        <f t="shared" si="463"/>
        <v>0.85665978843280166</v>
      </c>
      <c r="M1627">
        <f t="shared" si="450"/>
        <v>0.8592248565877797</v>
      </c>
      <c r="N1627">
        <f t="shared" si="451"/>
        <v>0.5158818456522678</v>
      </c>
      <c r="O1627">
        <f t="shared" si="452"/>
        <v>0.51594629866073782</v>
      </c>
      <c r="P1627">
        <f t="shared" si="464"/>
        <v>0.50728959708638999</v>
      </c>
      <c r="Q1627">
        <f t="shared" si="465"/>
        <v>0.5115984753182079</v>
      </c>
      <c r="R1627">
        <f t="shared" si="466"/>
        <v>0.51158579307828078</v>
      </c>
      <c r="S1627">
        <f t="shared" si="467"/>
        <v>0.51588177362625998</v>
      </c>
      <c r="T1627">
        <f t="shared" si="453"/>
        <v>0.5115899845842713</v>
      </c>
      <c r="U1627">
        <f t="shared" si="454"/>
        <v>-0.85665974651774179</v>
      </c>
      <c r="V1627">
        <f t="shared" si="455"/>
        <v>-0.85404508247886957</v>
      </c>
      <c r="W1627">
        <f t="shared" si="456"/>
        <v>-6.8889938198424261E-10</v>
      </c>
      <c r="X1627">
        <f t="shared" si="457"/>
        <v>2.6146633499728456E-3</v>
      </c>
    </row>
    <row r="1628" spans="6:24">
      <c r="F1628">
        <v>1626</v>
      </c>
      <c r="G1628">
        <f t="shared" si="458"/>
        <v>16.260000000000002</v>
      </c>
      <c r="H1628">
        <f t="shared" si="459"/>
        <v>-0.85145818071018731</v>
      </c>
      <c r="I1628">
        <f t="shared" si="460"/>
        <v>0.85665974651774179</v>
      </c>
      <c r="J1628">
        <f t="shared" si="461"/>
        <v>0.85408033728948041</v>
      </c>
      <c r="K1628">
        <f t="shared" si="462"/>
        <v>0.85405892079581747</v>
      </c>
      <c r="L1628">
        <f t="shared" si="463"/>
        <v>0.85145822404435467</v>
      </c>
      <c r="M1628">
        <f t="shared" si="450"/>
        <v>0.85406608112211535</v>
      </c>
      <c r="N1628">
        <f t="shared" si="451"/>
        <v>0.52442250646348898</v>
      </c>
      <c r="O1628">
        <f t="shared" si="452"/>
        <v>0.52448674948552654</v>
      </c>
      <c r="P1628">
        <f t="shared" si="464"/>
        <v>0.5158818456522678</v>
      </c>
      <c r="Q1628">
        <f t="shared" si="465"/>
        <v>0.5201651443848565</v>
      </c>
      <c r="R1628">
        <f t="shared" si="466"/>
        <v>0.52015224733871523</v>
      </c>
      <c r="S1628">
        <f t="shared" si="467"/>
        <v>0.52442243486022599</v>
      </c>
      <c r="T1628">
        <f t="shared" si="453"/>
        <v>0.52015651065993951</v>
      </c>
      <c r="U1628">
        <f t="shared" si="454"/>
        <v>-0.85145818141114238</v>
      </c>
      <c r="V1628">
        <f t="shared" si="455"/>
        <v>-0.84880021498401426</v>
      </c>
      <c r="W1628">
        <f t="shared" si="456"/>
        <v>-7.0095507176404226E-10</v>
      </c>
      <c r="X1628">
        <f t="shared" si="457"/>
        <v>2.6579657261730505E-3</v>
      </c>
    </row>
    <row r="1629" spans="6:24">
      <c r="F1629">
        <v>1627</v>
      </c>
      <c r="G1629">
        <f t="shared" si="458"/>
        <v>16.27</v>
      </c>
      <c r="H1629">
        <f t="shared" si="459"/>
        <v>-0.84617147048300911</v>
      </c>
      <c r="I1629">
        <f t="shared" si="460"/>
        <v>0.85145818141114238</v>
      </c>
      <c r="J1629">
        <f t="shared" si="461"/>
        <v>0.8488360688788249</v>
      </c>
      <c r="K1629">
        <f t="shared" si="462"/>
        <v>0.84881478242428965</v>
      </c>
      <c r="L1629">
        <f t="shared" si="463"/>
        <v>0.8461715145430635</v>
      </c>
      <c r="M1629">
        <f t="shared" si="450"/>
        <v>0.8488218997600725</v>
      </c>
      <c r="N1629">
        <f t="shared" si="451"/>
        <v>0.53291072546108975</v>
      </c>
      <c r="O1629">
        <f t="shared" si="452"/>
        <v>0.53297475163536667</v>
      </c>
      <c r="P1629">
        <f t="shared" si="464"/>
        <v>0.52442250646348898</v>
      </c>
      <c r="Q1629">
        <f t="shared" si="465"/>
        <v>0.52867979737054471</v>
      </c>
      <c r="R1629">
        <f t="shared" si="466"/>
        <v>0.52866668680788309</v>
      </c>
      <c r="S1629">
        <f t="shared" si="467"/>
        <v>0.53291065428773188</v>
      </c>
      <c r="T1629">
        <f t="shared" si="453"/>
        <v>0.52867102151801282</v>
      </c>
      <c r="U1629">
        <f t="shared" si="454"/>
        <v>-0.84617147119596225</v>
      </c>
      <c r="V1629">
        <f t="shared" si="455"/>
        <v>-0.84347046746766063</v>
      </c>
      <c r="W1629">
        <f t="shared" si="456"/>
        <v>-7.1295314096886386E-10</v>
      </c>
      <c r="X1629">
        <f t="shared" si="457"/>
        <v>2.7010030153484799E-3</v>
      </c>
    </row>
    <row r="1630" spans="6:24">
      <c r="F1630">
        <v>1628</v>
      </c>
      <c r="G1630">
        <f t="shared" si="458"/>
        <v>16.28</v>
      </c>
      <c r="H1630">
        <f t="shared" si="459"/>
        <v>-0.84080014381392143</v>
      </c>
      <c r="I1630">
        <f t="shared" si="460"/>
        <v>0.84617147119596225</v>
      </c>
      <c r="J1630">
        <f t="shared" si="461"/>
        <v>0.84350691756865681</v>
      </c>
      <c r="K1630">
        <f t="shared" si="462"/>
        <v>0.84348576328187685</v>
      </c>
      <c r="L1630">
        <f t="shared" si="463"/>
        <v>0.8408001885954729</v>
      </c>
      <c r="M1630">
        <f t="shared" si="450"/>
        <v>0.8434928369154171</v>
      </c>
      <c r="N1630">
        <f t="shared" si="451"/>
        <v>0.54134565383024391</v>
      </c>
      <c r="O1630">
        <f t="shared" si="452"/>
        <v>0.54140945631004322</v>
      </c>
      <c r="P1630">
        <f t="shared" si="464"/>
        <v>0.53291072546108975</v>
      </c>
      <c r="Q1630">
        <f t="shared" si="465"/>
        <v>0.53714158281706958</v>
      </c>
      <c r="R1630">
        <f t="shared" si="466"/>
        <v>0.53712826004893299</v>
      </c>
      <c r="S1630">
        <f t="shared" si="467"/>
        <v>0.54134558309390857</v>
      </c>
      <c r="T1630">
        <f t="shared" si="453"/>
        <v>0.53713266571450058</v>
      </c>
      <c r="U1630">
        <f t="shared" si="454"/>
        <v>-0.84080014453881724</v>
      </c>
      <c r="V1630">
        <f t="shared" si="455"/>
        <v>-0.83805637290456025</v>
      </c>
      <c r="W1630">
        <f t="shared" si="456"/>
        <v>-7.2489581004475667E-10</v>
      </c>
      <c r="X1630">
        <f t="shared" si="457"/>
        <v>2.7437709093611762E-3</v>
      </c>
    </row>
    <row r="1631" spans="6:24">
      <c r="F1631">
        <v>1629</v>
      </c>
      <c r="G1631">
        <f t="shared" si="458"/>
        <v>16.29</v>
      </c>
      <c r="H1631">
        <f t="shared" si="459"/>
        <v>-0.83534473783111862</v>
      </c>
      <c r="I1631">
        <f t="shared" si="460"/>
        <v>0.84080014453881724</v>
      </c>
      <c r="J1631">
        <f t="shared" si="461"/>
        <v>0.83809341626966605</v>
      </c>
      <c r="K1631">
        <f t="shared" si="462"/>
        <v>0.83807239626605257</v>
      </c>
      <c r="L1631">
        <f t="shared" si="463"/>
        <v>0.8353447833297013</v>
      </c>
      <c r="M1631">
        <f t="shared" si="450"/>
        <v>0.83807942548999259</v>
      </c>
      <c r="N1631">
        <f t="shared" si="451"/>
        <v>0.54972644808514382</v>
      </c>
      <c r="O1631">
        <f t="shared" si="452"/>
        <v>0.54979002003908883</v>
      </c>
      <c r="P1631">
        <f t="shared" si="464"/>
        <v>0.54134565383024391</v>
      </c>
      <c r="Q1631">
        <f t="shared" si="465"/>
        <v>0.54554965455293802</v>
      </c>
      <c r="R1631">
        <f t="shared" si="466"/>
        <v>0.5455361209115922</v>
      </c>
      <c r="S1631">
        <f t="shared" si="467"/>
        <v>0.54972637779290445</v>
      </c>
      <c r="T1631">
        <f t="shared" si="453"/>
        <v>0.54554059709203484</v>
      </c>
      <c r="U1631">
        <f t="shared" si="454"/>
        <v>-0.83534473856789693</v>
      </c>
      <c r="V1631">
        <f t="shared" si="455"/>
        <v>-0.83255847270416938</v>
      </c>
      <c r="W1631">
        <f t="shared" si="456"/>
        <v>-7.367783050327148E-10</v>
      </c>
      <c r="X1631">
        <f t="shared" si="457"/>
        <v>2.7862651269492389E-3</v>
      </c>
    </row>
    <row r="1632" spans="6:24">
      <c r="F1632">
        <v>1630</v>
      </c>
      <c r="G1632">
        <f t="shared" si="458"/>
        <v>16.3</v>
      </c>
      <c r="H1632">
        <f t="shared" si="459"/>
        <v>-0.82980579807064914</v>
      </c>
      <c r="I1632">
        <f t="shared" si="460"/>
        <v>0.83534473856789693</v>
      </c>
      <c r="J1632">
        <f t="shared" si="461"/>
        <v>0.83259610632747116</v>
      </c>
      <c r="K1632">
        <f t="shared" si="462"/>
        <v>0.83257522270900697</v>
      </c>
      <c r="L1632">
        <f t="shared" si="463"/>
        <v>0.8298058442817291</v>
      </c>
      <c r="M1632">
        <f t="shared" si="450"/>
        <v>0.83258220682043038</v>
      </c>
      <c r="N1632">
        <f t="shared" si="451"/>
        <v>0.55805227015334813</v>
      </c>
      <c r="O1632">
        <f t="shared" si="452"/>
        <v>0.55811560476613054</v>
      </c>
      <c r="P1632">
        <f t="shared" si="464"/>
        <v>0.54972644808514382</v>
      </c>
      <c r="Q1632">
        <f t="shared" si="465"/>
        <v>0.55390317177798332</v>
      </c>
      <c r="R1632">
        <f t="shared" si="466"/>
        <v>0.55388942861678114</v>
      </c>
      <c r="S1632">
        <f t="shared" si="467"/>
        <v>0.5580522003122339</v>
      </c>
      <c r="T1632">
        <f t="shared" si="453"/>
        <v>0.55389397486448444</v>
      </c>
      <c r="U1632">
        <f t="shared" si="454"/>
        <v>-0.82980579881925209</v>
      </c>
      <c r="V1632">
        <f t="shared" si="455"/>
        <v>-0.82697731665650809</v>
      </c>
      <c r="W1632">
        <f t="shared" si="456"/>
        <v>-7.4860295740108995E-10</v>
      </c>
      <c r="X1632">
        <f t="shared" si="457"/>
        <v>2.8284814141410486E-3</v>
      </c>
    </row>
    <row r="1633" spans="6:24">
      <c r="F1633">
        <v>1631</v>
      </c>
      <c r="G1633">
        <f t="shared" si="458"/>
        <v>16.309999999999999</v>
      </c>
      <c r="H1633">
        <f t="shared" si="459"/>
        <v>-0.82418387842187701</v>
      </c>
      <c r="I1633">
        <f t="shared" si="460"/>
        <v>0.82980579881925209</v>
      </c>
      <c r="J1633">
        <f t="shared" si="461"/>
        <v>0.82701553746848533</v>
      </c>
      <c r="K1633">
        <f t="shared" si="462"/>
        <v>0.82699479232351492</v>
      </c>
      <c r="L1633">
        <f t="shared" si="463"/>
        <v>0.82418392534084517</v>
      </c>
      <c r="M1633">
        <f t="shared" si="450"/>
        <v>0.82700173062401627</v>
      </c>
      <c r="N1633">
        <f t="shared" si="451"/>
        <v>0.56632228745958835</v>
      </c>
      <c r="O1633">
        <f t="shared" si="452"/>
        <v>0.56638537793269561</v>
      </c>
      <c r="P1633">
        <f t="shared" si="464"/>
        <v>0.55805227015334813</v>
      </c>
      <c r="Q1633">
        <f t="shared" si="465"/>
        <v>0.56220129914744443</v>
      </c>
      <c r="R1633">
        <f t="shared" si="466"/>
        <v>0.56218734784069058</v>
      </c>
      <c r="S1633">
        <f t="shared" si="467"/>
        <v>0.56632221807658323</v>
      </c>
      <c r="T1633">
        <f t="shared" si="453"/>
        <v>0.56219196370103353</v>
      </c>
      <c r="U1633">
        <f t="shared" si="454"/>
        <v>-0.82418387918224179</v>
      </c>
      <c r="V1633">
        <f t="shared" si="455"/>
        <v>-0.8213134628771811</v>
      </c>
      <c r="W1633">
        <f t="shared" si="456"/>
        <v>-7.6036477114627132E-10</v>
      </c>
      <c r="X1633">
        <f t="shared" si="457"/>
        <v>2.8704155446959145E-3</v>
      </c>
    </row>
    <row r="1634" spans="6:24">
      <c r="F1634">
        <v>1632</v>
      </c>
      <c r="G1634">
        <f t="shared" si="458"/>
        <v>16.32</v>
      </c>
      <c r="H1634">
        <f t="shared" si="459"/>
        <v>-0.81847954107207832</v>
      </c>
      <c r="I1634">
        <f t="shared" si="460"/>
        <v>0.82418387918224179</v>
      </c>
      <c r="J1634">
        <f t="shared" si="461"/>
        <v>0.82135226774494385</v>
      </c>
      <c r="K1634">
        <f t="shared" si="462"/>
        <v>0.82133166314796424</v>
      </c>
      <c r="L1634">
        <f t="shared" si="463"/>
        <v>0.81847958869425863</v>
      </c>
      <c r="M1634">
        <f t="shared" si="450"/>
        <v>0.82133855494371943</v>
      </c>
      <c r="N1634">
        <f t="shared" si="451"/>
        <v>0.57453567300902553</v>
      </c>
      <c r="O1634">
        <f t="shared" si="452"/>
        <v>0.57459851256146743</v>
      </c>
      <c r="P1634">
        <f t="shared" si="464"/>
        <v>0.56632228745958835</v>
      </c>
      <c r="Q1634">
        <f t="shared" si="465"/>
        <v>0.57044320685549954</v>
      </c>
      <c r="R1634">
        <f t="shared" si="466"/>
        <v>0.57042904879831302</v>
      </c>
      <c r="S1634">
        <f t="shared" si="467"/>
        <v>0.57453560409106796</v>
      </c>
      <c r="T1634">
        <f t="shared" si="453"/>
        <v>0.57043373380971363</v>
      </c>
      <c r="U1634">
        <f t="shared" si="454"/>
        <v>-0.81847954184414462</v>
      </c>
      <c r="V1634">
        <f t="shared" si="455"/>
        <v>-0.81556747775156646</v>
      </c>
      <c r="W1634">
        <f t="shared" si="456"/>
        <v>-7.7206629978121555E-10</v>
      </c>
      <c r="X1634">
        <f t="shared" si="457"/>
        <v>2.9120633205118596E-3</v>
      </c>
    </row>
    <row r="1635" spans="6:24">
      <c r="F1635">
        <v>1633</v>
      </c>
      <c r="G1635">
        <f t="shared" si="458"/>
        <v>16.330000000000002</v>
      </c>
      <c r="H1635">
        <f t="shared" si="459"/>
        <v>-0.81269335645023644</v>
      </c>
      <c r="I1635">
        <f t="shared" si="460"/>
        <v>0.81847954184414462</v>
      </c>
      <c r="J1635">
        <f t="shared" si="461"/>
        <v>0.8156068634790995</v>
      </c>
      <c r="K1635">
        <f t="shared" si="462"/>
        <v>0.81558640149055339</v>
      </c>
      <c r="L1635">
        <f t="shared" si="463"/>
        <v>0.81269340477088037</v>
      </c>
      <c r="M1635">
        <f t="shared" si="450"/>
        <v>0.81559324609238848</v>
      </c>
      <c r="N1635">
        <f t="shared" si="451"/>
        <v>0.58269160546994936</v>
      </c>
      <c r="O1635">
        <f t="shared" si="452"/>
        <v>0.5827541873389831</v>
      </c>
      <c r="P1635">
        <f t="shared" si="464"/>
        <v>0.57453567300902553</v>
      </c>
      <c r="Q1635">
        <f t="shared" si="465"/>
        <v>0.57862807071824629</v>
      </c>
      <c r="R1635">
        <f t="shared" si="466"/>
        <v>0.57861370732642103</v>
      </c>
      <c r="S1635">
        <f t="shared" si="467"/>
        <v>0.58269153702393106</v>
      </c>
      <c r="T1635">
        <f t="shared" si="453"/>
        <v>0.57861846102038195</v>
      </c>
      <c r="U1635">
        <f t="shared" si="454"/>
        <v>-0.81269335723394076</v>
      </c>
      <c r="V1635">
        <f t="shared" si="455"/>
        <v>-0.80973993587817661</v>
      </c>
      <c r="W1635">
        <f t="shared" si="456"/>
        <v>-7.8370432365915121E-10</v>
      </c>
      <c r="X1635">
        <f t="shared" si="457"/>
        <v>2.9534205720598283E-3</v>
      </c>
    </row>
    <row r="1636" spans="6:24">
      <c r="F1636">
        <v>1634</v>
      </c>
      <c r="G1636">
        <f t="shared" si="458"/>
        <v>16.34</v>
      </c>
      <c r="H1636">
        <f t="shared" si="459"/>
        <v>-0.8068259031699937</v>
      </c>
      <c r="I1636">
        <f t="shared" si="460"/>
        <v>0.81269335723394076</v>
      </c>
      <c r="J1636">
        <f t="shared" si="461"/>
        <v>0.80977989920659099</v>
      </c>
      <c r="K1636">
        <f t="shared" si="462"/>
        <v>0.80975958187266017</v>
      </c>
      <c r="L1636">
        <f t="shared" si="463"/>
        <v>0.80682595218428099</v>
      </c>
      <c r="M1636">
        <f t="shared" si="450"/>
        <v>0.80976637859612066</v>
      </c>
      <c r="N1636">
        <f t="shared" si="451"/>
        <v>0.59078926925591058</v>
      </c>
      <c r="O1636">
        <f t="shared" si="452"/>
        <v>0.59085158669776483</v>
      </c>
      <c r="P1636">
        <f t="shared" si="464"/>
        <v>0.58269160546994936</v>
      </c>
      <c r="Q1636">
        <f t="shared" si="465"/>
        <v>0.58675507225611911</v>
      </c>
      <c r="R1636">
        <f t="shared" si="466"/>
        <v>0.58674050496598229</v>
      </c>
      <c r="S1636">
        <f t="shared" si="467"/>
        <v>0.59078920128867596</v>
      </c>
      <c r="T1636">
        <f t="shared" si="453"/>
        <v>0.58674532686713798</v>
      </c>
      <c r="U1636">
        <f t="shared" si="454"/>
        <v>-0.80682590396526943</v>
      </c>
      <c r="V1636">
        <f t="shared" si="455"/>
        <v>-0.803831420011199</v>
      </c>
      <c r="W1636">
        <f t="shared" si="456"/>
        <v>-7.9527573415560937E-10</v>
      </c>
      <c r="X1636">
        <f t="shared" si="457"/>
        <v>2.9944831587946918E-3</v>
      </c>
    </row>
    <row r="1637" spans="6:24">
      <c r="F1637">
        <v>1635</v>
      </c>
      <c r="G1637">
        <f t="shared" si="458"/>
        <v>16.350000000000001</v>
      </c>
      <c r="H1637">
        <f t="shared" si="459"/>
        <v>-0.80087776797178467</v>
      </c>
      <c r="I1637">
        <f t="shared" si="460"/>
        <v>0.80682590396526943</v>
      </c>
      <c r="J1637">
        <f t="shared" si="461"/>
        <v>0.80387195761898989</v>
      </c>
      <c r="K1637">
        <f t="shared" si="462"/>
        <v>0.8038517869713907</v>
      </c>
      <c r="L1637">
        <f t="shared" si="463"/>
        <v>0.80087781767482935</v>
      </c>
      <c r="M1637">
        <f t="shared" si="450"/>
        <v>0.80385853513680994</v>
      </c>
      <c r="N1637">
        <f t="shared" si="451"/>
        <v>0.59882785460727872</v>
      </c>
      <c r="O1637">
        <f t="shared" si="452"/>
        <v>0.59888990089787686</v>
      </c>
      <c r="P1637">
        <f t="shared" si="464"/>
        <v>0.59078926925591058</v>
      </c>
      <c r="Q1637">
        <f t="shared" si="465"/>
        <v>0.59482339877573698</v>
      </c>
      <c r="R1637">
        <f t="shared" si="466"/>
        <v>0.59480862904400555</v>
      </c>
      <c r="S1637">
        <f t="shared" si="467"/>
        <v>0.59882778712562446</v>
      </c>
      <c r="T1637">
        <f t="shared" si="453"/>
        <v>0.59481351867016996</v>
      </c>
      <c r="U1637">
        <f t="shared" si="454"/>
        <v>-0.80087776877856776</v>
      </c>
      <c r="V1637">
        <f t="shared" si="455"/>
        <v>-0.7978425210022202</v>
      </c>
      <c r="W1637">
        <f t="shared" si="456"/>
        <v>-8.0678308478354666E-10</v>
      </c>
      <c r="X1637">
        <f t="shared" si="457"/>
        <v>3.0352469695644757E-3</v>
      </c>
    </row>
    <row r="1638" spans="6:24">
      <c r="F1638">
        <v>1636</v>
      </c>
      <c r="G1638">
        <f t="shared" si="458"/>
        <v>16.36</v>
      </c>
      <c r="H1638">
        <f t="shared" si="459"/>
        <v>-0.79484954566417643</v>
      </c>
      <c r="I1638">
        <f t="shared" si="460"/>
        <v>0.80087776877856776</v>
      </c>
      <c r="J1638">
        <f t="shared" si="461"/>
        <v>0.79788362950553138</v>
      </c>
      <c r="K1638">
        <f t="shared" si="462"/>
        <v>0.79786360756131192</v>
      </c>
      <c r="L1638">
        <f t="shared" si="463"/>
        <v>0.79484959605101968</v>
      </c>
      <c r="M1638">
        <f t="shared" si="450"/>
        <v>0.79787030649387902</v>
      </c>
      <c r="N1638">
        <f t="shared" si="451"/>
        <v>0.60680655767221747</v>
      </c>
      <c r="O1638">
        <f t="shared" si="452"/>
        <v>0.60686832610789909</v>
      </c>
      <c r="P1638">
        <f t="shared" si="464"/>
        <v>0.59882785460727872</v>
      </c>
      <c r="Q1638">
        <f t="shared" si="465"/>
        <v>0.60283224345117159</v>
      </c>
      <c r="R1638">
        <f t="shared" si="466"/>
        <v>0.60281727275480634</v>
      </c>
      <c r="S1638">
        <f t="shared" si="467"/>
        <v>0.60680649068289183</v>
      </c>
      <c r="T1638">
        <f t="shared" si="453"/>
        <v>0.60282222961702103</v>
      </c>
      <c r="U1638">
        <f t="shared" si="454"/>
        <v>-0.79484954648239758</v>
      </c>
      <c r="V1638">
        <f t="shared" si="455"/>
        <v>-0.79177383774114118</v>
      </c>
      <c r="W1638">
        <f t="shared" si="456"/>
        <v>-8.1822115749474733E-10</v>
      </c>
      <c r="X1638">
        <f t="shared" si="457"/>
        <v>3.0757079230352424E-3</v>
      </c>
    </row>
    <row r="1639" spans="6:24">
      <c r="F1639">
        <v>1637</v>
      </c>
      <c r="G1639">
        <f t="shared" si="458"/>
        <v>16.37</v>
      </c>
      <c r="H1639">
        <f t="shared" si="459"/>
        <v>-0.78874183906437212</v>
      </c>
      <c r="I1639">
        <f t="shared" si="460"/>
        <v>0.79484954648239758</v>
      </c>
      <c r="J1639">
        <f t="shared" si="461"/>
        <v>0.79181551369403647</v>
      </c>
      <c r="K1639">
        <f t="shared" si="462"/>
        <v>0.79179564245537448</v>
      </c>
      <c r="L1639">
        <f t="shared" si="463"/>
        <v>0.78874189012999074</v>
      </c>
      <c r="M1639">
        <f t="shared" si="450"/>
        <v>0.79180229148520165</v>
      </c>
      <c r="N1639">
        <f t="shared" si="451"/>
        <v>0.61472458058706947</v>
      </c>
      <c r="O1639">
        <f t="shared" si="452"/>
        <v>0.61478606448531048</v>
      </c>
      <c r="P1639">
        <f t="shared" si="464"/>
        <v>0.60680655767221747</v>
      </c>
      <c r="Q1639">
        <f t="shared" si="465"/>
        <v>0.61078080540462942</v>
      </c>
      <c r="R1639">
        <f t="shared" si="466"/>
        <v>0.61076563524068761</v>
      </c>
      <c r="S1639">
        <f t="shared" si="467"/>
        <v>0.6147245140967712</v>
      </c>
      <c r="T1639">
        <f t="shared" si="453"/>
        <v>0.61077065884327053</v>
      </c>
      <c r="U1639">
        <f t="shared" si="454"/>
        <v>-0.78874183989396485</v>
      </c>
      <c r="V1639">
        <f t="shared" si="455"/>
        <v>-0.78562597709628812</v>
      </c>
      <c r="W1639">
        <f t="shared" si="456"/>
        <v>-8.2959272784677296E-10</v>
      </c>
      <c r="X1639">
        <f t="shared" si="457"/>
        <v>3.1158619680839994E-3</v>
      </c>
    </row>
    <row r="1640" spans="6:24">
      <c r="F1640">
        <v>1638</v>
      </c>
      <c r="G1640">
        <f t="shared" si="458"/>
        <v>16.38</v>
      </c>
      <c r="H1640">
        <f t="shared" si="459"/>
        <v>-0.7825552589379462</v>
      </c>
      <c r="I1640">
        <f t="shared" si="460"/>
        <v>0.78874183989396485</v>
      </c>
      <c r="J1640">
        <f t="shared" si="461"/>
        <v>0.78566821699102951</v>
      </c>
      <c r="K1640">
        <f t="shared" si="462"/>
        <v>0.78564849844503215</v>
      </c>
      <c r="L1640">
        <f t="shared" si="463"/>
        <v>0.7825553106772446</v>
      </c>
      <c r="M1640">
        <f t="shared" si="450"/>
        <v>0.78565509690722224</v>
      </c>
      <c r="N1640">
        <f t="shared" si="451"/>
        <v>0.6225811315561417</v>
      </c>
      <c r="O1640">
        <f t="shared" si="452"/>
        <v>0.62264232425627331</v>
      </c>
      <c r="P1640">
        <f t="shared" si="464"/>
        <v>0.61472458058706947</v>
      </c>
      <c r="Q1640">
        <f t="shared" si="465"/>
        <v>0.61866828978653932</v>
      </c>
      <c r="R1640">
        <f t="shared" si="466"/>
        <v>0.61865292167202457</v>
      </c>
      <c r="S1640">
        <f t="shared" si="467"/>
        <v>0.62258106557151982</v>
      </c>
      <c r="T1640">
        <f t="shared" si="453"/>
        <v>0.61865801151261945</v>
      </c>
      <c r="U1640">
        <f t="shared" si="454"/>
        <v>-0.78255525977883866</v>
      </c>
      <c r="V1640">
        <f t="shared" si="455"/>
        <v>-0.77939955385372539</v>
      </c>
      <c r="W1640">
        <f t="shared" si="456"/>
        <v>-8.4089246676910534E-10</v>
      </c>
      <c r="X1640">
        <f t="shared" si="457"/>
        <v>3.1557050842208056E-3</v>
      </c>
    </row>
    <row r="1641" spans="6:24">
      <c r="F1641">
        <v>1639</v>
      </c>
      <c r="G1641">
        <f t="shared" si="458"/>
        <v>16.39</v>
      </c>
      <c r="H1641">
        <f t="shared" si="459"/>
        <v>-0.77629042393775149</v>
      </c>
      <c r="I1641">
        <f t="shared" si="460"/>
        <v>0.78255525977883866</v>
      </c>
      <c r="J1641">
        <f t="shared" si="461"/>
        <v>0.779442354121058</v>
      </c>
      <c r="K1641">
        <f t="shared" si="462"/>
        <v>0.77942279023956351</v>
      </c>
      <c r="L1641">
        <f t="shared" si="463"/>
        <v>0.77629047634557125</v>
      </c>
      <c r="M1641">
        <f t="shared" si="450"/>
        <v>0.77942933747427556</v>
      </c>
      <c r="N1641">
        <f t="shared" si="451"/>
        <v>0.6303754249308845</v>
      </c>
      <c r="O1641">
        <f t="shared" si="452"/>
        <v>0.63043631979481052</v>
      </c>
      <c r="P1641">
        <f t="shared" si="464"/>
        <v>0.6225811315561417</v>
      </c>
      <c r="Q1641">
        <f t="shared" si="465"/>
        <v>0.62649390785503589</v>
      </c>
      <c r="R1641">
        <f t="shared" si="466"/>
        <v>0.62647834332674701</v>
      </c>
      <c r="S1641">
        <f t="shared" si="467"/>
        <v>0.63037535945853729</v>
      </c>
      <c r="T1641">
        <f t="shared" si="453"/>
        <v>0.62648349889637411</v>
      </c>
      <c r="U1641">
        <f t="shared" si="454"/>
        <v>-0.77629042478987498</v>
      </c>
      <c r="V1641">
        <f t="shared" si="455"/>
        <v>-0.77309519065577725</v>
      </c>
      <c r="W1641">
        <f t="shared" si="456"/>
        <v>-8.5212348288621342E-10</v>
      </c>
      <c r="X1641">
        <f t="shared" si="457"/>
        <v>3.1952332819742413E-3</v>
      </c>
    </row>
    <row r="1642" spans="6:24">
      <c r="F1642">
        <v>1640</v>
      </c>
      <c r="G1642">
        <f t="shared" si="458"/>
        <v>16.399999999999999</v>
      </c>
      <c r="H1642">
        <f t="shared" si="459"/>
        <v>-0.76994796054207171</v>
      </c>
      <c r="I1642">
        <f t="shared" si="460"/>
        <v>0.77629042478987498</v>
      </c>
      <c r="J1642">
        <f t="shared" si="461"/>
        <v>0.77313854766522061</v>
      </c>
      <c r="K1642">
        <f t="shared" si="462"/>
        <v>0.77311914040460084</v>
      </c>
      <c r="L1642">
        <f t="shared" si="463"/>
        <v>0.76994801361318288</v>
      </c>
      <c r="M1642">
        <f t="shared" si="450"/>
        <v>0.7731256357571169</v>
      </c>
      <c r="N1642">
        <f t="shared" si="451"/>
        <v>0.63810668128845571</v>
      </c>
      <c r="O1642">
        <f t="shared" si="452"/>
        <v>0.63816727170136833</v>
      </c>
      <c r="P1642">
        <f t="shared" si="464"/>
        <v>0.6303754249308845</v>
      </c>
      <c r="Q1642">
        <f t="shared" si="465"/>
        <v>0.63425687705483391</v>
      </c>
      <c r="R1642">
        <f t="shared" si="466"/>
        <v>0.63424111766921065</v>
      </c>
      <c r="S1642">
        <f t="shared" si="467"/>
        <v>0.63810661633493049</v>
      </c>
      <c r="T1642">
        <f t="shared" si="453"/>
        <v>0.63424633845231726</v>
      </c>
      <c r="U1642">
        <f t="shared" si="454"/>
        <v>-0.76994796140535182</v>
      </c>
      <c r="V1642">
        <f t="shared" si="455"/>
        <v>-0.76671351793876352</v>
      </c>
      <c r="W1642">
        <f t="shared" si="456"/>
        <v>-8.6328011406067162E-10</v>
      </c>
      <c r="X1642">
        <f t="shared" si="457"/>
        <v>3.2344426033081852E-3</v>
      </c>
    </row>
    <row r="1643" spans="6:24">
      <c r="F1643">
        <v>1641</v>
      </c>
      <c r="G1643">
        <f t="shared" si="458"/>
        <v>16.41</v>
      </c>
      <c r="H1643">
        <f t="shared" si="459"/>
        <v>-0.76352850299195674</v>
      </c>
      <c r="I1643">
        <f t="shared" si="460"/>
        <v>0.76994796140535182</v>
      </c>
      <c r="J1643">
        <f t="shared" si="461"/>
        <v>0.76675742799890956</v>
      </c>
      <c r="K1643">
        <f t="shared" si="462"/>
        <v>0.76673817929987442</v>
      </c>
      <c r="L1643">
        <f t="shared" si="463"/>
        <v>0.76352855672106734</v>
      </c>
      <c r="M1643">
        <f t="shared" ref="M1643:M1706" si="468">I1643/6+J1643/3+K1643/3+L1643/6</f>
        <v>0.76674462212066463</v>
      </c>
      <c r="N1643">
        <f t="shared" ref="N1643:N1706" si="469">N1642+M1643*$C$8</f>
        <v>0.64577412750966234</v>
      </c>
      <c r="O1643">
        <f t="shared" ref="O1643:O1706" si="470">O1642+V1642*$B$8*$C$8</f>
        <v>0.645834406880756</v>
      </c>
      <c r="P1643">
        <f t="shared" si="464"/>
        <v>0.63810668128845571</v>
      </c>
      <c r="Q1643">
        <f t="shared" si="465"/>
        <v>0.64195642109548245</v>
      </c>
      <c r="R1643">
        <f t="shared" si="466"/>
        <v>0.64194046842845021</v>
      </c>
      <c r="S1643">
        <f t="shared" si="467"/>
        <v>0.64577406308145446</v>
      </c>
      <c r="T1643">
        <f t="shared" ref="T1643:T1706" si="471">P1643/6+Q1643/3+R1643/3+S1643/6</f>
        <v>0.6419457539029626</v>
      </c>
      <c r="U1643">
        <f t="shared" ref="U1643:U1706" si="472">U1642+T1643*$C$8</f>
        <v>-0.76352850386632221</v>
      </c>
      <c r="V1643">
        <f t="shared" ref="V1643:V1706" si="473">V1642+O1643*$C$8</f>
        <v>-0.760255173869956</v>
      </c>
      <c r="W1643">
        <f t="shared" ref="W1643:W1706" si="474">U1643-H1643</f>
        <v>-8.7436546891694888E-10</v>
      </c>
      <c r="X1643">
        <f t="shared" ref="X1643:X1706" si="475">V1643-H1643</f>
        <v>3.2733291220007343E-3</v>
      </c>
    </row>
    <row r="1644" spans="6:24">
      <c r="F1644">
        <v>1642</v>
      </c>
      <c r="G1644">
        <f t="shared" si="458"/>
        <v>16.420000000000002</v>
      </c>
      <c r="H1644">
        <f t="shared" si="459"/>
        <v>-0.75703269322781408</v>
      </c>
      <c r="I1644">
        <f t="shared" si="460"/>
        <v>0.76352850386632221</v>
      </c>
      <c r="J1644">
        <f t="shared" si="461"/>
        <v>0.76029963322877392</v>
      </c>
      <c r="K1644">
        <f t="shared" si="462"/>
        <v>0.76028054501617726</v>
      </c>
      <c r="L1644">
        <f t="shared" si="463"/>
        <v>0.75703274760956418</v>
      </c>
      <c r="M1644">
        <f t="shared" si="468"/>
        <v>0.76028693466096475</v>
      </c>
      <c r="N1644">
        <f t="shared" si="469"/>
        <v>0.65337699685627204</v>
      </c>
      <c r="O1644">
        <f t="shared" si="470"/>
        <v>0.65343695861945561</v>
      </c>
      <c r="P1644">
        <f t="shared" si="464"/>
        <v>0.64577412750966234</v>
      </c>
      <c r="Q1644">
        <f t="shared" si="465"/>
        <v>0.64959177002899393</v>
      </c>
      <c r="R1644">
        <f t="shared" si="466"/>
        <v>0.64957562567580618</v>
      </c>
      <c r="S1644">
        <f t="shared" si="467"/>
        <v>0.65337693295982413</v>
      </c>
      <c r="T1644">
        <f t="shared" si="471"/>
        <v>0.64958097531318104</v>
      </c>
      <c r="U1644">
        <f t="shared" si="472"/>
        <v>-0.75703269411319041</v>
      </c>
      <c r="V1644">
        <f t="shared" si="473"/>
        <v>-0.75372080428376143</v>
      </c>
      <c r="W1644">
        <f t="shared" si="474"/>
        <v>-8.853763278082738E-10</v>
      </c>
      <c r="X1644">
        <f t="shared" si="475"/>
        <v>3.3118889440526544E-3</v>
      </c>
    </row>
    <row r="1645" spans="6:24">
      <c r="F1645">
        <v>1643</v>
      </c>
      <c r="G1645">
        <f t="shared" si="458"/>
        <v>16.43</v>
      </c>
      <c r="H1645">
        <f t="shared" si="459"/>
        <v>-0.75046118082520952</v>
      </c>
      <c r="I1645">
        <f t="shared" si="460"/>
        <v>0.75703269411319041</v>
      </c>
      <c r="J1645">
        <f t="shared" si="461"/>
        <v>0.753765809128909</v>
      </c>
      <c r="K1645">
        <f t="shared" si="462"/>
        <v>0.75374688331155626</v>
      </c>
      <c r="L1645">
        <f t="shared" si="463"/>
        <v>0.75046123585417124</v>
      </c>
      <c r="M1645">
        <f t="shared" si="468"/>
        <v>0.75375321914138205</v>
      </c>
      <c r="N1645">
        <f t="shared" si="469"/>
        <v>0.66091452904768588</v>
      </c>
      <c r="O1645">
        <f t="shared" si="470"/>
        <v>0.66097416666229325</v>
      </c>
      <c r="P1645">
        <f t="shared" si="464"/>
        <v>0.65337699685627204</v>
      </c>
      <c r="Q1645">
        <f t="shared" si="465"/>
        <v>0.65716216032683794</v>
      </c>
      <c r="R1645">
        <f t="shared" si="466"/>
        <v>0.65714582590191661</v>
      </c>
      <c r="S1645">
        <f t="shared" si="467"/>
        <v>0.66091446568938761</v>
      </c>
      <c r="T1645">
        <f t="shared" si="471"/>
        <v>0.65715123916719476</v>
      </c>
      <c r="U1645">
        <f t="shared" si="472"/>
        <v>-0.75046118172151843</v>
      </c>
      <c r="V1645">
        <f t="shared" si="473"/>
        <v>-0.74711106261713844</v>
      </c>
      <c r="W1645">
        <f t="shared" si="474"/>
        <v>-8.9630891597636264E-10</v>
      </c>
      <c r="X1645">
        <f t="shared" si="475"/>
        <v>3.3501182080710734E-3</v>
      </c>
    </row>
    <row r="1646" spans="6:24">
      <c r="F1646">
        <v>1644</v>
      </c>
      <c r="G1646">
        <f t="shared" si="458"/>
        <v>16.440000000000001</v>
      </c>
      <c r="H1646">
        <f t="shared" si="459"/>
        <v>-0.74381462292990219</v>
      </c>
      <c r="I1646">
        <f t="shared" si="460"/>
        <v>0.75046118172151843</v>
      </c>
      <c r="J1646">
        <f t="shared" si="461"/>
        <v>0.74715660907628001</v>
      </c>
      <c r="K1646">
        <f t="shared" si="462"/>
        <v>0.74713784754673696</v>
      </c>
      <c r="L1646">
        <f t="shared" si="463"/>
        <v>0.74381467860058781</v>
      </c>
      <c r="M1646">
        <f t="shared" si="468"/>
        <v>0.7471441289280234</v>
      </c>
      <c r="N1646">
        <f t="shared" si="469"/>
        <v>0.66838597033696612</v>
      </c>
      <c r="O1646">
        <f t="shared" si="470"/>
        <v>0.66844527728846459</v>
      </c>
      <c r="P1646">
        <f t="shared" si="464"/>
        <v>0.66091452904768588</v>
      </c>
      <c r="Q1646">
        <f t="shared" si="465"/>
        <v>0.66466683495629353</v>
      </c>
      <c r="R1646">
        <f t="shared" si="466"/>
        <v>0.66465031209306724</v>
      </c>
      <c r="S1646">
        <f t="shared" si="467"/>
        <v>0.6683859075231533</v>
      </c>
      <c r="T1646">
        <f t="shared" si="471"/>
        <v>0.66465578844492679</v>
      </c>
      <c r="U1646">
        <f t="shared" si="472"/>
        <v>-0.7438146238370692</v>
      </c>
      <c r="V1646">
        <f t="shared" si="473"/>
        <v>-0.74042660984425379</v>
      </c>
      <c r="W1646">
        <f t="shared" si="474"/>
        <v>-9.0716700817949913E-10</v>
      </c>
      <c r="X1646">
        <f t="shared" si="475"/>
        <v>3.3880130856484003E-3</v>
      </c>
    </row>
    <row r="1647" spans="6:24">
      <c r="F1647">
        <v>1645</v>
      </c>
      <c r="G1647">
        <f t="shared" si="458"/>
        <v>16.45</v>
      </c>
      <c r="H1647">
        <f t="shared" si="459"/>
        <v>-0.73709368419214782</v>
      </c>
      <c r="I1647">
        <f t="shared" si="460"/>
        <v>0.7438146238370692</v>
      </c>
      <c r="J1647">
        <f t="shared" si="461"/>
        <v>0.7404726939853844</v>
      </c>
      <c r="K1647">
        <f t="shared" si="462"/>
        <v>0.74045409861978839</v>
      </c>
      <c r="L1647">
        <f t="shared" si="463"/>
        <v>0.73709374049900023</v>
      </c>
      <c r="M1647">
        <f t="shared" si="468"/>
        <v>0.74046032492440239</v>
      </c>
      <c r="N1647">
        <f t="shared" si="469"/>
        <v>0.6757905735862102</v>
      </c>
      <c r="O1647">
        <f t="shared" si="470"/>
        <v>0.67584954338690717</v>
      </c>
      <c r="P1647">
        <f t="shared" si="464"/>
        <v>0.66838597033696612</v>
      </c>
      <c r="Q1647">
        <f t="shared" si="465"/>
        <v>0.67210504345615152</v>
      </c>
      <c r="R1647">
        <f t="shared" si="466"/>
        <v>0.67208833380689303</v>
      </c>
      <c r="S1647">
        <f t="shared" si="467"/>
        <v>0.67579051132316403</v>
      </c>
      <c r="T1647">
        <f t="shared" si="471"/>
        <v>0.67209387269770327</v>
      </c>
      <c r="U1647">
        <f t="shared" si="472"/>
        <v>-0.73709368511009221</v>
      </c>
      <c r="V1647">
        <f t="shared" si="473"/>
        <v>-0.73366811441038471</v>
      </c>
      <c r="W1647">
        <f t="shared" si="474"/>
        <v>-9.1794438716874538E-10</v>
      </c>
      <c r="X1647">
        <f t="shared" si="475"/>
        <v>3.4255697817631159E-3</v>
      </c>
    </row>
    <row r="1648" spans="6:24">
      <c r="F1648">
        <v>1646</v>
      </c>
      <c r="G1648">
        <f t="shared" si="458"/>
        <v>16.46</v>
      </c>
      <c r="H1648">
        <f t="shared" si="459"/>
        <v>-0.73029903670021445</v>
      </c>
      <c r="I1648">
        <f t="shared" si="460"/>
        <v>0.73709368511009221</v>
      </c>
      <c r="J1648">
        <f t="shared" si="461"/>
        <v>0.73371473224216111</v>
      </c>
      <c r="K1648">
        <f t="shared" si="462"/>
        <v>0.73369630490003346</v>
      </c>
      <c r="L1648">
        <f t="shared" si="463"/>
        <v>0.73029909363761802</v>
      </c>
      <c r="M1648">
        <f t="shared" si="468"/>
        <v>0.73370247550534984</v>
      </c>
      <c r="N1648">
        <f t="shared" si="469"/>
        <v>0.68312759834126369</v>
      </c>
      <c r="O1648">
        <f t="shared" si="470"/>
        <v>0.68318622453101097</v>
      </c>
      <c r="P1648">
        <f t="shared" si="464"/>
        <v>0.6757905735862102</v>
      </c>
      <c r="Q1648">
        <f t="shared" si="465"/>
        <v>0.67947604201176071</v>
      </c>
      <c r="R1648">
        <f t="shared" si="466"/>
        <v>0.67945914724742096</v>
      </c>
      <c r="S1648">
        <f t="shared" si="467"/>
        <v>0.68312753663521053</v>
      </c>
      <c r="T1648">
        <f t="shared" si="471"/>
        <v>0.67946474812329738</v>
      </c>
      <c r="U1648">
        <f t="shared" si="472"/>
        <v>-0.73029903762885928</v>
      </c>
      <c r="V1648">
        <f t="shared" si="473"/>
        <v>-0.72683625216507464</v>
      </c>
      <c r="W1648">
        <f t="shared" si="474"/>
        <v>-9.286448277023851E-10</v>
      </c>
      <c r="X1648">
        <f t="shared" si="475"/>
        <v>3.4627845351398179E-3</v>
      </c>
    </row>
    <row r="1649" spans="6:24">
      <c r="F1649">
        <v>1647</v>
      </c>
      <c r="G1649">
        <f t="shared" si="458"/>
        <v>16.47</v>
      </c>
      <c r="H1649">
        <f t="shared" si="459"/>
        <v>-0.72343135991319407</v>
      </c>
      <c r="I1649">
        <f t="shared" si="460"/>
        <v>0.73029903762885928</v>
      </c>
      <c r="J1649">
        <f t="shared" si="461"/>
        <v>0.72688339963715298</v>
      </c>
      <c r="K1649">
        <f t="shared" si="462"/>
        <v>0.72686514216121223</v>
      </c>
      <c r="L1649">
        <f t="shared" si="463"/>
        <v>0.7234314174754648</v>
      </c>
      <c r="M1649">
        <f t="shared" si="468"/>
        <v>0.7268712564501757</v>
      </c>
      <c r="N1649">
        <f t="shared" si="469"/>
        <v>0.69039631090576548</v>
      </c>
      <c r="O1649">
        <f t="shared" si="470"/>
        <v>0.69045458705266172</v>
      </c>
      <c r="P1649">
        <f t="shared" si="464"/>
        <v>0.68312759834126369</v>
      </c>
      <c r="Q1649">
        <f t="shared" si="465"/>
        <v>0.68677909352940802</v>
      </c>
      <c r="R1649">
        <f t="shared" si="466"/>
        <v>0.68676201533944947</v>
      </c>
      <c r="S1649">
        <f t="shared" si="467"/>
        <v>0.69039624976287584</v>
      </c>
      <c r="T1649">
        <f t="shared" si="471"/>
        <v>0.68676767764030899</v>
      </c>
      <c r="U1649">
        <f t="shared" si="472"/>
        <v>-0.72343136085245618</v>
      </c>
      <c r="V1649">
        <f t="shared" si="473"/>
        <v>-0.71993170629454806</v>
      </c>
      <c r="W1649">
        <f t="shared" si="474"/>
        <v>-9.392621125314804E-10</v>
      </c>
      <c r="X1649">
        <f t="shared" si="475"/>
        <v>3.4996536186460148E-3</v>
      </c>
    </row>
    <row r="1650" spans="6:24">
      <c r="F1650">
        <v>1648</v>
      </c>
      <c r="G1650">
        <f t="shared" si="458"/>
        <v>16.48</v>
      </c>
      <c r="H1650">
        <f t="shared" si="459"/>
        <v>-0.71649134059303732</v>
      </c>
      <c r="I1650">
        <f t="shared" si="460"/>
        <v>0.72343136085245618</v>
      </c>
      <c r="J1650">
        <f t="shared" si="461"/>
        <v>0.71997937929792732</v>
      </c>
      <c r="K1650">
        <f t="shared" si="462"/>
        <v>0.71996129351390603</v>
      </c>
      <c r="L1650">
        <f t="shared" si="463"/>
        <v>0.71649139877443369</v>
      </c>
      <c r="M1650">
        <f t="shared" si="468"/>
        <v>0.71996735087509278</v>
      </c>
      <c r="N1650">
        <f t="shared" si="469"/>
        <v>0.69759598441451642</v>
      </c>
      <c r="O1650">
        <f t="shared" si="470"/>
        <v>0.69765390411560724</v>
      </c>
      <c r="P1650">
        <f t="shared" si="464"/>
        <v>0.69039631090576548</v>
      </c>
      <c r="Q1650">
        <f t="shared" si="465"/>
        <v>0.69401346771002781</v>
      </c>
      <c r="R1650">
        <f t="shared" si="466"/>
        <v>0.69399620780225513</v>
      </c>
      <c r="S1650">
        <f t="shared" si="467"/>
        <v>0.69759592384090452</v>
      </c>
      <c r="T1650">
        <f t="shared" si="471"/>
        <v>0.69400193096187257</v>
      </c>
      <c r="U1650">
        <f t="shared" si="472"/>
        <v>-0.71649134154283745</v>
      </c>
      <c r="V1650">
        <f t="shared" si="473"/>
        <v>-0.71295516725339203</v>
      </c>
      <c r="W1650">
        <f t="shared" si="474"/>
        <v>-9.4980012743661746E-10</v>
      </c>
      <c r="X1650">
        <f t="shared" si="475"/>
        <v>3.5361733396452877E-3</v>
      </c>
    </row>
    <row r="1651" spans="6:24">
      <c r="F1651">
        <v>1649</v>
      </c>
      <c r="G1651">
        <f t="shared" si="458"/>
        <v>16.490000000000002</v>
      </c>
      <c r="H1651">
        <f t="shared" si="459"/>
        <v>-0.70947967273589541</v>
      </c>
      <c r="I1651">
        <f t="shared" si="460"/>
        <v>0.71649134154283745</v>
      </c>
      <c r="J1651">
        <f t="shared" si="461"/>
        <v>0.71300336162076483</v>
      </c>
      <c r="K1651">
        <f t="shared" si="462"/>
        <v>0.7129854493372263</v>
      </c>
      <c r="L1651">
        <f t="shared" si="463"/>
        <v>0.70947973153061128</v>
      </c>
      <c r="M1651">
        <f t="shared" si="468"/>
        <v>0.7129914491649052</v>
      </c>
      <c r="N1651">
        <f t="shared" si="469"/>
        <v>0.70472589890616544</v>
      </c>
      <c r="O1651">
        <f t="shared" si="470"/>
        <v>0.70478345578814117</v>
      </c>
      <c r="P1651">
        <f t="shared" si="464"/>
        <v>0.69759598441451642</v>
      </c>
      <c r="Q1651">
        <f t="shared" si="465"/>
        <v>0.7011784411222306</v>
      </c>
      <c r="R1651">
        <f t="shared" si="466"/>
        <v>0.70116100122262026</v>
      </c>
      <c r="S1651">
        <f t="shared" si="467"/>
        <v>0.70472583890788865</v>
      </c>
      <c r="T1651">
        <f t="shared" si="471"/>
        <v>0.70116678466868443</v>
      </c>
      <c r="U1651">
        <f t="shared" si="472"/>
        <v>-0.70947967369615061</v>
      </c>
      <c r="V1651">
        <f t="shared" si="473"/>
        <v>-0.70590733269551065</v>
      </c>
      <c r="W1651">
        <f t="shared" si="474"/>
        <v>-9.6025520868181502E-10</v>
      </c>
      <c r="X1651">
        <f t="shared" si="475"/>
        <v>3.5723400403847583E-3</v>
      </c>
    </row>
    <row r="1652" spans="6:24">
      <c r="F1652">
        <v>1650</v>
      </c>
      <c r="G1652">
        <f t="shared" si="458"/>
        <v>16.5</v>
      </c>
      <c r="H1652">
        <f t="shared" si="459"/>
        <v>-0.70239705750271353</v>
      </c>
      <c r="I1652">
        <f t="shared" si="460"/>
        <v>0.70947967369615061</v>
      </c>
      <c r="J1652">
        <f t="shared" si="461"/>
        <v>0.70595604420161984</v>
      </c>
      <c r="K1652">
        <f t="shared" si="462"/>
        <v>0.70593830720977735</v>
      </c>
      <c r="L1652">
        <f t="shared" si="463"/>
        <v>0.70239711690487883</v>
      </c>
      <c r="M1652">
        <f t="shared" si="468"/>
        <v>0.70594424890397056</v>
      </c>
      <c r="N1652">
        <f t="shared" si="469"/>
        <v>0.71178534139520511</v>
      </c>
      <c r="O1652">
        <f t="shared" si="470"/>
        <v>0.71184252911509627</v>
      </c>
      <c r="P1652">
        <f t="shared" si="464"/>
        <v>0.70472589890616544</v>
      </c>
      <c r="Q1652">
        <f t="shared" si="465"/>
        <v>0.70827329727464616</v>
      </c>
      <c r="R1652">
        <f t="shared" si="466"/>
        <v>0.70825567912717358</v>
      </c>
      <c r="S1652">
        <f t="shared" si="467"/>
        <v>0.71178528197826318</v>
      </c>
      <c r="T1652">
        <f t="shared" si="471"/>
        <v>0.70826152228134465</v>
      </c>
      <c r="U1652">
        <f t="shared" si="472"/>
        <v>-0.70239705847333722</v>
      </c>
      <c r="V1652">
        <f t="shared" si="473"/>
        <v>-0.69878890740435973</v>
      </c>
      <c r="W1652">
        <f t="shared" si="474"/>
        <v>-9.7062369253109182E-10</v>
      </c>
      <c r="X1652">
        <f t="shared" si="475"/>
        <v>3.6081500983538017E-3</v>
      </c>
    </row>
    <row r="1653" spans="6:24">
      <c r="F1653">
        <v>1651</v>
      </c>
      <c r="G1653">
        <f t="shared" si="458"/>
        <v>16.510000000000002</v>
      </c>
      <c r="H1653">
        <f t="shared" si="459"/>
        <v>-0.69524420314910773</v>
      </c>
      <c r="I1653">
        <f t="shared" si="460"/>
        <v>0.70239705847333722</v>
      </c>
      <c r="J1653">
        <f t="shared" si="461"/>
        <v>0.69883813176636123</v>
      </c>
      <c r="K1653">
        <f t="shared" si="462"/>
        <v>0.69882057183989932</v>
      </c>
      <c r="L1653">
        <f t="shared" si="463"/>
        <v>0.69524426315279686</v>
      </c>
      <c r="M1653">
        <f t="shared" si="468"/>
        <v>0.69882645480644257</v>
      </c>
      <c r="N1653">
        <f t="shared" si="469"/>
        <v>0.71877360594326956</v>
      </c>
      <c r="O1653">
        <f t="shared" si="470"/>
        <v>0.71883041818913984</v>
      </c>
      <c r="P1653">
        <f t="shared" si="464"/>
        <v>0.71178534139520511</v>
      </c>
      <c r="Q1653">
        <f t="shared" si="465"/>
        <v>0.71529732668757184</v>
      </c>
      <c r="R1653">
        <f t="shared" si="466"/>
        <v>0.71527953205403694</v>
      </c>
      <c r="S1653">
        <f t="shared" si="467"/>
        <v>0.71877354711360408</v>
      </c>
      <c r="T1653">
        <f t="shared" si="471"/>
        <v>0.71528543433200442</v>
      </c>
      <c r="U1653">
        <f t="shared" si="472"/>
        <v>-0.6952442041300172</v>
      </c>
      <c r="V1653">
        <f t="shared" si="473"/>
        <v>-0.6916006032224683</v>
      </c>
      <c r="W1653">
        <f t="shared" si="474"/>
        <v>-9.8090946476503404E-10</v>
      </c>
      <c r="X1653">
        <f t="shared" si="475"/>
        <v>3.6435999266394292E-3</v>
      </c>
    </row>
    <row r="1654" spans="6:24">
      <c r="F1654">
        <v>1652</v>
      </c>
      <c r="G1654">
        <f t="shared" si="458"/>
        <v>16.52</v>
      </c>
      <c r="H1654">
        <f t="shared" si="459"/>
        <v>-0.68802182495455788</v>
      </c>
      <c r="I1654">
        <f t="shared" si="460"/>
        <v>0.6952442041300172</v>
      </c>
      <c r="J1654">
        <f t="shared" si="461"/>
        <v>0.6916503361003008</v>
      </c>
      <c r="K1654">
        <f t="shared" si="462"/>
        <v>0.69163295499519761</v>
      </c>
      <c r="L1654">
        <f t="shared" si="463"/>
        <v>0.68802188555377952</v>
      </c>
      <c r="M1654">
        <f t="shared" si="468"/>
        <v>0.69163877864579892</v>
      </c>
      <c r="N1654">
        <f t="shared" si="469"/>
        <v>0.72568999372972753</v>
      </c>
      <c r="O1654">
        <f t="shared" si="470"/>
        <v>0.72574642422136448</v>
      </c>
      <c r="P1654">
        <f t="shared" si="464"/>
        <v>0.71877360594326956</v>
      </c>
      <c r="Q1654">
        <f t="shared" si="465"/>
        <v>0.72224982696391959</v>
      </c>
      <c r="R1654">
        <f t="shared" si="466"/>
        <v>0.72223185762377107</v>
      </c>
      <c r="S1654">
        <f t="shared" si="467"/>
        <v>0.72568993549322158</v>
      </c>
      <c r="T1654">
        <f t="shared" si="471"/>
        <v>0.7222378184353121</v>
      </c>
      <c r="U1654">
        <f t="shared" si="472"/>
        <v>-0.68802182594566408</v>
      </c>
      <c r="V1654">
        <f t="shared" si="473"/>
        <v>-0.68434313898025467</v>
      </c>
      <c r="W1654">
        <f t="shared" si="474"/>
        <v>-9.9110619711240133E-10</v>
      </c>
      <c r="X1654">
        <f t="shared" si="475"/>
        <v>3.6786859743032085E-3</v>
      </c>
    </row>
    <row r="1655" spans="6:24">
      <c r="F1655">
        <v>1653</v>
      </c>
      <c r="G1655">
        <f t="shared" si="458"/>
        <v>16.53</v>
      </c>
      <c r="H1655">
        <f t="shared" si="459"/>
        <v>-0.68073064515085957</v>
      </c>
      <c r="I1655">
        <f t="shared" si="460"/>
        <v>0.68802182594566408</v>
      </c>
      <c r="J1655">
        <f t="shared" si="461"/>
        <v>0.68439337597701544</v>
      </c>
      <c r="K1655">
        <f t="shared" si="462"/>
        <v>0.68437617543136675</v>
      </c>
      <c r="L1655">
        <f t="shared" si="463"/>
        <v>0.680730706339568</v>
      </c>
      <c r="M1655">
        <f t="shared" si="468"/>
        <v>0.68438193918366608</v>
      </c>
      <c r="N1655">
        <f t="shared" si="469"/>
        <v>0.73253381312156418</v>
      </c>
      <c r="O1655">
        <f t="shared" si="470"/>
        <v>0.73258985561116707</v>
      </c>
      <c r="P1655">
        <f t="shared" si="464"/>
        <v>0.72568999372972753</v>
      </c>
      <c r="Q1655">
        <f t="shared" si="465"/>
        <v>0.7291301028594559</v>
      </c>
      <c r="R1655">
        <f t="shared" si="466"/>
        <v>0.72911196060961259</v>
      </c>
      <c r="S1655">
        <f t="shared" si="467"/>
        <v>0.7325337554840412</v>
      </c>
      <c r="T1655">
        <f t="shared" si="471"/>
        <v>0.72911797935865097</v>
      </c>
      <c r="U1655">
        <f t="shared" si="472"/>
        <v>-0.68073064615207757</v>
      </c>
      <c r="V1655">
        <f t="shared" si="473"/>
        <v>-0.67701724042414302</v>
      </c>
      <c r="W1655">
        <f t="shared" si="474"/>
        <v>-1.0012179973983848E-9</v>
      </c>
      <c r="X1655">
        <f t="shared" si="475"/>
        <v>3.7134047267165515E-3</v>
      </c>
    </row>
    <row r="1656" spans="6:24">
      <c r="F1656">
        <v>1654</v>
      </c>
      <c r="G1656">
        <f t="shared" si="458"/>
        <v>16.54</v>
      </c>
      <c r="H1656">
        <f t="shared" si="459"/>
        <v>-0.67337139284992242</v>
      </c>
      <c r="I1656">
        <f t="shared" si="460"/>
        <v>0.68073064615207757</v>
      </c>
      <c r="J1656">
        <f t="shared" si="461"/>
        <v>0.67706797708646971</v>
      </c>
      <c r="K1656">
        <f t="shared" si="462"/>
        <v>0.67705095882031596</v>
      </c>
      <c r="L1656">
        <f t="shared" si="463"/>
        <v>0.67337145462200765</v>
      </c>
      <c r="M1656">
        <f t="shared" si="468"/>
        <v>0.6770566620979428</v>
      </c>
      <c r="N1656">
        <f t="shared" si="469"/>
        <v>0.73930437974254359</v>
      </c>
      <c r="O1656">
        <f t="shared" si="470"/>
        <v>0.73936002801540845</v>
      </c>
      <c r="P1656">
        <f t="shared" si="464"/>
        <v>0.73253381312156418</v>
      </c>
      <c r="Q1656">
        <f t="shared" si="465"/>
        <v>0.7359374663523246</v>
      </c>
      <c r="R1656">
        <f t="shared" si="466"/>
        <v>0.73591915300699651</v>
      </c>
      <c r="S1656">
        <f t="shared" si="467"/>
        <v>0.73930432270976731</v>
      </c>
      <c r="T1656">
        <f t="shared" si="471"/>
        <v>0.73592522909166225</v>
      </c>
      <c r="U1656">
        <f t="shared" si="472"/>
        <v>-0.67337139386116096</v>
      </c>
      <c r="V1656">
        <f t="shared" si="473"/>
        <v>-0.6696236401439889</v>
      </c>
      <c r="W1656">
        <f t="shared" si="474"/>
        <v>-1.0112385373517441E-9</v>
      </c>
      <c r="X1656">
        <f t="shared" si="475"/>
        <v>3.7477527059335269E-3</v>
      </c>
    </row>
    <row r="1657" spans="6:24">
      <c r="F1657">
        <v>1655</v>
      </c>
      <c r="G1657">
        <f t="shared" si="458"/>
        <v>16.55</v>
      </c>
      <c r="H1657">
        <f t="shared" si="459"/>
        <v>-0.66594480397083855</v>
      </c>
      <c r="I1657">
        <f t="shared" si="460"/>
        <v>0.67337139386116096</v>
      </c>
      <c r="J1657">
        <f t="shared" si="461"/>
        <v>0.66967487196244824</v>
      </c>
      <c r="K1657">
        <f t="shared" si="462"/>
        <v>0.66965803767760168</v>
      </c>
      <c r="L1657">
        <f t="shared" si="463"/>
        <v>0.66594486632013739</v>
      </c>
      <c r="M1657">
        <f t="shared" si="468"/>
        <v>0.6696636799102329</v>
      </c>
      <c r="N1657">
        <f t="shared" si="469"/>
        <v>0.74600101654164597</v>
      </c>
      <c r="O1657">
        <f t="shared" si="470"/>
        <v>0.74605626441684836</v>
      </c>
      <c r="P1657">
        <f t="shared" si="464"/>
        <v>0.73930437974254359</v>
      </c>
      <c r="Q1657">
        <f t="shared" si="465"/>
        <v>0.74267123671184943</v>
      </c>
      <c r="R1657">
        <f t="shared" si="466"/>
        <v>0.74265275410235587</v>
      </c>
      <c r="S1657">
        <f t="shared" si="467"/>
        <v>0.7460009601193196</v>
      </c>
      <c r="T1657">
        <f t="shared" si="471"/>
        <v>0.74265888691504567</v>
      </c>
      <c r="U1657">
        <f t="shared" si="472"/>
        <v>-0.66594480499201048</v>
      </c>
      <c r="V1657">
        <f t="shared" si="473"/>
        <v>-0.6621630774998204</v>
      </c>
      <c r="W1657">
        <f t="shared" si="474"/>
        <v>-1.0211719247976703E-9</v>
      </c>
      <c r="X1657">
        <f t="shared" si="475"/>
        <v>3.7817264710181542E-3</v>
      </c>
    </row>
    <row r="1658" spans="6:24">
      <c r="F1658">
        <v>1656</v>
      </c>
      <c r="G1658">
        <f t="shared" si="458"/>
        <v>16.559999999999999</v>
      </c>
      <c r="H1658">
        <f t="shared" si="459"/>
        <v>-0.65845162116631251</v>
      </c>
      <c r="I1658">
        <f t="shared" si="460"/>
        <v>0.66594480499201048</v>
      </c>
      <c r="J1658">
        <f t="shared" si="461"/>
        <v>0.66221479990930221</v>
      </c>
      <c r="K1658">
        <f t="shared" si="462"/>
        <v>0.66219815128917747</v>
      </c>
      <c r="L1658">
        <f t="shared" si="463"/>
        <v>0.6584516840865986</v>
      </c>
      <c r="M1658">
        <f t="shared" si="468"/>
        <v>0.66220373191259474</v>
      </c>
      <c r="N1658">
        <f t="shared" si="469"/>
        <v>0.75262305386077188</v>
      </c>
      <c r="O1658">
        <f t="shared" si="470"/>
        <v>0.75267789519184658</v>
      </c>
      <c r="P1658">
        <f t="shared" si="464"/>
        <v>0.74600101654164597</v>
      </c>
      <c r="Q1658">
        <f t="shared" si="465"/>
        <v>0.74933074056660598</v>
      </c>
      <c r="R1658">
        <f t="shared" si="466"/>
        <v>0.74931209054119252</v>
      </c>
      <c r="S1658">
        <f t="shared" si="467"/>
        <v>0.7526229980545377</v>
      </c>
      <c r="T1658">
        <f t="shared" si="471"/>
        <v>0.74931827946863017</v>
      </c>
      <c r="U1658">
        <f t="shared" si="472"/>
        <v>-0.65845162219732423</v>
      </c>
      <c r="V1658">
        <f t="shared" si="473"/>
        <v>-0.65463629854790195</v>
      </c>
      <c r="W1658">
        <f t="shared" si="474"/>
        <v>-1.0310117204426206E-9</v>
      </c>
      <c r="X1658">
        <f t="shared" si="475"/>
        <v>3.8153226184105549E-3</v>
      </c>
    </row>
    <row r="1659" spans="6:24">
      <c r="F1659">
        <v>1657</v>
      </c>
      <c r="G1659">
        <f t="shared" si="458"/>
        <v>16.57</v>
      </c>
      <c r="H1659">
        <f t="shared" si="459"/>
        <v>-0.65089259374837494</v>
      </c>
      <c r="I1659">
        <f t="shared" si="460"/>
        <v>0.65845162219732423</v>
      </c>
      <c r="J1659">
        <f t="shared" si="461"/>
        <v>0.65468850692802039</v>
      </c>
      <c r="K1659">
        <f t="shared" si="462"/>
        <v>0.65467204563746539</v>
      </c>
      <c r="L1659">
        <f t="shared" si="463"/>
        <v>0.65089265723337009</v>
      </c>
      <c r="M1659">
        <f t="shared" si="468"/>
        <v>0.654677564093611</v>
      </c>
      <c r="N1659">
        <f t="shared" si="469"/>
        <v>0.75916982950170797</v>
      </c>
      <c r="O1659">
        <f t="shared" si="470"/>
        <v>0.75922425817732564</v>
      </c>
      <c r="P1659">
        <f t="shared" si="464"/>
        <v>0.75262305386077188</v>
      </c>
      <c r="Q1659">
        <f t="shared" si="465"/>
        <v>0.75591531197175854</v>
      </c>
      <c r="R1659">
        <f t="shared" si="466"/>
        <v>0.75589649639541201</v>
      </c>
      <c r="S1659">
        <f t="shared" si="467"/>
        <v>0.7591697743171465</v>
      </c>
      <c r="T1659">
        <f t="shared" si="471"/>
        <v>0.75590274081871001</v>
      </c>
      <c r="U1659">
        <f t="shared" si="472"/>
        <v>-0.65089259478913708</v>
      </c>
      <c r="V1659">
        <f t="shared" si="473"/>
        <v>-0.64704405596612868</v>
      </c>
      <c r="W1659">
        <f t="shared" si="474"/>
        <v>-1.0407621431340885E-9</v>
      </c>
      <c r="X1659">
        <f t="shared" si="475"/>
        <v>3.848537782246253E-3</v>
      </c>
    </row>
    <row r="1660" spans="6:24">
      <c r="F1660">
        <v>1658</v>
      </c>
      <c r="G1660">
        <f t="shared" si="458"/>
        <v>16.580000000000002</v>
      </c>
      <c r="H1660">
        <f t="shared" si="459"/>
        <v>-0.64326847761347128</v>
      </c>
      <c r="I1660">
        <f t="shared" si="460"/>
        <v>0.65089259478913708</v>
      </c>
      <c r="J1660">
        <f t="shared" si="461"/>
        <v>0.64709674564162856</v>
      </c>
      <c r="K1660">
        <f t="shared" si="462"/>
        <v>0.64708047332675878</v>
      </c>
      <c r="L1660">
        <f t="shared" si="463"/>
        <v>0.64326854165683789</v>
      </c>
      <c r="M1660">
        <f t="shared" si="468"/>
        <v>0.64708592906379159</v>
      </c>
      <c r="N1660">
        <f t="shared" si="469"/>
        <v>0.76564068879234592</v>
      </c>
      <c r="O1660">
        <f t="shared" si="470"/>
        <v>0.76569469873698692</v>
      </c>
      <c r="P1660">
        <f t="shared" si="464"/>
        <v>0.75916982950170797</v>
      </c>
      <c r="Q1660">
        <f t="shared" si="465"/>
        <v>0.76242429247565369</v>
      </c>
      <c r="R1660">
        <f t="shared" si="466"/>
        <v>0.76240531322991612</v>
      </c>
      <c r="S1660">
        <f t="shared" si="467"/>
        <v>0.76564063423497553</v>
      </c>
      <c r="T1660">
        <f t="shared" si="471"/>
        <v>0.76241161252463729</v>
      </c>
      <c r="U1660">
        <f t="shared" si="472"/>
        <v>-0.6432684786638907</v>
      </c>
      <c r="V1660">
        <f t="shared" si="473"/>
        <v>-0.63938710897875883</v>
      </c>
      <c r="W1660">
        <f t="shared" si="474"/>
        <v>-1.0504194181137905E-9</v>
      </c>
      <c r="X1660">
        <f t="shared" si="475"/>
        <v>3.8813686347124454E-3</v>
      </c>
    </row>
    <row r="1661" spans="6:24">
      <c r="F1661">
        <v>1659</v>
      </c>
      <c r="G1661">
        <f t="shared" si="458"/>
        <v>16.59</v>
      </c>
      <c r="H1661">
        <f t="shared" si="459"/>
        <v>-0.63558003516686412</v>
      </c>
      <c r="I1661">
        <f t="shared" si="460"/>
        <v>0.6432684786638907</v>
      </c>
      <c r="J1661">
        <f t="shared" si="461"/>
        <v>0.63944027521992897</v>
      </c>
      <c r="K1661">
        <f t="shared" si="462"/>
        <v>0.63942419350796242</v>
      </c>
      <c r="L1661">
        <f t="shared" si="463"/>
        <v>0.6355800997622062</v>
      </c>
      <c r="M1661">
        <f t="shared" si="468"/>
        <v>0.6394295859803133</v>
      </c>
      <c r="N1661">
        <f t="shared" si="469"/>
        <v>0.77203498465214904</v>
      </c>
      <c r="O1661">
        <f t="shared" si="470"/>
        <v>0.77208856982677454</v>
      </c>
      <c r="P1661">
        <f t="shared" si="464"/>
        <v>0.76564068879234592</v>
      </c>
      <c r="Q1661">
        <f t="shared" si="465"/>
        <v>0.7688570311856654</v>
      </c>
      <c r="R1661">
        <f t="shared" si="466"/>
        <v>0.76883789016844561</v>
      </c>
      <c r="S1661">
        <f t="shared" si="467"/>
        <v>0.77203493072742557</v>
      </c>
      <c r="T1661">
        <f t="shared" si="471"/>
        <v>0.76884424370466564</v>
      </c>
      <c r="U1661">
        <f t="shared" si="472"/>
        <v>-0.635580036226844</v>
      </c>
      <c r="V1661">
        <f t="shared" si="473"/>
        <v>-0.63166622328049105</v>
      </c>
      <c r="W1661">
        <f t="shared" si="474"/>
        <v>-1.0599798816457451E-9</v>
      </c>
      <c r="X1661">
        <f t="shared" si="475"/>
        <v>3.9138118863730753E-3</v>
      </c>
    </row>
    <row r="1662" spans="6:24">
      <c r="F1662">
        <v>1660</v>
      </c>
      <c r="G1662">
        <f t="shared" si="458"/>
        <v>16.600000000000001</v>
      </c>
      <c r="H1662">
        <f t="shared" si="459"/>
        <v>-0.62782803524638597</v>
      </c>
      <c r="I1662">
        <f t="shared" si="460"/>
        <v>0.635580036226844</v>
      </c>
      <c r="J1662">
        <f t="shared" si="461"/>
        <v>0.63171986130358326</v>
      </c>
      <c r="K1662">
        <f t="shared" si="462"/>
        <v>0.63170397180267757</v>
      </c>
      <c r="L1662">
        <f t="shared" si="463"/>
        <v>0.62782810038725734</v>
      </c>
      <c r="M1662">
        <f t="shared" si="468"/>
        <v>0.63170930047110374</v>
      </c>
      <c r="N1662">
        <f t="shared" si="469"/>
        <v>0.7783520776568601</v>
      </c>
      <c r="O1662">
        <f t="shared" si="470"/>
        <v>0.77840523205957945</v>
      </c>
      <c r="P1662">
        <f t="shared" si="464"/>
        <v>0.77203498465214904</v>
      </c>
      <c r="Q1662">
        <f t="shared" si="465"/>
        <v>0.77521288483328321</v>
      </c>
      <c r="R1662">
        <f t="shared" si="466"/>
        <v>0.775193583958667</v>
      </c>
      <c r="S1662">
        <f t="shared" si="467"/>
        <v>0.77835202437017581</v>
      </c>
      <c r="T1662">
        <f t="shared" si="471"/>
        <v>0.77519999110103754</v>
      </c>
      <c r="U1662">
        <f t="shared" si="472"/>
        <v>-0.62782803631583362</v>
      </c>
      <c r="V1662">
        <f t="shared" si="473"/>
        <v>-0.62388217095989529</v>
      </c>
      <c r="W1662">
        <f t="shared" si="474"/>
        <v>-1.0694476415551435E-9</v>
      </c>
      <c r="X1662">
        <f t="shared" si="475"/>
        <v>3.9458642864906857E-3</v>
      </c>
    </row>
    <row r="1663" spans="6:24">
      <c r="F1663">
        <v>1661</v>
      </c>
      <c r="G1663">
        <f t="shared" si="458"/>
        <v>16.61</v>
      </c>
      <c r="H1663">
        <f t="shared" si="459"/>
        <v>-0.6200132530455742</v>
      </c>
      <c r="I1663">
        <f t="shared" si="460"/>
        <v>0.62782803631583362</v>
      </c>
      <c r="J1663">
        <f t="shared" si="461"/>
        <v>0.6239362759275493</v>
      </c>
      <c r="K1663">
        <f t="shared" si="462"/>
        <v>0.62392058022664143</v>
      </c>
      <c r="L1663">
        <f t="shared" si="463"/>
        <v>0.62001331872546861</v>
      </c>
      <c r="M1663">
        <f t="shared" si="468"/>
        <v>0.62392584455828071</v>
      </c>
      <c r="N1663">
        <f t="shared" si="469"/>
        <v>0.78459133610244292</v>
      </c>
      <c r="O1663">
        <f t="shared" si="470"/>
        <v>0.78464405376917845</v>
      </c>
      <c r="P1663">
        <f t="shared" si="464"/>
        <v>0.7783520776568601</v>
      </c>
      <c r="Q1663">
        <f t="shared" si="465"/>
        <v>0.78149121783843922</v>
      </c>
      <c r="R1663">
        <f t="shared" si="466"/>
        <v>0.78147175903649779</v>
      </c>
      <c r="S1663">
        <f t="shared" si="467"/>
        <v>0.78459128345912654</v>
      </c>
      <c r="T1663">
        <f t="shared" si="471"/>
        <v>0.78147821914431004</v>
      </c>
      <c r="U1663">
        <f t="shared" si="472"/>
        <v>-0.62001325412439057</v>
      </c>
      <c r="V1663">
        <f t="shared" si="473"/>
        <v>-0.6160357304222035</v>
      </c>
      <c r="W1663">
        <f t="shared" si="474"/>
        <v>-1.0788163695707453E-9</v>
      </c>
      <c r="X1663">
        <f t="shared" si="475"/>
        <v>3.9775226233706995E-3</v>
      </c>
    </row>
    <row r="1664" spans="6:24">
      <c r="F1664">
        <v>1662</v>
      </c>
      <c r="G1664">
        <f t="shared" si="458"/>
        <v>16.62</v>
      </c>
      <c r="H1664">
        <f t="shared" si="459"/>
        <v>-0.61213647003613103</v>
      </c>
      <c r="I1664">
        <f t="shared" si="460"/>
        <v>0.62001325412439057</v>
      </c>
      <c r="J1664">
        <f t="shared" si="461"/>
        <v>0.61609029744387833</v>
      </c>
      <c r="K1664">
        <f t="shared" si="462"/>
        <v>0.61607479711252522</v>
      </c>
      <c r="L1664">
        <f t="shared" si="463"/>
        <v>0.61213653624849396</v>
      </c>
      <c r="M1664">
        <f t="shared" si="468"/>
        <v>0.61607999658094859</v>
      </c>
      <c r="N1664">
        <f t="shared" si="469"/>
        <v>0.79075213606825245</v>
      </c>
      <c r="O1664">
        <f t="shared" si="470"/>
        <v>0.79080441107340049</v>
      </c>
      <c r="P1664">
        <f t="shared" si="464"/>
        <v>0.78459133610244292</v>
      </c>
      <c r="Q1664">
        <f t="shared" si="465"/>
        <v>0.7876914023730649</v>
      </c>
      <c r="R1664">
        <f t="shared" si="466"/>
        <v>0.78767178758966228</v>
      </c>
      <c r="S1664">
        <f t="shared" si="467"/>
        <v>0.79075208407356812</v>
      </c>
      <c r="T1664">
        <f t="shared" si="471"/>
        <v>0.78767830001691097</v>
      </c>
      <c r="U1664">
        <f t="shared" si="472"/>
        <v>-0.61213647112422143</v>
      </c>
      <c r="V1664">
        <f t="shared" si="473"/>
        <v>-0.60812768631146952</v>
      </c>
      <c r="W1664">
        <f t="shared" si="474"/>
        <v>-1.0880903955623467E-9</v>
      </c>
      <c r="X1664">
        <f t="shared" si="475"/>
        <v>4.0087837246615132E-3</v>
      </c>
    </row>
    <row r="1665" spans="6:24">
      <c r="F1665">
        <v>1663</v>
      </c>
      <c r="G1665">
        <f t="shared" si="458"/>
        <v>16.63</v>
      </c>
      <c r="H1665">
        <f t="shared" si="459"/>
        <v>-0.60419847388979908</v>
      </c>
      <c r="I1665">
        <f t="shared" si="460"/>
        <v>0.61213647112422143</v>
      </c>
      <c r="J1665">
        <f t="shared" si="461"/>
        <v>0.60818271044388017</v>
      </c>
      <c r="K1665">
        <f t="shared" si="462"/>
        <v>0.60816740703210204</v>
      </c>
      <c r="L1665">
        <f t="shared" si="463"/>
        <v>0.6041985406280167</v>
      </c>
      <c r="M1665">
        <f t="shared" si="468"/>
        <v>0.60817254111736707</v>
      </c>
      <c r="N1665">
        <f t="shared" si="469"/>
        <v>0.79683386147942614</v>
      </c>
      <c r="O1665">
        <f t="shared" si="470"/>
        <v>0.79688568793651515</v>
      </c>
      <c r="P1665">
        <f t="shared" si="464"/>
        <v>0.79075213606825245</v>
      </c>
      <c r="Q1665">
        <f t="shared" si="465"/>
        <v>0.79381281842387352</v>
      </c>
      <c r="R1665">
        <f t="shared" si="466"/>
        <v>0.79379304962047181</v>
      </c>
      <c r="S1665">
        <f t="shared" si="467"/>
        <v>0.79683381013857346</v>
      </c>
      <c r="T1665">
        <f t="shared" si="471"/>
        <v>0.79379961371591945</v>
      </c>
      <c r="U1665">
        <f t="shared" si="472"/>
        <v>-0.60419847498706225</v>
      </c>
      <c r="V1665">
        <f t="shared" si="473"/>
        <v>-0.60015882943210441</v>
      </c>
      <c r="W1665">
        <f t="shared" si="474"/>
        <v>-1.0972631692141022E-9</v>
      </c>
      <c r="X1665">
        <f t="shared" si="475"/>
        <v>4.0396444576946688E-3</v>
      </c>
    </row>
    <row r="1666" spans="6:24">
      <c r="F1666">
        <v>1664</v>
      </c>
      <c r="G1666">
        <f t="shared" si="458"/>
        <v>16.64</v>
      </c>
      <c r="H1666">
        <f t="shared" si="459"/>
        <v>-0.59620005839957235</v>
      </c>
      <c r="I1666">
        <f t="shared" si="460"/>
        <v>0.60419847498706225</v>
      </c>
      <c r="J1666">
        <f t="shared" si="461"/>
        <v>0.60021430567966516</v>
      </c>
      <c r="K1666">
        <f t="shared" si="462"/>
        <v>0.60019920071779043</v>
      </c>
      <c r="L1666">
        <f t="shared" si="463"/>
        <v>0.59620012565698399</v>
      </c>
      <c r="M1666">
        <f t="shared" si="468"/>
        <v>0.60020426890649292</v>
      </c>
      <c r="N1666">
        <f t="shared" si="469"/>
        <v>0.80283590416849104</v>
      </c>
      <c r="O1666">
        <f t="shared" si="470"/>
        <v>0.80288727623083622</v>
      </c>
      <c r="P1666">
        <f t="shared" si="464"/>
        <v>0.79683386147942614</v>
      </c>
      <c r="Q1666">
        <f t="shared" si="465"/>
        <v>0.7998548538543615</v>
      </c>
      <c r="R1666">
        <f t="shared" si="466"/>
        <v>0.79983493300782449</v>
      </c>
      <c r="S1666">
        <f t="shared" si="467"/>
        <v>0.80283585348660402</v>
      </c>
      <c r="T1666">
        <f t="shared" si="471"/>
        <v>0.79984154811506702</v>
      </c>
      <c r="U1666">
        <f t="shared" si="472"/>
        <v>-0.59620005950591159</v>
      </c>
      <c r="V1666">
        <f t="shared" si="473"/>
        <v>-0.59212995666979606</v>
      </c>
      <c r="W1666">
        <f t="shared" si="474"/>
        <v>-1.1063392424404128E-9</v>
      </c>
      <c r="X1666">
        <f t="shared" si="475"/>
        <v>4.0701017297762876E-3</v>
      </c>
    </row>
    <row r="1667" spans="6:24">
      <c r="F1667">
        <v>1665</v>
      </c>
      <c r="G1667">
        <f t="shared" ref="G1667:G1730" si="476">F1667*$C$8</f>
        <v>16.649999999999999</v>
      </c>
      <c r="H1667">
        <f t="shared" ref="H1667:H1730" si="477">$D$8*COS(SQRT(ABS($B$8))*G1667)</f>
        <v>-0.58814202340034027</v>
      </c>
      <c r="I1667">
        <f t="shared" si="460"/>
        <v>0.59620005950591159</v>
      </c>
      <c r="J1667">
        <f t="shared" si="461"/>
        <v>0.59218587998506911</v>
      </c>
      <c r="K1667">
        <f t="shared" si="462"/>
        <v>0.59217097498358151</v>
      </c>
      <c r="L1667">
        <f t="shared" si="463"/>
        <v>0.58814209117022742</v>
      </c>
      <c r="M1667">
        <f t="shared" si="468"/>
        <v>0.59217597676890676</v>
      </c>
      <c r="N1667">
        <f t="shared" si="469"/>
        <v>0.80875766393618009</v>
      </c>
      <c r="O1667">
        <f t="shared" si="470"/>
        <v>0.80880857579753418</v>
      </c>
      <c r="P1667">
        <f t="shared" si="464"/>
        <v>0.80283590416849104</v>
      </c>
      <c r="Q1667">
        <f t="shared" si="465"/>
        <v>0.80581690446602061</v>
      </c>
      <c r="R1667">
        <f t="shared" si="466"/>
        <v>0.80579683356841636</v>
      </c>
      <c r="S1667">
        <f t="shared" si="467"/>
        <v>0.8087576139183269</v>
      </c>
      <c r="T1667">
        <f t="shared" si="471"/>
        <v>0.80580349902594872</v>
      </c>
      <c r="U1667">
        <f t="shared" si="472"/>
        <v>-0.58814202451565212</v>
      </c>
      <c r="V1667">
        <f t="shared" si="473"/>
        <v>-0.58404187091182069</v>
      </c>
      <c r="W1667">
        <f t="shared" si="474"/>
        <v>-1.1153118428808284E-9</v>
      </c>
      <c r="X1667">
        <f t="shared" si="475"/>
        <v>4.1001524885195817E-3</v>
      </c>
    </row>
    <row r="1668" spans="6:24">
      <c r="F1668">
        <v>1666</v>
      </c>
      <c r="G1668">
        <f t="shared" si="476"/>
        <v>16.66</v>
      </c>
      <c r="H1668">
        <f t="shared" si="477"/>
        <v>-0.58002517468888204</v>
      </c>
      <c r="I1668">
        <f t="shared" si="460"/>
        <v>0.58814202451565212</v>
      </c>
      <c r="J1668">
        <f t="shared" si="461"/>
        <v>0.58409823619597123</v>
      </c>
      <c r="K1668">
        <f t="shared" si="462"/>
        <v>0.58408353264535828</v>
      </c>
      <c r="L1668">
        <f t="shared" si="463"/>
        <v>0.58002524296448055</v>
      </c>
      <c r="M1668">
        <f t="shared" si="468"/>
        <v>0.58408846752713195</v>
      </c>
      <c r="N1668">
        <f t="shared" si="469"/>
        <v>0.81459854861145142</v>
      </c>
      <c r="O1668">
        <f t="shared" si="470"/>
        <v>0.8146489945066524</v>
      </c>
      <c r="P1668">
        <f t="shared" si="464"/>
        <v>0.80875766393618009</v>
      </c>
      <c r="Q1668">
        <f t="shared" si="465"/>
        <v>0.81169837405875833</v>
      </c>
      <c r="R1668">
        <f t="shared" si="466"/>
        <v>0.81167815511715991</v>
      </c>
      <c r="S1668">
        <f t="shared" si="467"/>
        <v>0.81459849926263372</v>
      </c>
      <c r="T1668">
        <f t="shared" si="471"/>
        <v>0.81168487025844172</v>
      </c>
      <c r="U1668">
        <f t="shared" si="472"/>
        <v>-0.58002517581306767</v>
      </c>
      <c r="V1668">
        <f t="shared" si="473"/>
        <v>-0.57589538096675419</v>
      </c>
      <c r="W1668">
        <f t="shared" si="474"/>
        <v>-1.1241856334720524E-9</v>
      </c>
      <c r="X1668">
        <f t="shared" si="475"/>
        <v>4.1297937221278502E-3</v>
      </c>
    </row>
    <row r="1669" spans="6:24">
      <c r="F1669">
        <v>1667</v>
      </c>
      <c r="G1669">
        <f t="shared" si="476"/>
        <v>16.670000000000002</v>
      </c>
      <c r="H1669">
        <f t="shared" si="477"/>
        <v>-0.57185032394330759</v>
      </c>
      <c r="I1669">
        <f t="shared" ref="I1669:I1732" si="478">$B$8*U1668</f>
        <v>0.58002517581306767</v>
      </c>
      <c r="J1669">
        <f t="shared" ref="J1669:J1732" si="479">$B$8*(U1668+P1669*$C$8/2)</f>
        <v>0.57595218307001039</v>
      </c>
      <c r="K1669">
        <f t="shared" ref="K1669:K1732" si="480">$B$8*(U1668+Q1669*$C$8/2)</f>
        <v>0.57593768244061505</v>
      </c>
      <c r="L1669">
        <f t="shared" ref="L1669:L1732" si="481">$B$8*(U1668+R1669*$C$8)</f>
        <v>0.57185039271779969</v>
      </c>
      <c r="M1669">
        <f t="shared" si="468"/>
        <v>0.57594254992535299</v>
      </c>
      <c r="N1669">
        <f t="shared" si="469"/>
        <v>0.82035797411070499</v>
      </c>
      <c r="O1669">
        <f t="shared" si="470"/>
        <v>0.82040794831631991</v>
      </c>
      <c r="P1669">
        <f t="shared" ref="P1669:P1732" si="482">N1668</f>
        <v>0.81459854861145142</v>
      </c>
      <c r="Q1669">
        <f t="shared" ref="Q1669:Q1732" si="483">N1668+I1669*$C$8/2</f>
        <v>0.81749867449051672</v>
      </c>
      <c r="R1669">
        <f t="shared" ref="R1669:R1732" si="484">N1668+J1669*$C$8/2</f>
        <v>0.81747830952680145</v>
      </c>
      <c r="S1669">
        <f t="shared" ref="S1669:S1732" si="485">N1668+K1669*$C$8</f>
        <v>0.82035792543585762</v>
      </c>
      <c r="T1669">
        <f t="shared" si="471"/>
        <v>0.81748507368032419</v>
      </c>
      <c r="U1669">
        <f t="shared" si="472"/>
        <v>-0.57185032507626443</v>
      </c>
      <c r="V1669">
        <f t="shared" si="473"/>
        <v>-0.56769130148359104</v>
      </c>
      <c r="W1669">
        <f t="shared" si="474"/>
        <v>-1.1329568394558009E-9</v>
      </c>
      <c r="X1669">
        <f t="shared" si="475"/>
        <v>4.1590224597165548E-3</v>
      </c>
    </row>
    <row r="1670" spans="6:24">
      <c r="F1670">
        <v>1668</v>
      </c>
      <c r="G1670">
        <f t="shared" si="476"/>
        <v>16.68</v>
      </c>
      <c r="H1670">
        <f t="shared" si="477"/>
        <v>-0.56361828864188201</v>
      </c>
      <c r="I1670">
        <f t="shared" si="478"/>
        <v>0.57185032507626443</v>
      </c>
      <c r="J1670">
        <f t="shared" si="479"/>
        <v>0.56774853520571089</v>
      </c>
      <c r="K1670">
        <f t="shared" si="480"/>
        <v>0.56773423894758401</v>
      </c>
      <c r="L1670">
        <f t="shared" si="481"/>
        <v>0.56361835790839709</v>
      </c>
      <c r="M1670">
        <f t="shared" si="468"/>
        <v>0.56773903854854191</v>
      </c>
      <c r="N1670">
        <f t="shared" si="469"/>
        <v>0.82603536449619042</v>
      </c>
      <c r="O1670">
        <f t="shared" si="470"/>
        <v>0.82608486133115577</v>
      </c>
      <c r="P1670">
        <f t="shared" si="482"/>
        <v>0.82035797411070499</v>
      </c>
      <c r="Q1670">
        <f t="shared" si="483"/>
        <v>0.82321722573608636</v>
      </c>
      <c r="R1670">
        <f t="shared" si="484"/>
        <v>0.82319671678673356</v>
      </c>
      <c r="S1670">
        <f t="shared" si="485"/>
        <v>0.82603531650018081</v>
      </c>
      <c r="T1670">
        <f t="shared" si="471"/>
        <v>0.82320352927608753</v>
      </c>
      <c r="U1670">
        <f t="shared" si="472"/>
        <v>-0.56361828978350359</v>
      </c>
      <c r="V1670">
        <f t="shared" si="473"/>
        <v>-0.55943045287027948</v>
      </c>
      <c r="W1670">
        <f t="shared" si="474"/>
        <v>-1.141621575051488E-9</v>
      </c>
      <c r="X1670">
        <f t="shared" si="475"/>
        <v>4.1878357716025327E-3</v>
      </c>
    </row>
    <row r="1671" spans="6:24">
      <c r="F1671">
        <v>1669</v>
      </c>
      <c r="G1671">
        <f t="shared" si="476"/>
        <v>16.690000000000001</v>
      </c>
      <c r="H1671">
        <f t="shared" si="477"/>
        <v>-0.55532989198126981</v>
      </c>
      <c r="I1671">
        <f t="shared" si="478"/>
        <v>0.56361828978350359</v>
      </c>
      <c r="J1671">
        <f t="shared" si="479"/>
        <v>0.55948811296102263</v>
      </c>
      <c r="K1671">
        <f t="shared" si="480"/>
        <v>0.55947402250377809</v>
      </c>
      <c r="L1671">
        <f t="shared" si="481"/>
        <v>0.55532996173289362</v>
      </c>
      <c r="M1671">
        <f t="shared" si="468"/>
        <v>0.55947875374099976</v>
      </c>
      <c r="N1671">
        <f t="shared" si="469"/>
        <v>0.83163015203360047</v>
      </c>
      <c r="O1671">
        <f t="shared" si="470"/>
        <v>0.83167916585985857</v>
      </c>
      <c r="P1671">
        <f t="shared" si="482"/>
        <v>0.82603536449619042</v>
      </c>
      <c r="Q1671">
        <f t="shared" si="483"/>
        <v>0.82885345594510795</v>
      </c>
      <c r="R1671">
        <f t="shared" si="484"/>
        <v>0.82883280506099555</v>
      </c>
      <c r="S1671">
        <f t="shared" si="485"/>
        <v>0.83163010472122822</v>
      </c>
      <c r="T1671">
        <f t="shared" si="471"/>
        <v>0.82883966520493757</v>
      </c>
      <c r="U1671">
        <f t="shared" si="472"/>
        <v>-0.5553298931314542</v>
      </c>
      <c r="V1671">
        <f t="shared" si="473"/>
        <v>-0.55111366121168093</v>
      </c>
      <c r="W1671">
        <f t="shared" si="474"/>
        <v>-1.1501843921735144E-9</v>
      </c>
      <c r="X1671">
        <f t="shared" si="475"/>
        <v>4.2162307695888801E-3</v>
      </c>
    </row>
    <row r="1672" spans="6:24">
      <c r="F1672">
        <v>1670</v>
      </c>
      <c r="G1672">
        <f t="shared" si="476"/>
        <v>16.7</v>
      </c>
      <c r="H1672">
        <f t="shared" si="477"/>
        <v>-0.54698596279423561</v>
      </c>
      <c r="I1672">
        <f t="shared" si="478"/>
        <v>0.5553298931314542</v>
      </c>
      <c r="J1672">
        <f t="shared" si="479"/>
        <v>0.55117174237128619</v>
      </c>
      <c r="K1672">
        <f t="shared" si="480"/>
        <v>0.55115785912395787</v>
      </c>
      <c r="L1672">
        <f t="shared" si="481"/>
        <v>0.54698603302399962</v>
      </c>
      <c r="M1672">
        <f t="shared" si="468"/>
        <v>0.55116252152432366</v>
      </c>
      <c r="N1672">
        <f t="shared" si="469"/>
        <v>0.83714177724884375</v>
      </c>
      <c r="O1672">
        <f t="shared" si="470"/>
        <v>0.83719030247197535</v>
      </c>
      <c r="P1672">
        <f t="shared" si="482"/>
        <v>0.83163015203360047</v>
      </c>
      <c r="Q1672">
        <f t="shared" si="483"/>
        <v>0.83440680149925772</v>
      </c>
      <c r="R1672">
        <f t="shared" si="484"/>
        <v>0.83438601074545693</v>
      </c>
      <c r="S1672">
        <f t="shared" si="485"/>
        <v>0.8371417306248401</v>
      </c>
      <c r="T1672">
        <f t="shared" si="471"/>
        <v>0.83439291785797831</v>
      </c>
      <c r="U1672">
        <f t="shared" si="472"/>
        <v>-0.54698596395287447</v>
      </c>
      <c r="V1672">
        <f t="shared" si="473"/>
        <v>-0.54274175818696113</v>
      </c>
      <c r="W1672">
        <f t="shared" si="474"/>
        <v>-1.1586388515283375E-9</v>
      </c>
      <c r="X1672">
        <f t="shared" si="475"/>
        <v>4.2442046072744821E-3</v>
      </c>
    </row>
    <row r="1673" spans="6:24">
      <c r="F1673">
        <v>1671</v>
      </c>
      <c r="G1673">
        <f t="shared" si="476"/>
        <v>16.71</v>
      </c>
      <c r="H1673">
        <f t="shared" si="477"/>
        <v>-0.53858733546673931</v>
      </c>
      <c r="I1673">
        <f t="shared" si="478"/>
        <v>0.54698596395287447</v>
      </c>
      <c r="J1673">
        <f t="shared" si="479"/>
        <v>0.54280025506663021</v>
      </c>
      <c r="K1673">
        <f t="shared" si="480"/>
        <v>0.54278658041753147</v>
      </c>
      <c r="L1673">
        <f t="shared" si="481"/>
        <v>0.53858740616763268</v>
      </c>
      <c r="M1673">
        <f t="shared" si="468"/>
        <v>0.54279117351480521</v>
      </c>
      <c r="N1673">
        <f t="shared" si="469"/>
        <v>0.84256968898399176</v>
      </c>
      <c r="O1673">
        <f t="shared" si="470"/>
        <v>0.84261772005384494</v>
      </c>
      <c r="P1673">
        <f t="shared" si="482"/>
        <v>0.83714177724884375</v>
      </c>
      <c r="Q1673">
        <f t="shared" si="483"/>
        <v>0.83987670706860817</v>
      </c>
      <c r="R1673">
        <f t="shared" si="484"/>
        <v>0.83985577852417692</v>
      </c>
      <c r="S1673">
        <f t="shared" si="485"/>
        <v>0.84256964305301907</v>
      </c>
      <c r="T1673">
        <f t="shared" si="471"/>
        <v>0.83986273191457217</v>
      </c>
      <c r="U1673">
        <f t="shared" si="472"/>
        <v>-0.53858733663372871</v>
      </c>
      <c r="V1673">
        <f t="shared" si="473"/>
        <v>-0.53431558098642273</v>
      </c>
      <c r="W1673">
        <f t="shared" si="474"/>
        <v>-1.1669893940080556E-9</v>
      </c>
      <c r="X1673">
        <f t="shared" si="475"/>
        <v>4.2717544803165808E-3</v>
      </c>
    </row>
    <row r="1674" spans="6:24">
      <c r="F1674">
        <v>1672</v>
      </c>
      <c r="G1674">
        <f t="shared" si="476"/>
        <v>16.72</v>
      </c>
      <c r="H1674">
        <f t="shared" si="477"/>
        <v>-0.53013484985452053</v>
      </c>
      <c r="I1674">
        <f t="shared" si="478"/>
        <v>0.53858733663372871</v>
      </c>
      <c r="J1674">
        <f t="shared" si="479"/>
        <v>0.53437448818880873</v>
      </c>
      <c r="K1674">
        <f t="shared" si="480"/>
        <v>0.53436102350539294</v>
      </c>
      <c r="L1674">
        <f t="shared" si="481"/>
        <v>0.53013492101947934</v>
      </c>
      <c r="M1674">
        <f t="shared" si="468"/>
        <v>0.5343655468402686</v>
      </c>
      <c r="N1674">
        <f t="shared" si="469"/>
        <v>0.84791334445239441</v>
      </c>
      <c r="O1674">
        <f t="shared" si="470"/>
        <v>0.84796087586370916</v>
      </c>
      <c r="P1674">
        <f t="shared" si="482"/>
        <v>0.84256968898399176</v>
      </c>
      <c r="Q1674">
        <f t="shared" si="483"/>
        <v>0.84526262566716037</v>
      </c>
      <c r="R1674">
        <f t="shared" si="484"/>
        <v>0.84524156142493578</v>
      </c>
      <c r="S1674">
        <f t="shared" si="485"/>
        <v>0.84791329921904568</v>
      </c>
      <c r="T1674">
        <f t="shared" si="471"/>
        <v>0.84524856039787166</v>
      </c>
      <c r="U1674">
        <f t="shared" si="472"/>
        <v>-0.53013485102975</v>
      </c>
      <c r="V1674">
        <f t="shared" si="473"/>
        <v>-0.52583597222778566</v>
      </c>
      <c r="W1674">
        <f t="shared" si="474"/>
        <v>-1.1752294692968235E-9</v>
      </c>
      <c r="X1674">
        <f t="shared" si="475"/>
        <v>4.298877626734865E-3</v>
      </c>
    </row>
    <row r="1675" spans="6:24">
      <c r="F1675">
        <v>1673</v>
      </c>
      <c r="G1675">
        <f t="shared" si="476"/>
        <v>16.73</v>
      </c>
      <c r="H1675">
        <f t="shared" si="477"/>
        <v>-0.52162935119909082</v>
      </c>
      <c r="I1675">
        <f t="shared" si="478"/>
        <v>0.53013485102975</v>
      </c>
      <c r="J1675">
        <f t="shared" si="479"/>
        <v>0.525895284307488</v>
      </c>
      <c r="K1675">
        <f t="shared" si="480"/>
        <v>0.52588203093621233</v>
      </c>
      <c r="L1675">
        <f t="shared" si="481"/>
        <v>0.52162942282101066</v>
      </c>
      <c r="M1675">
        <f t="shared" si="468"/>
        <v>0.52588648405636029</v>
      </c>
      <c r="N1675">
        <f t="shared" si="469"/>
        <v>0.85317220929295801</v>
      </c>
      <c r="O1675">
        <f t="shared" si="470"/>
        <v>0.853219235585987</v>
      </c>
      <c r="P1675">
        <f t="shared" si="482"/>
        <v>0.84791334445239441</v>
      </c>
      <c r="Q1675">
        <f t="shared" si="483"/>
        <v>0.85056401870754317</v>
      </c>
      <c r="R1675">
        <f t="shared" si="484"/>
        <v>0.85054282087393185</v>
      </c>
      <c r="S1675">
        <f t="shared" si="485"/>
        <v>0.8531721647617565</v>
      </c>
      <c r="T1675">
        <f t="shared" si="471"/>
        <v>0.85054986472951677</v>
      </c>
      <c r="U1675">
        <f t="shared" si="472"/>
        <v>-0.52162935238245478</v>
      </c>
      <c r="V1675">
        <f t="shared" si="473"/>
        <v>-0.51730377987192577</v>
      </c>
      <c r="W1675">
        <f t="shared" si="474"/>
        <v>-1.1833639623759495E-9</v>
      </c>
      <c r="X1675">
        <f t="shared" si="475"/>
        <v>4.3255713271650453E-3</v>
      </c>
    </row>
    <row r="1676" spans="6:24">
      <c r="F1676">
        <v>1674</v>
      </c>
      <c r="G1676">
        <f t="shared" si="476"/>
        <v>16.740000000000002</v>
      </c>
      <c r="H1676">
        <f t="shared" si="477"/>
        <v>-0.51307169004323094</v>
      </c>
      <c r="I1676">
        <f t="shared" si="478"/>
        <v>0.52162935238245478</v>
      </c>
      <c r="J1676">
        <f t="shared" si="479"/>
        <v>0.51736349133599002</v>
      </c>
      <c r="K1676">
        <f t="shared" si="480"/>
        <v>0.51735045060218043</v>
      </c>
      <c r="L1676">
        <f t="shared" si="481"/>
        <v>0.51307176211495842</v>
      </c>
      <c r="M1676">
        <f t="shared" si="468"/>
        <v>0.51735483306229235</v>
      </c>
      <c r="N1676">
        <f t="shared" si="469"/>
        <v>0.8583457576235809</v>
      </c>
      <c r="O1676">
        <f t="shared" si="470"/>
        <v>0.85839227338470625</v>
      </c>
      <c r="P1676">
        <f t="shared" si="482"/>
        <v>0.85317220929295801</v>
      </c>
      <c r="Q1676">
        <f t="shared" si="483"/>
        <v>0.85578035605487024</v>
      </c>
      <c r="R1676">
        <f t="shared" si="484"/>
        <v>0.855759026749638</v>
      </c>
      <c r="S1676">
        <f t="shared" si="485"/>
        <v>0.85834571379897984</v>
      </c>
      <c r="T1676">
        <f t="shared" si="471"/>
        <v>0.8557661147834924</v>
      </c>
      <c r="U1676">
        <f t="shared" si="472"/>
        <v>-0.51307169123461982</v>
      </c>
      <c r="V1676">
        <f t="shared" si="473"/>
        <v>-0.50871985713807866</v>
      </c>
      <c r="W1676">
        <f t="shared" si="474"/>
        <v>-1.1913888764425451E-9</v>
      </c>
      <c r="X1676">
        <f t="shared" si="475"/>
        <v>4.3518329051522864E-3</v>
      </c>
    </row>
    <row r="1677" spans="6:24">
      <c r="F1677">
        <v>1675</v>
      </c>
      <c r="G1677">
        <f t="shared" si="476"/>
        <v>16.75</v>
      </c>
      <c r="H1677">
        <f t="shared" si="477"/>
        <v>-0.50446272214592802</v>
      </c>
      <c r="I1677">
        <f t="shared" si="478"/>
        <v>0.51307169123461982</v>
      </c>
      <c r="J1677">
        <f t="shared" si="479"/>
        <v>0.50877996244650192</v>
      </c>
      <c r="K1677">
        <f t="shared" si="480"/>
        <v>0.50876713565422105</v>
      </c>
      <c r="L1677">
        <f t="shared" si="481"/>
        <v>0.50446279466026167</v>
      </c>
      <c r="M1677">
        <f t="shared" si="468"/>
        <v>0.50877144701605448</v>
      </c>
      <c r="N1677">
        <f t="shared" si="469"/>
        <v>0.86343347209374144</v>
      </c>
      <c r="O1677">
        <f t="shared" si="470"/>
        <v>0.86347947195608699</v>
      </c>
      <c r="P1677">
        <f t="shared" si="482"/>
        <v>0.8583457576235809</v>
      </c>
      <c r="Q1677">
        <f t="shared" si="483"/>
        <v>0.86091111607975401</v>
      </c>
      <c r="R1677">
        <f t="shared" si="484"/>
        <v>0.86088965743581336</v>
      </c>
      <c r="S1677">
        <f t="shared" si="485"/>
        <v>0.8634334289801231</v>
      </c>
      <c r="T1677">
        <f t="shared" si="471"/>
        <v>0.86089678893913979</v>
      </c>
      <c r="U1677">
        <f t="shared" si="472"/>
        <v>-0.50446272334522846</v>
      </c>
      <c r="V1677">
        <f t="shared" si="473"/>
        <v>-0.5000850624185178</v>
      </c>
      <c r="W1677">
        <f t="shared" si="474"/>
        <v>-1.1993004367383264E-9</v>
      </c>
      <c r="X1677">
        <f t="shared" si="475"/>
        <v>4.3776597274102214E-3</v>
      </c>
    </row>
    <row r="1678" spans="6:24">
      <c r="F1678">
        <v>1676</v>
      </c>
      <c r="G1678">
        <f t="shared" si="476"/>
        <v>16.760000000000002</v>
      </c>
      <c r="H1678">
        <f t="shared" si="477"/>
        <v>-0.49580330839679165</v>
      </c>
      <c r="I1678">
        <f t="shared" si="478"/>
        <v>0.50446272334522846</v>
      </c>
      <c r="J1678">
        <f t="shared" si="479"/>
        <v>0.50014555598475974</v>
      </c>
      <c r="K1678">
        <f t="shared" si="480"/>
        <v>0.50013294441667611</v>
      </c>
      <c r="L1678">
        <f t="shared" si="481"/>
        <v>0.49580338134649182</v>
      </c>
      <c r="M1678">
        <f t="shared" si="468"/>
        <v>0.5001371842490987</v>
      </c>
      <c r="N1678">
        <f t="shared" si="469"/>
        <v>0.86843484393623238</v>
      </c>
      <c r="O1678">
        <f t="shared" si="470"/>
        <v>0.86848032258027219</v>
      </c>
      <c r="P1678">
        <f t="shared" si="482"/>
        <v>0.86343347209374144</v>
      </c>
      <c r="Q1678">
        <f t="shared" si="483"/>
        <v>0.86595578571046761</v>
      </c>
      <c r="R1678">
        <f t="shared" si="484"/>
        <v>0.86593419987366527</v>
      </c>
      <c r="S1678">
        <f t="shared" si="485"/>
        <v>0.8684348015379082</v>
      </c>
      <c r="T1678">
        <f t="shared" si="471"/>
        <v>0.86594137413331929</v>
      </c>
      <c r="U1678">
        <f t="shared" si="472"/>
        <v>-0.49580330960389529</v>
      </c>
      <c r="V1678">
        <f t="shared" si="473"/>
        <v>-0.49140025919271507</v>
      </c>
      <c r="W1678">
        <f t="shared" si="474"/>
        <v>-1.2071036392669043E-9</v>
      </c>
      <c r="X1678">
        <f t="shared" si="475"/>
        <v>4.4030492040765812E-3</v>
      </c>
    </row>
    <row r="1679" spans="6:24">
      <c r="F1679">
        <v>1677</v>
      </c>
      <c r="G1679">
        <f t="shared" si="476"/>
        <v>16.77</v>
      </c>
      <c r="H1679">
        <f t="shared" si="477"/>
        <v>-0.48709431472998682</v>
      </c>
      <c r="I1679">
        <f t="shared" si="478"/>
        <v>0.49580330960389529</v>
      </c>
      <c r="J1679">
        <f t="shared" si="479"/>
        <v>0.49146113538421415</v>
      </c>
      <c r="K1679">
        <f t="shared" si="480"/>
        <v>0.49144874030147401</v>
      </c>
      <c r="L1679">
        <f t="shared" si="481"/>
        <v>0.48709438810776373</v>
      </c>
      <c r="M1679">
        <f t="shared" si="468"/>
        <v>0.49145290818050585</v>
      </c>
      <c r="N1679">
        <f t="shared" si="469"/>
        <v>0.87334937301803739</v>
      </c>
      <c r="O1679">
        <f t="shared" si="470"/>
        <v>0.87339432517219939</v>
      </c>
      <c r="P1679">
        <f t="shared" si="482"/>
        <v>0.86843484393623238</v>
      </c>
      <c r="Q1679">
        <f t="shared" si="483"/>
        <v>0.8709138604842519</v>
      </c>
      <c r="R1679">
        <f t="shared" si="484"/>
        <v>0.87089214961315342</v>
      </c>
      <c r="S1679">
        <f t="shared" si="485"/>
        <v>0.87334933133924708</v>
      </c>
      <c r="T1679">
        <f t="shared" si="471"/>
        <v>0.87089936591171502</v>
      </c>
      <c r="U1679">
        <f t="shared" si="472"/>
        <v>-0.48709431594477814</v>
      </c>
      <c r="V1679">
        <f t="shared" si="473"/>
        <v>-0.48266631594099307</v>
      </c>
      <c r="W1679">
        <f t="shared" si="474"/>
        <v>-1.21479132308977E-9</v>
      </c>
      <c r="X1679">
        <f t="shared" si="475"/>
        <v>4.4279987889937478E-3</v>
      </c>
    </row>
    <row r="1680" spans="6:24">
      <c r="F1680">
        <v>1678</v>
      </c>
      <c r="G1680">
        <f t="shared" si="476"/>
        <v>16.78</v>
      </c>
      <c r="H1680">
        <f t="shared" si="477"/>
        <v>-0.4783366120376164</v>
      </c>
      <c r="I1680">
        <f t="shared" si="478"/>
        <v>0.48709431594477814</v>
      </c>
      <c r="J1680">
        <f t="shared" si="479"/>
        <v>0.48272756907968795</v>
      </c>
      <c r="K1680">
        <f t="shared" si="480"/>
        <v>0.48271539172178934</v>
      </c>
      <c r="L1680">
        <f t="shared" si="481"/>
        <v>0.4783366858361438</v>
      </c>
      <c r="M1680">
        <f t="shared" si="468"/>
        <v>0.48271948723064612</v>
      </c>
      <c r="N1680">
        <f t="shared" si="469"/>
        <v>0.87817656789034382</v>
      </c>
      <c r="O1680">
        <f t="shared" si="470"/>
        <v>0.87822098833160933</v>
      </c>
      <c r="P1680">
        <f t="shared" si="482"/>
        <v>0.87334937301803739</v>
      </c>
      <c r="Q1680">
        <f t="shared" si="483"/>
        <v>0.87578484459776129</v>
      </c>
      <c r="R1680">
        <f t="shared" si="484"/>
        <v>0.87576301086343578</v>
      </c>
      <c r="S1680">
        <f t="shared" si="485"/>
        <v>0.87817652693525527</v>
      </c>
      <c r="T1680">
        <f t="shared" si="471"/>
        <v>0.87577026847928119</v>
      </c>
      <c r="U1680">
        <f t="shared" si="472"/>
        <v>-0.47833661325998533</v>
      </c>
      <c r="V1680">
        <f t="shared" si="473"/>
        <v>-0.473884106057677</v>
      </c>
      <c r="W1680">
        <f t="shared" si="474"/>
        <v>-1.2223689282997441E-9</v>
      </c>
      <c r="X1680">
        <f t="shared" si="475"/>
        <v>4.4525059799394029E-3</v>
      </c>
    </row>
    <row r="1681" spans="6:24">
      <c r="F1681">
        <v>1679</v>
      </c>
      <c r="G1681">
        <f t="shared" si="476"/>
        <v>16.79</v>
      </c>
      <c r="H1681">
        <f t="shared" si="477"/>
        <v>-0.46953107608265787</v>
      </c>
      <c r="I1681">
        <f t="shared" si="478"/>
        <v>0.47833661325998533</v>
      </c>
      <c r="J1681">
        <f t="shared" si="479"/>
        <v>0.47394573042053362</v>
      </c>
      <c r="K1681">
        <f t="shared" si="480"/>
        <v>0.47393377200520209</v>
      </c>
      <c r="L1681">
        <f t="shared" si="481"/>
        <v>0.46953115029456088</v>
      </c>
      <c r="M1681">
        <f t="shared" si="468"/>
        <v>0.47393779473433628</v>
      </c>
      <c r="N1681">
        <f t="shared" si="469"/>
        <v>0.88291594583768718</v>
      </c>
      <c r="O1681">
        <f t="shared" si="470"/>
        <v>0.88295982939218609</v>
      </c>
      <c r="P1681">
        <f t="shared" si="482"/>
        <v>0.87817656789034382</v>
      </c>
      <c r="Q1681">
        <f t="shared" si="483"/>
        <v>0.88056825095664371</v>
      </c>
      <c r="R1681">
        <f t="shared" si="484"/>
        <v>0.88054629654244654</v>
      </c>
      <c r="S1681">
        <f t="shared" si="485"/>
        <v>0.88291590561039579</v>
      </c>
      <c r="T1681">
        <f t="shared" si="471"/>
        <v>0.88055359474981998</v>
      </c>
      <c r="U1681">
        <f t="shared" si="472"/>
        <v>-0.46953107731248711</v>
      </c>
      <c r="V1681">
        <f t="shared" si="473"/>
        <v>-0.46505450776375512</v>
      </c>
      <c r="W1681">
        <f t="shared" si="474"/>
        <v>-1.2298292384471665E-9</v>
      </c>
      <c r="X1681">
        <f t="shared" si="475"/>
        <v>4.4765683189027516E-3</v>
      </c>
    </row>
    <row r="1682" spans="6:24">
      <c r="F1682">
        <v>1680</v>
      </c>
      <c r="G1682">
        <f t="shared" si="476"/>
        <v>16.8</v>
      </c>
      <c r="H1682">
        <f t="shared" si="477"/>
        <v>-0.46067858741136253</v>
      </c>
      <c r="I1682">
        <f t="shared" si="478"/>
        <v>0.46953107731248711</v>
      </c>
      <c r="J1682">
        <f t="shared" si="479"/>
        <v>0.46511649758329865</v>
      </c>
      <c r="K1682">
        <f t="shared" si="480"/>
        <v>0.46510475930636586</v>
      </c>
      <c r="L1682">
        <f t="shared" si="481"/>
        <v>0.46067866202923108</v>
      </c>
      <c r="M1682">
        <f t="shared" si="468"/>
        <v>0.46510870885350786</v>
      </c>
      <c r="N1682">
        <f t="shared" si="469"/>
        <v>0.8875670329262223</v>
      </c>
      <c r="O1682">
        <f t="shared" si="470"/>
        <v>0.8876103744698236</v>
      </c>
      <c r="P1682">
        <f t="shared" si="482"/>
        <v>0.88291594583768718</v>
      </c>
      <c r="Q1682">
        <f t="shared" si="483"/>
        <v>0.88526360122424963</v>
      </c>
      <c r="R1682">
        <f t="shared" si="484"/>
        <v>0.88524152832560365</v>
      </c>
      <c r="S1682">
        <f t="shared" si="485"/>
        <v>0.88756699343075085</v>
      </c>
      <c r="T1682">
        <f t="shared" si="471"/>
        <v>0.88524886639469069</v>
      </c>
      <c r="U1682">
        <f t="shared" si="472"/>
        <v>-0.46067858864854022</v>
      </c>
      <c r="V1682">
        <f t="shared" si="473"/>
        <v>-0.4561784040190569</v>
      </c>
      <c r="W1682">
        <f t="shared" si="474"/>
        <v>-1.237177693624858E-9</v>
      </c>
      <c r="X1682">
        <f t="shared" si="475"/>
        <v>4.5001833923056234E-3</v>
      </c>
    </row>
    <row r="1683" spans="6:24">
      <c r="F1683">
        <v>1681</v>
      </c>
      <c r="G1683">
        <f t="shared" si="476"/>
        <v>16.809999999999999</v>
      </c>
      <c r="H1683">
        <f t="shared" si="477"/>
        <v>-0.45178003126522676</v>
      </c>
      <c r="I1683">
        <f t="shared" si="478"/>
        <v>0.46067858864854022</v>
      </c>
      <c r="J1683">
        <f t="shared" si="479"/>
        <v>0.45624075348390913</v>
      </c>
      <c r="K1683">
        <f t="shared" si="480"/>
        <v>0.45622923651919289</v>
      </c>
      <c r="L1683">
        <f t="shared" si="481"/>
        <v>0.45178010628160381</v>
      </c>
      <c r="M1683">
        <f t="shared" si="468"/>
        <v>0.45623311248939141</v>
      </c>
      <c r="N1683">
        <f t="shared" si="469"/>
        <v>0.8921293640511162</v>
      </c>
      <c r="O1683">
        <f t="shared" si="470"/>
        <v>0.89217215851001419</v>
      </c>
      <c r="P1683">
        <f t="shared" si="482"/>
        <v>0.8875670329262223</v>
      </c>
      <c r="Q1683">
        <f t="shared" si="483"/>
        <v>0.88987042586946496</v>
      </c>
      <c r="R1683">
        <f t="shared" si="484"/>
        <v>0.88984823669364188</v>
      </c>
      <c r="S1683">
        <f t="shared" si="485"/>
        <v>0.8921293252914142</v>
      </c>
      <c r="T1683">
        <f t="shared" si="471"/>
        <v>0.88985561389064161</v>
      </c>
      <c r="U1683">
        <f t="shared" si="472"/>
        <v>-0.45178003250963383</v>
      </c>
      <c r="V1683">
        <f t="shared" si="473"/>
        <v>-0.44725668243395678</v>
      </c>
      <c r="W1683">
        <f t="shared" si="474"/>
        <v>-1.2444070773831584E-9</v>
      </c>
      <c r="X1683">
        <f t="shared" si="475"/>
        <v>4.5233488312699799E-3</v>
      </c>
    </row>
    <row r="1684" spans="6:24">
      <c r="F1684">
        <v>1682</v>
      </c>
      <c r="G1684">
        <f t="shared" si="476"/>
        <v>16.82</v>
      </c>
      <c r="H1684">
        <f t="shared" si="477"/>
        <v>-0.44283629749244341</v>
      </c>
      <c r="I1684">
        <f t="shared" si="478"/>
        <v>0.45178003250963383</v>
      </c>
      <c r="J1684">
        <f t="shared" si="479"/>
        <v>0.44731938568937823</v>
      </c>
      <c r="K1684">
        <f t="shared" si="480"/>
        <v>0.44730809118856552</v>
      </c>
      <c r="L1684">
        <f t="shared" si="481"/>
        <v>0.44283637289983818</v>
      </c>
      <c r="M1684">
        <f t="shared" si="468"/>
        <v>0.4473118931942266</v>
      </c>
      <c r="N1684">
        <f t="shared" si="469"/>
        <v>0.89660248298305845</v>
      </c>
      <c r="O1684">
        <f t="shared" si="470"/>
        <v>0.8966447253343538</v>
      </c>
      <c r="P1684">
        <f t="shared" si="482"/>
        <v>0.8921293640511162</v>
      </c>
      <c r="Q1684">
        <f t="shared" si="483"/>
        <v>0.89438826421366435</v>
      </c>
      <c r="R1684">
        <f t="shared" si="484"/>
        <v>0.89436596097956311</v>
      </c>
      <c r="S1684">
        <f t="shared" si="485"/>
        <v>0.8966024449630019</v>
      </c>
      <c r="T1684">
        <f t="shared" si="471"/>
        <v>0.89437337656676219</v>
      </c>
      <c r="U1684">
        <f t="shared" si="472"/>
        <v>-0.44283629874396624</v>
      </c>
      <c r="V1684">
        <f t="shared" si="473"/>
        <v>-0.43829023518061322</v>
      </c>
      <c r="W1684">
        <f t="shared" si="474"/>
        <v>-1.2515228298148884E-9</v>
      </c>
      <c r="X1684">
        <f t="shared" si="475"/>
        <v>4.5460623118301902E-3</v>
      </c>
    </row>
    <row r="1685" spans="6:24">
      <c r="F1685">
        <v>1683</v>
      </c>
      <c r="G1685">
        <f t="shared" si="476"/>
        <v>16.830000000000002</v>
      </c>
      <c r="H1685">
        <f t="shared" si="477"/>
        <v>-0.43384828045893981</v>
      </c>
      <c r="I1685">
        <f t="shared" si="478"/>
        <v>0.44283629874396624</v>
      </c>
      <c r="J1685">
        <f t="shared" si="479"/>
        <v>0.43835328632905096</v>
      </c>
      <c r="K1685">
        <f t="shared" si="480"/>
        <v>0.43834221542158236</v>
      </c>
      <c r="L1685">
        <f t="shared" si="481"/>
        <v>0.43384835624981921</v>
      </c>
      <c r="M1685">
        <f t="shared" si="468"/>
        <v>0.43834594308250874</v>
      </c>
      <c r="N1685">
        <f t="shared" si="469"/>
        <v>0.90098594241388352</v>
      </c>
      <c r="O1685">
        <f t="shared" si="470"/>
        <v>0.90102762768615996</v>
      </c>
      <c r="P1685">
        <f t="shared" si="482"/>
        <v>0.89660248298305845</v>
      </c>
      <c r="Q1685">
        <f t="shared" si="483"/>
        <v>0.89881666447677833</v>
      </c>
      <c r="R1685">
        <f t="shared" si="484"/>
        <v>0.89879424941470365</v>
      </c>
      <c r="S1685">
        <f t="shared" si="485"/>
        <v>0.90098590513727428</v>
      </c>
      <c r="T1685">
        <f t="shared" si="471"/>
        <v>0.89880170265054948</v>
      </c>
      <c r="U1685">
        <f t="shared" si="472"/>
        <v>-0.43384828171746076</v>
      </c>
      <c r="V1685">
        <f t="shared" si="473"/>
        <v>-0.42927995890375165</v>
      </c>
      <c r="W1685">
        <f t="shared" si="474"/>
        <v>-1.2585209541171594E-9</v>
      </c>
      <c r="X1685">
        <f t="shared" si="475"/>
        <v>4.5683215551881595E-3</v>
      </c>
    </row>
    <row r="1686" spans="6:24">
      <c r="F1686">
        <v>1684</v>
      </c>
      <c r="G1686">
        <f t="shared" si="476"/>
        <v>16.84</v>
      </c>
      <c r="H1686">
        <f t="shared" si="477"/>
        <v>-0.42481687895893255</v>
      </c>
      <c r="I1686">
        <f t="shared" si="478"/>
        <v>0.43384828171746076</v>
      </c>
      <c r="J1686">
        <f t="shared" si="479"/>
        <v>0.42934335200539137</v>
      </c>
      <c r="K1686">
        <f t="shared" si="480"/>
        <v>0.42933250579834842</v>
      </c>
      <c r="L1686">
        <f t="shared" si="481"/>
        <v>0.42481695512572165</v>
      </c>
      <c r="M1686">
        <f t="shared" si="468"/>
        <v>0.429336158741777</v>
      </c>
      <c r="N1686">
        <f t="shared" si="469"/>
        <v>0.9052793040013013</v>
      </c>
      <c r="O1686">
        <f t="shared" si="470"/>
        <v>0.90532042727519746</v>
      </c>
      <c r="P1686">
        <f t="shared" si="482"/>
        <v>0.90098594241388352</v>
      </c>
      <c r="Q1686">
        <f t="shared" si="483"/>
        <v>0.90315518382247084</v>
      </c>
      <c r="R1686">
        <f t="shared" si="484"/>
        <v>0.9031326591739105</v>
      </c>
      <c r="S1686">
        <f t="shared" si="485"/>
        <v>0.90527926747186704</v>
      </c>
      <c r="T1686">
        <f t="shared" si="471"/>
        <v>0.90314014931308562</v>
      </c>
      <c r="U1686">
        <f t="shared" si="472"/>
        <v>-0.4248168802243299</v>
      </c>
      <c r="V1686">
        <f t="shared" si="473"/>
        <v>-0.42022675463099968</v>
      </c>
      <c r="W1686">
        <f t="shared" si="474"/>
        <v>-1.2653973424647802E-9</v>
      </c>
      <c r="X1686">
        <f t="shared" si="475"/>
        <v>4.5901243279328763E-3</v>
      </c>
    </row>
    <row r="1687" spans="6:24">
      <c r="F1687">
        <v>1685</v>
      </c>
      <c r="G1687">
        <f t="shared" si="476"/>
        <v>16.850000000000001</v>
      </c>
      <c r="H1687">
        <f t="shared" si="477"/>
        <v>-0.41574299612503907</v>
      </c>
      <c r="I1687">
        <f t="shared" si="478"/>
        <v>0.4248168802243299</v>
      </c>
      <c r="J1687">
        <f t="shared" si="479"/>
        <v>0.42029048370432337</v>
      </c>
      <c r="K1687">
        <f t="shared" si="480"/>
        <v>0.42027986328231776</v>
      </c>
      <c r="L1687">
        <f t="shared" si="481"/>
        <v>0.41574307266013166</v>
      </c>
      <c r="M1687">
        <f t="shared" si="468"/>
        <v>0.42028344114295729</v>
      </c>
      <c r="N1687">
        <f t="shared" si="469"/>
        <v>0.90948213841273085</v>
      </c>
      <c r="O1687">
        <f t="shared" si="470"/>
        <v>0.90952269482150749</v>
      </c>
      <c r="P1687">
        <f t="shared" si="482"/>
        <v>0.9052793040013013</v>
      </c>
      <c r="Q1687">
        <f t="shared" si="483"/>
        <v>0.90740338840242296</v>
      </c>
      <c r="R1687">
        <f t="shared" si="484"/>
        <v>0.90738075641982296</v>
      </c>
      <c r="S1687">
        <f t="shared" si="485"/>
        <v>0.90948210263412443</v>
      </c>
      <c r="T1687">
        <f t="shared" si="471"/>
        <v>0.90738828271331962</v>
      </c>
      <c r="U1687">
        <f t="shared" si="472"/>
        <v>-0.41574299739719672</v>
      </c>
      <c r="V1687">
        <f t="shared" si="473"/>
        <v>-0.4111315276827846</v>
      </c>
      <c r="W1687">
        <f t="shared" si="474"/>
        <v>-1.2721576569951765E-9</v>
      </c>
      <c r="X1687">
        <f t="shared" si="475"/>
        <v>4.6114684422544627E-3</v>
      </c>
    </row>
    <row r="1688" spans="6:24">
      <c r="F1688">
        <v>1686</v>
      </c>
      <c r="G1688">
        <f t="shared" si="476"/>
        <v>16.86</v>
      </c>
      <c r="H1688">
        <f t="shared" si="477"/>
        <v>-0.40662753933798762</v>
      </c>
      <c r="I1688">
        <f t="shared" si="478"/>
        <v>0.41574299739719672</v>
      </c>
      <c r="J1688">
        <f t="shared" si="479"/>
        <v>0.41119558670513306</v>
      </c>
      <c r="K1688">
        <f t="shared" si="480"/>
        <v>0.41118519313019813</v>
      </c>
      <c r="L1688">
        <f t="shared" si="481"/>
        <v>0.40662761623373417</v>
      </c>
      <c r="M1688">
        <f t="shared" si="468"/>
        <v>0.4111886955502656</v>
      </c>
      <c r="N1688">
        <f t="shared" si="469"/>
        <v>0.91359402536823353</v>
      </c>
      <c r="O1688">
        <f t="shared" si="470"/>
        <v>0.91363401009833534</v>
      </c>
      <c r="P1688">
        <f t="shared" si="482"/>
        <v>0.90948213841273085</v>
      </c>
      <c r="Q1688">
        <f t="shared" si="483"/>
        <v>0.91156085339971682</v>
      </c>
      <c r="R1688">
        <f t="shared" si="484"/>
        <v>0.91153811634625648</v>
      </c>
      <c r="S1688">
        <f t="shared" si="485"/>
        <v>0.91359399034403288</v>
      </c>
      <c r="T1688">
        <f t="shared" si="471"/>
        <v>0.9115456780414517</v>
      </c>
      <c r="U1688">
        <f t="shared" si="472"/>
        <v>-0.40662754061678219</v>
      </c>
      <c r="V1688">
        <f t="shared" si="473"/>
        <v>-0.40199518758180125</v>
      </c>
      <c r="W1688">
        <f t="shared" si="474"/>
        <v>-1.2787945702363857E-9</v>
      </c>
      <c r="X1688">
        <f t="shared" si="475"/>
        <v>4.6323517561863703E-3</v>
      </c>
    </row>
    <row r="1689" spans="6:24">
      <c r="F1689">
        <v>1687</v>
      </c>
      <c r="G1689">
        <f t="shared" si="476"/>
        <v>16.87</v>
      </c>
      <c r="H1689">
        <f t="shared" si="477"/>
        <v>-0.39747142013585435</v>
      </c>
      <c r="I1689">
        <f t="shared" si="478"/>
        <v>0.40662754061678219</v>
      </c>
      <c r="J1689">
        <f t="shared" si="479"/>
        <v>0.40205957048994101</v>
      </c>
      <c r="K1689">
        <f t="shared" si="480"/>
        <v>0.40204940480142559</v>
      </c>
      <c r="L1689">
        <f t="shared" si="481"/>
        <v>0.39747149738457538</v>
      </c>
      <c r="M1689">
        <f t="shared" si="468"/>
        <v>0.40205283143068177</v>
      </c>
      <c r="N1689">
        <f t="shared" si="469"/>
        <v>0.9176145536825403</v>
      </c>
      <c r="O1689">
        <f t="shared" si="470"/>
        <v>0.91765396197415339</v>
      </c>
      <c r="P1689">
        <f t="shared" si="482"/>
        <v>0.91359402536823353</v>
      </c>
      <c r="Q1689">
        <f t="shared" si="483"/>
        <v>0.91562716307131742</v>
      </c>
      <c r="R1689">
        <f t="shared" si="484"/>
        <v>0.91560432322068319</v>
      </c>
      <c r="S1689">
        <f t="shared" si="485"/>
        <v>0.91761451941624783</v>
      </c>
      <c r="T1689">
        <f t="shared" si="471"/>
        <v>0.91561191956141386</v>
      </c>
      <c r="U1689">
        <f t="shared" si="472"/>
        <v>-0.39747142142116804</v>
      </c>
      <c r="V1689">
        <f t="shared" si="473"/>
        <v>-0.39281864796205973</v>
      </c>
      <c r="W1689">
        <f t="shared" si="474"/>
        <v>-1.2853136888146821E-9</v>
      </c>
      <c r="X1689">
        <f t="shared" si="475"/>
        <v>4.652772173794617E-3</v>
      </c>
    </row>
    <row r="1690" spans="6:24">
      <c r="F1690">
        <v>1688</v>
      </c>
      <c r="G1690">
        <f t="shared" si="476"/>
        <v>16.88</v>
      </c>
      <c r="H1690">
        <f t="shared" si="477"/>
        <v>-0.3882755541229358</v>
      </c>
      <c r="I1690">
        <f t="shared" si="478"/>
        <v>0.39747142142116804</v>
      </c>
      <c r="J1690">
        <f t="shared" si="479"/>
        <v>0.39288334865275532</v>
      </c>
      <c r="K1690">
        <f t="shared" si="480"/>
        <v>0.3928734118672198</v>
      </c>
      <c r="L1690">
        <f t="shared" si="481"/>
        <v>0.38827563171690999</v>
      </c>
      <c r="M1690">
        <f t="shared" si="468"/>
        <v>0.39287676236300473</v>
      </c>
      <c r="N1690">
        <f t="shared" si="469"/>
        <v>0.92154332130617034</v>
      </c>
      <c r="O1690">
        <f t="shared" si="470"/>
        <v>0.92158214845377395</v>
      </c>
      <c r="P1690">
        <f t="shared" si="482"/>
        <v>0.9176145536825403</v>
      </c>
      <c r="Q1690">
        <f t="shared" si="483"/>
        <v>0.91960191078964615</v>
      </c>
      <c r="R1690">
        <f t="shared" si="484"/>
        <v>0.91957897042580405</v>
      </c>
      <c r="S1690">
        <f t="shared" si="485"/>
        <v>0.92154328780121253</v>
      </c>
      <c r="T1690">
        <f t="shared" si="471"/>
        <v>0.91958660065244224</v>
      </c>
      <c r="U1690">
        <f t="shared" si="472"/>
        <v>-0.38827555541464359</v>
      </c>
      <c r="V1690">
        <f t="shared" si="473"/>
        <v>-0.38360282647752197</v>
      </c>
      <c r="W1690">
        <f t="shared" si="474"/>
        <v>-1.2917077962804058E-9</v>
      </c>
      <c r="X1690">
        <f t="shared" si="475"/>
        <v>4.6727276454138211E-3</v>
      </c>
    </row>
    <row r="1691" spans="6:24">
      <c r="F1691">
        <v>1689</v>
      </c>
      <c r="G1691">
        <f t="shared" si="476"/>
        <v>16.89</v>
      </c>
      <c r="H1691">
        <f t="shared" si="477"/>
        <v>-0.37904086087816358</v>
      </c>
      <c r="I1691">
        <f t="shared" si="478"/>
        <v>0.38827555541464359</v>
      </c>
      <c r="J1691">
        <f t="shared" si="479"/>
        <v>0.38366783880811273</v>
      </c>
      <c r="K1691">
        <f t="shared" si="480"/>
        <v>0.38365813191922737</v>
      </c>
      <c r="L1691">
        <f t="shared" si="481"/>
        <v>0.37904093880964146</v>
      </c>
      <c r="M1691">
        <f t="shared" si="468"/>
        <v>0.38366140594649423</v>
      </c>
      <c r="N1691">
        <f t="shared" si="469"/>
        <v>0.92537993536563523</v>
      </c>
      <c r="O1691">
        <f t="shared" si="470"/>
        <v>0.9254181767185492</v>
      </c>
      <c r="P1691">
        <f t="shared" si="482"/>
        <v>0.92154332130617034</v>
      </c>
      <c r="Q1691">
        <f t="shared" si="483"/>
        <v>0.9234846990832436</v>
      </c>
      <c r="R1691">
        <f t="shared" si="484"/>
        <v>0.92346166050021095</v>
      </c>
      <c r="S1691">
        <f t="shared" si="485"/>
        <v>0.92537990262536263</v>
      </c>
      <c r="T1691">
        <f t="shared" si="471"/>
        <v>0.92346932384974034</v>
      </c>
      <c r="U1691">
        <f t="shared" si="472"/>
        <v>-0.37904086217614619</v>
      </c>
      <c r="V1691">
        <f t="shared" si="473"/>
        <v>-0.37434864471033646</v>
      </c>
      <c r="W1691">
        <f t="shared" si="474"/>
        <v>-1.2979826102821335E-9</v>
      </c>
      <c r="X1691">
        <f t="shared" si="475"/>
        <v>4.6922161678271124E-3</v>
      </c>
    </row>
    <row r="1692" spans="6:24">
      <c r="F1692">
        <v>1690</v>
      </c>
      <c r="G1692">
        <f t="shared" si="476"/>
        <v>16.899999999999999</v>
      </c>
      <c r="H1692">
        <f t="shared" si="477"/>
        <v>-0.36976826386317313</v>
      </c>
      <c r="I1692">
        <f t="shared" si="478"/>
        <v>0.37904086217614619</v>
      </c>
      <c r="J1692">
        <f t="shared" si="479"/>
        <v>0.37441396249931802</v>
      </c>
      <c r="K1692">
        <f t="shared" si="480"/>
        <v>0.37440448647776359</v>
      </c>
      <c r="L1692">
        <f t="shared" si="481"/>
        <v>0.36976834212436488</v>
      </c>
      <c r="M1692">
        <f t="shared" si="468"/>
        <v>0.37440768370911237</v>
      </c>
      <c r="N1692">
        <f t="shared" si="469"/>
        <v>0.92912401220272633</v>
      </c>
      <c r="O1692">
        <f t="shared" si="470"/>
        <v>0.92916166316565252</v>
      </c>
      <c r="P1692">
        <f t="shared" si="482"/>
        <v>0.92537993536563523</v>
      </c>
      <c r="Q1692">
        <f t="shared" si="483"/>
        <v>0.92727513967651598</v>
      </c>
      <c r="R1692">
        <f t="shared" si="484"/>
        <v>0.92725200517813178</v>
      </c>
      <c r="S1692">
        <f t="shared" si="485"/>
        <v>0.92912398023041287</v>
      </c>
      <c r="T1692">
        <f t="shared" si="471"/>
        <v>0.92725970088422405</v>
      </c>
      <c r="U1692">
        <f t="shared" si="472"/>
        <v>-0.36976826516730393</v>
      </c>
      <c r="V1692">
        <f t="shared" si="473"/>
        <v>-0.36505702807867996</v>
      </c>
      <c r="W1692">
        <f t="shared" si="474"/>
        <v>-1.3041308033479027E-9</v>
      </c>
      <c r="X1692">
        <f t="shared" si="475"/>
        <v>4.7112357844931729E-3</v>
      </c>
    </row>
    <row r="1693" spans="6:24">
      <c r="F1693">
        <v>1691</v>
      </c>
      <c r="G1693">
        <f t="shared" si="476"/>
        <v>16.91</v>
      </c>
      <c r="H1693">
        <f t="shared" si="477"/>
        <v>-0.36045869032993227</v>
      </c>
      <c r="I1693">
        <f t="shared" si="478"/>
        <v>0.36976826516730393</v>
      </c>
      <c r="J1693">
        <f t="shared" si="479"/>
        <v>0.36512264510629028</v>
      </c>
      <c r="K1693">
        <f t="shared" si="480"/>
        <v>0.3651134008996611</v>
      </c>
      <c r="L1693">
        <f t="shared" si="481"/>
        <v>0.36045876891302137</v>
      </c>
      <c r="M1693">
        <f t="shared" si="468"/>
        <v>0.36511652101537134</v>
      </c>
      <c r="N1693">
        <f t="shared" si="469"/>
        <v>0.93277517741288007</v>
      </c>
      <c r="O1693">
        <f t="shared" si="470"/>
        <v>0.93281223344643927</v>
      </c>
      <c r="P1693">
        <f t="shared" si="482"/>
        <v>0.92912401220272633</v>
      </c>
      <c r="Q1693">
        <f t="shared" si="483"/>
        <v>0.93097285352856285</v>
      </c>
      <c r="R1693">
        <f t="shared" si="484"/>
        <v>0.93094962542825777</v>
      </c>
      <c r="S1693">
        <f t="shared" si="485"/>
        <v>0.93277514621172297</v>
      </c>
      <c r="T1693">
        <f t="shared" si="471"/>
        <v>0.93095735272134839</v>
      </c>
      <c r="U1693">
        <f t="shared" si="472"/>
        <v>-0.36045869164009042</v>
      </c>
      <c r="V1693">
        <f t="shared" si="473"/>
        <v>-0.35572890574421556</v>
      </c>
      <c r="W1693">
        <f t="shared" si="474"/>
        <v>-1.3101581486374414E-9</v>
      </c>
      <c r="X1693">
        <f t="shared" si="475"/>
        <v>4.729784585716712E-3</v>
      </c>
    </row>
    <row r="1694" spans="6:24">
      <c r="F1694">
        <v>1692</v>
      </c>
      <c r="G1694">
        <f t="shared" si="476"/>
        <v>16.920000000000002</v>
      </c>
      <c r="H1694">
        <f t="shared" si="477"/>
        <v>-0.35111307122803964</v>
      </c>
      <c r="I1694">
        <f t="shared" si="478"/>
        <v>0.36045869164009042</v>
      </c>
      <c r="J1694">
        <f t="shared" si="479"/>
        <v>0.35579481575302602</v>
      </c>
      <c r="K1694">
        <f t="shared" si="480"/>
        <v>0.35578580428573503</v>
      </c>
      <c r="L1694">
        <f t="shared" si="481"/>
        <v>0.35111315012517397</v>
      </c>
      <c r="M1694">
        <f t="shared" si="468"/>
        <v>0.35578884697379776</v>
      </c>
      <c r="N1694">
        <f t="shared" si="469"/>
        <v>0.936333065882618</v>
      </c>
      <c r="O1694">
        <f t="shared" si="470"/>
        <v>0.93636952250388139</v>
      </c>
      <c r="P1694">
        <f t="shared" si="482"/>
        <v>0.93277517741288007</v>
      </c>
      <c r="Q1694">
        <f t="shared" si="483"/>
        <v>0.93457747087108056</v>
      </c>
      <c r="R1694">
        <f t="shared" si="484"/>
        <v>0.93455415149164522</v>
      </c>
      <c r="S1694">
        <f t="shared" si="485"/>
        <v>0.93633303545573743</v>
      </c>
      <c r="T1694">
        <f t="shared" si="471"/>
        <v>0.93456190959901164</v>
      </c>
      <c r="U1694">
        <f t="shared" si="472"/>
        <v>-0.35111307254410029</v>
      </c>
      <c r="V1694">
        <f t="shared" si="473"/>
        <v>-0.34636521051917674</v>
      </c>
      <c r="W1694">
        <f t="shared" si="474"/>
        <v>-1.316060649347861E-9</v>
      </c>
      <c r="X1694">
        <f t="shared" si="475"/>
        <v>4.7478607088629055E-3</v>
      </c>
    </row>
    <row r="1695" spans="6:24">
      <c r="F1695">
        <v>1693</v>
      </c>
      <c r="G1695">
        <f t="shared" si="476"/>
        <v>16.93</v>
      </c>
      <c r="H1695">
        <f t="shared" si="477"/>
        <v>-0.34173234111162082</v>
      </c>
      <c r="I1695">
        <f t="shared" si="478"/>
        <v>0.35111307254410029</v>
      </c>
      <c r="J1695">
        <f t="shared" si="479"/>
        <v>0.34643140721468718</v>
      </c>
      <c r="K1695">
        <f t="shared" si="480"/>
        <v>0.3464226293878736</v>
      </c>
      <c r="L1695">
        <f t="shared" si="481"/>
        <v>0.34173242031491335</v>
      </c>
      <c r="M1695">
        <f t="shared" si="468"/>
        <v>0.34642559434402254</v>
      </c>
      <c r="N1695">
        <f t="shared" si="469"/>
        <v>0.93979732182605824</v>
      </c>
      <c r="O1695">
        <f t="shared" si="470"/>
        <v>0.93983317460907312</v>
      </c>
      <c r="P1695">
        <f t="shared" si="482"/>
        <v>0.936333065882618</v>
      </c>
      <c r="Q1695">
        <f t="shared" si="483"/>
        <v>0.93808863124533848</v>
      </c>
      <c r="R1695">
        <f t="shared" si="484"/>
        <v>0.93806522291869143</v>
      </c>
      <c r="S1695">
        <f t="shared" si="485"/>
        <v>0.93979729217649677</v>
      </c>
      <c r="T1695">
        <f t="shared" si="471"/>
        <v>0.93807301106452912</v>
      </c>
      <c r="U1695">
        <f t="shared" si="472"/>
        <v>-0.34173234243345502</v>
      </c>
      <c r="V1695">
        <f t="shared" si="473"/>
        <v>-0.33696687877308601</v>
      </c>
      <c r="W1695">
        <f t="shared" si="474"/>
        <v>-1.3218341976539705E-9</v>
      </c>
      <c r="X1695">
        <f t="shared" si="475"/>
        <v>4.7654623385348094E-3</v>
      </c>
    </row>
    <row r="1696" spans="6:24">
      <c r="F1696">
        <v>1694</v>
      </c>
      <c r="G1696">
        <f t="shared" si="476"/>
        <v>16.940000000000001</v>
      </c>
      <c r="H1696">
        <f t="shared" si="477"/>
        <v>-0.3323174380458635</v>
      </c>
      <c r="I1696">
        <f t="shared" si="478"/>
        <v>0.34173234243345502</v>
      </c>
      <c r="J1696">
        <f t="shared" si="479"/>
        <v>0.3370333558243247</v>
      </c>
      <c r="K1696">
        <f t="shared" si="480"/>
        <v>0.33702481251576388</v>
      </c>
      <c r="L1696">
        <f t="shared" si="481"/>
        <v>0.33231751754740324</v>
      </c>
      <c r="M1696">
        <f t="shared" si="468"/>
        <v>0.33702769944350591</v>
      </c>
      <c r="N1696">
        <f t="shared" si="469"/>
        <v>0.94316759882049328</v>
      </c>
      <c r="O1696">
        <f t="shared" si="470"/>
        <v>0.94320284339680394</v>
      </c>
      <c r="P1696">
        <f t="shared" si="482"/>
        <v>0.93979732182605824</v>
      </c>
      <c r="Q1696">
        <f t="shared" si="483"/>
        <v>0.94150598353822557</v>
      </c>
      <c r="R1696">
        <f t="shared" si="484"/>
        <v>0.94148248860517991</v>
      </c>
      <c r="S1696">
        <f t="shared" si="485"/>
        <v>0.94316756995121587</v>
      </c>
      <c r="T1696">
        <f t="shared" si="471"/>
        <v>0.94149030601068084</v>
      </c>
      <c r="U1696">
        <f t="shared" si="472"/>
        <v>-0.33231743937334823</v>
      </c>
      <c r="V1696">
        <f t="shared" si="473"/>
        <v>-0.32753485033911794</v>
      </c>
      <c r="W1696">
        <f t="shared" si="474"/>
        <v>-1.3274847332489514E-9</v>
      </c>
      <c r="X1696">
        <f t="shared" si="475"/>
        <v>4.7825877067455558E-3</v>
      </c>
    </row>
    <row r="1697" spans="6:24">
      <c r="F1697">
        <v>1695</v>
      </c>
      <c r="G1697">
        <f t="shared" si="476"/>
        <v>16.95</v>
      </c>
      <c r="H1697">
        <f t="shared" si="477"/>
        <v>-0.32286930351323517</v>
      </c>
      <c r="I1697">
        <f t="shared" si="478"/>
        <v>0.33231743937334823</v>
      </c>
      <c r="J1697">
        <f t="shared" si="479"/>
        <v>0.32760160137924577</v>
      </c>
      <c r="K1697">
        <f t="shared" si="480"/>
        <v>0.32759329344326144</v>
      </c>
      <c r="L1697">
        <f t="shared" si="481"/>
        <v>0.32286938330507436</v>
      </c>
      <c r="M1697">
        <f t="shared" si="468"/>
        <v>0.32759610205390621</v>
      </c>
      <c r="N1697">
        <f t="shared" si="469"/>
        <v>0.94644355984103234</v>
      </c>
      <c r="O1697">
        <f t="shared" si="470"/>
        <v>0.94647819190019511</v>
      </c>
      <c r="P1697">
        <f t="shared" si="482"/>
        <v>0.94316759882049328</v>
      </c>
      <c r="Q1697">
        <f t="shared" si="483"/>
        <v>0.94482918601735999</v>
      </c>
      <c r="R1697">
        <f t="shared" si="484"/>
        <v>0.94480560682738945</v>
      </c>
      <c r="S1697">
        <f t="shared" si="485"/>
        <v>0.9464435317549259</v>
      </c>
      <c r="T1697">
        <f t="shared" si="471"/>
        <v>0.94481345271081962</v>
      </c>
      <c r="U1697">
        <f t="shared" si="472"/>
        <v>-0.32286930484624005</v>
      </c>
      <c r="V1697">
        <f t="shared" si="473"/>
        <v>-0.31807006842011598</v>
      </c>
      <c r="W1697">
        <f t="shared" si="474"/>
        <v>-1.3330048731496902E-9</v>
      </c>
      <c r="X1697">
        <f t="shared" si="475"/>
        <v>4.7992350931191918E-3</v>
      </c>
    </row>
    <row r="1698" spans="6:24">
      <c r="F1698">
        <v>1696</v>
      </c>
      <c r="G1698">
        <f t="shared" si="476"/>
        <v>16.96</v>
      </c>
      <c r="H1698">
        <f t="shared" si="477"/>
        <v>-0.31338888231930906</v>
      </c>
      <c r="I1698">
        <f t="shared" si="478"/>
        <v>0.32286930484624005</v>
      </c>
      <c r="J1698">
        <f t="shared" si="479"/>
        <v>0.31813708704703486</v>
      </c>
      <c r="K1698">
        <f t="shared" si="480"/>
        <v>0.31812901531441373</v>
      </c>
      <c r="L1698">
        <f t="shared" si="481"/>
        <v>0.31338896239347735</v>
      </c>
      <c r="M1698">
        <f t="shared" si="468"/>
        <v>0.31813174532710242</v>
      </c>
      <c r="N1698">
        <f t="shared" si="469"/>
        <v>0.94962487729430334</v>
      </c>
      <c r="O1698">
        <f t="shared" si="470"/>
        <v>0.94965889258439629</v>
      </c>
      <c r="P1698">
        <f t="shared" si="482"/>
        <v>0.94644355984103234</v>
      </c>
      <c r="Q1698">
        <f t="shared" si="483"/>
        <v>0.94805790636526355</v>
      </c>
      <c r="R1698">
        <f t="shared" si="484"/>
        <v>0.94803424527626756</v>
      </c>
      <c r="S1698">
        <f t="shared" si="485"/>
        <v>0.94962484999417651</v>
      </c>
      <c r="T1698">
        <f t="shared" si="471"/>
        <v>0.94804211885304512</v>
      </c>
      <c r="U1698">
        <f t="shared" si="472"/>
        <v>-0.31338888365770962</v>
      </c>
      <c r="V1698">
        <f t="shared" si="473"/>
        <v>-0.308573479494272</v>
      </c>
      <c r="W1698">
        <f t="shared" si="474"/>
        <v>-1.3384005570493684E-9</v>
      </c>
      <c r="X1698">
        <f t="shared" si="475"/>
        <v>4.8154028250370629E-3</v>
      </c>
    </row>
    <row r="1699" spans="6:24">
      <c r="F1699">
        <v>1697</v>
      </c>
      <c r="G1699">
        <f t="shared" si="476"/>
        <v>16.97</v>
      </c>
      <c r="H1699">
        <f t="shared" si="477"/>
        <v>-0.30387712249831089</v>
      </c>
      <c r="I1699">
        <f t="shared" si="478"/>
        <v>0.31338888365770962</v>
      </c>
      <c r="J1699">
        <f t="shared" si="479"/>
        <v>0.30864075927123807</v>
      </c>
      <c r="K1699">
        <f t="shared" si="480"/>
        <v>0.30863292454914665</v>
      </c>
      <c r="L1699">
        <f t="shared" si="481"/>
        <v>0.30387720284680303</v>
      </c>
      <c r="M1699">
        <f t="shared" si="468"/>
        <v>0.30863557569088035</v>
      </c>
      <c r="N1699">
        <f t="shared" si="469"/>
        <v>0.95271123305121219</v>
      </c>
      <c r="O1699">
        <f t="shared" si="470"/>
        <v>0.95274462737933896</v>
      </c>
      <c r="P1699">
        <f t="shared" si="482"/>
        <v>0.94962487729430334</v>
      </c>
      <c r="Q1699">
        <f t="shared" si="483"/>
        <v>0.95119182171259187</v>
      </c>
      <c r="R1699">
        <f t="shared" si="484"/>
        <v>0.95116808109065953</v>
      </c>
      <c r="S1699">
        <f t="shared" si="485"/>
        <v>0.9527112065397948</v>
      </c>
      <c r="T1699">
        <f t="shared" si="471"/>
        <v>0.95117598157343353</v>
      </c>
      <c r="U1699">
        <f t="shared" si="472"/>
        <v>-0.30387712384197529</v>
      </c>
      <c r="V1699">
        <f t="shared" si="473"/>
        <v>-0.29904603322047862</v>
      </c>
      <c r="W1699">
        <f t="shared" si="474"/>
        <v>-1.3436644019648725E-9</v>
      </c>
      <c r="X1699">
        <f t="shared" si="475"/>
        <v>4.8310892778322678E-3</v>
      </c>
    </row>
    <row r="1700" spans="6:24">
      <c r="F1700">
        <v>1698</v>
      </c>
      <c r="G1700">
        <f t="shared" si="476"/>
        <v>16.98</v>
      </c>
      <c r="H1700">
        <f t="shared" si="477"/>
        <v>-0.29433497521828966</v>
      </c>
      <c r="I1700">
        <f t="shared" si="478"/>
        <v>0.30387712384197529</v>
      </c>
      <c r="J1700">
        <f t="shared" si="479"/>
        <v>0.29911356767671926</v>
      </c>
      <c r="K1700">
        <f t="shared" si="480"/>
        <v>0.29910597074862316</v>
      </c>
      <c r="L1700">
        <f t="shared" si="481"/>
        <v>0.29433505583307934</v>
      </c>
      <c r="M1700">
        <f t="shared" si="468"/>
        <v>0.29910854275428994</v>
      </c>
      <c r="N1700">
        <f t="shared" si="469"/>
        <v>0.95570231847875509</v>
      </c>
      <c r="O1700">
        <f t="shared" si="470"/>
        <v>0.9557350877115437</v>
      </c>
      <c r="P1700">
        <f t="shared" si="482"/>
        <v>0.95271123305121219</v>
      </c>
      <c r="Q1700">
        <f t="shared" si="483"/>
        <v>0.95423061867042203</v>
      </c>
      <c r="R1700">
        <f t="shared" si="484"/>
        <v>0.95420680088959575</v>
      </c>
      <c r="S1700">
        <f t="shared" si="485"/>
        <v>0.95570229275869845</v>
      </c>
      <c r="T1700">
        <f t="shared" si="471"/>
        <v>0.95421472748832437</v>
      </c>
      <c r="U1700">
        <f t="shared" si="472"/>
        <v>-0.29433497656709207</v>
      </c>
      <c r="V1700">
        <f t="shared" si="473"/>
        <v>-0.28948868234336317</v>
      </c>
      <c r="W1700">
        <f t="shared" si="474"/>
        <v>-1.3488024031005352E-9</v>
      </c>
      <c r="X1700">
        <f t="shared" si="475"/>
        <v>4.8462928749264944E-3</v>
      </c>
    </row>
    <row r="1701" spans="6:24">
      <c r="F1701">
        <v>1699</v>
      </c>
      <c r="G1701">
        <f t="shared" si="476"/>
        <v>16.990000000000002</v>
      </c>
      <c r="H1701">
        <f t="shared" si="477"/>
        <v>-0.28476339468602485</v>
      </c>
      <c r="I1701">
        <f t="shared" si="478"/>
        <v>0.29433497656709207</v>
      </c>
      <c r="J1701">
        <f t="shared" si="479"/>
        <v>0.28955646497469828</v>
      </c>
      <c r="K1701">
        <f t="shared" si="480"/>
        <v>0.2895491066002841</v>
      </c>
      <c r="L1701">
        <f t="shared" si="481"/>
        <v>0.28476347555905579</v>
      </c>
      <c r="M1701">
        <f t="shared" si="468"/>
        <v>0.28955159921268547</v>
      </c>
      <c r="N1701">
        <f t="shared" si="469"/>
        <v>0.95859783447088198</v>
      </c>
      <c r="O1701">
        <f t="shared" si="470"/>
        <v>0.95862997453497734</v>
      </c>
      <c r="P1701">
        <f t="shared" si="482"/>
        <v>0.95570231847875509</v>
      </c>
      <c r="Q1701">
        <f t="shared" si="483"/>
        <v>0.95717399336159059</v>
      </c>
      <c r="R1701">
        <f t="shared" si="484"/>
        <v>0.95715010080362861</v>
      </c>
      <c r="S1701">
        <f t="shared" si="485"/>
        <v>0.95859780954475793</v>
      </c>
      <c r="T1701">
        <f t="shared" si="471"/>
        <v>0.95715805272565857</v>
      </c>
      <c r="U1701">
        <f t="shared" si="472"/>
        <v>-0.28476339603983547</v>
      </c>
      <c r="V1701">
        <f t="shared" si="473"/>
        <v>-0.27990238259801342</v>
      </c>
      <c r="W1701">
        <f t="shared" si="474"/>
        <v>-1.3538106191646193E-9</v>
      </c>
      <c r="X1701">
        <f t="shared" si="475"/>
        <v>4.8610120880114294E-3</v>
      </c>
    </row>
    <row r="1702" spans="6:24">
      <c r="F1702">
        <v>1700</v>
      </c>
      <c r="G1702">
        <f t="shared" si="476"/>
        <v>17</v>
      </c>
      <c r="H1702">
        <f t="shared" si="477"/>
        <v>-0.27516333805159693</v>
      </c>
      <c r="I1702">
        <f t="shared" si="478"/>
        <v>0.28476339603983547</v>
      </c>
      <c r="J1702">
        <f t="shared" si="479"/>
        <v>0.27997040686748104</v>
      </c>
      <c r="K1702">
        <f t="shared" si="480"/>
        <v>0.27996328778258006</v>
      </c>
      <c r="L1702">
        <f t="shared" si="481"/>
        <v>0.27516341917478326</v>
      </c>
      <c r="M1702">
        <f t="shared" si="468"/>
        <v>0.2799657007524568</v>
      </c>
      <c r="N1702">
        <f t="shared" si="469"/>
        <v>0.96139749147840659</v>
      </c>
      <c r="O1702">
        <f t="shared" si="470"/>
        <v>0.96142899836095752</v>
      </c>
      <c r="P1702">
        <f t="shared" si="482"/>
        <v>0.95859783447088198</v>
      </c>
      <c r="Q1702">
        <f t="shared" si="483"/>
        <v>0.9600216514510812</v>
      </c>
      <c r="R1702">
        <f t="shared" si="484"/>
        <v>0.95999768650521944</v>
      </c>
      <c r="S1702">
        <f t="shared" si="485"/>
        <v>0.96139746734870779</v>
      </c>
      <c r="T1702">
        <f t="shared" si="471"/>
        <v>0.96000566295536527</v>
      </c>
      <c r="U1702">
        <f t="shared" si="472"/>
        <v>-0.27516333941028182</v>
      </c>
      <c r="V1702">
        <f t="shared" si="473"/>
        <v>-0.27028809261440384</v>
      </c>
      <c r="W1702">
        <f t="shared" si="474"/>
        <v>-1.3586848868207824E-9</v>
      </c>
      <c r="X1702">
        <f t="shared" si="475"/>
        <v>4.8752454371930876E-3</v>
      </c>
    </row>
    <row r="1703" spans="6:24">
      <c r="F1703">
        <v>1701</v>
      </c>
      <c r="G1703">
        <f t="shared" si="476"/>
        <v>17.010000000000002</v>
      </c>
      <c r="H1703">
        <f t="shared" si="477"/>
        <v>-0.26553576531266243</v>
      </c>
      <c r="I1703">
        <f t="shared" si="478"/>
        <v>0.27516333941028182</v>
      </c>
      <c r="J1703">
        <f t="shared" si="479"/>
        <v>0.27035635195288976</v>
      </c>
      <c r="K1703">
        <f t="shared" si="480"/>
        <v>0.27034947286940453</v>
      </c>
      <c r="L1703">
        <f t="shared" si="481"/>
        <v>0.26553584667790009</v>
      </c>
      <c r="M1703">
        <f t="shared" si="468"/>
        <v>0.27035180595546171</v>
      </c>
      <c r="N1703">
        <f t="shared" si="469"/>
        <v>0.96410100953796118</v>
      </c>
      <c r="O1703">
        <f t="shared" si="470"/>
        <v>0.96413187928710153</v>
      </c>
      <c r="P1703">
        <f t="shared" si="482"/>
        <v>0.96139749147840659</v>
      </c>
      <c r="Q1703">
        <f t="shared" si="483"/>
        <v>0.96277330817545803</v>
      </c>
      <c r="R1703">
        <f t="shared" si="484"/>
        <v>0.96274927323817105</v>
      </c>
      <c r="S1703">
        <f t="shared" si="485"/>
        <v>0.96410098620710061</v>
      </c>
      <c r="T1703">
        <f t="shared" si="471"/>
        <v>0.96275727341879425</v>
      </c>
      <c r="U1703">
        <f t="shared" si="472"/>
        <v>-0.26553576667609385</v>
      </c>
      <c r="V1703">
        <f t="shared" si="473"/>
        <v>-0.26064677382153284</v>
      </c>
      <c r="W1703">
        <f t="shared" si="474"/>
        <v>-1.3634314233179623E-9</v>
      </c>
      <c r="X1703">
        <f t="shared" si="475"/>
        <v>4.8889914911295906E-3</v>
      </c>
    </row>
    <row r="1704" spans="6:24">
      <c r="F1704">
        <v>1702</v>
      </c>
      <c r="G1704">
        <f t="shared" si="476"/>
        <v>17.02</v>
      </c>
      <c r="H1704">
        <f t="shared" si="477"/>
        <v>-0.25588163921847917</v>
      </c>
      <c r="I1704">
        <f t="shared" si="478"/>
        <v>0.26553576667609385</v>
      </c>
      <c r="J1704">
        <f t="shared" si="479"/>
        <v>0.26071526162840403</v>
      </c>
      <c r="K1704">
        <f t="shared" si="480"/>
        <v>0.26070862323423716</v>
      </c>
      <c r="L1704">
        <f t="shared" si="481"/>
        <v>0.25588172081763283</v>
      </c>
      <c r="M1704">
        <f t="shared" si="468"/>
        <v>0.26071087620316813</v>
      </c>
      <c r="N1704">
        <f t="shared" si="469"/>
        <v>0.96670811829999281</v>
      </c>
      <c r="O1704">
        <f t="shared" si="470"/>
        <v>0.96673834702531691</v>
      </c>
      <c r="P1704">
        <f t="shared" si="482"/>
        <v>0.96410100953796118</v>
      </c>
      <c r="Q1704">
        <f t="shared" si="483"/>
        <v>0.96542868837134166</v>
      </c>
      <c r="R1704">
        <f t="shared" si="484"/>
        <v>0.96540458584610322</v>
      </c>
      <c r="S1704">
        <f t="shared" si="485"/>
        <v>0.96670809577030359</v>
      </c>
      <c r="T1704">
        <f t="shared" si="471"/>
        <v>0.9654126089571925</v>
      </c>
      <c r="U1704">
        <f t="shared" si="472"/>
        <v>-0.25588164058652191</v>
      </c>
      <c r="V1704">
        <f t="shared" si="473"/>
        <v>-0.2509793903512797</v>
      </c>
      <c r="W1704">
        <f t="shared" si="474"/>
        <v>-1.3680427346507429E-9</v>
      </c>
      <c r="X1704">
        <f t="shared" si="475"/>
        <v>4.9022488671994768E-3</v>
      </c>
    </row>
    <row r="1705" spans="6:24">
      <c r="F1705">
        <v>1703</v>
      </c>
      <c r="G1705">
        <f t="shared" si="476"/>
        <v>17.03</v>
      </c>
      <c r="H1705">
        <f t="shared" si="477"/>
        <v>-0.24620192517360459</v>
      </c>
      <c r="I1705">
        <f t="shared" si="478"/>
        <v>0.25588164058652191</v>
      </c>
      <c r="J1705">
        <f t="shared" si="479"/>
        <v>0.25104809999502192</v>
      </c>
      <c r="K1705">
        <f t="shared" si="480"/>
        <v>0.2510417029540073</v>
      </c>
      <c r="L1705">
        <f t="shared" si="481"/>
        <v>0.24620200699852224</v>
      </c>
      <c r="M1705">
        <f t="shared" si="468"/>
        <v>0.25104387558051711</v>
      </c>
      <c r="N1705">
        <f t="shared" si="469"/>
        <v>0.96921855705579796</v>
      </c>
      <c r="O1705">
        <f t="shared" si="470"/>
        <v>0.96924814092882972</v>
      </c>
      <c r="P1705">
        <f t="shared" si="482"/>
        <v>0.96670811829999281</v>
      </c>
      <c r="Q1705">
        <f t="shared" si="483"/>
        <v>0.96798752650292541</v>
      </c>
      <c r="R1705">
        <f t="shared" si="484"/>
        <v>0.96796335879996798</v>
      </c>
      <c r="S1705">
        <f t="shared" si="485"/>
        <v>0.96921853532953284</v>
      </c>
      <c r="T1705">
        <f t="shared" si="471"/>
        <v>0.96797140403921877</v>
      </c>
      <c r="U1705">
        <f t="shared" si="472"/>
        <v>-0.24620192654612971</v>
      </c>
      <c r="V1705">
        <f t="shared" si="473"/>
        <v>-0.2412869089419914</v>
      </c>
      <c r="W1705">
        <f t="shared" si="474"/>
        <v>-1.3725251213347889E-9</v>
      </c>
      <c r="X1705">
        <f t="shared" si="475"/>
        <v>4.9150162316131951E-3</v>
      </c>
    </row>
    <row r="1706" spans="6:24">
      <c r="F1706">
        <v>1704</v>
      </c>
      <c r="G1706">
        <f t="shared" si="476"/>
        <v>17.04</v>
      </c>
      <c r="H1706">
        <f t="shared" si="477"/>
        <v>-0.23649759114138372</v>
      </c>
      <c r="I1706">
        <f t="shared" si="478"/>
        <v>0.24620192654612971</v>
      </c>
      <c r="J1706">
        <f t="shared" si="479"/>
        <v>0.24135583376085074</v>
      </c>
      <c r="K1706">
        <f t="shared" si="480"/>
        <v>0.24134967871268706</v>
      </c>
      <c r="L1706">
        <f t="shared" si="481"/>
        <v>0.23649767318388368</v>
      </c>
      <c r="M1706">
        <f t="shared" si="468"/>
        <v>0.24135177077951483</v>
      </c>
      <c r="N1706">
        <f t="shared" si="469"/>
        <v>0.97163207476359315</v>
      </c>
      <c r="O1706">
        <f t="shared" si="470"/>
        <v>0.97166101001824967</v>
      </c>
      <c r="P1706">
        <f t="shared" si="482"/>
        <v>0.96921855705579796</v>
      </c>
      <c r="Q1706">
        <f t="shared" si="483"/>
        <v>0.97044956668852855</v>
      </c>
      <c r="R1706">
        <f t="shared" si="484"/>
        <v>0.97042533622460225</v>
      </c>
      <c r="S1706">
        <f t="shared" si="485"/>
        <v>0.97163205384292484</v>
      </c>
      <c r="T1706">
        <f t="shared" si="471"/>
        <v>0.97043340278749746</v>
      </c>
      <c r="U1706">
        <f t="shared" si="472"/>
        <v>-0.23649759251825475</v>
      </c>
      <c r="V1706">
        <f t="shared" si="473"/>
        <v>-0.23157029884180891</v>
      </c>
      <c r="W1706">
        <f t="shared" si="474"/>
        <v>-1.3768710338535328E-9</v>
      </c>
      <c r="X1706">
        <f t="shared" si="475"/>
        <v>4.9272922995748092E-3</v>
      </c>
    </row>
    <row r="1707" spans="6:24">
      <c r="F1707">
        <v>1705</v>
      </c>
      <c r="G1707">
        <f t="shared" si="476"/>
        <v>17.05</v>
      </c>
      <c r="H1707">
        <f t="shared" si="477"/>
        <v>-0.22676960754712588</v>
      </c>
      <c r="I1707">
        <f t="shared" si="478"/>
        <v>0.23649759251825475</v>
      </c>
      <c r="J1707">
        <f t="shared" si="479"/>
        <v>0.23163943214443677</v>
      </c>
      <c r="K1707">
        <f t="shared" si="480"/>
        <v>0.23163351970462384</v>
      </c>
      <c r="L1707">
        <f t="shared" si="481"/>
        <v>0.2267696897990116</v>
      </c>
      <c r="M1707">
        <f t="shared" ref="M1707:M1770" si="486">I1707/6+J1707/3+K1707/3+L1707/6</f>
        <v>0.23163553100256459</v>
      </c>
      <c r="N1707">
        <f t="shared" ref="N1707:N1770" si="487">N1706+M1707*$C$8</f>
        <v>0.97394843007361875</v>
      </c>
      <c r="O1707">
        <f t="shared" ref="O1707:O1770" si="488">O1706+V1706*$B$8*$C$8</f>
        <v>0.97397671300666777</v>
      </c>
      <c r="P1707">
        <f t="shared" si="482"/>
        <v>0.97163207476359315</v>
      </c>
      <c r="Q1707">
        <f t="shared" si="483"/>
        <v>0.97281456272618438</v>
      </c>
      <c r="R1707">
        <f t="shared" si="484"/>
        <v>0.97279027192431533</v>
      </c>
      <c r="S1707">
        <f t="shared" si="485"/>
        <v>0.97394840996063936</v>
      </c>
      <c r="T1707">
        <f t="shared" ref="T1707:T1770" si="489">P1707/6+Q1707/3+R1707/3+S1707/6</f>
        <v>0.97279835900420542</v>
      </c>
      <c r="U1707">
        <f t="shared" ref="U1707:U1770" si="490">U1706+T1707*$C$8</f>
        <v>-0.22676960892821268</v>
      </c>
      <c r="V1707">
        <f t="shared" ref="V1707:V1770" si="491">V1706+O1707*$C$8</f>
        <v>-0.22183053171174222</v>
      </c>
      <c r="W1707">
        <f t="shared" ref="W1707:W1770" si="492">U1707-H1707</f>
        <v>-1.3810868004782151E-9</v>
      </c>
      <c r="X1707">
        <f t="shared" ref="X1707:X1770" si="493">V1707-H1707</f>
        <v>4.9390758353836661E-3</v>
      </c>
    </row>
    <row r="1708" spans="6:24">
      <c r="F1708">
        <v>1706</v>
      </c>
      <c r="G1708">
        <f t="shared" si="476"/>
        <v>17.059999999999999</v>
      </c>
      <c r="H1708">
        <f t="shared" si="477"/>
        <v>-0.21701894718109088</v>
      </c>
      <c r="I1708">
        <f t="shared" si="478"/>
        <v>0.22676960892821268</v>
      </c>
      <c r="J1708">
        <f t="shared" si="479"/>
        <v>0.2218998667778446</v>
      </c>
      <c r="K1708">
        <f t="shared" si="480"/>
        <v>0.22189419753762138</v>
      </c>
      <c r="L1708">
        <f t="shared" si="481"/>
        <v>0.21701902963413761</v>
      </c>
      <c r="M1708">
        <f t="shared" si="486"/>
        <v>0.22189612786554702</v>
      </c>
      <c r="N1708">
        <f t="shared" si="487"/>
        <v>0.97616739135227426</v>
      </c>
      <c r="O1708">
        <f t="shared" si="488"/>
        <v>0.97619501832378519</v>
      </c>
      <c r="P1708">
        <f t="shared" si="482"/>
        <v>0.97394843007361875</v>
      </c>
      <c r="Q1708">
        <f t="shared" si="483"/>
        <v>0.97508227811825987</v>
      </c>
      <c r="R1708">
        <f t="shared" si="484"/>
        <v>0.97505792940750802</v>
      </c>
      <c r="S1708">
        <f t="shared" si="485"/>
        <v>0.97616737204899495</v>
      </c>
      <c r="T1708">
        <f t="shared" si="489"/>
        <v>0.97506603619569154</v>
      </c>
      <c r="U1708">
        <f t="shared" si="490"/>
        <v>-0.21701894856625578</v>
      </c>
      <c r="V1708">
        <f t="shared" si="491"/>
        <v>-0.21206858152850436</v>
      </c>
      <c r="W1708">
        <f t="shared" si="492"/>
        <v>-1.3851648994478438E-9</v>
      </c>
      <c r="X1708">
        <f t="shared" si="493"/>
        <v>4.9503656525865247E-3</v>
      </c>
    </row>
    <row r="1709" spans="6:24">
      <c r="F1709">
        <v>1707</v>
      </c>
      <c r="G1709">
        <f t="shared" si="476"/>
        <v>17.07</v>
      </c>
      <c r="H1709">
        <f t="shared" si="477"/>
        <v>-0.2072465851011828</v>
      </c>
      <c r="I1709">
        <f t="shared" si="478"/>
        <v>0.21701894856625578</v>
      </c>
      <c r="J1709">
        <f t="shared" si="479"/>
        <v>0.21213811160949442</v>
      </c>
      <c r="K1709">
        <f t="shared" si="480"/>
        <v>0.21213268613578026</v>
      </c>
      <c r="L1709">
        <f t="shared" si="481"/>
        <v>0.20724666774715256</v>
      </c>
      <c r="M1709">
        <f t="shared" si="486"/>
        <v>0.21213453530065962</v>
      </c>
      <c r="N1709">
        <f t="shared" si="487"/>
        <v>0.97828873670528083</v>
      </c>
      <c r="O1709">
        <f t="shared" si="488"/>
        <v>0.97831570413907021</v>
      </c>
      <c r="P1709">
        <f t="shared" si="482"/>
        <v>0.97616739135227426</v>
      </c>
      <c r="Q1709">
        <f t="shared" si="483"/>
        <v>0.97725248609510551</v>
      </c>
      <c r="R1709">
        <f t="shared" si="484"/>
        <v>0.97722808191032173</v>
      </c>
      <c r="S1709">
        <f t="shared" si="485"/>
        <v>0.97828871821363206</v>
      </c>
      <c r="T1709">
        <f t="shared" si="489"/>
        <v>0.97723620759612673</v>
      </c>
      <c r="U1709">
        <f t="shared" si="490"/>
        <v>-0.20724658649029451</v>
      </c>
      <c r="V1709">
        <f t="shared" si="491"/>
        <v>-0.20228542448711365</v>
      </c>
      <c r="W1709">
        <f t="shared" si="492"/>
        <v>-1.3891117145448106E-9</v>
      </c>
      <c r="X1709">
        <f t="shared" si="493"/>
        <v>4.9611606140691489E-3</v>
      </c>
    </row>
    <row r="1710" spans="6:24">
      <c r="F1710">
        <v>1708</v>
      </c>
      <c r="G1710">
        <f t="shared" si="476"/>
        <v>17.080000000000002</v>
      </c>
      <c r="H1710">
        <f t="shared" si="477"/>
        <v>-0.19745349853546951</v>
      </c>
      <c r="I1710">
        <f t="shared" si="478"/>
        <v>0.20724658649029451</v>
      </c>
      <c r="J1710">
        <f t="shared" si="479"/>
        <v>0.20235514280676811</v>
      </c>
      <c r="K1710">
        <f t="shared" si="480"/>
        <v>0.20234996164210584</v>
      </c>
      <c r="L1710">
        <f t="shared" si="481"/>
        <v>0.19745358136610136</v>
      </c>
      <c r="M1710">
        <f t="shared" si="486"/>
        <v>0.20235172945902397</v>
      </c>
      <c r="N1710">
        <f t="shared" si="487"/>
        <v>0.9803122539998711</v>
      </c>
      <c r="O1710">
        <f t="shared" si="488"/>
        <v>0.98033855838394135</v>
      </c>
      <c r="P1710">
        <f t="shared" si="482"/>
        <v>0.97828873670528083</v>
      </c>
      <c r="Q1710">
        <f t="shared" si="483"/>
        <v>0.9793249696377323</v>
      </c>
      <c r="R1710">
        <f t="shared" si="484"/>
        <v>0.97930051241931471</v>
      </c>
      <c r="S1710">
        <f t="shared" si="485"/>
        <v>0.98031223632170184</v>
      </c>
      <c r="T1710">
        <f t="shared" si="489"/>
        <v>0.97930865619017948</v>
      </c>
      <c r="U1710">
        <f t="shared" si="490"/>
        <v>-0.19745349992839273</v>
      </c>
      <c r="V1710">
        <f t="shared" si="491"/>
        <v>-0.19248203890327423</v>
      </c>
      <c r="W1710">
        <f t="shared" si="492"/>
        <v>-1.3929232212106513E-9</v>
      </c>
      <c r="X1710">
        <f t="shared" si="493"/>
        <v>4.9714596321952798E-3</v>
      </c>
    </row>
    <row r="1711" spans="6:24">
      <c r="F1711">
        <v>1709</v>
      </c>
      <c r="G1711">
        <f t="shared" si="476"/>
        <v>17.09</v>
      </c>
      <c r="H1711">
        <f t="shared" si="477"/>
        <v>-0.18764066678445018</v>
      </c>
      <c r="I1711">
        <f t="shared" si="478"/>
        <v>0.19745349992839273</v>
      </c>
      <c r="J1711">
        <f t="shared" si="479"/>
        <v>0.19255193865839337</v>
      </c>
      <c r="K1711">
        <f t="shared" si="480"/>
        <v>0.19254700232089517</v>
      </c>
      <c r="L1711">
        <f t="shared" si="481"/>
        <v>0.18764074979146109</v>
      </c>
      <c r="M1711">
        <f t="shared" si="486"/>
        <v>0.19254868861307184</v>
      </c>
      <c r="N1711">
        <f t="shared" si="487"/>
        <v>0.9822377408860018</v>
      </c>
      <c r="O1711">
        <f t="shared" si="488"/>
        <v>0.98226337877297409</v>
      </c>
      <c r="P1711">
        <f t="shared" si="482"/>
        <v>0.9803122539998711</v>
      </c>
      <c r="Q1711">
        <f t="shared" si="483"/>
        <v>0.98129952149951305</v>
      </c>
      <c r="R1711">
        <f t="shared" si="484"/>
        <v>0.98127501369316306</v>
      </c>
      <c r="S1711">
        <f t="shared" si="485"/>
        <v>0.98223772402308007</v>
      </c>
      <c r="T1711">
        <f t="shared" si="489"/>
        <v>0.98128317473471727</v>
      </c>
      <c r="U1711">
        <f t="shared" si="490"/>
        <v>-0.18764066818104555</v>
      </c>
      <c r="V1711">
        <f t="shared" si="491"/>
        <v>-0.18265940511554449</v>
      </c>
      <c r="W1711">
        <f t="shared" si="492"/>
        <v>-1.3965953671313258E-9</v>
      </c>
      <c r="X1711">
        <f t="shared" si="493"/>
        <v>4.9812616689056954E-3</v>
      </c>
    </row>
    <row r="1712" spans="6:24">
      <c r="F1712">
        <v>1710</v>
      </c>
      <c r="G1712">
        <f t="shared" si="476"/>
        <v>17.100000000000001</v>
      </c>
      <c r="H1712">
        <f t="shared" si="477"/>
        <v>-0.17780907112311564</v>
      </c>
      <c r="I1712">
        <f t="shared" si="478"/>
        <v>0.18764066818104555</v>
      </c>
      <c r="J1712">
        <f t="shared" si="479"/>
        <v>0.18272947947661555</v>
      </c>
      <c r="K1712">
        <f t="shared" si="480"/>
        <v>0.18272478845991103</v>
      </c>
      <c r="L1712">
        <f t="shared" si="481"/>
        <v>0.1778091542982117</v>
      </c>
      <c r="M1712">
        <f t="shared" si="486"/>
        <v>0.18272639305871841</v>
      </c>
      <c r="N1712">
        <f t="shared" si="487"/>
        <v>0.98406500481658898</v>
      </c>
      <c r="O1712">
        <f t="shared" si="488"/>
        <v>0.98408997282412958</v>
      </c>
      <c r="P1712">
        <f t="shared" si="482"/>
        <v>0.9822377408860018</v>
      </c>
      <c r="Q1712">
        <f t="shared" si="483"/>
        <v>0.98317594422690702</v>
      </c>
      <c r="R1712">
        <f t="shared" si="484"/>
        <v>0.98315138828338489</v>
      </c>
      <c r="S1712">
        <f t="shared" si="485"/>
        <v>0.98406498877060089</v>
      </c>
      <c r="T1712">
        <f t="shared" si="489"/>
        <v>0.98315956577953112</v>
      </c>
      <c r="U1712">
        <f t="shared" si="490"/>
        <v>-0.17780907252325023</v>
      </c>
      <c r="V1712">
        <f t="shared" si="491"/>
        <v>-0.1728185053873032</v>
      </c>
      <c r="W1712">
        <f t="shared" si="492"/>
        <v>-1.4001345916003771E-9</v>
      </c>
      <c r="X1712">
        <f t="shared" si="493"/>
        <v>4.9905657358124411E-3</v>
      </c>
    </row>
    <row r="1713" spans="6:24">
      <c r="F1713">
        <v>1711</v>
      </c>
      <c r="G1713">
        <f t="shared" si="476"/>
        <v>17.11</v>
      </c>
      <c r="H1713">
        <f t="shared" si="477"/>
        <v>-0.167959694702846</v>
      </c>
      <c r="I1713">
        <f t="shared" si="478"/>
        <v>0.17780907252325023</v>
      </c>
      <c r="J1713">
        <f t="shared" si="479"/>
        <v>0.1728887474991673</v>
      </c>
      <c r="K1713">
        <f t="shared" si="480"/>
        <v>0.17288430227235421</v>
      </c>
      <c r="L1713">
        <f t="shared" si="481"/>
        <v>0.1679597780377094</v>
      </c>
      <c r="M1713">
        <f t="shared" si="486"/>
        <v>0.17288582501733377</v>
      </c>
      <c r="N1713">
        <f t="shared" si="487"/>
        <v>0.98579386306676231</v>
      </c>
      <c r="O1713">
        <f t="shared" si="488"/>
        <v>0.98581815787800264</v>
      </c>
      <c r="P1713">
        <f t="shared" si="482"/>
        <v>0.98406500481658898</v>
      </c>
      <c r="Q1713">
        <f t="shared" si="483"/>
        <v>0.98495405017920523</v>
      </c>
      <c r="R1713">
        <f t="shared" si="484"/>
        <v>0.98492944855408482</v>
      </c>
      <c r="S1713">
        <f t="shared" si="485"/>
        <v>0.98579384783931256</v>
      </c>
      <c r="T1713">
        <f t="shared" si="489"/>
        <v>0.9849376416870802</v>
      </c>
      <c r="U1713">
        <f t="shared" si="490"/>
        <v>-0.16795969610637942</v>
      </c>
      <c r="V1713">
        <f t="shared" si="491"/>
        <v>-0.16296032380852318</v>
      </c>
      <c r="W1713">
        <f t="shared" si="492"/>
        <v>-1.4035334283679646E-9</v>
      </c>
      <c r="X1713">
        <f t="shared" si="493"/>
        <v>4.9993708943228132E-3</v>
      </c>
    </row>
    <row r="1714" spans="6:24">
      <c r="F1714">
        <v>1712</v>
      </c>
      <c r="G1714">
        <f t="shared" si="476"/>
        <v>17.12</v>
      </c>
      <c r="H1714">
        <f t="shared" si="477"/>
        <v>-0.15809352245306854</v>
      </c>
      <c r="I1714">
        <f t="shared" si="478"/>
        <v>0.16795969610637942</v>
      </c>
      <c r="J1714">
        <f t="shared" si="479"/>
        <v>0.1630307267910456</v>
      </c>
      <c r="K1714">
        <f t="shared" si="480"/>
        <v>0.16302652779864296</v>
      </c>
      <c r="L1714">
        <f t="shared" si="481"/>
        <v>0.15809360593937224</v>
      </c>
      <c r="M1714">
        <f t="shared" si="486"/>
        <v>0.16302796853752147</v>
      </c>
      <c r="N1714">
        <f t="shared" si="487"/>
        <v>0.98742414275213752</v>
      </c>
      <c r="O1714">
        <f t="shared" si="488"/>
        <v>0.9874477611160879</v>
      </c>
      <c r="P1714">
        <f t="shared" si="482"/>
        <v>0.98579386306676231</v>
      </c>
      <c r="Q1714">
        <f t="shared" si="483"/>
        <v>0.98663366154729426</v>
      </c>
      <c r="R1714">
        <f t="shared" si="484"/>
        <v>0.98660901670071754</v>
      </c>
      <c r="S1714">
        <f t="shared" si="485"/>
        <v>0.98742412834474869</v>
      </c>
      <c r="T1714">
        <f t="shared" si="489"/>
        <v>0.98661722465125579</v>
      </c>
      <c r="U1714">
        <f t="shared" si="490"/>
        <v>-0.15809352385986686</v>
      </c>
      <c r="V1714">
        <f t="shared" si="491"/>
        <v>-0.15308584619736232</v>
      </c>
      <c r="W1714">
        <f t="shared" si="492"/>
        <v>-1.406798316727631E-9</v>
      </c>
      <c r="X1714">
        <f t="shared" si="493"/>
        <v>5.0076762557062227E-3</v>
      </c>
    </row>
    <row r="1715" spans="6:24">
      <c r="F1715">
        <v>1713</v>
      </c>
      <c r="G1715">
        <f t="shared" si="476"/>
        <v>17.13</v>
      </c>
      <c r="H1715">
        <f t="shared" si="477"/>
        <v>-0.1482115409827934</v>
      </c>
      <c r="I1715">
        <f t="shared" si="478"/>
        <v>0.15809352385986686</v>
      </c>
      <c r="J1715">
        <f t="shared" si="479"/>
        <v>0.15315640314610618</v>
      </c>
      <c r="K1715">
        <f t="shared" si="480"/>
        <v>0.15315245080800968</v>
      </c>
      <c r="L1715">
        <f t="shared" si="481"/>
        <v>0.14821162461218818</v>
      </c>
      <c r="M1715">
        <f t="shared" si="486"/>
        <v>0.15315380939671447</v>
      </c>
      <c r="N1715">
        <f t="shared" si="487"/>
        <v>0.98895568084610463</v>
      </c>
      <c r="O1715">
        <f t="shared" si="488"/>
        <v>0.98897861957806155</v>
      </c>
      <c r="P1715">
        <f t="shared" si="482"/>
        <v>0.98742414275213752</v>
      </c>
      <c r="Q1715">
        <f t="shared" si="483"/>
        <v>0.98821461037143687</v>
      </c>
      <c r="R1715">
        <f t="shared" si="484"/>
        <v>0.98818992476786804</v>
      </c>
      <c r="S1715">
        <f t="shared" si="485"/>
        <v>0.98895566726021766</v>
      </c>
      <c r="T1715">
        <f t="shared" si="489"/>
        <v>0.98819814671516093</v>
      </c>
      <c r="U1715">
        <f t="shared" si="490"/>
        <v>-0.14821154239271525</v>
      </c>
      <c r="V1715">
        <f t="shared" si="491"/>
        <v>-0.14319606000158169</v>
      </c>
      <c r="W1715">
        <f t="shared" si="492"/>
        <v>-1.409921845940687E-9</v>
      </c>
      <c r="X1715">
        <f t="shared" si="493"/>
        <v>5.0154809812117118E-3</v>
      </c>
    </row>
    <row r="1716" spans="6:24">
      <c r="F1716">
        <v>1714</v>
      </c>
      <c r="G1716">
        <f t="shared" si="476"/>
        <v>17.14</v>
      </c>
      <c r="H1716">
        <f t="shared" si="477"/>
        <v>-0.13831473848192571</v>
      </c>
      <c r="I1716">
        <f t="shared" si="478"/>
        <v>0.14821154239271525</v>
      </c>
      <c r="J1716">
        <f t="shared" si="479"/>
        <v>0.14326676398848473</v>
      </c>
      <c r="K1716">
        <f t="shared" si="480"/>
        <v>0.14326305869992492</v>
      </c>
      <c r="L1716">
        <f t="shared" si="481"/>
        <v>0.13831482224605479</v>
      </c>
      <c r="M1716">
        <f t="shared" si="486"/>
        <v>0.14326433500259822</v>
      </c>
      <c r="N1716">
        <f t="shared" si="487"/>
        <v>0.99038832419613065</v>
      </c>
      <c r="O1716">
        <f t="shared" si="488"/>
        <v>0.99041058017807737</v>
      </c>
      <c r="P1716">
        <f t="shared" si="482"/>
        <v>0.98895568084610463</v>
      </c>
      <c r="Q1716">
        <f t="shared" si="483"/>
        <v>0.98969673855806817</v>
      </c>
      <c r="R1716">
        <f t="shared" si="484"/>
        <v>0.98967201466604704</v>
      </c>
      <c r="S1716">
        <f t="shared" si="485"/>
        <v>0.99038831143310391</v>
      </c>
      <c r="T1716">
        <f t="shared" si="489"/>
        <v>0.98968024978790647</v>
      </c>
      <c r="U1716">
        <f t="shared" si="490"/>
        <v>-0.1383147398948362</v>
      </c>
      <c r="V1716">
        <f t="shared" si="491"/>
        <v>-0.13329195419980092</v>
      </c>
      <c r="W1716">
        <f t="shared" si="492"/>
        <v>-1.4129104830562511E-9</v>
      </c>
      <c r="X1716">
        <f t="shared" si="493"/>
        <v>5.0227842821247981E-3</v>
      </c>
    </row>
    <row r="1717" spans="6:24">
      <c r="F1717">
        <v>1715</v>
      </c>
      <c r="G1717">
        <f t="shared" si="476"/>
        <v>17.150000000000002</v>
      </c>
      <c r="H1717">
        <f t="shared" si="477"/>
        <v>-0.12840410462247173</v>
      </c>
      <c r="I1717">
        <f t="shared" si="478"/>
        <v>0.1383147398948362</v>
      </c>
      <c r="J1717">
        <f t="shared" si="479"/>
        <v>0.13336279827385555</v>
      </c>
      <c r="K1717">
        <f t="shared" si="480"/>
        <v>0.13335934040535818</v>
      </c>
      <c r="L1717">
        <f t="shared" si="481"/>
        <v>0.1284041885129612</v>
      </c>
      <c r="M1717">
        <f t="shared" si="486"/>
        <v>0.13336053429437081</v>
      </c>
      <c r="N1717">
        <f t="shared" si="487"/>
        <v>0.99172192953907434</v>
      </c>
      <c r="O1717">
        <f t="shared" si="488"/>
        <v>0.99174349972007536</v>
      </c>
      <c r="P1717">
        <f t="shared" si="482"/>
        <v>0.99038832419613065</v>
      </c>
      <c r="Q1717">
        <f t="shared" si="483"/>
        <v>0.9910798978956048</v>
      </c>
      <c r="R1717">
        <f t="shared" si="484"/>
        <v>0.99105513818749991</v>
      </c>
      <c r="S1717">
        <f t="shared" si="485"/>
        <v>0.99172191760018424</v>
      </c>
      <c r="T1717">
        <f t="shared" si="489"/>
        <v>0.99106338566042074</v>
      </c>
      <c r="U1717">
        <f t="shared" si="490"/>
        <v>-0.12840410603823199</v>
      </c>
      <c r="V1717">
        <f t="shared" si="491"/>
        <v>-0.12337451920260016</v>
      </c>
      <c r="W1717">
        <f t="shared" si="492"/>
        <v>-1.4157602590270102E-9</v>
      </c>
      <c r="X1717">
        <f t="shared" si="493"/>
        <v>5.0295854198715712E-3</v>
      </c>
    </row>
    <row r="1718" spans="6:24">
      <c r="F1718">
        <v>1716</v>
      </c>
      <c r="G1718">
        <f t="shared" si="476"/>
        <v>17.16</v>
      </c>
      <c r="H1718">
        <f t="shared" si="477"/>
        <v>-0.11848063045956207</v>
      </c>
      <c r="I1718">
        <f t="shared" si="478"/>
        <v>0.12840410603823199</v>
      </c>
      <c r="J1718">
        <f t="shared" si="479"/>
        <v>0.12344549639053662</v>
      </c>
      <c r="K1718">
        <f t="shared" si="480"/>
        <v>0.12344228628788566</v>
      </c>
      <c r="L1718">
        <f t="shared" si="481"/>
        <v>0.11848071446802172</v>
      </c>
      <c r="M1718">
        <f t="shared" si="486"/>
        <v>0.12344339764384971</v>
      </c>
      <c r="N1718">
        <f t="shared" si="487"/>
        <v>0.99295636351551286</v>
      </c>
      <c r="O1718">
        <f t="shared" si="488"/>
        <v>0.99297724491210138</v>
      </c>
      <c r="P1718">
        <f t="shared" si="482"/>
        <v>0.99172192953907434</v>
      </c>
      <c r="Q1718">
        <f t="shared" si="483"/>
        <v>0.99236395006926548</v>
      </c>
      <c r="R1718">
        <f t="shared" si="484"/>
        <v>0.99233915702102704</v>
      </c>
      <c r="S1718">
        <f t="shared" si="485"/>
        <v>0.99295635240195324</v>
      </c>
      <c r="T1718">
        <f t="shared" si="489"/>
        <v>0.99234741602026877</v>
      </c>
      <c r="U1718">
        <f t="shared" si="490"/>
        <v>-0.1184806318780293</v>
      </c>
      <c r="V1718">
        <f t="shared" si="491"/>
        <v>-0.11344474675347915</v>
      </c>
      <c r="W1718">
        <f t="shared" si="492"/>
        <v>-1.4184672325612269E-9</v>
      </c>
      <c r="X1718">
        <f t="shared" si="493"/>
        <v>5.0358837060829192E-3</v>
      </c>
    </row>
    <row r="1719" spans="6:24">
      <c r="F1719">
        <v>1717</v>
      </c>
      <c r="G1719">
        <f t="shared" si="476"/>
        <v>17.170000000000002</v>
      </c>
      <c r="H1719">
        <f t="shared" si="477"/>
        <v>-0.10854530833233647</v>
      </c>
      <c r="I1719">
        <f t="shared" si="478"/>
        <v>0.1184806318780293</v>
      </c>
      <c r="J1719">
        <f t="shared" si="479"/>
        <v>0.11351585006045174</v>
      </c>
      <c r="K1719">
        <f t="shared" si="480"/>
        <v>0.11351288804465479</v>
      </c>
      <c r="L1719">
        <f t="shared" si="481"/>
        <v>0.10854539245037115</v>
      </c>
      <c r="M1719">
        <f t="shared" si="486"/>
        <v>0.11351391675643559</v>
      </c>
      <c r="N1719">
        <f t="shared" si="487"/>
        <v>0.99409150268307722</v>
      </c>
      <c r="O1719">
        <f t="shared" si="488"/>
        <v>0.99411169237963615</v>
      </c>
      <c r="P1719">
        <f t="shared" si="482"/>
        <v>0.99295636351551286</v>
      </c>
      <c r="Q1719">
        <f t="shared" si="483"/>
        <v>0.99354876667490299</v>
      </c>
      <c r="R1719">
        <f t="shared" si="484"/>
        <v>0.99352394276581513</v>
      </c>
      <c r="S1719">
        <f t="shared" si="485"/>
        <v>0.9940914923959594</v>
      </c>
      <c r="T1719">
        <f t="shared" si="489"/>
        <v>0.99353221246548473</v>
      </c>
      <c r="U1719">
        <f t="shared" si="490"/>
        <v>-0.10854530975337445</v>
      </c>
      <c r="V1719">
        <f t="shared" si="491"/>
        <v>-0.10350362982968279</v>
      </c>
      <c r="W1719">
        <f t="shared" si="492"/>
        <v>-1.421037981730322E-9</v>
      </c>
      <c r="X1719">
        <f t="shared" si="493"/>
        <v>5.0416785026536765E-3</v>
      </c>
    </row>
    <row r="1720" spans="6:24">
      <c r="F1720">
        <v>1718</v>
      </c>
      <c r="G1720">
        <f t="shared" si="476"/>
        <v>17.18</v>
      </c>
      <c r="H1720">
        <f t="shared" si="477"/>
        <v>-9.8599131764735282E-2</v>
      </c>
      <c r="I1720">
        <f t="shared" si="478"/>
        <v>0.10854530975337445</v>
      </c>
      <c r="J1720">
        <f t="shared" si="479"/>
        <v>0.10357485223995906</v>
      </c>
      <c r="K1720">
        <f t="shared" si="480"/>
        <v>0.10357213860721523</v>
      </c>
      <c r="L1720">
        <f t="shared" si="481"/>
        <v>9.8599215983931676E-2</v>
      </c>
      <c r="M1720">
        <f t="shared" si="486"/>
        <v>0.10357308457194245</v>
      </c>
      <c r="N1720">
        <f t="shared" si="487"/>
        <v>0.99512723352879662</v>
      </c>
      <c r="O1720">
        <f t="shared" si="488"/>
        <v>0.99514672867793297</v>
      </c>
      <c r="P1720">
        <f t="shared" si="482"/>
        <v>0.99409150268307722</v>
      </c>
      <c r="Q1720">
        <f t="shared" si="483"/>
        <v>0.99463422923184408</v>
      </c>
      <c r="R1720">
        <f t="shared" si="484"/>
        <v>0.99460937694427698</v>
      </c>
      <c r="S1720">
        <f t="shared" si="485"/>
        <v>0.99512722406914933</v>
      </c>
      <c r="T1720">
        <f t="shared" si="489"/>
        <v>0.99461765651741152</v>
      </c>
      <c r="U1720">
        <f t="shared" si="490"/>
        <v>-9.8599133188200336E-2</v>
      </c>
      <c r="V1720">
        <f t="shared" si="491"/>
        <v>-9.3552162542903466E-2</v>
      </c>
      <c r="W1720">
        <f t="shared" si="492"/>
        <v>-1.4234650541622429E-9</v>
      </c>
      <c r="X1720">
        <f t="shared" si="493"/>
        <v>5.0469692218318152E-3</v>
      </c>
    </row>
    <row r="1721" spans="6:24">
      <c r="F1721">
        <v>1719</v>
      </c>
      <c r="G1721">
        <f t="shared" si="476"/>
        <v>17.190000000000001</v>
      </c>
      <c r="H1721">
        <f t="shared" si="477"/>
        <v>-8.8643095366119751E-2</v>
      </c>
      <c r="I1721">
        <f t="shared" si="478"/>
        <v>9.8599133188200336E-2</v>
      </c>
      <c r="J1721">
        <f t="shared" si="479"/>
        <v>9.3623497020556348E-2</v>
      </c>
      <c r="K1721">
        <f t="shared" si="480"/>
        <v>9.3621032042226646E-2</v>
      </c>
      <c r="L1721">
        <f t="shared" si="481"/>
        <v>8.8643179678061346E-2</v>
      </c>
      <c r="M1721">
        <f t="shared" si="486"/>
        <v>9.3621895165304614E-2</v>
      </c>
      <c r="N1721">
        <f t="shared" si="487"/>
        <v>0.9960634524804497</v>
      </c>
      <c r="O1721">
        <f t="shared" si="488"/>
        <v>0.99608225030336195</v>
      </c>
      <c r="P1721">
        <f t="shared" si="482"/>
        <v>0.99512723352879662</v>
      </c>
      <c r="Q1721">
        <f t="shared" si="483"/>
        <v>0.99562022919473758</v>
      </c>
      <c r="R1721">
        <f t="shared" si="484"/>
        <v>0.9955953510138994</v>
      </c>
      <c r="S1721">
        <f t="shared" si="485"/>
        <v>0.99606344384921885</v>
      </c>
      <c r="T1721">
        <f t="shared" si="489"/>
        <v>0.99560363963254828</v>
      </c>
      <c r="U1721">
        <f t="shared" si="490"/>
        <v>-8.8643096791874848E-2</v>
      </c>
      <c r="V1721">
        <f t="shared" si="491"/>
        <v>-8.3591340039869844E-2</v>
      </c>
      <c r="W1721">
        <f t="shared" si="492"/>
        <v>-1.4257550973173494E-9</v>
      </c>
      <c r="X1721">
        <f t="shared" si="493"/>
        <v>5.0517553262499071E-3</v>
      </c>
    </row>
    <row r="1722" spans="6:24">
      <c r="F1722">
        <v>1720</v>
      </c>
      <c r="G1722">
        <f t="shared" si="476"/>
        <v>17.2</v>
      </c>
      <c r="H1722">
        <f t="shared" si="477"/>
        <v>-7.8678194731840151E-2</v>
      </c>
      <c r="I1722">
        <f t="shared" si="478"/>
        <v>8.8643096791874848E-2</v>
      </c>
      <c r="J1722">
        <f t="shared" si="479"/>
        <v>8.3662779529472597E-2</v>
      </c>
      <c r="K1722">
        <f t="shared" si="480"/>
        <v>8.3660563452052805E-2</v>
      </c>
      <c r="L1722">
        <f t="shared" si="481"/>
        <v>7.8678279128093873E-2</v>
      </c>
      <c r="M1722">
        <f t="shared" si="486"/>
        <v>8.3661343647169928E-2</v>
      </c>
      <c r="N1722">
        <f t="shared" si="487"/>
        <v>0.99690006591692137</v>
      </c>
      <c r="O1722">
        <f t="shared" si="488"/>
        <v>0.99691816370376063</v>
      </c>
      <c r="P1722">
        <f t="shared" si="482"/>
        <v>0.9960634524804497</v>
      </c>
      <c r="Q1722">
        <f t="shared" si="483"/>
        <v>0.99650666796440912</v>
      </c>
      <c r="R1722">
        <f t="shared" si="484"/>
        <v>0.99648176637809704</v>
      </c>
      <c r="S1722">
        <f t="shared" si="485"/>
        <v>0.99690005811497018</v>
      </c>
      <c r="T1722">
        <f t="shared" si="489"/>
        <v>0.99649006321340527</v>
      </c>
      <c r="U1722">
        <f t="shared" si="490"/>
        <v>-7.8678196159740796E-2</v>
      </c>
      <c r="V1722">
        <f t="shared" si="491"/>
        <v>-7.3622158402832233E-2</v>
      </c>
      <c r="W1722">
        <f t="shared" si="492"/>
        <v>-1.4279006449458009E-9</v>
      </c>
      <c r="X1722">
        <f t="shared" si="493"/>
        <v>5.056036329007918E-3</v>
      </c>
    </row>
    <row r="1723" spans="6:24">
      <c r="F1723">
        <v>1721</v>
      </c>
      <c r="G1723">
        <f t="shared" si="476"/>
        <v>17.21</v>
      </c>
      <c r="H1723">
        <f t="shared" si="477"/>
        <v>-6.8705426343648762E-2</v>
      </c>
      <c r="I1723">
        <f t="shared" si="478"/>
        <v>7.8678196159740796E-2</v>
      </c>
      <c r="J1723">
        <f t="shared" si="479"/>
        <v>7.3693695830156183E-2</v>
      </c>
      <c r="K1723">
        <f t="shared" si="480"/>
        <v>7.3691728875252188E-2</v>
      </c>
      <c r="L1723">
        <f t="shared" si="481"/>
        <v>6.870551081578008E-2</v>
      </c>
      <c r="M1723">
        <f t="shared" si="486"/>
        <v>7.3692426064389596E-2</v>
      </c>
      <c r="N1723">
        <f t="shared" si="487"/>
        <v>0.99763699017756524</v>
      </c>
      <c r="O1723">
        <f t="shared" si="488"/>
        <v>0.99765438528778894</v>
      </c>
      <c r="P1723">
        <f t="shared" si="482"/>
        <v>0.99690006591692137</v>
      </c>
      <c r="Q1723">
        <f t="shared" si="483"/>
        <v>0.99729345689772009</v>
      </c>
      <c r="R1723">
        <f t="shared" si="484"/>
        <v>0.9972685343960721</v>
      </c>
      <c r="S1723">
        <f t="shared" si="485"/>
        <v>0.99763698320567384</v>
      </c>
      <c r="T1723">
        <f t="shared" si="489"/>
        <v>0.99727683861836336</v>
      </c>
      <c r="U1723">
        <f t="shared" si="490"/>
        <v>-6.8705427773557162E-2</v>
      </c>
      <c r="V1723">
        <f t="shared" si="491"/>
        <v>-6.3645614549954349E-2</v>
      </c>
      <c r="W1723">
        <f t="shared" si="492"/>
        <v>-1.4299084000191087E-9</v>
      </c>
      <c r="X1723">
        <f t="shared" si="493"/>
        <v>5.0598117936944131E-3</v>
      </c>
    </row>
    <row r="1724" spans="6:24">
      <c r="F1724">
        <v>1722</v>
      </c>
      <c r="G1724">
        <f t="shared" si="476"/>
        <v>17.22</v>
      </c>
      <c r="H1724">
        <f t="shared" si="477"/>
        <v>-5.8725787470080899E-2</v>
      </c>
      <c r="I1724">
        <f t="shared" si="478"/>
        <v>6.8705427773557162E-2</v>
      </c>
      <c r="J1724">
        <f t="shared" si="479"/>
        <v>6.3717242822669329E-2</v>
      </c>
      <c r="K1724">
        <f t="shared" si="480"/>
        <v>6.3715525186975E-2</v>
      </c>
      <c r="L1724">
        <f t="shared" si="481"/>
        <v>5.8725872009640377E-2</v>
      </c>
      <c r="M1724">
        <f t="shared" si="486"/>
        <v>6.3716139300414365E-2</v>
      </c>
      <c r="N1724">
        <f t="shared" si="487"/>
        <v>0.99827415157056942</v>
      </c>
      <c r="O1724">
        <f t="shared" si="488"/>
        <v>0.9982908414332885</v>
      </c>
      <c r="P1724">
        <f t="shared" si="482"/>
        <v>0.99763699017756524</v>
      </c>
      <c r="Q1724">
        <f t="shared" si="483"/>
        <v>0.997980517316433</v>
      </c>
      <c r="R1724">
        <f t="shared" si="484"/>
        <v>0.99795557639167853</v>
      </c>
      <c r="S1724">
        <f t="shared" si="485"/>
        <v>0.99827414542943504</v>
      </c>
      <c r="T1724">
        <f t="shared" si="489"/>
        <v>0.9979638871705373</v>
      </c>
      <c r="U1724">
        <f t="shared" si="490"/>
        <v>-5.8725788901851789E-2</v>
      </c>
      <c r="V1724">
        <f t="shared" si="491"/>
        <v>-5.3662706135621463E-2</v>
      </c>
      <c r="W1724">
        <f t="shared" si="492"/>
        <v>-1.4317708893485381E-9</v>
      </c>
      <c r="X1724">
        <f t="shared" si="493"/>
        <v>5.0630813344594364E-3</v>
      </c>
    </row>
    <row r="1725" spans="6:24">
      <c r="F1725">
        <v>1723</v>
      </c>
      <c r="G1725">
        <f t="shared" si="476"/>
        <v>17.23</v>
      </c>
      <c r="H1725">
        <f t="shared" si="477"/>
        <v>-4.8740276066700464E-2</v>
      </c>
      <c r="I1725">
        <f t="shared" si="478"/>
        <v>5.8725788901851789E-2</v>
      </c>
      <c r="J1725">
        <f t="shared" si="479"/>
        <v>5.3734418143998944E-2</v>
      </c>
      <c r="K1725">
        <f t="shared" si="480"/>
        <v>5.3732949999276393E-2</v>
      </c>
      <c r="L1725">
        <f t="shared" si="481"/>
        <v>4.8740360665238895E-2</v>
      </c>
      <c r="M1725">
        <f t="shared" si="486"/>
        <v>5.3733480975606894E-2</v>
      </c>
      <c r="N1725">
        <f t="shared" si="487"/>
        <v>0.99881148638032546</v>
      </c>
      <c r="O1725">
        <f t="shared" si="488"/>
        <v>0.99882746849464477</v>
      </c>
      <c r="P1725">
        <f t="shared" si="482"/>
        <v>0.99827415157056942</v>
      </c>
      <c r="Q1725">
        <f t="shared" si="483"/>
        <v>0.99856778051507866</v>
      </c>
      <c r="R1725">
        <f t="shared" si="484"/>
        <v>0.99854282366128944</v>
      </c>
      <c r="S1725">
        <f t="shared" si="485"/>
        <v>0.99881148107056217</v>
      </c>
      <c r="T1725">
        <f t="shared" si="489"/>
        <v>0.99855114016564472</v>
      </c>
      <c r="U1725">
        <f t="shared" si="490"/>
        <v>-4.8740277500195342E-2</v>
      </c>
      <c r="V1725">
        <f t="shared" si="491"/>
        <v>-4.3674431450675011E-2</v>
      </c>
      <c r="W1725">
        <f t="shared" si="492"/>
        <v>-1.4334948783556456E-9</v>
      </c>
      <c r="X1725">
        <f t="shared" si="493"/>
        <v>5.0658446160254528E-3</v>
      </c>
    </row>
    <row r="1726" spans="6:24">
      <c r="F1726">
        <v>1724</v>
      </c>
      <c r="G1726">
        <f t="shared" si="476"/>
        <v>17.240000000000002</v>
      </c>
      <c r="H1726">
        <f t="shared" si="477"/>
        <v>-3.8749890676330119E-2</v>
      </c>
      <c r="I1726">
        <f t="shared" si="478"/>
        <v>4.8740277500195342E-2</v>
      </c>
      <c r="J1726">
        <f t="shared" si="479"/>
        <v>4.3746220068293713E-2</v>
      </c>
      <c r="K1726">
        <f t="shared" si="480"/>
        <v>4.374500156135621E-2</v>
      </c>
      <c r="L1726">
        <f t="shared" si="481"/>
        <v>3.8749975325388673E-2</v>
      </c>
      <c r="M1726">
        <f t="shared" si="486"/>
        <v>4.374544934748064E-2</v>
      </c>
      <c r="N1726">
        <f t="shared" si="487"/>
        <v>0.99924894087380023</v>
      </c>
      <c r="O1726">
        <f t="shared" si="488"/>
        <v>0.99926421280915156</v>
      </c>
      <c r="P1726">
        <f t="shared" si="482"/>
        <v>0.99881148638032546</v>
      </c>
      <c r="Q1726">
        <f t="shared" si="483"/>
        <v>0.99905518776782642</v>
      </c>
      <c r="R1726">
        <f t="shared" si="484"/>
        <v>0.99903021748066689</v>
      </c>
      <c r="S1726">
        <f t="shared" si="485"/>
        <v>0.99924893639593904</v>
      </c>
      <c r="T1726">
        <f t="shared" si="489"/>
        <v>0.99903853887887517</v>
      </c>
      <c r="U1726">
        <f t="shared" si="490"/>
        <v>-3.8749892111406586E-2</v>
      </c>
      <c r="V1726">
        <f t="shared" si="491"/>
        <v>-3.3681789322583491E-2</v>
      </c>
      <c r="W1726">
        <f t="shared" si="492"/>
        <v>-1.4350764673820571E-9</v>
      </c>
      <c r="X1726">
        <f t="shared" si="493"/>
        <v>5.0681013537466277E-3</v>
      </c>
    </row>
    <row r="1727" spans="6:24">
      <c r="F1727">
        <v>1725</v>
      </c>
      <c r="G1727">
        <f t="shared" si="476"/>
        <v>17.25</v>
      </c>
      <c r="H1727">
        <f t="shared" si="477"/>
        <v>-2.8755630329187164E-2</v>
      </c>
      <c r="I1727">
        <f t="shared" si="478"/>
        <v>3.8749892111406586E-2</v>
      </c>
      <c r="J1727">
        <f t="shared" si="479"/>
        <v>3.3753647407037582E-2</v>
      </c>
      <c r="K1727">
        <f t="shared" si="480"/>
        <v>3.3752678659734803E-2</v>
      </c>
      <c r="L1727">
        <f t="shared" si="481"/>
        <v>2.8755715020298233E-2</v>
      </c>
      <c r="M1727">
        <f t="shared" si="486"/>
        <v>3.3753043210874932E-2</v>
      </c>
      <c r="N1727">
        <f t="shared" si="487"/>
        <v>0.99958647130590894</v>
      </c>
      <c r="O1727">
        <f t="shared" si="488"/>
        <v>0.99960103070237738</v>
      </c>
      <c r="P1727">
        <f t="shared" si="482"/>
        <v>0.99924894087380023</v>
      </c>
      <c r="Q1727">
        <f t="shared" si="483"/>
        <v>0.99944269033435729</v>
      </c>
      <c r="R1727">
        <f t="shared" si="484"/>
        <v>0.99941770911083538</v>
      </c>
      <c r="S1727">
        <f t="shared" si="485"/>
        <v>0.9995864676603976</v>
      </c>
      <c r="T1727">
        <f t="shared" si="489"/>
        <v>0.99942603457076384</v>
      </c>
      <c r="U1727">
        <f t="shared" si="490"/>
        <v>-2.8755631765698945E-2</v>
      </c>
      <c r="V1727">
        <f t="shared" si="491"/>
        <v>-2.3685779015559717E-2</v>
      </c>
      <c r="W1727">
        <f t="shared" si="492"/>
        <v>-1.4365117810555272E-9</v>
      </c>
      <c r="X1727">
        <f t="shared" si="493"/>
        <v>5.0698513136274471E-3</v>
      </c>
    </row>
    <row r="1728" spans="6:24">
      <c r="F1728">
        <v>1726</v>
      </c>
      <c r="G1728">
        <f t="shared" si="476"/>
        <v>17.260000000000002</v>
      </c>
      <c r="H1728">
        <f t="shared" si="477"/>
        <v>-1.8758494442970682E-2</v>
      </c>
      <c r="I1728">
        <f t="shared" si="478"/>
        <v>2.8755631765698945E-2</v>
      </c>
      <c r="J1728">
        <f t="shared" si="479"/>
        <v>2.37576994091694E-2</v>
      </c>
      <c r="K1728">
        <f t="shared" si="480"/>
        <v>2.3756980518375256E-2</v>
      </c>
      <c r="L1728">
        <f t="shared" si="481"/>
        <v>1.8758579167669397E-2</v>
      </c>
      <c r="M1728">
        <f t="shared" si="486"/>
        <v>2.3757261798076277E-2</v>
      </c>
      <c r="N1728">
        <f t="shared" si="487"/>
        <v>0.99982404392388968</v>
      </c>
      <c r="O1728">
        <f t="shared" si="488"/>
        <v>0.99983788849253297</v>
      </c>
      <c r="P1728">
        <f t="shared" si="482"/>
        <v>0.99958647130590894</v>
      </c>
      <c r="Q1728">
        <f t="shared" si="483"/>
        <v>0.99973024946473743</v>
      </c>
      <c r="R1728">
        <f t="shared" si="484"/>
        <v>0.99970525980295477</v>
      </c>
      <c r="S1728">
        <f t="shared" si="485"/>
        <v>0.99982404111109269</v>
      </c>
      <c r="T1728">
        <f t="shared" si="489"/>
        <v>0.99971358849206449</v>
      </c>
      <c r="U1728">
        <f t="shared" si="490"/>
        <v>-1.8758495880778301E-2</v>
      </c>
      <c r="V1728">
        <f t="shared" si="491"/>
        <v>-1.3687400130634388E-2</v>
      </c>
      <c r="W1728">
        <f t="shared" si="492"/>
        <v>-1.4378076194920819E-9</v>
      </c>
      <c r="X1728">
        <f t="shared" si="493"/>
        <v>5.0710943123362939E-3</v>
      </c>
    </row>
    <row r="1729" spans="6:24">
      <c r="F1729">
        <v>1727</v>
      </c>
      <c r="G1729">
        <f t="shared" si="476"/>
        <v>17.27</v>
      </c>
      <c r="H1729">
        <f t="shared" si="477"/>
        <v>-8.759482722945482E-3</v>
      </c>
      <c r="I1729">
        <f t="shared" si="478"/>
        <v>1.8758495880778301E-2</v>
      </c>
      <c r="J1729">
        <f t="shared" si="479"/>
        <v>1.3759375661158852E-2</v>
      </c>
      <c r="K1729">
        <f t="shared" si="480"/>
        <v>1.3758906698761833E-2</v>
      </c>
      <c r="L1729">
        <f t="shared" si="481"/>
        <v>8.7595674727563473E-3</v>
      </c>
      <c r="M1729">
        <f t="shared" si="486"/>
        <v>1.3759104678896003E-2</v>
      </c>
      <c r="N1729">
        <f t="shared" si="487"/>
        <v>0.99996163497067869</v>
      </c>
      <c r="O1729">
        <f t="shared" si="488"/>
        <v>0.99997476249383932</v>
      </c>
      <c r="P1729">
        <f t="shared" si="482"/>
        <v>0.99982404392388968</v>
      </c>
      <c r="Q1729">
        <f t="shared" si="483"/>
        <v>0.99991783640329357</v>
      </c>
      <c r="R1729">
        <f t="shared" si="484"/>
        <v>0.99989284080219543</v>
      </c>
      <c r="S1729">
        <f t="shared" si="485"/>
        <v>0.99996163299087726</v>
      </c>
      <c r="T1729">
        <f t="shared" si="489"/>
        <v>0.99990117188762417</v>
      </c>
      <c r="U1729">
        <f t="shared" si="490"/>
        <v>-8.7594841619020591E-3</v>
      </c>
      <c r="V1729">
        <f t="shared" si="491"/>
        <v>-3.6876525056959934E-3</v>
      </c>
      <c r="W1729">
        <f t="shared" si="492"/>
        <v>-1.4389565771572022E-9</v>
      </c>
      <c r="X1729">
        <f t="shared" si="493"/>
        <v>5.0718302172494886E-3</v>
      </c>
    </row>
    <row r="1730" spans="6:24">
      <c r="F1730">
        <v>1728</v>
      </c>
      <c r="G1730">
        <f t="shared" si="476"/>
        <v>17.28</v>
      </c>
      <c r="H1730">
        <f t="shared" si="477"/>
        <v>1.2404049380560201E-3</v>
      </c>
      <c r="I1730">
        <f t="shared" si="478"/>
        <v>8.7594841619020591E-3</v>
      </c>
      <c r="J1730">
        <f t="shared" si="479"/>
        <v>3.7596759870486655E-3</v>
      </c>
      <c r="K1730">
        <f t="shared" si="480"/>
        <v>3.759456999944618E-3</v>
      </c>
      <c r="L1730">
        <f t="shared" si="481"/>
        <v>-1.2403201716040795E-3</v>
      </c>
      <c r="M1730">
        <f t="shared" si="486"/>
        <v>3.7595716607140904E-3</v>
      </c>
      <c r="N1730">
        <f t="shared" si="487"/>
        <v>0.9999992306872858</v>
      </c>
      <c r="O1730">
        <f t="shared" si="488"/>
        <v>1.0000116390188962</v>
      </c>
      <c r="P1730">
        <f t="shared" si="482"/>
        <v>0.99996163497067869</v>
      </c>
      <c r="Q1730">
        <f t="shared" si="483"/>
        <v>1.0000054323914882</v>
      </c>
      <c r="R1730">
        <f t="shared" si="484"/>
        <v>0.99998043335061393</v>
      </c>
      <c r="S1730">
        <f t="shared" si="485"/>
        <v>0.9999992295406781</v>
      </c>
      <c r="T1730">
        <f t="shared" si="489"/>
        <v>0.99998876599926023</v>
      </c>
      <c r="U1730">
        <f t="shared" si="490"/>
        <v>1.2404034980905438E-3</v>
      </c>
      <c r="V1730">
        <f t="shared" si="491"/>
        <v>6.3124638844929692E-3</v>
      </c>
      <c r="W1730">
        <f t="shared" si="492"/>
        <v>-1.4399654762846381E-9</v>
      </c>
      <c r="X1730">
        <f t="shared" si="493"/>
        <v>5.0720589464369487E-3</v>
      </c>
    </row>
    <row r="1731" spans="6:24">
      <c r="F1731">
        <v>1729</v>
      </c>
      <c r="G1731">
        <f t="shared" ref="G1731:G1794" si="494">F1731*$C$8</f>
        <v>17.29</v>
      </c>
      <c r="H1731">
        <f t="shared" ref="H1731:H1794" si="495">$D$8*COS(SQRT(ABS($B$8))*G1731)</f>
        <v>1.1240168559593831E-2</v>
      </c>
      <c r="I1731">
        <f t="shared" si="478"/>
        <v>-1.2404034980905438E-3</v>
      </c>
      <c r="J1731">
        <f t="shared" si="479"/>
        <v>-6.2403996515269728E-3</v>
      </c>
      <c r="K1731">
        <f t="shared" si="480"/>
        <v>-6.2403686414395209E-3</v>
      </c>
      <c r="L1731">
        <f t="shared" si="481"/>
        <v>-1.1240083784980825E-2</v>
      </c>
      <c r="M1731">
        <f t="shared" si="486"/>
        <v>-6.2403373115007266E-3</v>
      </c>
      <c r="N1731">
        <f t="shared" si="487"/>
        <v>0.99993682731417077</v>
      </c>
      <c r="O1731">
        <f t="shared" si="488"/>
        <v>0.99994851438005128</v>
      </c>
      <c r="P1731">
        <f t="shared" si="482"/>
        <v>0.9999992306872858</v>
      </c>
      <c r="Q1731">
        <f t="shared" si="483"/>
        <v>0.99999302866979534</v>
      </c>
      <c r="R1731">
        <f t="shared" si="484"/>
        <v>0.99996802868902812</v>
      </c>
      <c r="S1731">
        <f t="shared" si="485"/>
        <v>0.99993682700087139</v>
      </c>
      <c r="T1731">
        <f t="shared" si="489"/>
        <v>0.99997636206763396</v>
      </c>
      <c r="U1731">
        <f t="shared" si="490"/>
        <v>1.1240167118766884E-2</v>
      </c>
      <c r="V1731">
        <f t="shared" si="491"/>
        <v>1.6311949028293485E-2</v>
      </c>
      <c r="W1731">
        <f t="shared" si="492"/>
        <v>-1.440826947335383E-9</v>
      </c>
      <c r="X1731">
        <f t="shared" si="493"/>
        <v>5.0717804686996534E-3</v>
      </c>
    </row>
    <row r="1732" spans="6:24">
      <c r="F1732">
        <v>1730</v>
      </c>
      <c r="G1732">
        <f t="shared" si="494"/>
        <v>17.3</v>
      </c>
      <c r="H1732">
        <f t="shared" si="495"/>
        <v>2.1238808173646012E-2</v>
      </c>
      <c r="I1732">
        <f t="shared" si="478"/>
        <v>-1.1240167118766884E-2</v>
      </c>
      <c r="J1732">
        <f t="shared" si="479"/>
        <v>-1.6239851255337737E-2</v>
      </c>
      <c r="K1732">
        <f t="shared" si="480"/>
        <v>-1.6239570251159768E-2</v>
      </c>
      <c r="L1732">
        <f t="shared" si="481"/>
        <v>-2.1238723399345825E-2</v>
      </c>
      <c r="M1732">
        <f t="shared" si="486"/>
        <v>-1.6239622255184619E-2</v>
      </c>
      <c r="N1732">
        <f t="shared" si="487"/>
        <v>0.9997744310916189</v>
      </c>
      <c r="O1732">
        <f t="shared" si="488"/>
        <v>0.99978539488976836</v>
      </c>
      <c r="P1732">
        <f t="shared" si="482"/>
        <v>0.99993682731417077</v>
      </c>
      <c r="Q1732">
        <f t="shared" si="483"/>
        <v>0.99988062647857689</v>
      </c>
      <c r="R1732">
        <f t="shared" si="484"/>
        <v>0.99985562805789407</v>
      </c>
      <c r="S1732">
        <f t="shared" si="485"/>
        <v>0.99977443161165913</v>
      </c>
      <c r="T1732">
        <f t="shared" si="489"/>
        <v>0.9998639613331286</v>
      </c>
      <c r="U1732">
        <f t="shared" si="490"/>
        <v>2.1238806732098173E-2</v>
      </c>
      <c r="V1732">
        <f t="shared" si="491"/>
        <v>2.6309802977191168E-2</v>
      </c>
      <c r="W1732">
        <f t="shared" si="492"/>
        <v>-1.4415478394314007E-9</v>
      </c>
      <c r="X1732">
        <f t="shared" si="493"/>
        <v>5.0709948035451563E-3</v>
      </c>
    </row>
    <row r="1733" spans="6:24">
      <c r="F1733">
        <v>1731</v>
      </c>
      <c r="G1733">
        <f t="shared" si="494"/>
        <v>17.309999999999999</v>
      </c>
      <c r="H1733">
        <f t="shared" si="495"/>
        <v>3.1235323924576223E-2</v>
      </c>
      <c r="I1733">
        <f t="shared" ref="I1733:I1796" si="496">$B$8*U1732</f>
        <v>-2.1238806732098173E-2</v>
      </c>
      <c r="J1733">
        <f t="shared" ref="J1733:J1796" si="497">$B$8*(U1732+P1733*$C$8/2)</f>
        <v>-2.6237678887556268E-2</v>
      </c>
      <c r="K1733">
        <f t="shared" ref="K1733:K1796" si="498">$B$8*(U1732+Q1733*$C$8/2)</f>
        <v>-2.6237147917387967E-2</v>
      </c>
      <c r="L1733">
        <f t="shared" ref="L1733:L1796" si="499">$B$8*(U1732+R1733*$C$8)</f>
        <v>-3.1235239159069984E-2</v>
      </c>
      <c r="M1733">
        <f t="shared" si="486"/>
        <v>-2.6237283250176106E-2</v>
      </c>
      <c r="N1733">
        <f t="shared" si="487"/>
        <v>0.99951205825911715</v>
      </c>
      <c r="O1733">
        <f t="shared" si="488"/>
        <v>0.9995222968599965</v>
      </c>
      <c r="P1733">
        <f t="shared" ref="P1733:P1796" si="500">N1732</f>
        <v>0.9997744310916189</v>
      </c>
      <c r="Q1733">
        <f t="shared" ref="Q1733:Q1796" si="501">N1732+I1733*$C$8/2</f>
        <v>0.99966823705795838</v>
      </c>
      <c r="R1733">
        <f t="shared" ref="R1733:R1796" si="502">N1732+J1733*$C$8/2</f>
        <v>0.99964324269718108</v>
      </c>
      <c r="S1733">
        <f t="shared" ref="S1733:S1796" si="503">N1732+K1733*$C$8</f>
        <v>0.99951205961244505</v>
      </c>
      <c r="T1733">
        <f t="shared" si="489"/>
        <v>0.99965157503572388</v>
      </c>
      <c r="U1733">
        <f t="shared" si="490"/>
        <v>3.1235322482455412E-2</v>
      </c>
      <c r="V1733">
        <f t="shared" si="491"/>
        <v>3.6305025945791131E-2</v>
      </c>
      <c r="W1733">
        <f t="shared" si="492"/>
        <v>-1.442120811656622E-9</v>
      </c>
      <c r="X1733">
        <f t="shared" si="493"/>
        <v>5.0697020212149072E-3</v>
      </c>
    </row>
    <row r="1734" spans="6:24">
      <c r="F1734">
        <v>1732</v>
      </c>
      <c r="G1734">
        <f t="shared" si="494"/>
        <v>17.32</v>
      </c>
      <c r="H1734">
        <f t="shared" si="495"/>
        <v>4.1228716169146883E-2</v>
      </c>
      <c r="I1734">
        <f t="shared" si="496"/>
        <v>-3.1235322482455412E-2</v>
      </c>
      <c r="J1734">
        <f t="shared" si="497"/>
        <v>-3.6232882773750995E-2</v>
      </c>
      <c r="K1734">
        <f t="shared" si="498"/>
        <v>-3.6232101890688935E-2</v>
      </c>
      <c r="L1734">
        <f t="shared" si="499"/>
        <v>-4.1228631420907894E-2</v>
      </c>
      <c r="M1734">
        <f t="shared" si="486"/>
        <v>-3.6232320538707195E-2</v>
      </c>
      <c r="N1734">
        <f t="shared" si="487"/>
        <v>0.99914973505373006</v>
      </c>
      <c r="O1734">
        <f t="shared" si="488"/>
        <v>0.99915924660053856</v>
      </c>
      <c r="P1734">
        <f t="shared" si="500"/>
        <v>0.99951205825911715</v>
      </c>
      <c r="Q1734">
        <f t="shared" si="501"/>
        <v>0.99935588164670486</v>
      </c>
      <c r="R1734">
        <f t="shared" si="502"/>
        <v>0.99933089384524842</v>
      </c>
      <c r="S1734">
        <f t="shared" si="503"/>
        <v>0.99914973724021028</v>
      </c>
      <c r="T1734">
        <f t="shared" si="489"/>
        <v>0.99933922441387235</v>
      </c>
      <c r="U1734">
        <f t="shared" si="490"/>
        <v>4.1228714726594132E-2</v>
      </c>
      <c r="V1734">
        <f t="shared" si="491"/>
        <v>4.6296618411796518E-2</v>
      </c>
      <c r="W1734">
        <f t="shared" si="492"/>
        <v>-1.4425527508632463E-9</v>
      </c>
      <c r="X1734">
        <f t="shared" si="493"/>
        <v>5.0679022426496356E-3</v>
      </c>
    </row>
    <row r="1735" spans="6:24">
      <c r="F1735">
        <v>1733</v>
      </c>
      <c r="G1735">
        <f t="shared" si="494"/>
        <v>17.330000000000002</v>
      </c>
      <c r="H1735">
        <f t="shared" si="495"/>
        <v>5.1217985576457771E-2</v>
      </c>
      <c r="I1735">
        <f t="shared" si="496"/>
        <v>-4.1228714726594132E-2</v>
      </c>
      <c r="J1735">
        <f t="shared" si="497"/>
        <v>-4.622446340186278E-2</v>
      </c>
      <c r="K1735">
        <f t="shared" si="498"/>
        <v>-4.622343268399462E-2</v>
      </c>
      <c r="L1735">
        <f t="shared" si="499"/>
        <v>-5.1217900853961343E-2</v>
      </c>
      <c r="M1735">
        <f t="shared" si="486"/>
        <v>-4.6223734625378377E-2</v>
      </c>
      <c r="N1735">
        <f t="shared" si="487"/>
        <v>0.99868749770747622</v>
      </c>
      <c r="O1735">
        <f t="shared" si="488"/>
        <v>0.99869628041642056</v>
      </c>
      <c r="P1735">
        <f t="shared" si="500"/>
        <v>0.99914973505373006</v>
      </c>
      <c r="Q1735">
        <f t="shared" si="501"/>
        <v>0.99894359148009704</v>
      </c>
      <c r="R1735">
        <f t="shared" si="502"/>
        <v>0.99891861273672078</v>
      </c>
      <c r="S1735">
        <f t="shared" si="503"/>
        <v>0.99868750072689016</v>
      </c>
      <c r="T1735">
        <f t="shared" si="489"/>
        <v>0.99892694070237598</v>
      </c>
      <c r="U1735">
        <f t="shared" si="490"/>
        <v>5.1217984133617889E-2</v>
      </c>
      <c r="V1735">
        <f t="shared" si="491"/>
        <v>5.6283581215960721E-2</v>
      </c>
      <c r="W1735">
        <f t="shared" si="492"/>
        <v>-1.44283988229299E-9</v>
      </c>
      <c r="X1735">
        <f t="shared" si="493"/>
        <v>5.0655956395029497E-3</v>
      </c>
    </row>
    <row r="1736" spans="6:24">
      <c r="F1736">
        <v>1734</v>
      </c>
      <c r="G1736">
        <f t="shared" si="494"/>
        <v>17.34</v>
      </c>
      <c r="H1736">
        <f t="shared" si="495"/>
        <v>6.1202133227888977E-2</v>
      </c>
      <c r="I1736">
        <f t="shared" si="496"/>
        <v>-5.1217984133617889E-2</v>
      </c>
      <c r="J1736">
        <f t="shared" si="497"/>
        <v>-5.6211421622155269E-2</v>
      </c>
      <c r="K1736">
        <f t="shared" si="498"/>
        <v>-5.6210141172551929E-2</v>
      </c>
      <c r="L1736">
        <f t="shared" si="499"/>
        <v>-6.1202048539611545E-2</v>
      </c>
      <c r="M1736">
        <f t="shared" si="486"/>
        <v>-5.62105263771073E-2</v>
      </c>
      <c r="N1736">
        <f t="shared" si="487"/>
        <v>0.99812539244370513</v>
      </c>
      <c r="O1736">
        <f t="shared" si="488"/>
        <v>0.9981334446042609</v>
      </c>
      <c r="P1736">
        <f t="shared" si="500"/>
        <v>0.99868749770747622</v>
      </c>
      <c r="Q1736">
        <f t="shared" si="501"/>
        <v>0.99843140778680817</v>
      </c>
      <c r="R1736">
        <f t="shared" si="502"/>
        <v>0.99840644059936545</v>
      </c>
      <c r="S1736">
        <f t="shared" si="503"/>
        <v>0.9981253962957507</v>
      </c>
      <c r="T1736">
        <f t="shared" si="489"/>
        <v>0.9984147651292623</v>
      </c>
      <c r="U1736">
        <f t="shared" si="490"/>
        <v>6.1202131784910511E-2</v>
      </c>
      <c r="V1736">
        <f t="shared" si="491"/>
        <v>6.6264915662003335E-2</v>
      </c>
      <c r="W1736">
        <f t="shared" si="492"/>
        <v>-1.4429784658820388E-9</v>
      </c>
      <c r="X1736">
        <f t="shared" si="493"/>
        <v>5.0627824341143574E-3</v>
      </c>
    </row>
    <row r="1737" spans="6:24">
      <c r="F1737">
        <v>1735</v>
      </c>
      <c r="G1737">
        <f t="shared" si="494"/>
        <v>17.350000000000001</v>
      </c>
      <c r="H1737">
        <f t="shared" si="495"/>
        <v>7.1180160717002547E-2</v>
      </c>
      <c r="I1737">
        <f t="shared" si="496"/>
        <v>-6.1202131784910511E-2</v>
      </c>
      <c r="J1737">
        <f t="shared" si="497"/>
        <v>-6.6192758747129044E-2</v>
      </c>
      <c r="K1737">
        <f t="shared" si="498"/>
        <v>-6.6191228693834411E-2</v>
      </c>
      <c r="L1737">
        <f t="shared" si="499"/>
        <v>-7.1180076071410206E-2</v>
      </c>
      <c r="M1737">
        <f t="shared" si="486"/>
        <v>-6.6191697123041265E-2</v>
      </c>
      <c r="N1737">
        <f t="shared" si="487"/>
        <v>0.99746347547247471</v>
      </c>
      <c r="O1737">
        <f t="shared" si="488"/>
        <v>0.99747079544764083</v>
      </c>
      <c r="P1737">
        <f t="shared" si="500"/>
        <v>0.99812539244370513</v>
      </c>
      <c r="Q1737">
        <f t="shared" si="501"/>
        <v>0.99781938178478058</v>
      </c>
      <c r="R1737">
        <f t="shared" si="502"/>
        <v>0.99779442864996948</v>
      </c>
      <c r="S1737">
        <f t="shared" si="503"/>
        <v>0.99746348015676678</v>
      </c>
      <c r="T1737">
        <f t="shared" si="489"/>
        <v>0.9978027489116621</v>
      </c>
      <c r="U1737">
        <f t="shared" si="490"/>
        <v>7.1180159274027127E-2</v>
      </c>
      <c r="V1737">
        <f t="shared" si="491"/>
        <v>7.6239623616479749E-2</v>
      </c>
      <c r="W1737">
        <f t="shared" si="492"/>
        <v>-1.442975419707615E-9</v>
      </c>
      <c r="X1737">
        <f t="shared" si="493"/>
        <v>5.0594628994772017E-3</v>
      </c>
    </row>
    <row r="1738" spans="6:24">
      <c r="F1738">
        <v>1736</v>
      </c>
      <c r="G1738">
        <f t="shared" si="494"/>
        <v>17.36</v>
      </c>
      <c r="H1738">
        <f t="shared" si="495"/>
        <v>8.1151070249357485E-2</v>
      </c>
      <c r="I1738">
        <f t="shared" si="496"/>
        <v>-7.1180159274027127E-2</v>
      </c>
      <c r="J1738">
        <f t="shared" si="497"/>
        <v>-7.6167476651389496E-2</v>
      </c>
      <c r="K1738">
        <f t="shared" si="498"/>
        <v>-7.6165697147407646E-2</v>
      </c>
      <c r="L1738">
        <f t="shared" si="499"/>
        <v>-8.1150985654919308E-2</v>
      </c>
      <c r="M1738">
        <f t="shared" si="486"/>
        <v>-7.616624875442346E-2</v>
      </c>
      <c r="N1738">
        <f t="shared" si="487"/>
        <v>0.99670181298493044</v>
      </c>
      <c r="O1738">
        <f t="shared" si="488"/>
        <v>0.99670839921147603</v>
      </c>
      <c r="P1738">
        <f t="shared" si="500"/>
        <v>0.99746347547247471</v>
      </c>
      <c r="Q1738">
        <f t="shared" si="501"/>
        <v>0.99710757467610456</v>
      </c>
      <c r="R1738">
        <f t="shared" si="502"/>
        <v>0.99708263808921782</v>
      </c>
      <c r="S1738">
        <f t="shared" si="503"/>
        <v>0.99670181850100059</v>
      </c>
      <c r="T1738">
        <f t="shared" si="489"/>
        <v>0.99709095325068664</v>
      </c>
      <c r="U1738">
        <f t="shared" si="490"/>
        <v>8.1151068806533999E-2</v>
      </c>
      <c r="V1738">
        <f t="shared" si="491"/>
        <v>8.6206707608594502E-2</v>
      </c>
      <c r="W1738">
        <f t="shared" si="492"/>
        <v>-1.4428234856866951E-9</v>
      </c>
      <c r="X1738">
        <f t="shared" si="493"/>
        <v>5.0556373592370168E-3</v>
      </c>
    </row>
    <row r="1739" spans="6:24">
      <c r="F1739">
        <v>1737</v>
      </c>
      <c r="G1739">
        <f t="shared" si="494"/>
        <v>17.37</v>
      </c>
      <c r="H1739">
        <f t="shared" si="495"/>
        <v>9.1113864742316683E-2</v>
      </c>
      <c r="I1739">
        <f t="shared" si="496"/>
        <v>-8.1151068806533999E-2</v>
      </c>
      <c r="J1739">
        <f t="shared" si="497"/>
        <v>-8.6134577871458645E-2</v>
      </c>
      <c r="K1739">
        <f t="shared" si="498"/>
        <v>-8.6132549094738484E-2</v>
      </c>
      <c r="L1739">
        <f t="shared" si="499"/>
        <v>-9.1113780207489725E-2</v>
      </c>
      <c r="M1739">
        <f t="shared" si="486"/>
        <v>-8.6133183824403006E-2</v>
      </c>
      <c r="N1739">
        <f t="shared" si="487"/>
        <v>0.99584048114668644</v>
      </c>
      <c r="O1739">
        <f t="shared" si="488"/>
        <v>0.99584633213539009</v>
      </c>
      <c r="P1739">
        <f t="shared" si="500"/>
        <v>0.99670181298493044</v>
      </c>
      <c r="Q1739">
        <f t="shared" si="501"/>
        <v>0.99629605764089779</v>
      </c>
      <c r="R1739">
        <f t="shared" si="502"/>
        <v>0.99627114009557316</v>
      </c>
      <c r="S1739">
        <f t="shared" si="503"/>
        <v>0.99584048749398302</v>
      </c>
      <c r="T1739">
        <f t="shared" si="489"/>
        <v>0.99627944932530921</v>
      </c>
      <c r="U1739">
        <f t="shared" si="490"/>
        <v>9.1113863299787087E-2</v>
      </c>
      <c r="V1739">
        <f t="shared" si="491"/>
        <v>9.6165170929948404E-2</v>
      </c>
      <c r="W1739">
        <f t="shared" si="492"/>
        <v>-1.442529595774289E-9</v>
      </c>
      <c r="X1739">
        <f t="shared" si="493"/>
        <v>5.0513061876317211E-3</v>
      </c>
    </row>
    <row r="1740" spans="6:24">
      <c r="F1740">
        <v>1738</v>
      </c>
      <c r="G1740">
        <f t="shared" si="494"/>
        <v>17.38</v>
      </c>
      <c r="H1740">
        <f t="shared" si="495"/>
        <v>0.10106754792472608</v>
      </c>
      <c r="I1740">
        <f t="shared" si="496"/>
        <v>-9.1113863299787087E-2</v>
      </c>
      <c r="J1740">
        <f t="shared" si="497"/>
        <v>-9.6093065705520522E-2</v>
      </c>
      <c r="K1740">
        <f t="shared" si="498"/>
        <v>-9.6090787858938029E-2</v>
      </c>
      <c r="L1740">
        <f t="shared" si="499"/>
        <v>-0.10106746345796867</v>
      </c>
      <c r="M1740">
        <f t="shared" si="486"/>
        <v>-9.609150564777881E-2</v>
      </c>
      <c r="N1740">
        <f t="shared" si="487"/>
        <v>0.99487956609020867</v>
      </c>
      <c r="O1740">
        <f t="shared" si="488"/>
        <v>0.99488468042609057</v>
      </c>
      <c r="P1740">
        <f t="shared" si="500"/>
        <v>0.99584048114668644</v>
      </c>
      <c r="Q1740">
        <f t="shared" si="501"/>
        <v>0.99538491183018751</v>
      </c>
      <c r="R1740">
        <f t="shared" si="502"/>
        <v>0.99536001581815881</v>
      </c>
      <c r="S1740">
        <f t="shared" si="503"/>
        <v>0.99487957326809706</v>
      </c>
      <c r="T1740">
        <f t="shared" si="489"/>
        <v>0.99536831828524608</v>
      </c>
      <c r="U1740">
        <f t="shared" si="490"/>
        <v>0.10106754648263955</v>
      </c>
      <c r="V1740">
        <f t="shared" si="491"/>
        <v>0.10611401773420931</v>
      </c>
      <c r="W1740">
        <f t="shared" si="492"/>
        <v>-1.4420865335207367E-9</v>
      </c>
      <c r="X1740">
        <f t="shared" si="493"/>
        <v>5.0464698094832283E-3</v>
      </c>
    </row>
    <row r="1741" spans="6:24">
      <c r="F1741">
        <v>1739</v>
      </c>
      <c r="G1741">
        <f t="shared" si="494"/>
        <v>17.39</v>
      </c>
      <c r="H1741">
        <f t="shared" si="495"/>
        <v>0.11101112443656923</v>
      </c>
      <c r="I1741">
        <f t="shared" si="496"/>
        <v>-0.10106754648263955</v>
      </c>
      <c r="J1741">
        <f t="shared" si="497"/>
        <v>-0.10604194431309059</v>
      </c>
      <c r="K1741">
        <f t="shared" si="498"/>
        <v>-0.10603941762442852</v>
      </c>
      <c r="L1741">
        <f t="shared" si="499"/>
        <v>-0.11101104004632598</v>
      </c>
      <c r="M1741">
        <f t="shared" si="486"/>
        <v>-0.10604021840066728</v>
      </c>
      <c r="N1741">
        <f t="shared" si="487"/>
        <v>0.99381916390620195</v>
      </c>
      <c r="O1741">
        <f t="shared" si="488"/>
        <v>0.99382354024874853</v>
      </c>
      <c r="P1741">
        <f t="shared" si="500"/>
        <v>0.99487956609020867</v>
      </c>
      <c r="Q1741">
        <f t="shared" si="501"/>
        <v>0.99437422835779543</v>
      </c>
      <c r="R1741">
        <f t="shared" si="502"/>
        <v>0.99434935636864319</v>
      </c>
      <c r="S1741">
        <f t="shared" si="503"/>
        <v>0.99381917191396441</v>
      </c>
      <c r="T1741">
        <f t="shared" si="489"/>
        <v>0.9943576512428417</v>
      </c>
      <c r="U1741">
        <f t="shared" si="490"/>
        <v>0.11101112299506796</v>
      </c>
      <c r="V1741">
        <f t="shared" si="491"/>
        <v>0.1160522531366968</v>
      </c>
      <c r="W1741">
        <f t="shared" si="492"/>
        <v>-1.4415012655755177E-9</v>
      </c>
      <c r="X1741">
        <f t="shared" si="493"/>
        <v>5.0411287001275729E-3</v>
      </c>
    </row>
    <row r="1742" spans="6:24">
      <c r="F1742">
        <v>1740</v>
      </c>
      <c r="G1742">
        <f t="shared" si="494"/>
        <v>17.400000000000002</v>
      </c>
      <c r="H1742">
        <f t="shared" si="495"/>
        <v>0.12094359992847767</v>
      </c>
      <c r="I1742">
        <f t="shared" si="496"/>
        <v>-0.11101112299506796</v>
      </c>
      <c r="J1742">
        <f t="shared" si="497"/>
        <v>-0.11598021881459897</v>
      </c>
      <c r="K1742">
        <f t="shared" si="498"/>
        <v>-0.11597744353652409</v>
      </c>
      <c r="L1742">
        <f t="shared" si="499"/>
        <v>-0.12094351562318925</v>
      </c>
      <c r="M1742">
        <f t="shared" si="486"/>
        <v>-0.11597832722008389</v>
      </c>
      <c r="N1742">
        <f t="shared" si="487"/>
        <v>0.99265938063400116</v>
      </c>
      <c r="O1742">
        <f t="shared" si="488"/>
        <v>0.99266301771738152</v>
      </c>
      <c r="P1742">
        <f t="shared" si="500"/>
        <v>0.99381916390620195</v>
      </c>
      <c r="Q1742">
        <f t="shared" si="501"/>
        <v>0.99326410829122658</v>
      </c>
      <c r="R1742">
        <f t="shared" si="502"/>
        <v>0.99323926281212893</v>
      </c>
      <c r="S1742">
        <f t="shared" si="503"/>
        <v>0.99265938947083676</v>
      </c>
      <c r="T1742">
        <f t="shared" si="489"/>
        <v>0.99324754926395831</v>
      </c>
      <c r="U1742">
        <f t="shared" si="490"/>
        <v>0.12094359848770754</v>
      </c>
      <c r="V1742">
        <f t="shared" si="491"/>
        <v>0.12597888331387061</v>
      </c>
      <c r="W1742">
        <f t="shared" si="492"/>
        <v>-1.4407701282026508E-9</v>
      </c>
      <c r="X1742">
        <f t="shared" si="493"/>
        <v>5.0352833853929413E-3</v>
      </c>
    </row>
    <row r="1743" spans="6:24">
      <c r="F1743">
        <v>1741</v>
      </c>
      <c r="G1743">
        <f t="shared" si="494"/>
        <v>17.41</v>
      </c>
      <c r="H1743">
        <f t="shared" si="495"/>
        <v>0.13086398116117573</v>
      </c>
      <c r="I1743">
        <f t="shared" si="496"/>
        <v>-0.12094359848770754</v>
      </c>
      <c r="J1743">
        <f t="shared" si="497"/>
        <v>-0.12590689539087754</v>
      </c>
      <c r="K1743">
        <f t="shared" si="498"/>
        <v>-0.12590387180091536</v>
      </c>
      <c r="L1743">
        <f t="shared" si="499"/>
        <v>-0.130863896949278</v>
      </c>
      <c r="M1743">
        <f t="shared" si="486"/>
        <v>-0.12590483830342858</v>
      </c>
      <c r="N1743">
        <f t="shared" si="487"/>
        <v>0.99140033225096691</v>
      </c>
      <c r="O1743">
        <f t="shared" si="488"/>
        <v>0.99140322888424282</v>
      </c>
      <c r="P1743">
        <f t="shared" si="500"/>
        <v>0.99265938063400116</v>
      </c>
      <c r="Q1743">
        <f t="shared" si="501"/>
        <v>0.99205466264156261</v>
      </c>
      <c r="R1743">
        <f t="shared" si="502"/>
        <v>0.99202984615704681</v>
      </c>
      <c r="S1743">
        <f t="shared" si="503"/>
        <v>0.99140034191599202</v>
      </c>
      <c r="T1743">
        <f t="shared" si="489"/>
        <v>0.99203812335786867</v>
      </c>
      <c r="U1743">
        <f t="shared" si="490"/>
        <v>0.13086397972128622</v>
      </c>
      <c r="V1743">
        <f t="shared" si="491"/>
        <v>0.13589291560271305</v>
      </c>
      <c r="W1743">
        <f t="shared" si="492"/>
        <v>-1.439889513177306E-9</v>
      </c>
      <c r="X1743">
        <f t="shared" si="493"/>
        <v>5.0289344415373194E-3</v>
      </c>
    </row>
    <row r="1744" spans="6:24">
      <c r="F1744">
        <v>1742</v>
      </c>
      <c r="G1744">
        <f t="shared" si="494"/>
        <v>17.420000000000002</v>
      </c>
      <c r="H1744">
        <f t="shared" si="495"/>
        <v>0.14077127610481416</v>
      </c>
      <c r="I1744">
        <f t="shared" si="496"/>
        <v>-0.13086397972128622</v>
      </c>
      <c r="J1744">
        <f t="shared" si="497"/>
        <v>-0.13582098138254106</v>
      </c>
      <c r="K1744">
        <f t="shared" si="498"/>
        <v>-0.13581770978304802</v>
      </c>
      <c r="L1744">
        <f t="shared" si="499"/>
        <v>-0.14077119199472676</v>
      </c>
      <c r="M1744">
        <f t="shared" si="486"/>
        <v>-0.13581875900786519</v>
      </c>
      <c r="N1744">
        <f t="shared" si="487"/>
        <v>0.99004214466088825</v>
      </c>
      <c r="O1744">
        <f t="shared" si="488"/>
        <v>0.99004429972821573</v>
      </c>
      <c r="P1744">
        <f t="shared" si="500"/>
        <v>0.99140033225096691</v>
      </c>
      <c r="Q1744">
        <f t="shared" si="501"/>
        <v>0.99074601235236048</v>
      </c>
      <c r="R1744">
        <f t="shared" si="502"/>
        <v>0.99072122734405421</v>
      </c>
      <c r="S1744">
        <f t="shared" si="503"/>
        <v>0.99004215515313643</v>
      </c>
      <c r="T1744">
        <f t="shared" si="489"/>
        <v>0.99072949446615555</v>
      </c>
      <c r="U1744">
        <f t="shared" si="490"/>
        <v>0.14077127466594777</v>
      </c>
      <c r="V1744">
        <f t="shared" si="491"/>
        <v>0.1457933585999952</v>
      </c>
      <c r="W1744">
        <f t="shared" si="492"/>
        <v>-1.4388663871489626E-9</v>
      </c>
      <c r="X1744">
        <f t="shared" si="493"/>
        <v>5.0220824951810461E-3</v>
      </c>
    </row>
    <row r="1745" spans="6:24">
      <c r="F1745">
        <v>1743</v>
      </c>
      <c r="G1745">
        <f t="shared" si="494"/>
        <v>17.43</v>
      </c>
      <c r="H1745">
        <f t="shared" si="495"/>
        <v>0.15066449403814758</v>
      </c>
      <c r="I1745">
        <f t="shared" si="496"/>
        <v>-0.14077127466594777</v>
      </c>
      <c r="J1745">
        <f t="shared" si="497"/>
        <v>-0.14572148538925223</v>
      </c>
      <c r="K1745">
        <f t="shared" si="498"/>
        <v>-0.14571796610738558</v>
      </c>
      <c r="L1745">
        <f t="shared" si="499"/>
        <v>-0.15066441003828718</v>
      </c>
      <c r="M1745">
        <f t="shared" si="486"/>
        <v>-0.1457190979495851</v>
      </c>
      <c r="N1745">
        <f t="shared" si="487"/>
        <v>0.98858495368139243</v>
      </c>
      <c r="O1745">
        <f t="shared" si="488"/>
        <v>0.98858636614221573</v>
      </c>
      <c r="P1745">
        <f t="shared" si="500"/>
        <v>0.99004214466088825</v>
      </c>
      <c r="Q1745">
        <f t="shared" si="501"/>
        <v>0.98933828828755854</v>
      </c>
      <c r="R1745">
        <f t="shared" si="502"/>
        <v>0.989313537233942</v>
      </c>
      <c r="S1745">
        <f t="shared" si="503"/>
        <v>0.98858496499981441</v>
      </c>
      <c r="T1745">
        <f t="shared" si="489"/>
        <v>0.98932179345061733</v>
      </c>
      <c r="U1745">
        <f t="shared" si="490"/>
        <v>0.15066449260045395</v>
      </c>
      <c r="V1745">
        <f t="shared" si="491"/>
        <v>0.15567922226141737</v>
      </c>
      <c r="W1745">
        <f t="shared" si="492"/>
        <v>-1.4376936308124755E-9</v>
      </c>
      <c r="X1745">
        <f t="shared" si="493"/>
        <v>5.0147282232697876E-3</v>
      </c>
    </row>
    <row r="1746" spans="6:24">
      <c r="F1746">
        <v>1744</v>
      </c>
      <c r="G1746">
        <f t="shared" si="494"/>
        <v>17.440000000000001</v>
      </c>
      <c r="H1746">
        <f t="shared" si="495"/>
        <v>0.16054264564763404</v>
      </c>
      <c r="I1746">
        <f t="shared" si="496"/>
        <v>-0.15066449260045395</v>
      </c>
      <c r="J1746">
        <f t="shared" si="497"/>
        <v>-0.15560741736886091</v>
      </c>
      <c r="K1746">
        <f t="shared" si="498"/>
        <v>-0.15560365075654589</v>
      </c>
      <c r="L1746">
        <f t="shared" si="499"/>
        <v>-0.16054256176639942</v>
      </c>
      <c r="M1746">
        <f t="shared" si="486"/>
        <v>-0.1556048651029445</v>
      </c>
      <c r="N1746">
        <f t="shared" si="487"/>
        <v>0.987028905030363</v>
      </c>
      <c r="O1746">
        <f t="shared" si="488"/>
        <v>0.98702957391960155</v>
      </c>
      <c r="P1746">
        <f t="shared" si="500"/>
        <v>0.98858495368139243</v>
      </c>
      <c r="Q1746">
        <f t="shared" si="501"/>
        <v>0.98783163121839013</v>
      </c>
      <c r="R1746">
        <f t="shared" si="502"/>
        <v>0.98780691659454811</v>
      </c>
      <c r="S1746">
        <f t="shared" si="503"/>
        <v>0.98702891717382701</v>
      </c>
      <c r="T1746">
        <f t="shared" si="489"/>
        <v>0.98781516108018264</v>
      </c>
      <c r="U1746">
        <f t="shared" si="490"/>
        <v>0.16054264421125577</v>
      </c>
      <c r="V1746">
        <f t="shared" si="491"/>
        <v>0.16554951800061338</v>
      </c>
      <c r="W1746">
        <f t="shared" si="492"/>
        <v>-1.4363782663284752E-9</v>
      </c>
      <c r="X1746">
        <f t="shared" si="493"/>
        <v>5.0068723529793357E-3</v>
      </c>
    </row>
    <row r="1747" spans="6:24">
      <c r="F1747">
        <v>1745</v>
      </c>
      <c r="G1747">
        <f t="shared" si="494"/>
        <v>17.45</v>
      </c>
      <c r="H1747">
        <f t="shared" si="495"/>
        <v>0.17040474312633733</v>
      </c>
      <c r="I1747">
        <f t="shared" si="496"/>
        <v>-0.16054264421125577</v>
      </c>
      <c r="J1747">
        <f t="shared" si="497"/>
        <v>-0.16547778873640759</v>
      </c>
      <c r="K1747">
        <f t="shared" si="498"/>
        <v>-0.16547377517030232</v>
      </c>
      <c r="L1747">
        <f t="shared" si="499"/>
        <v>-0.1704046593721226</v>
      </c>
      <c r="M1747">
        <f t="shared" si="486"/>
        <v>-0.16547507189946636</v>
      </c>
      <c r="N1747">
        <f t="shared" si="487"/>
        <v>0.98537415431136832</v>
      </c>
      <c r="O1747">
        <f t="shared" si="488"/>
        <v>0.98537407873959537</v>
      </c>
      <c r="P1747">
        <f t="shared" si="500"/>
        <v>0.987028905030363</v>
      </c>
      <c r="Q1747">
        <f t="shared" si="501"/>
        <v>0.98622619180930671</v>
      </c>
      <c r="R1747">
        <f t="shared" si="502"/>
        <v>0.98620151608668094</v>
      </c>
      <c r="S1747">
        <f t="shared" si="503"/>
        <v>0.98537416727866001</v>
      </c>
      <c r="T1747">
        <f t="shared" si="489"/>
        <v>0.98620974801683303</v>
      </c>
      <c r="U1747">
        <f t="shared" si="490"/>
        <v>0.17040474169142411</v>
      </c>
      <c r="V1747">
        <f t="shared" si="491"/>
        <v>0.17540325878800933</v>
      </c>
      <c r="W1747">
        <f t="shared" si="492"/>
        <v>-1.4349132160251798E-9</v>
      </c>
      <c r="X1747">
        <f t="shared" si="493"/>
        <v>4.9985156616720039E-3</v>
      </c>
    </row>
    <row r="1748" spans="6:24">
      <c r="F1748">
        <v>1746</v>
      </c>
      <c r="G1748">
        <f t="shared" si="494"/>
        <v>17.46</v>
      </c>
      <c r="H1748">
        <f t="shared" si="495"/>
        <v>0.18024980027273496</v>
      </c>
      <c r="I1748">
        <f t="shared" si="496"/>
        <v>-0.17040474169142411</v>
      </c>
      <c r="J1748">
        <f t="shared" si="497"/>
        <v>-0.17533161246298096</v>
      </c>
      <c r="K1748">
        <f t="shared" si="498"/>
        <v>-0.17532735234443866</v>
      </c>
      <c r="L1748">
        <f t="shared" si="499"/>
        <v>-0.18024971665391465</v>
      </c>
      <c r="M1748">
        <f t="shared" si="486"/>
        <v>-0.17532873132669632</v>
      </c>
      <c r="N1748">
        <f t="shared" si="487"/>
        <v>0.98362086699810136</v>
      </c>
      <c r="O1748">
        <f t="shared" si="488"/>
        <v>0.98362004615171528</v>
      </c>
      <c r="P1748">
        <f t="shared" si="500"/>
        <v>0.98537415431136832</v>
      </c>
      <c r="Q1748">
        <f t="shared" si="501"/>
        <v>0.98452213060291116</v>
      </c>
      <c r="R1748">
        <f t="shared" si="502"/>
        <v>0.98449749624905347</v>
      </c>
      <c r="S1748">
        <f t="shared" si="503"/>
        <v>0.98362088078792398</v>
      </c>
      <c r="T1748">
        <f t="shared" si="489"/>
        <v>0.98450571480053695</v>
      </c>
      <c r="U1748">
        <f t="shared" si="490"/>
        <v>0.18024979883942949</v>
      </c>
      <c r="V1748">
        <f t="shared" si="491"/>
        <v>0.18523945924952648</v>
      </c>
      <c r="W1748">
        <f t="shared" si="492"/>
        <v>-1.4333054743076445E-9</v>
      </c>
      <c r="X1748">
        <f t="shared" si="493"/>
        <v>4.9896589767915167E-3</v>
      </c>
    </row>
    <row r="1749" spans="6:24">
      <c r="F1749">
        <v>1747</v>
      </c>
      <c r="G1749">
        <f t="shared" si="494"/>
        <v>17.47</v>
      </c>
      <c r="H1749">
        <f t="shared" si="495"/>
        <v>0.19007683258930946</v>
      </c>
      <c r="I1749">
        <f t="shared" si="496"/>
        <v>-0.18024979883942949</v>
      </c>
      <c r="J1749">
        <f t="shared" si="497"/>
        <v>-0.18516790317442</v>
      </c>
      <c r="K1749">
        <f t="shared" si="498"/>
        <v>-0.185163396929449</v>
      </c>
      <c r="L1749">
        <f t="shared" si="499"/>
        <v>-0.19007674911425179</v>
      </c>
      <c r="M1749">
        <f t="shared" si="486"/>
        <v>-0.18516485802690322</v>
      </c>
      <c r="N1749">
        <f t="shared" si="487"/>
        <v>0.98176921841783238</v>
      </c>
      <c r="O1749">
        <f t="shared" si="488"/>
        <v>0.98176765155921997</v>
      </c>
      <c r="P1749">
        <f t="shared" si="500"/>
        <v>0.98362086699810136</v>
      </c>
      <c r="Q1749">
        <f t="shared" si="501"/>
        <v>0.98271961800390417</v>
      </c>
      <c r="R1749">
        <f t="shared" si="502"/>
        <v>0.98269502748222926</v>
      </c>
      <c r="S1749">
        <f t="shared" si="503"/>
        <v>0.98176923302880692</v>
      </c>
      <c r="T1749">
        <f t="shared" si="489"/>
        <v>0.98270323183319597</v>
      </c>
      <c r="U1749">
        <f t="shared" si="490"/>
        <v>0.19007683115776144</v>
      </c>
      <c r="V1749">
        <f t="shared" si="491"/>
        <v>0.19505713576511868</v>
      </c>
      <c r="W1749">
        <f t="shared" si="492"/>
        <v>-1.4315480190152385E-9</v>
      </c>
      <c r="X1749">
        <f t="shared" si="493"/>
        <v>4.9803031758092198E-3</v>
      </c>
    </row>
    <row r="1750" spans="6:24">
      <c r="F1750">
        <v>1748</v>
      </c>
      <c r="G1750">
        <f t="shared" si="494"/>
        <v>17.48</v>
      </c>
      <c r="H1750">
        <f t="shared" si="495"/>
        <v>0.19988485738102538</v>
      </c>
      <c r="I1750">
        <f t="shared" si="496"/>
        <v>-0.19007683115776144</v>
      </c>
      <c r="J1750">
        <f t="shared" si="497"/>
        <v>-0.19498567724985061</v>
      </c>
      <c r="K1750">
        <f t="shared" si="498"/>
        <v>-0.19498092532907166</v>
      </c>
      <c r="L1750">
        <f t="shared" si="499"/>
        <v>-0.19988477405807728</v>
      </c>
      <c r="M1750">
        <f t="shared" si="486"/>
        <v>-0.19498246839561389</v>
      </c>
      <c r="N1750">
        <f t="shared" si="487"/>
        <v>0.97981939373387628</v>
      </c>
      <c r="O1750">
        <f t="shared" si="488"/>
        <v>0.97981708020156877</v>
      </c>
      <c r="P1750">
        <f t="shared" si="500"/>
        <v>0.98176921841783238</v>
      </c>
      <c r="Q1750">
        <f t="shared" si="501"/>
        <v>0.98081883426204353</v>
      </c>
      <c r="R1750">
        <f t="shared" si="502"/>
        <v>0.98079429003158314</v>
      </c>
      <c r="S1750">
        <f t="shared" si="503"/>
        <v>0.97981940916454169</v>
      </c>
      <c r="T1750">
        <f t="shared" si="489"/>
        <v>0.98080247936160458</v>
      </c>
      <c r="U1750">
        <f t="shared" si="490"/>
        <v>0.1998848559513775</v>
      </c>
      <c r="V1750">
        <f t="shared" si="491"/>
        <v>0.20485530656713438</v>
      </c>
      <c r="W1750">
        <f t="shared" si="492"/>
        <v>-1.4296478723085926E-9</v>
      </c>
      <c r="X1750">
        <f t="shared" si="493"/>
        <v>4.970449186109005E-3</v>
      </c>
    </row>
    <row r="1751" spans="6:24">
      <c r="F1751">
        <v>1749</v>
      </c>
      <c r="G1751">
        <f t="shared" si="494"/>
        <v>17.490000000000002</v>
      </c>
      <c r="H1751">
        <f t="shared" si="495"/>
        <v>0.20967289385357335</v>
      </c>
      <c r="I1751">
        <f t="shared" si="496"/>
        <v>-0.1998848559513775</v>
      </c>
      <c r="J1751">
        <f t="shared" si="497"/>
        <v>-0.20478395292004689</v>
      </c>
      <c r="K1751">
        <f t="shared" si="498"/>
        <v>-0.2047789557986481</v>
      </c>
      <c r="L1751">
        <f t="shared" si="499"/>
        <v>-0.20967281069107027</v>
      </c>
      <c r="M1751">
        <f t="shared" si="486"/>
        <v>-0.20478058067997296</v>
      </c>
      <c r="N1751">
        <f t="shared" si="487"/>
        <v>0.97777158792707652</v>
      </c>
      <c r="O1751">
        <f t="shared" si="488"/>
        <v>0.97776852713589746</v>
      </c>
      <c r="P1751">
        <f t="shared" si="500"/>
        <v>0.97981939373387628</v>
      </c>
      <c r="Q1751">
        <f t="shared" si="501"/>
        <v>0.97881996945411942</v>
      </c>
      <c r="R1751">
        <f t="shared" si="502"/>
        <v>0.97879547396927602</v>
      </c>
      <c r="S1751">
        <f t="shared" si="503"/>
        <v>0.97777160417588982</v>
      </c>
      <c r="T1751">
        <f t="shared" si="489"/>
        <v>0.97880364745942616</v>
      </c>
      <c r="U1751">
        <f t="shared" si="490"/>
        <v>0.20967289242597176</v>
      </c>
      <c r="V1751">
        <f t="shared" si="491"/>
        <v>0.21463299183849335</v>
      </c>
      <c r="W1751">
        <f t="shared" si="492"/>
        <v>-1.4276015924963303E-9</v>
      </c>
      <c r="X1751">
        <f t="shared" si="493"/>
        <v>4.9600979849200033E-3</v>
      </c>
    </row>
    <row r="1752" spans="6:24">
      <c r="F1752">
        <v>1750</v>
      </c>
      <c r="G1752">
        <f t="shared" si="494"/>
        <v>17.5</v>
      </c>
      <c r="H1752">
        <f t="shared" si="495"/>
        <v>0.21943996321145931</v>
      </c>
      <c r="I1752">
        <f t="shared" si="496"/>
        <v>-0.20967289242597176</v>
      </c>
      <c r="J1752">
        <f t="shared" si="497"/>
        <v>-0.21456175036560715</v>
      </c>
      <c r="K1752">
        <f t="shared" si="498"/>
        <v>-0.2145565085432965</v>
      </c>
      <c r="L1752">
        <f t="shared" si="499"/>
        <v>-0.21943988021772423</v>
      </c>
      <c r="M1752">
        <f t="shared" si="486"/>
        <v>-0.21455821507691725</v>
      </c>
      <c r="N1752">
        <f t="shared" si="487"/>
        <v>0.97562600577630731</v>
      </c>
      <c r="O1752">
        <f t="shared" si="488"/>
        <v>0.97562219721751253</v>
      </c>
      <c r="P1752">
        <f t="shared" si="500"/>
        <v>0.97777158792707652</v>
      </c>
      <c r="Q1752">
        <f t="shared" si="501"/>
        <v>0.97672322346494667</v>
      </c>
      <c r="R1752">
        <f t="shared" si="502"/>
        <v>0.9766987791752485</v>
      </c>
      <c r="S1752">
        <f t="shared" si="503"/>
        <v>0.97562602284164357</v>
      </c>
      <c r="T1752">
        <f t="shared" si="489"/>
        <v>0.97670693600818503</v>
      </c>
      <c r="U1752">
        <f t="shared" si="490"/>
        <v>0.2194399617860536</v>
      </c>
      <c r="V1752">
        <f t="shared" si="491"/>
        <v>0.22438921381066848</v>
      </c>
      <c r="W1752">
        <f t="shared" si="492"/>
        <v>-1.4254057101314999E-9</v>
      </c>
      <c r="X1752">
        <f t="shared" si="493"/>
        <v>4.9492505992091707E-3</v>
      </c>
    </row>
    <row r="1753" spans="6:24">
      <c r="F1753">
        <v>1751</v>
      </c>
      <c r="G1753">
        <f t="shared" si="494"/>
        <v>17.510000000000002</v>
      </c>
      <c r="H1753">
        <f t="shared" si="495"/>
        <v>0.22918508875589363</v>
      </c>
      <c r="I1753">
        <f t="shared" si="496"/>
        <v>-0.2194399617860536</v>
      </c>
      <c r="J1753">
        <f t="shared" si="497"/>
        <v>-0.22431809181493514</v>
      </c>
      <c r="K1753">
        <f t="shared" si="498"/>
        <v>-0.22431260581589049</v>
      </c>
      <c r="L1753">
        <f t="shared" si="499"/>
        <v>-0.22918500593922592</v>
      </c>
      <c r="M1753">
        <f t="shared" si="486"/>
        <v>-0.22431439383115515</v>
      </c>
      <c r="N1753">
        <f t="shared" si="487"/>
        <v>0.97338286183799572</v>
      </c>
      <c r="O1753">
        <f t="shared" si="488"/>
        <v>0.97337830507940581</v>
      </c>
      <c r="P1753">
        <f t="shared" si="500"/>
        <v>0.97562600577630731</v>
      </c>
      <c r="Q1753">
        <f t="shared" si="501"/>
        <v>0.97452880596737701</v>
      </c>
      <c r="R1753">
        <f t="shared" si="502"/>
        <v>0.97450441531723264</v>
      </c>
      <c r="S1753">
        <f t="shared" si="503"/>
        <v>0.97338287971814841</v>
      </c>
      <c r="T1753">
        <f t="shared" si="489"/>
        <v>0.97451255467727926</v>
      </c>
      <c r="U1753">
        <f t="shared" si="490"/>
        <v>0.22918508733282639</v>
      </c>
      <c r="V1753">
        <f t="shared" si="491"/>
        <v>0.23412299686146254</v>
      </c>
      <c r="W1753">
        <f t="shared" si="492"/>
        <v>-1.4230672473747319E-9</v>
      </c>
      <c r="X1753">
        <f t="shared" si="493"/>
        <v>4.9379081055689056E-3</v>
      </c>
    </row>
    <row r="1754" spans="6:24">
      <c r="F1754">
        <v>1752</v>
      </c>
      <c r="G1754">
        <f t="shared" si="494"/>
        <v>17.52</v>
      </c>
      <c r="H1754">
        <f t="shared" si="495"/>
        <v>0.23890729598243585</v>
      </c>
      <c r="I1754">
        <f t="shared" si="496"/>
        <v>-0.22918508733282639</v>
      </c>
      <c r="J1754">
        <f t="shared" si="497"/>
        <v>-0.23405200164201637</v>
      </c>
      <c r="K1754">
        <f t="shared" si="498"/>
        <v>-0.23404627201483305</v>
      </c>
      <c r="L1754">
        <f t="shared" si="499"/>
        <v>-0.23890721335112425</v>
      </c>
      <c r="M1754">
        <f t="shared" si="486"/>
        <v>-0.23404814133294158</v>
      </c>
      <c r="N1754">
        <f t="shared" si="487"/>
        <v>0.97104238042466628</v>
      </c>
      <c r="O1754">
        <f t="shared" si="488"/>
        <v>0.97103707511079118</v>
      </c>
      <c r="P1754">
        <f t="shared" si="500"/>
        <v>0.97338286183799572</v>
      </c>
      <c r="Q1754">
        <f t="shared" si="501"/>
        <v>0.97223693640133158</v>
      </c>
      <c r="R1754">
        <f t="shared" si="502"/>
        <v>0.97221260182978564</v>
      </c>
      <c r="S1754">
        <f t="shared" si="503"/>
        <v>0.9710423991178474</v>
      </c>
      <c r="T1754">
        <f t="shared" si="489"/>
        <v>0.97222072290301298</v>
      </c>
      <c r="U1754">
        <f t="shared" si="490"/>
        <v>0.23890729456185653</v>
      </c>
      <c r="V1754">
        <f t="shared" si="491"/>
        <v>0.24383336761257046</v>
      </c>
      <c r="W1754">
        <f t="shared" si="492"/>
        <v>-1.4205793208432738E-9</v>
      </c>
      <c r="X1754">
        <f t="shared" si="493"/>
        <v>4.9260716301346152E-3</v>
      </c>
    </row>
    <row r="1755" spans="6:24">
      <c r="F1755">
        <v>1753</v>
      </c>
      <c r="G1755">
        <f t="shared" si="494"/>
        <v>17.53</v>
      </c>
      <c r="H1755">
        <f t="shared" si="495"/>
        <v>0.248605612678472</v>
      </c>
      <c r="I1755">
        <f t="shared" si="496"/>
        <v>-0.23890729456185653</v>
      </c>
      <c r="J1755">
        <f t="shared" si="497"/>
        <v>-0.24376250646397984</v>
      </c>
      <c r="K1755">
        <f t="shared" si="498"/>
        <v>-0.2437565337816158</v>
      </c>
      <c r="L1755">
        <f t="shared" si="499"/>
        <v>-0.24860553024078</v>
      </c>
      <c r="M1755">
        <f t="shared" si="486"/>
        <v>-0.24375848421563795</v>
      </c>
      <c r="N1755">
        <f t="shared" si="487"/>
        <v>0.96860479558250989</v>
      </c>
      <c r="O1755">
        <f t="shared" si="488"/>
        <v>0.96859874143466551</v>
      </c>
      <c r="P1755">
        <f t="shared" si="500"/>
        <v>0.97104238042466628</v>
      </c>
      <c r="Q1755">
        <f t="shared" si="501"/>
        <v>0.96984784395185697</v>
      </c>
      <c r="R1755">
        <f t="shared" si="502"/>
        <v>0.96982356789234636</v>
      </c>
      <c r="S1755">
        <f t="shared" si="503"/>
        <v>0.96860481508685015</v>
      </c>
      <c r="T1755">
        <f t="shared" si="489"/>
        <v>0.96983166986665381</v>
      </c>
      <c r="U1755">
        <f t="shared" si="490"/>
        <v>0.24860561126052305</v>
      </c>
      <c r="V1755">
        <f t="shared" si="491"/>
        <v>0.25351935502691714</v>
      </c>
      <c r="W1755">
        <f t="shared" si="492"/>
        <v>-1.4179489526977562E-9</v>
      </c>
      <c r="X1755">
        <f t="shared" si="493"/>
        <v>4.9137423484451326E-3</v>
      </c>
    </row>
    <row r="1756" spans="6:24">
      <c r="F1756">
        <v>1754</v>
      </c>
      <c r="G1756">
        <f t="shared" si="494"/>
        <v>17.54</v>
      </c>
      <c r="H1756">
        <f t="shared" si="495"/>
        <v>0.25827906902040754</v>
      </c>
      <c r="I1756">
        <f t="shared" si="496"/>
        <v>-0.24860561126052305</v>
      </c>
      <c r="J1756">
        <f t="shared" si="497"/>
        <v>-0.25344863523843558</v>
      </c>
      <c r="K1756">
        <f t="shared" si="498"/>
        <v>-0.2534424200981541</v>
      </c>
      <c r="L1756">
        <f t="shared" si="499"/>
        <v>-0.25827898678458622</v>
      </c>
      <c r="M1756">
        <f t="shared" si="486"/>
        <v>-0.25344445145304811</v>
      </c>
      <c r="N1756">
        <f t="shared" si="487"/>
        <v>0.96607035106797945</v>
      </c>
      <c r="O1756">
        <f t="shared" si="488"/>
        <v>0.9660635478843963</v>
      </c>
      <c r="P1756">
        <f t="shared" si="500"/>
        <v>0.96860479558250989</v>
      </c>
      <c r="Q1756">
        <f t="shared" si="501"/>
        <v>0.96736176752620728</v>
      </c>
      <c r="R1756">
        <f t="shared" si="502"/>
        <v>0.96733755240631769</v>
      </c>
      <c r="S1756">
        <f t="shared" si="503"/>
        <v>0.9660703713815284</v>
      </c>
      <c r="T1756">
        <f t="shared" si="489"/>
        <v>0.96734563447151467</v>
      </c>
      <c r="U1756">
        <f t="shared" si="490"/>
        <v>0.25827906760523822</v>
      </c>
      <c r="V1756">
        <f t="shared" si="491"/>
        <v>0.26317999050576107</v>
      </c>
      <c r="W1756">
        <f t="shared" si="492"/>
        <v>-1.4151693150665778E-9</v>
      </c>
      <c r="X1756">
        <f t="shared" si="493"/>
        <v>4.9009214853535377E-3</v>
      </c>
    </row>
    <row r="1757" spans="6:24">
      <c r="F1757">
        <v>1755</v>
      </c>
      <c r="G1757">
        <f t="shared" si="494"/>
        <v>17.55</v>
      </c>
      <c r="H1757">
        <f t="shared" si="495"/>
        <v>0.26792669767067628</v>
      </c>
      <c r="I1757">
        <f t="shared" si="496"/>
        <v>-0.25827906760523822</v>
      </c>
      <c r="J1757">
        <f t="shared" si="497"/>
        <v>-0.26310941936057813</v>
      </c>
      <c r="K1757">
        <f t="shared" si="498"/>
        <v>-0.26310296238388797</v>
      </c>
      <c r="L1757">
        <f t="shared" si="499"/>
        <v>-0.26792661564494996</v>
      </c>
      <c r="M1757">
        <f t="shared" si="486"/>
        <v>-0.26310507445652009</v>
      </c>
      <c r="N1757">
        <f t="shared" si="487"/>
        <v>0.96343930032341429</v>
      </c>
      <c r="O1757">
        <f t="shared" si="488"/>
        <v>0.96343174797933873</v>
      </c>
      <c r="P1757">
        <f t="shared" si="500"/>
        <v>0.96607035106797945</v>
      </c>
      <c r="Q1757">
        <f t="shared" si="501"/>
        <v>0.96477895572995331</v>
      </c>
      <c r="R1757">
        <f t="shared" si="502"/>
        <v>0.96475480397117652</v>
      </c>
      <c r="S1757">
        <f t="shared" si="503"/>
        <v>0.96343932144414057</v>
      </c>
      <c r="T1757">
        <f t="shared" si="489"/>
        <v>0.9647628653190633</v>
      </c>
      <c r="U1757">
        <f t="shared" si="490"/>
        <v>0.26792669625842885</v>
      </c>
      <c r="V1757">
        <f t="shared" si="491"/>
        <v>0.27281430798555445</v>
      </c>
      <c r="W1757">
        <f t="shared" si="492"/>
        <v>-1.4122474301103694E-9</v>
      </c>
      <c r="X1757">
        <f t="shared" si="493"/>
        <v>4.8876103148781658E-3</v>
      </c>
    </row>
    <row r="1758" spans="6:24">
      <c r="F1758">
        <v>1756</v>
      </c>
      <c r="G1758">
        <f t="shared" si="494"/>
        <v>17.559999999999999</v>
      </c>
      <c r="H1758">
        <f t="shared" si="495"/>
        <v>0.27754753387444603</v>
      </c>
      <c r="I1758">
        <f t="shared" si="496"/>
        <v>-0.26792669625842885</v>
      </c>
      <c r="J1758">
        <f t="shared" si="497"/>
        <v>-0.2727438927600459</v>
      </c>
      <c r="K1758">
        <f t="shared" si="498"/>
        <v>-0.27273719459263945</v>
      </c>
      <c r="L1758">
        <f t="shared" si="499"/>
        <v>-0.27754745206702497</v>
      </c>
      <c r="M1758">
        <f t="shared" si="486"/>
        <v>-0.27273938717180413</v>
      </c>
      <c r="N1758">
        <f t="shared" si="487"/>
        <v>0.96071190645169624</v>
      </c>
      <c r="O1758">
        <f t="shared" si="488"/>
        <v>0.96070360489948314</v>
      </c>
      <c r="P1758">
        <f t="shared" si="500"/>
        <v>0.96343930032341429</v>
      </c>
      <c r="Q1758">
        <f t="shared" si="501"/>
        <v>0.96209966684212211</v>
      </c>
      <c r="R1758">
        <f t="shared" si="502"/>
        <v>0.96207558085961409</v>
      </c>
      <c r="S1758">
        <f t="shared" si="503"/>
        <v>0.96071192837748787</v>
      </c>
      <c r="T1758">
        <f t="shared" si="489"/>
        <v>0.9620836206840625</v>
      </c>
      <c r="U1758">
        <f t="shared" si="490"/>
        <v>0.27754753246526948</v>
      </c>
      <c r="V1758">
        <f t="shared" si="491"/>
        <v>0.28242134403454927</v>
      </c>
      <c r="W1758">
        <f t="shared" si="492"/>
        <v>-1.4091765532242562E-9</v>
      </c>
      <c r="X1758">
        <f t="shared" si="493"/>
        <v>4.8738101601032424E-3</v>
      </c>
    </row>
    <row r="1759" spans="6:24">
      <c r="F1759">
        <v>1757</v>
      </c>
      <c r="G1759">
        <f t="shared" si="494"/>
        <v>17.57</v>
      </c>
      <c r="H1759">
        <f t="shared" si="495"/>
        <v>0.28714061555612064</v>
      </c>
      <c r="I1759">
        <f t="shared" si="496"/>
        <v>-0.27754753246526948</v>
      </c>
      <c r="J1759">
        <f t="shared" si="497"/>
        <v>-0.28235109199752795</v>
      </c>
      <c r="K1759">
        <f t="shared" si="498"/>
        <v>-0.28234415330921631</v>
      </c>
      <c r="L1759">
        <f t="shared" si="499"/>
        <v>-0.28714053397518657</v>
      </c>
      <c r="M1759">
        <f t="shared" si="486"/>
        <v>-0.28234642617565747</v>
      </c>
      <c r="N1759">
        <f t="shared" si="487"/>
        <v>0.95788844218993963</v>
      </c>
      <c r="O1759">
        <f t="shared" si="488"/>
        <v>0.9578793914591377</v>
      </c>
      <c r="P1759">
        <f t="shared" si="500"/>
        <v>0.96071190645169624</v>
      </c>
      <c r="Q1759">
        <f t="shared" si="501"/>
        <v>0.95932416878936988</v>
      </c>
      <c r="R1759">
        <f t="shared" si="502"/>
        <v>0.95930015099170862</v>
      </c>
      <c r="S1759">
        <f t="shared" si="503"/>
        <v>0.95788846491860413</v>
      </c>
      <c r="T1759">
        <f t="shared" si="489"/>
        <v>0.9593081684887429</v>
      </c>
      <c r="U1759">
        <f t="shared" si="490"/>
        <v>0.2871406141501569</v>
      </c>
      <c r="V1759">
        <f t="shared" si="491"/>
        <v>0.29200013794914065</v>
      </c>
      <c r="W1759">
        <f t="shared" si="492"/>
        <v>-1.4059637343244447E-9</v>
      </c>
      <c r="X1759">
        <f t="shared" si="493"/>
        <v>4.8595223930200104E-3</v>
      </c>
    </row>
    <row r="1760" spans="6:24">
      <c r="F1760">
        <v>1758</v>
      </c>
      <c r="G1760">
        <f t="shared" si="494"/>
        <v>17.580000000000002</v>
      </c>
      <c r="H1760">
        <f t="shared" si="495"/>
        <v>0.29670498341552265</v>
      </c>
      <c r="I1760">
        <f t="shared" si="496"/>
        <v>-0.2871406141501569</v>
      </c>
      <c r="J1760">
        <f t="shared" si="497"/>
        <v>-0.29193005636110658</v>
      </c>
      <c r="K1760">
        <f t="shared" si="498"/>
        <v>-0.29192287784575283</v>
      </c>
      <c r="L1760">
        <f t="shared" si="499"/>
        <v>-0.29670490206923822</v>
      </c>
      <c r="M1760">
        <f t="shared" si="486"/>
        <v>-0.29192523077218568</v>
      </c>
      <c r="N1760">
        <f t="shared" si="487"/>
        <v>0.95496918988221779</v>
      </c>
      <c r="O1760">
        <f t="shared" si="488"/>
        <v>0.95495939007964625</v>
      </c>
      <c r="P1760">
        <f t="shared" si="500"/>
        <v>0.95788844218993963</v>
      </c>
      <c r="Q1760">
        <f t="shared" si="501"/>
        <v>0.95645273911918882</v>
      </c>
      <c r="R1760">
        <f t="shared" si="502"/>
        <v>0.95642879190813412</v>
      </c>
      <c r="S1760">
        <f t="shared" si="503"/>
        <v>0.95496921341148211</v>
      </c>
      <c r="T1760">
        <f t="shared" si="489"/>
        <v>0.95643678627601136</v>
      </c>
      <c r="U1760">
        <f t="shared" si="490"/>
        <v>0.29670498201291701</v>
      </c>
      <c r="V1760">
        <f t="shared" si="491"/>
        <v>0.30154973184993711</v>
      </c>
      <c r="W1760">
        <f t="shared" si="492"/>
        <v>-1.4026056427418609E-9</v>
      </c>
      <c r="X1760">
        <f t="shared" si="493"/>
        <v>4.8447484344144587E-3</v>
      </c>
    </row>
    <row r="1761" spans="6:24">
      <c r="F1761">
        <v>1759</v>
      </c>
      <c r="G1761">
        <f t="shared" si="494"/>
        <v>17.59</v>
      </c>
      <c r="H1761">
        <f t="shared" si="495"/>
        <v>0.30623968102383303</v>
      </c>
      <c r="I1761">
        <f t="shared" si="496"/>
        <v>-0.29670498201291701</v>
      </c>
      <c r="J1761">
        <f t="shared" si="497"/>
        <v>-0.30147982796232808</v>
      </c>
      <c r="K1761">
        <f t="shared" si="498"/>
        <v>-0.30147241033777777</v>
      </c>
      <c r="L1761">
        <f t="shared" si="499"/>
        <v>-0.30623959992034105</v>
      </c>
      <c r="M1761">
        <f t="shared" si="486"/>
        <v>-0.30147484308891165</v>
      </c>
      <c r="N1761">
        <f t="shared" si="487"/>
        <v>0.95195444145132868</v>
      </c>
      <c r="O1761">
        <f t="shared" si="488"/>
        <v>0.95194389276114688</v>
      </c>
      <c r="P1761">
        <f t="shared" si="500"/>
        <v>0.95496918988221779</v>
      </c>
      <c r="Q1761">
        <f t="shared" si="501"/>
        <v>0.95348566497215326</v>
      </c>
      <c r="R1761">
        <f t="shared" si="502"/>
        <v>0.95346179074240611</v>
      </c>
      <c r="S1761">
        <f t="shared" si="503"/>
        <v>0.95195446577884002</v>
      </c>
      <c r="T1761">
        <f t="shared" si="489"/>
        <v>0.95346976118169624</v>
      </c>
      <c r="U1761">
        <f t="shared" si="490"/>
        <v>0.30623967962473397</v>
      </c>
      <c r="V1761">
        <f t="shared" si="491"/>
        <v>0.31106917077754859</v>
      </c>
      <c r="W1761">
        <f t="shared" si="492"/>
        <v>-1.3990990588297336E-9</v>
      </c>
      <c r="X1761">
        <f t="shared" si="493"/>
        <v>4.8294897537155546E-3</v>
      </c>
    </row>
    <row r="1762" spans="6:24">
      <c r="F1762">
        <v>1760</v>
      </c>
      <c r="G1762">
        <f t="shared" si="494"/>
        <v>17.600000000000001</v>
      </c>
      <c r="H1762">
        <f t="shared" si="495"/>
        <v>0.31574375491924334</v>
      </c>
      <c r="I1762">
        <f t="shared" si="496"/>
        <v>-0.30623967962473397</v>
      </c>
      <c r="J1762">
        <f t="shared" si="497"/>
        <v>-0.31099945183199063</v>
      </c>
      <c r="K1762">
        <f t="shared" si="498"/>
        <v>-0.31099179583999997</v>
      </c>
      <c r="L1762">
        <f t="shared" si="499"/>
        <v>-0.31574367406665566</v>
      </c>
      <c r="M1762">
        <f t="shared" si="486"/>
        <v>-0.3109943081725618</v>
      </c>
      <c r="N1762">
        <f t="shared" si="487"/>
        <v>0.94884449836960305</v>
      </c>
      <c r="O1762">
        <f t="shared" si="488"/>
        <v>0.94883320105337143</v>
      </c>
      <c r="P1762">
        <f t="shared" si="500"/>
        <v>0.95195444145132868</v>
      </c>
      <c r="Q1762">
        <f t="shared" si="501"/>
        <v>0.95042324305320502</v>
      </c>
      <c r="R1762">
        <f t="shared" si="502"/>
        <v>0.95039944419216871</v>
      </c>
      <c r="S1762">
        <f t="shared" si="503"/>
        <v>0.94884452349292869</v>
      </c>
      <c r="T1762">
        <f t="shared" si="489"/>
        <v>0.95040738990583418</v>
      </c>
      <c r="U1762">
        <f t="shared" si="490"/>
        <v>0.3157437535237923</v>
      </c>
      <c r="V1762">
        <f t="shared" si="491"/>
        <v>0.32055750278808232</v>
      </c>
      <c r="W1762">
        <f t="shared" si="492"/>
        <v>-1.3954510325042691E-9</v>
      </c>
      <c r="X1762">
        <f t="shared" si="493"/>
        <v>4.8137478688389801E-3</v>
      </c>
    </row>
    <row r="1763" spans="6:24">
      <c r="F1763">
        <v>1761</v>
      </c>
      <c r="G1763">
        <f t="shared" si="494"/>
        <v>17.61</v>
      </c>
      <c r="H1763">
        <f t="shared" si="495"/>
        <v>0.32521625470227722</v>
      </c>
      <c r="I1763">
        <f t="shared" si="496"/>
        <v>-0.3157437535237923</v>
      </c>
      <c r="J1763">
        <f t="shared" si="497"/>
        <v>-0.32048797601564033</v>
      </c>
      <c r="K1763">
        <f t="shared" si="498"/>
        <v>-0.3204800824218022</v>
      </c>
      <c r="L1763">
        <f t="shared" si="499"/>
        <v>-0.32521617410868753</v>
      </c>
      <c r="M1763">
        <f t="shared" si="486"/>
        <v>-0.32048267408456083</v>
      </c>
      <c r="N1763">
        <f t="shared" si="487"/>
        <v>0.94563967162875739</v>
      </c>
      <c r="O1763">
        <f t="shared" si="488"/>
        <v>0.94562762602549066</v>
      </c>
      <c r="P1763">
        <f t="shared" si="500"/>
        <v>0.94884449836960305</v>
      </c>
      <c r="Q1763">
        <f t="shared" si="501"/>
        <v>0.9472657796019841</v>
      </c>
      <c r="R1763">
        <f t="shared" si="502"/>
        <v>0.94724205848952481</v>
      </c>
      <c r="S1763">
        <f t="shared" si="503"/>
        <v>0.94563969754538502</v>
      </c>
      <c r="T1763">
        <f t="shared" si="489"/>
        <v>0.94724997868300109</v>
      </c>
      <c r="U1763">
        <f t="shared" si="490"/>
        <v>0.32521625331062232</v>
      </c>
      <c r="V1763">
        <f t="shared" si="491"/>
        <v>0.33001377904833723</v>
      </c>
      <c r="W1763">
        <f t="shared" si="492"/>
        <v>-1.3916549024273195E-9</v>
      </c>
      <c r="X1763">
        <f t="shared" si="493"/>
        <v>4.7975243460600114E-3</v>
      </c>
    </row>
    <row r="1764" spans="6:24">
      <c r="F1764">
        <v>1762</v>
      </c>
      <c r="G1764">
        <f t="shared" si="494"/>
        <v>17.62</v>
      </c>
      <c r="H1764">
        <f t="shared" si="495"/>
        <v>0.33465623313085691</v>
      </c>
      <c r="I1764">
        <f t="shared" si="496"/>
        <v>-0.32521625331062232</v>
      </c>
      <c r="J1764">
        <f t="shared" si="497"/>
        <v>-0.32994445166876613</v>
      </c>
      <c r="K1764">
        <f t="shared" si="498"/>
        <v>-0.32993632126243333</v>
      </c>
      <c r="L1764">
        <f t="shared" si="499"/>
        <v>-0.33465615280432648</v>
      </c>
      <c r="M1764">
        <f t="shared" si="486"/>
        <v>-0.32993899199622462</v>
      </c>
      <c r="N1764">
        <f t="shared" si="487"/>
        <v>0.94234028170879514</v>
      </c>
      <c r="O1764">
        <f t="shared" si="488"/>
        <v>0.94232748823500734</v>
      </c>
      <c r="P1764">
        <f t="shared" si="500"/>
        <v>0.94563967162875739</v>
      </c>
      <c r="Q1764">
        <f t="shared" si="501"/>
        <v>0.94401359036220434</v>
      </c>
      <c r="R1764">
        <f t="shared" si="502"/>
        <v>0.94398994937041358</v>
      </c>
      <c r="S1764">
        <f t="shared" si="503"/>
        <v>0.94234030841613303</v>
      </c>
      <c r="T1764">
        <f t="shared" si="489"/>
        <v>0.94399784325168767</v>
      </c>
      <c r="U1764">
        <f t="shared" si="490"/>
        <v>0.33465623174313919</v>
      </c>
      <c r="V1764">
        <f t="shared" si="491"/>
        <v>0.33943705393068729</v>
      </c>
      <c r="W1764">
        <f t="shared" si="492"/>
        <v>-1.3877177185150913E-9</v>
      </c>
      <c r="X1764">
        <f t="shared" si="493"/>
        <v>4.7808207998303875E-3</v>
      </c>
    </row>
    <row r="1765" spans="6:24">
      <c r="F1765">
        <v>1763</v>
      </c>
      <c r="G1765">
        <f t="shared" si="494"/>
        <v>17.63</v>
      </c>
      <c r="H1765">
        <f t="shared" si="495"/>
        <v>0.34406274621499944</v>
      </c>
      <c r="I1765">
        <f t="shared" si="496"/>
        <v>-0.33465623174313919</v>
      </c>
      <c r="J1765">
        <f t="shared" si="497"/>
        <v>-0.33936793315168318</v>
      </c>
      <c r="K1765">
        <f t="shared" si="498"/>
        <v>-0.33935956674588957</v>
      </c>
      <c r="L1765">
        <f t="shared" si="499"/>
        <v>-0.34406266616356956</v>
      </c>
      <c r="M1765">
        <f t="shared" si="486"/>
        <v>-0.33936231628364244</v>
      </c>
      <c r="N1765">
        <f t="shared" si="487"/>
        <v>0.93894665854595871</v>
      </c>
      <c r="O1765">
        <f t="shared" si="488"/>
        <v>0.93893311769570043</v>
      </c>
      <c r="P1765">
        <f t="shared" si="500"/>
        <v>0.94234028170879514</v>
      </c>
      <c r="Q1765">
        <f t="shared" si="501"/>
        <v>0.94066700055007946</v>
      </c>
      <c r="R1765">
        <f t="shared" si="502"/>
        <v>0.94064344204303674</v>
      </c>
      <c r="S1765">
        <f t="shared" si="503"/>
        <v>0.93894668604133624</v>
      </c>
      <c r="T1765">
        <f t="shared" si="489"/>
        <v>0.94065130882272718</v>
      </c>
      <c r="U1765">
        <f t="shared" si="490"/>
        <v>0.34406274483136645</v>
      </c>
      <c r="V1765">
        <f t="shared" si="491"/>
        <v>0.3488263851076443</v>
      </c>
      <c r="W1765">
        <f t="shared" si="492"/>
        <v>-1.3836329859628904E-9</v>
      </c>
      <c r="X1765">
        <f t="shared" si="493"/>
        <v>4.7636388926448614E-3</v>
      </c>
    </row>
    <row r="1766" spans="6:24">
      <c r="F1766">
        <v>1764</v>
      </c>
      <c r="G1766">
        <f t="shared" si="494"/>
        <v>17.64</v>
      </c>
      <c r="H1766">
        <f t="shared" si="495"/>
        <v>0.35343485331124175</v>
      </c>
      <c r="I1766">
        <f t="shared" si="496"/>
        <v>-0.34406274483136645</v>
      </c>
      <c r="J1766">
        <f t="shared" si="497"/>
        <v>-0.34875747812409624</v>
      </c>
      <c r="K1766">
        <f t="shared" si="498"/>
        <v>-0.34874887655547548</v>
      </c>
      <c r="L1766">
        <f t="shared" si="499"/>
        <v>-0.35343477354291986</v>
      </c>
      <c r="M1766">
        <f t="shared" si="486"/>
        <v>-0.34875170462223831</v>
      </c>
      <c r="N1766">
        <f t="shared" si="487"/>
        <v>0.9354591414997363</v>
      </c>
      <c r="O1766">
        <f t="shared" si="488"/>
        <v>0.93544485384462395</v>
      </c>
      <c r="P1766">
        <f t="shared" si="500"/>
        <v>0.93894665854595871</v>
      </c>
      <c r="Q1766">
        <f t="shared" si="501"/>
        <v>0.93722634482180189</v>
      </c>
      <c r="R1766">
        <f t="shared" si="502"/>
        <v>0.93720287115533818</v>
      </c>
      <c r="S1766">
        <f t="shared" si="503"/>
        <v>0.935459169780404</v>
      </c>
      <c r="T1766">
        <f t="shared" si="489"/>
        <v>0.93721071004677392</v>
      </c>
      <c r="U1766">
        <f t="shared" si="490"/>
        <v>0.35343485193183422</v>
      </c>
      <c r="V1766">
        <f t="shared" si="491"/>
        <v>0.35818083364609055</v>
      </c>
      <c r="W1766">
        <f t="shared" si="492"/>
        <v>-1.3794075326423183E-9</v>
      </c>
      <c r="X1766">
        <f t="shared" si="493"/>
        <v>4.7459803348487983E-3</v>
      </c>
    </row>
    <row r="1767" spans="6:24">
      <c r="F1767">
        <v>1765</v>
      </c>
      <c r="G1767">
        <f t="shared" si="494"/>
        <v>17.650000000000002</v>
      </c>
      <c r="H1767">
        <f t="shared" si="495"/>
        <v>0.36277161721668105</v>
      </c>
      <c r="I1767">
        <f t="shared" si="496"/>
        <v>-0.35343485193183422</v>
      </c>
      <c r="J1767">
        <f t="shared" si="497"/>
        <v>-0.35811214763933291</v>
      </c>
      <c r="K1767">
        <f t="shared" si="498"/>
        <v>-0.35810331176803462</v>
      </c>
      <c r="L1767">
        <f t="shared" si="499"/>
        <v>-0.36277153773944959</v>
      </c>
      <c r="M1767">
        <f t="shared" si="486"/>
        <v>-0.35810621808100318</v>
      </c>
      <c r="N1767">
        <f t="shared" si="487"/>
        <v>0.9318780793189263</v>
      </c>
      <c r="O1767">
        <f t="shared" si="488"/>
        <v>0.93186304550816301</v>
      </c>
      <c r="P1767">
        <f t="shared" si="500"/>
        <v>0.9354591414997363</v>
      </c>
      <c r="Q1767">
        <f t="shared" si="501"/>
        <v>0.93369196724007708</v>
      </c>
      <c r="R1767">
        <f t="shared" si="502"/>
        <v>0.93366858076153969</v>
      </c>
      <c r="S1767">
        <f t="shared" si="503"/>
        <v>0.93187810838205598</v>
      </c>
      <c r="T1767">
        <f t="shared" si="489"/>
        <v>0.93367639098083755</v>
      </c>
      <c r="U1767">
        <f t="shared" si="490"/>
        <v>0.36277161584164258</v>
      </c>
      <c r="V1767">
        <f t="shared" si="491"/>
        <v>0.36749946410117218</v>
      </c>
      <c r="W1767">
        <f t="shared" si="492"/>
        <v>-1.3750384719735109E-9</v>
      </c>
      <c r="X1767">
        <f t="shared" si="493"/>
        <v>4.727846884491127E-3</v>
      </c>
    </row>
    <row r="1768" spans="6:24">
      <c r="F1768">
        <v>1766</v>
      </c>
      <c r="G1768">
        <f t="shared" si="494"/>
        <v>17.66</v>
      </c>
      <c r="H1768">
        <f t="shared" si="495"/>
        <v>0.37207210426270404</v>
      </c>
      <c r="I1768">
        <f t="shared" si="496"/>
        <v>-0.36277161584164258</v>
      </c>
      <c r="J1768">
        <f t="shared" si="497"/>
        <v>-0.36743100623823721</v>
      </c>
      <c r="K1768">
        <f t="shared" si="498"/>
        <v>-0.3674219369478412</v>
      </c>
      <c r="L1768">
        <f t="shared" si="499"/>
        <v>-0.37207202508451992</v>
      </c>
      <c r="M1768">
        <f t="shared" si="486"/>
        <v>-0.36742492121638654</v>
      </c>
      <c r="N1768">
        <f t="shared" si="487"/>
        <v>0.92820383010676244</v>
      </c>
      <c r="O1768">
        <f t="shared" si="488"/>
        <v>0.92818805086715128</v>
      </c>
      <c r="P1768">
        <f t="shared" si="500"/>
        <v>0.9318780793189263</v>
      </c>
      <c r="Q1768">
        <f t="shared" si="501"/>
        <v>0.9300642212397181</v>
      </c>
      <c r="R1768">
        <f t="shared" si="502"/>
        <v>0.9300409242877351</v>
      </c>
      <c r="S1768">
        <f t="shared" si="503"/>
        <v>0.92820385994944787</v>
      </c>
      <c r="T1768">
        <f t="shared" si="489"/>
        <v>0.93004870505388004</v>
      </c>
      <c r="U1768">
        <f t="shared" si="490"/>
        <v>0.3720721028921814</v>
      </c>
      <c r="V1768">
        <f t="shared" si="491"/>
        <v>0.37678134460984369</v>
      </c>
      <c r="W1768">
        <f t="shared" si="492"/>
        <v>-1.3705226398208481E-9</v>
      </c>
      <c r="X1768">
        <f t="shared" si="493"/>
        <v>4.7092403471396538E-3</v>
      </c>
    </row>
    <row r="1769" spans="6:24">
      <c r="F1769">
        <v>1767</v>
      </c>
      <c r="G1769">
        <f t="shared" si="494"/>
        <v>17.670000000000002</v>
      </c>
      <c r="H1769">
        <f t="shared" si="495"/>
        <v>0.38133538440836307</v>
      </c>
      <c r="I1769">
        <f t="shared" si="496"/>
        <v>-0.3720721028921814</v>
      </c>
      <c r="J1769">
        <f t="shared" si="497"/>
        <v>-0.37671312204271523</v>
      </c>
      <c r="K1769">
        <f t="shared" si="498"/>
        <v>-0.37670382024014293</v>
      </c>
      <c r="L1769">
        <f t="shared" si="499"/>
        <v>-0.3813353055371469</v>
      </c>
      <c r="M1769">
        <f t="shared" si="486"/>
        <v>-0.37670688216584075</v>
      </c>
      <c r="N1769">
        <f t="shared" si="487"/>
        <v>0.92443676128510399</v>
      </c>
      <c r="O1769">
        <f t="shared" si="488"/>
        <v>0.92442023742105284</v>
      </c>
      <c r="P1769">
        <f t="shared" si="500"/>
        <v>0.92820383010676244</v>
      </c>
      <c r="Q1769">
        <f t="shared" si="501"/>
        <v>0.92634346959230152</v>
      </c>
      <c r="R1769">
        <f t="shared" si="502"/>
        <v>0.92632026449654892</v>
      </c>
      <c r="S1769">
        <f t="shared" si="503"/>
        <v>0.92443679190436101</v>
      </c>
      <c r="T1769">
        <f t="shared" si="489"/>
        <v>0.92632801503147078</v>
      </c>
      <c r="U1769">
        <f t="shared" si="490"/>
        <v>0.38133538304249609</v>
      </c>
      <c r="V1769">
        <f t="shared" si="491"/>
        <v>0.38602554698405422</v>
      </c>
      <c r="W1769">
        <f t="shared" si="492"/>
        <v>-1.3658669750782337E-9</v>
      </c>
      <c r="X1769">
        <f t="shared" si="493"/>
        <v>4.6901625756911591E-3</v>
      </c>
    </row>
    <row r="1770" spans="6:24">
      <c r="F1770">
        <v>1768</v>
      </c>
      <c r="G1770">
        <f t="shared" si="494"/>
        <v>17.68</v>
      </c>
      <c r="H1770">
        <f t="shared" si="495"/>
        <v>0.39056053133335644</v>
      </c>
      <c r="I1770">
        <f t="shared" si="496"/>
        <v>-0.38133538304249609</v>
      </c>
      <c r="J1770">
        <f t="shared" si="497"/>
        <v>-0.38595756684892163</v>
      </c>
      <c r="K1770">
        <f t="shared" si="498"/>
        <v>-0.38594803346434553</v>
      </c>
      <c r="L1770">
        <f t="shared" si="499"/>
        <v>-0.39056045277700469</v>
      </c>
      <c r="M1770">
        <f t="shared" si="486"/>
        <v>-0.38595117274100588</v>
      </c>
      <c r="N1770">
        <f t="shared" si="487"/>
        <v>0.92057724955769393</v>
      </c>
      <c r="O1770">
        <f t="shared" si="488"/>
        <v>0.92055998195121225</v>
      </c>
      <c r="P1770">
        <f t="shared" si="500"/>
        <v>0.92443676128510399</v>
      </c>
      <c r="Q1770">
        <f t="shared" si="501"/>
        <v>0.92253008436989148</v>
      </c>
      <c r="R1770">
        <f t="shared" si="502"/>
        <v>0.92250697345085941</v>
      </c>
      <c r="S1770">
        <f t="shared" si="503"/>
        <v>0.92057728095046054</v>
      </c>
      <c r="T1770">
        <f t="shared" si="489"/>
        <v>0.92251469297951094</v>
      </c>
      <c r="U1770">
        <f t="shared" si="490"/>
        <v>0.39056052997229118</v>
      </c>
      <c r="V1770">
        <f t="shared" si="491"/>
        <v>0.39523114680356636</v>
      </c>
      <c r="W1770">
        <f t="shared" si="492"/>
        <v>-1.3610652604967299E-9</v>
      </c>
      <c r="X1770">
        <f t="shared" si="493"/>
        <v>4.6706154702099156E-3</v>
      </c>
    </row>
    <row r="1771" spans="6:24">
      <c r="F1771">
        <v>1769</v>
      </c>
      <c r="G1771">
        <f t="shared" si="494"/>
        <v>17.690000000000001</v>
      </c>
      <c r="H1771">
        <f t="shared" si="495"/>
        <v>0.39974662253068577</v>
      </c>
      <c r="I1771">
        <f t="shared" si="496"/>
        <v>-0.39056052997229118</v>
      </c>
      <c r="J1771">
        <f t="shared" si="497"/>
        <v>-0.39516341622007967</v>
      </c>
      <c r="K1771">
        <f t="shared" si="498"/>
        <v>-0.39515365220683035</v>
      </c>
      <c r="L1771">
        <f t="shared" si="499"/>
        <v>-0.39974654429705714</v>
      </c>
      <c r="M1771">
        <f t="shared" ref="M1771:M1834" si="504">I1771/6+J1771/3+K1771/3+L1771/6</f>
        <v>-0.395156868520528</v>
      </c>
      <c r="N1771">
        <f t="shared" ref="N1771:N1834" si="505">N1770+M1771*$C$8</f>
        <v>0.91662568087248864</v>
      </c>
      <c r="O1771">
        <f t="shared" ref="O1771:O1834" si="506">O1770+V1770*$B$8*$C$8</f>
        <v>0.9166076704831766</v>
      </c>
      <c r="P1771">
        <f t="shared" si="500"/>
        <v>0.92057724955769393</v>
      </c>
      <c r="Q1771">
        <f t="shared" si="501"/>
        <v>0.91862444690783251</v>
      </c>
      <c r="R1771">
        <f t="shared" si="502"/>
        <v>0.91860143247659354</v>
      </c>
      <c r="S1771">
        <f t="shared" si="503"/>
        <v>0.91662571303562568</v>
      </c>
      <c r="T1771">
        <f t="shared" ref="T1771:T1834" si="507">P1771/6+Q1771/3+R1771/3+S1771/6</f>
        <v>0.91860912022702867</v>
      </c>
      <c r="U1771">
        <f t="shared" ref="U1771:U1834" si="508">U1770+T1771*$C$8</f>
        <v>0.39974662117456145</v>
      </c>
      <c r="V1771">
        <f t="shared" ref="V1771:V1834" si="509">V1770+O1771*$C$8</f>
        <v>0.40439722350839813</v>
      </c>
      <c r="W1771">
        <f t="shared" ref="W1771:W1834" si="510">U1771-H1771</f>
        <v>-1.3561243239479381E-9</v>
      </c>
      <c r="X1771">
        <f t="shared" ref="X1771:X1834" si="511">V1771-H1771</f>
        <v>4.6506009777123603E-3</v>
      </c>
    </row>
    <row r="1772" spans="6:24">
      <c r="F1772">
        <v>1770</v>
      </c>
      <c r="G1772">
        <f t="shared" si="494"/>
        <v>17.7</v>
      </c>
      <c r="H1772">
        <f t="shared" si="495"/>
        <v>0.40889273939887982</v>
      </c>
      <c r="I1772">
        <f t="shared" si="496"/>
        <v>-0.39974662117456145</v>
      </c>
      <c r="J1772">
        <f t="shared" si="497"/>
        <v>-0.40432974957892387</v>
      </c>
      <c r="K1772">
        <f t="shared" si="498"/>
        <v>-0.40431975591339453</v>
      </c>
      <c r="L1772">
        <f t="shared" si="499"/>
        <v>-0.40889266149580739</v>
      </c>
      <c r="M1772">
        <f t="shared" si="504"/>
        <v>-0.40432304894250093</v>
      </c>
      <c r="N1772">
        <f t="shared" si="505"/>
        <v>0.91258245038306363</v>
      </c>
      <c r="O1772">
        <f t="shared" si="506"/>
        <v>0.91256369824809258</v>
      </c>
      <c r="P1772">
        <f t="shared" si="500"/>
        <v>0.91662568087248864</v>
      </c>
      <c r="Q1772">
        <f t="shared" si="501"/>
        <v>0.91462694776661579</v>
      </c>
      <c r="R1772">
        <f t="shared" si="502"/>
        <v>0.91460403212459407</v>
      </c>
      <c r="S1772">
        <f t="shared" si="503"/>
        <v>0.91258248331335468</v>
      </c>
      <c r="T1772">
        <f t="shared" si="507"/>
        <v>0.91461168732804388</v>
      </c>
      <c r="U1772">
        <f t="shared" si="508"/>
        <v>0.40889273804784187</v>
      </c>
      <c r="V1772">
        <f t="shared" si="509"/>
        <v>0.41352286049087905</v>
      </c>
      <c r="W1772">
        <f t="shared" si="510"/>
        <v>-1.3510379481829204E-9</v>
      </c>
      <c r="X1772">
        <f t="shared" si="511"/>
        <v>4.6301210919992286E-3</v>
      </c>
    </row>
    <row r="1773" spans="6:24">
      <c r="F1773">
        <v>1771</v>
      </c>
      <c r="G1773">
        <f t="shared" si="494"/>
        <v>17.71</v>
      </c>
      <c r="H1773">
        <f t="shared" si="495"/>
        <v>0.41799796733388006</v>
      </c>
      <c r="I1773">
        <f t="shared" si="496"/>
        <v>-0.40889273804784187</v>
      </c>
      <c r="J1773">
        <f t="shared" si="497"/>
        <v>-0.41345565029975717</v>
      </c>
      <c r="K1773">
        <f t="shared" si="498"/>
        <v>-0.41344542798130601</v>
      </c>
      <c r="L1773">
        <f t="shared" si="499"/>
        <v>-0.41799788976915753</v>
      </c>
      <c r="M1773">
        <f t="shared" si="504"/>
        <v>-0.41344879739652102</v>
      </c>
      <c r="N1773">
        <f t="shared" si="505"/>
        <v>0.90844796240909842</v>
      </c>
      <c r="O1773">
        <f t="shared" si="506"/>
        <v>0.9084284696431838</v>
      </c>
      <c r="P1773">
        <f t="shared" si="500"/>
        <v>0.91258245038306363</v>
      </c>
      <c r="Q1773">
        <f t="shared" si="501"/>
        <v>0.91053798669282437</v>
      </c>
      <c r="R1773">
        <f t="shared" si="502"/>
        <v>0.91051517213156485</v>
      </c>
      <c r="S1773">
        <f t="shared" si="503"/>
        <v>0.90844799610325055</v>
      </c>
      <c r="T1773">
        <f t="shared" si="507"/>
        <v>0.91052279402251535</v>
      </c>
      <c r="U1773">
        <f t="shared" si="508"/>
        <v>0.41799796598806704</v>
      </c>
      <c r="V1773">
        <f t="shared" si="509"/>
        <v>0.42260714518731091</v>
      </c>
      <c r="W1773">
        <f t="shared" si="510"/>
        <v>-1.3458130165844295E-9</v>
      </c>
      <c r="X1773">
        <f t="shared" si="511"/>
        <v>4.6091778534308459E-3</v>
      </c>
    </row>
    <row r="1774" spans="6:24">
      <c r="F1774">
        <v>1772</v>
      </c>
      <c r="G1774">
        <f t="shared" si="494"/>
        <v>17.72</v>
      </c>
      <c r="H1774">
        <f t="shared" si="495"/>
        <v>0.4270613958204742</v>
      </c>
      <c r="I1774">
        <f t="shared" si="496"/>
        <v>-0.41799796598806704</v>
      </c>
      <c r="J1774">
        <f t="shared" si="497"/>
        <v>-0.42254020580011253</v>
      </c>
      <c r="K1774">
        <f t="shared" si="498"/>
        <v>-0.42252975585096281</v>
      </c>
      <c r="L1774">
        <f t="shared" si="499"/>
        <v>-0.42706131860186802</v>
      </c>
      <c r="M1774">
        <f t="shared" si="504"/>
        <v>-0.42253320131534761</v>
      </c>
      <c r="N1774">
        <f t="shared" si="505"/>
        <v>0.90422263039594497</v>
      </c>
      <c r="O1774">
        <f t="shared" si="506"/>
        <v>0.90420239819131065</v>
      </c>
      <c r="P1774">
        <f t="shared" si="500"/>
        <v>0.90844796240909842</v>
      </c>
      <c r="Q1774">
        <f t="shared" si="501"/>
        <v>0.90635797257915807</v>
      </c>
      <c r="R1774">
        <f t="shared" si="502"/>
        <v>0.9063352613800979</v>
      </c>
      <c r="S1774">
        <f t="shared" si="503"/>
        <v>0.90422266485058878</v>
      </c>
      <c r="T1774">
        <f t="shared" si="507"/>
        <v>0.90634284919636654</v>
      </c>
      <c r="U1774">
        <f t="shared" si="508"/>
        <v>0.42706139448003072</v>
      </c>
      <c r="V1774">
        <f t="shared" si="509"/>
        <v>0.43164916916922402</v>
      </c>
      <c r="W1774">
        <f t="shared" si="510"/>
        <v>-1.3404434784369812E-9</v>
      </c>
      <c r="X1774">
        <f t="shared" si="511"/>
        <v>4.587773348749824E-3</v>
      </c>
    </row>
    <row r="1775" spans="6:24">
      <c r="F1775">
        <v>1773</v>
      </c>
      <c r="G1775">
        <f t="shared" si="494"/>
        <v>17.73</v>
      </c>
      <c r="H1775">
        <f t="shared" si="495"/>
        <v>0.43608211852337281</v>
      </c>
      <c r="I1775">
        <f t="shared" si="496"/>
        <v>-0.42706139448003072</v>
      </c>
      <c r="J1775">
        <f t="shared" si="497"/>
        <v>-0.43158250763201045</v>
      </c>
      <c r="K1775">
        <f t="shared" si="498"/>
        <v>-0.43157183109714842</v>
      </c>
      <c r="L1775">
        <f t="shared" si="499"/>
        <v>-0.43608204165860859</v>
      </c>
      <c r="M1775">
        <f t="shared" si="504"/>
        <v>-0.43157535226615951</v>
      </c>
      <c r="N1775">
        <f t="shared" si="505"/>
        <v>0.89990687687328341</v>
      </c>
      <c r="O1775">
        <f t="shared" si="506"/>
        <v>0.89988590649961842</v>
      </c>
      <c r="P1775">
        <f t="shared" si="500"/>
        <v>0.90422263039594497</v>
      </c>
      <c r="Q1775">
        <f t="shared" si="501"/>
        <v>0.90208732342354481</v>
      </c>
      <c r="R1775">
        <f t="shared" si="502"/>
        <v>0.90206471785778497</v>
      </c>
      <c r="S1775">
        <f t="shared" si="503"/>
        <v>0.89990691208497353</v>
      </c>
      <c r="T1775">
        <f t="shared" si="507"/>
        <v>0.90207227084059638</v>
      </c>
      <c r="U1775">
        <f t="shared" si="508"/>
        <v>0.4360821171884367</v>
      </c>
      <c r="V1775">
        <f t="shared" si="509"/>
        <v>0.44064802823422022</v>
      </c>
      <c r="W1775">
        <f t="shared" si="510"/>
        <v>-1.3349361061010256E-9</v>
      </c>
      <c r="X1775">
        <f t="shared" si="511"/>
        <v>4.5659097108474156E-3</v>
      </c>
    </row>
    <row r="1776" spans="6:24">
      <c r="F1776">
        <v>1774</v>
      </c>
      <c r="G1776">
        <f t="shared" si="494"/>
        <v>17.740000000000002</v>
      </c>
      <c r="H1776">
        <f t="shared" si="495"/>
        <v>0.44505923337781955</v>
      </c>
      <c r="I1776">
        <f t="shared" si="496"/>
        <v>-0.4360821171884367</v>
      </c>
      <c r="J1776">
        <f t="shared" si="497"/>
        <v>-0.4405816515728031</v>
      </c>
      <c r="K1776">
        <f t="shared" si="498"/>
        <v>-0.44057074951987341</v>
      </c>
      <c r="L1776">
        <f t="shared" si="499"/>
        <v>-0.44505915687459091</v>
      </c>
      <c r="M1776">
        <f t="shared" si="504"/>
        <v>-0.44057434604139672</v>
      </c>
      <c r="N1776">
        <f t="shared" si="505"/>
        <v>0.89550113341286941</v>
      </c>
      <c r="O1776">
        <f t="shared" si="506"/>
        <v>0.89547942621727616</v>
      </c>
      <c r="P1776">
        <f t="shared" si="500"/>
        <v>0.89990687687328341</v>
      </c>
      <c r="Q1776">
        <f t="shared" si="501"/>
        <v>0.89772646628734121</v>
      </c>
      <c r="R1776">
        <f t="shared" si="502"/>
        <v>0.89770396861541935</v>
      </c>
      <c r="S1776">
        <f t="shared" si="503"/>
        <v>0.89550116937808466</v>
      </c>
      <c r="T1776">
        <f t="shared" si="507"/>
        <v>0.89771148600948147</v>
      </c>
      <c r="U1776">
        <f t="shared" si="508"/>
        <v>0.44505923204853154</v>
      </c>
      <c r="V1776">
        <f t="shared" si="509"/>
        <v>0.449602822496393</v>
      </c>
      <c r="W1776">
        <f t="shared" si="510"/>
        <v>-1.3292880129966989E-9</v>
      </c>
      <c r="X1776">
        <f t="shared" si="511"/>
        <v>4.5435891185734434E-3</v>
      </c>
    </row>
    <row r="1777" spans="6:24">
      <c r="F1777">
        <v>1775</v>
      </c>
      <c r="G1777">
        <f t="shared" si="494"/>
        <v>17.75</v>
      </c>
      <c r="H1777">
        <f t="shared" si="495"/>
        <v>0.45399184267980686</v>
      </c>
      <c r="I1777">
        <f t="shared" si="496"/>
        <v>-0.44505923204853154</v>
      </c>
      <c r="J1777">
        <f t="shared" si="497"/>
        <v>-0.44953673771559588</v>
      </c>
      <c r="K1777">
        <f t="shared" si="498"/>
        <v>-0.44952561123479468</v>
      </c>
      <c r="L1777">
        <f t="shared" si="499"/>
        <v>-0.45399176654577444</v>
      </c>
      <c r="M1777">
        <f t="shared" si="504"/>
        <v>-0.44952928274918119</v>
      </c>
      <c r="N1777">
        <f t="shared" si="505"/>
        <v>0.89100584058537757</v>
      </c>
      <c r="O1777">
        <f t="shared" si="506"/>
        <v>0.89098339799231219</v>
      </c>
      <c r="P1777">
        <f t="shared" si="500"/>
        <v>0.89550113341286941</v>
      </c>
      <c r="Q1777">
        <f t="shared" si="501"/>
        <v>0.89327583725262671</v>
      </c>
      <c r="R1777">
        <f t="shared" si="502"/>
        <v>0.89325344972429144</v>
      </c>
      <c r="S1777">
        <f t="shared" si="503"/>
        <v>0.8910058773005215</v>
      </c>
      <c r="T1777">
        <f t="shared" si="507"/>
        <v>0.89326093077787116</v>
      </c>
      <c r="U1777">
        <f t="shared" si="508"/>
        <v>0.45399184135631027</v>
      </c>
      <c r="V1777">
        <f t="shared" si="509"/>
        <v>0.45851265647631612</v>
      </c>
      <c r="W1777">
        <f t="shared" si="510"/>
        <v>-1.323496590099893E-9</v>
      </c>
      <c r="X1777">
        <f t="shared" si="511"/>
        <v>4.5208137965092599E-3</v>
      </c>
    </row>
    <row r="1778" spans="6:24">
      <c r="F1778">
        <v>1776</v>
      </c>
      <c r="G1778">
        <f t="shared" si="494"/>
        <v>17.760000000000002</v>
      </c>
      <c r="H1778">
        <f t="shared" si="495"/>
        <v>0.46287905317585459</v>
      </c>
      <c r="I1778">
        <f t="shared" si="496"/>
        <v>-0.45399184135631027</v>
      </c>
      <c r="J1778">
        <f t="shared" si="497"/>
        <v>-0.45844687055923716</v>
      </c>
      <c r="K1778">
        <f t="shared" si="498"/>
        <v>-0.45843552076320326</v>
      </c>
      <c r="L1778">
        <f t="shared" si="499"/>
        <v>-0.4628789774186361</v>
      </c>
      <c r="M1778">
        <f t="shared" si="504"/>
        <v>-0.4584392669033045</v>
      </c>
      <c r="N1778">
        <f t="shared" si="505"/>
        <v>0.88642144791634447</v>
      </c>
      <c r="O1778">
        <f t="shared" si="506"/>
        <v>0.88639827142754901</v>
      </c>
      <c r="P1778">
        <f t="shared" si="500"/>
        <v>0.89100584058537757</v>
      </c>
      <c r="Q1778">
        <f t="shared" si="501"/>
        <v>0.88873588137859605</v>
      </c>
      <c r="R1778">
        <f t="shared" si="502"/>
        <v>0.88871360623258133</v>
      </c>
      <c r="S1778">
        <f t="shared" si="503"/>
        <v>0.88642148537774557</v>
      </c>
      <c r="T1778">
        <f t="shared" si="507"/>
        <v>0.88872105019757974</v>
      </c>
      <c r="U1778">
        <f t="shared" si="508"/>
        <v>0.46287905185828604</v>
      </c>
      <c r="V1778">
        <f t="shared" si="509"/>
        <v>0.46737663919059158</v>
      </c>
      <c r="W1778">
        <f t="shared" si="510"/>
        <v>-1.3175685542599069E-9</v>
      </c>
      <c r="X1778">
        <f t="shared" si="511"/>
        <v>4.4975860147369873E-3</v>
      </c>
    </row>
    <row r="1779" spans="6:24">
      <c r="F1779">
        <v>1777</v>
      </c>
      <c r="G1779">
        <f t="shared" si="494"/>
        <v>17.77</v>
      </c>
      <c r="H1779">
        <f t="shared" si="495"/>
        <v>0.47171997615231287</v>
      </c>
      <c r="I1779">
        <f t="shared" si="496"/>
        <v>-0.46287905185828604</v>
      </c>
      <c r="J1779">
        <f t="shared" si="497"/>
        <v>-0.46731115909786775</v>
      </c>
      <c r="K1779">
        <f t="shared" si="498"/>
        <v>-0.46729958712157132</v>
      </c>
      <c r="L1779">
        <f t="shared" si="499"/>
        <v>-0.47171990077949461</v>
      </c>
      <c r="M1779">
        <f t="shared" si="504"/>
        <v>-0.46730340751277649</v>
      </c>
      <c r="N1779">
        <f t="shared" si="505"/>
        <v>0.88174841384121672</v>
      </c>
      <c r="O1779">
        <f t="shared" si="506"/>
        <v>0.88172450503564315</v>
      </c>
      <c r="P1779">
        <f t="shared" si="500"/>
        <v>0.88642144791634447</v>
      </c>
      <c r="Q1779">
        <f t="shared" si="501"/>
        <v>0.88410705265705303</v>
      </c>
      <c r="R1779">
        <f t="shared" si="502"/>
        <v>0.88408489212085517</v>
      </c>
      <c r="S1779">
        <f t="shared" si="503"/>
        <v>0.88174845204512875</v>
      </c>
      <c r="T1779">
        <f t="shared" si="507"/>
        <v>0.8840922982528816</v>
      </c>
      <c r="U1779">
        <f t="shared" si="508"/>
        <v>0.47171997484081485</v>
      </c>
      <c r="V1779">
        <f t="shared" si="509"/>
        <v>0.476193884240948</v>
      </c>
      <c r="W1779">
        <f t="shared" si="510"/>
        <v>-1.3114980212947103E-9</v>
      </c>
      <c r="X1779">
        <f t="shared" si="511"/>
        <v>4.4739080886351257E-3</v>
      </c>
    </row>
    <row r="1780" spans="6:24">
      <c r="F1780">
        <v>1778</v>
      </c>
      <c r="G1780">
        <f t="shared" si="494"/>
        <v>17.78</v>
      </c>
      <c r="H1780">
        <f t="shared" si="495"/>
        <v>0.48051372752425775</v>
      </c>
      <c r="I1780">
        <f t="shared" si="496"/>
        <v>-0.47171997484081485</v>
      </c>
      <c r="J1780">
        <f t="shared" si="497"/>
        <v>-0.47612871691002095</v>
      </c>
      <c r="K1780">
        <f t="shared" si="498"/>
        <v>-0.47611692391064991</v>
      </c>
      <c r="L1780">
        <f t="shared" si="499"/>
        <v>-0.48051365254338152</v>
      </c>
      <c r="M1780">
        <f t="shared" si="504"/>
        <v>-0.476120818170923</v>
      </c>
      <c r="N1780">
        <f t="shared" si="505"/>
        <v>0.8769872056595075</v>
      </c>
      <c r="O1780">
        <f t="shared" si="506"/>
        <v>0.87696256619323365</v>
      </c>
      <c r="P1780">
        <f t="shared" si="500"/>
        <v>0.88174841384121672</v>
      </c>
      <c r="Q1780">
        <f t="shared" si="501"/>
        <v>0.87938981396701266</v>
      </c>
      <c r="R1780">
        <f t="shared" si="502"/>
        <v>0.87936777025666657</v>
      </c>
      <c r="S1780">
        <f t="shared" si="503"/>
        <v>0.87698724460211019</v>
      </c>
      <c r="T1780">
        <f t="shared" si="507"/>
        <v>0.87937513781511423</v>
      </c>
      <c r="U1780">
        <f t="shared" si="508"/>
        <v>0.48051372621896599</v>
      </c>
      <c r="V1780">
        <f t="shared" si="509"/>
        <v>0.48496350990288034</v>
      </c>
      <c r="W1780">
        <f t="shared" si="510"/>
        <v>-1.3052917635647532E-9</v>
      </c>
      <c r="X1780">
        <f t="shared" si="511"/>
        <v>4.449782378622591E-3</v>
      </c>
    </row>
    <row r="1781" spans="6:24">
      <c r="F1781">
        <v>1779</v>
      </c>
      <c r="G1781">
        <f t="shared" si="494"/>
        <v>17.79</v>
      </c>
      <c r="H1781">
        <f t="shared" si="495"/>
        <v>0.48925942792387384</v>
      </c>
      <c r="I1781">
        <f t="shared" si="496"/>
        <v>-0.48051372621896599</v>
      </c>
      <c r="J1781">
        <f t="shared" si="497"/>
        <v>-0.48489866224726352</v>
      </c>
      <c r="K1781">
        <f t="shared" si="498"/>
        <v>-0.48488664940410803</v>
      </c>
      <c r="L1781">
        <f t="shared" si="499"/>
        <v>-0.48925935334244869</v>
      </c>
      <c r="M1781">
        <f t="shared" si="504"/>
        <v>-0.48489061714402631</v>
      </c>
      <c r="N1781">
        <f t="shared" si="505"/>
        <v>0.8721382994880672</v>
      </c>
      <c r="O1781">
        <f t="shared" si="506"/>
        <v>0.87211293109420485</v>
      </c>
      <c r="P1781">
        <f t="shared" si="500"/>
        <v>0.8769872056595075</v>
      </c>
      <c r="Q1781">
        <f t="shared" si="501"/>
        <v>0.87458463702841271</v>
      </c>
      <c r="R1781">
        <f t="shared" si="502"/>
        <v>0.87456271234827121</v>
      </c>
      <c r="S1781">
        <f t="shared" si="503"/>
        <v>0.87213833916546646</v>
      </c>
      <c r="T1781">
        <f t="shared" si="507"/>
        <v>0.87457004059639021</v>
      </c>
      <c r="U1781">
        <f t="shared" si="508"/>
        <v>0.48925942662492988</v>
      </c>
      <c r="V1781">
        <f t="shared" si="509"/>
        <v>0.49368463921382238</v>
      </c>
      <c r="W1781">
        <f t="shared" si="510"/>
        <v>-1.2989439523991564E-9</v>
      </c>
      <c r="X1781">
        <f t="shared" si="511"/>
        <v>4.4252112899485496E-3</v>
      </c>
    </row>
    <row r="1782" spans="6:24">
      <c r="F1782">
        <v>1780</v>
      </c>
      <c r="G1782">
        <f t="shared" si="494"/>
        <v>17.8</v>
      </c>
      <c r="H1782">
        <f t="shared" si="495"/>
        <v>0.49795620278841546</v>
      </c>
      <c r="I1782">
        <f t="shared" si="496"/>
        <v>-0.48925942662492988</v>
      </c>
      <c r="J1782">
        <f t="shared" si="497"/>
        <v>-0.49362011812237022</v>
      </c>
      <c r="K1782">
        <f t="shared" si="498"/>
        <v>-0.49360788663670457</v>
      </c>
      <c r="L1782">
        <f t="shared" si="499"/>
        <v>-0.49795612861390443</v>
      </c>
      <c r="M1782">
        <f t="shared" si="504"/>
        <v>-0.49361192745949733</v>
      </c>
      <c r="N1782">
        <f t="shared" si="505"/>
        <v>0.86720218021347228</v>
      </c>
      <c r="O1782">
        <f t="shared" si="506"/>
        <v>0.86717608470206664</v>
      </c>
      <c r="P1782">
        <f t="shared" si="500"/>
        <v>0.8721382994880672</v>
      </c>
      <c r="Q1782">
        <f t="shared" si="501"/>
        <v>0.86969200235494259</v>
      </c>
      <c r="R1782">
        <f t="shared" si="502"/>
        <v>0.86967019889745534</v>
      </c>
      <c r="S1782">
        <f t="shared" si="503"/>
        <v>0.86720222062170016</v>
      </c>
      <c r="T1782">
        <f t="shared" si="507"/>
        <v>0.8696774871024272</v>
      </c>
      <c r="U1782">
        <f t="shared" si="508"/>
        <v>0.49795620149595415</v>
      </c>
      <c r="V1782">
        <f t="shared" si="509"/>
        <v>0.50235640006084303</v>
      </c>
      <c r="W1782">
        <f t="shared" si="510"/>
        <v>-1.2924613046472189E-9</v>
      </c>
      <c r="X1782">
        <f t="shared" si="511"/>
        <v>4.4001972724275751E-3</v>
      </c>
    </row>
    <row r="1783" spans="6:24">
      <c r="F1783">
        <v>1781</v>
      </c>
      <c r="G1783">
        <f t="shared" si="494"/>
        <v>17.809999999999999</v>
      </c>
      <c r="H1783">
        <f t="shared" si="495"/>
        <v>0.50660318244763725</v>
      </c>
      <c r="I1783">
        <f t="shared" si="496"/>
        <v>-0.49795620149595415</v>
      </c>
      <c r="J1783">
        <f t="shared" si="497"/>
        <v>-0.50229221239702149</v>
      </c>
      <c r="K1783">
        <f t="shared" si="498"/>
        <v>-0.50227976349198411</v>
      </c>
      <c r="L1783">
        <f t="shared" si="499"/>
        <v>-0.50660310868746905</v>
      </c>
      <c r="M1783">
        <f t="shared" si="504"/>
        <v>-0.50228387699357235</v>
      </c>
      <c r="N1783">
        <f t="shared" si="505"/>
        <v>0.86217934144353658</v>
      </c>
      <c r="O1783">
        <f t="shared" si="506"/>
        <v>0.8621525207014582</v>
      </c>
      <c r="P1783">
        <f t="shared" si="500"/>
        <v>0.86720218021347228</v>
      </c>
      <c r="Q1783">
        <f t="shared" si="501"/>
        <v>0.86471239920599252</v>
      </c>
      <c r="R1783">
        <f t="shared" si="502"/>
        <v>0.86469071915148721</v>
      </c>
      <c r="S1783">
        <f t="shared" si="503"/>
        <v>0.86217938257855242</v>
      </c>
      <c r="T1783">
        <f t="shared" si="507"/>
        <v>0.86469796658449738</v>
      </c>
      <c r="U1783">
        <f t="shared" si="508"/>
        <v>0.50660318116179914</v>
      </c>
      <c r="V1783">
        <f t="shared" si="509"/>
        <v>0.51097792526785757</v>
      </c>
      <c r="W1783">
        <f t="shared" si="510"/>
        <v>-1.2858381026603638E-9</v>
      </c>
      <c r="X1783">
        <f t="shared" si="511"/>
        <v>4.3747428202203231E-3</v>
      </c>
    </row>
    <row r="1784" spans="6:24">
      <c r="F1784">
        <v>1782</v>
      </c>
      <c r="G1784">
        <f t="shared" si="494"/>
        <v>17.82</v>
      </c>
      <c r="H1784">
        <f t="shared" si="495"/>
        <v>0.51519950221078525</v>
      </c>
      <c r="I1784">
        <f t="shared" si="496"/>
        <v>-0.50660318116179914</v>
      </c>
      <c r="J1784">
        <f t="shared" si="497"/>
        <v>-0.51091407786901688</v>
      </c>
      <c r="K1784">
        <f t="shared" si="498"/>
        <v>-0.51090141278948775</v>
      </c>
      <c r="L1784">
        <f t="shared" si="499"/>
        <v>-0.51519942887234105</v>
      </c>
      <c r="M1784">
        <f t="shared" si="504"/>
        <v>-0.51090559855852491</v>
      </c>
      <c r="N1784">
        <f t="shared" si="505"/>
        <v>0.85707028545795139</v>
      </c>
      <c r="O1784">
        <f t="shared" si="506"/>
        <v>0.85704274144877968</v>
      </c>
      <c r="P1784">
        <f t="shared" si="500"/>
        <v>0.86217934144353658</v>
      </c>
      <c r="Q1784">
        <f t="shared" si="501"/>
        <v>0.85964632553772757</v>
      </c>
      <c r="R1784">
        <f t="shared" si="502"/>
        <v>0.85962477105419155</v>
      </c>
      <c r="S1784">
        <f t="shared" si="503"/>
        <v>0.8570703273156417</v>
      </c>
      <c r="T1784">
        <f t="shared" si="507"/>
        <v>0.85963197699050276</v>
      </c>
      <c r="U1784">
        <f t="shared" si="508"/>
        <v>0.51519950093170419</v>
      </c>
      <c r="V1784">
        <f t="shared" si="509"/>
        <v>0.51954835268234534</v>
      </c>
      <c r="W1784">
        <f t="shared" si="510"/>
        <v>-1.2790810632878902E-9</v>
      </c>
      <c r="X1784">
        <f t="shared" si="511"/>
        <v>4.348850471560084E-3</v>
      </c>
    </row>
    <row r="1785" spans="6:24">
      <c r="F1785">
        <v>1783</v>
      </c>
      <c r="G1785">
        <f t="shared" si="494"/>
        <v>17.830000000000002</v>
      </c>
      <c r="H1785">
        <f t="shared" si="495"/>
        <v>0.52374430245304371</v>
      </c>
      <c r="I1785">
        <f t="shared" si="496"/>
        <v>-0.51519950093170419</v>
      </c>
      <c r="J1785">
        <f t="shared" si="497"/>
        <v>-0.519484852358994</v>
      </c>
      <c r="K1785">
        <f t="shared" si="498"/>
        <v>-0.51947197237147069</v>
      </c>
      <c r="L1785">
        <f t="shared" si="499"/>
        <v>-0.52374422954366573</v>
      </c>
      <c r="M1785">
        <f t="shared" si="504"/>
        <v>-0.51947622998938325</v>
      </c>
      <c r="N1785">
        <f t="shared" si="505"/>
        <v>0.85187552315805759</v>
      </c>
      <c r="O1785">
        <f t="shared" si="506"/>
        <v>0.85184725792195626</v>
      </c>
      <c r="P1785">
        <f t="shared" si="500"/>
        <v>0.85707028545795139</v>
      </c>
      <c r="Q1785">
        <f t="shared" si="501"/>
        <v>0.85449428795329285</v>
      </c>
      <c r="R1785">
        <f t="shared" si="502"/>
        <v>0.8544728611961564</v>
      </c>
      <c r="S1785">
        <f t="shared" si="503"/>
        <v>0.85187556573423673</v>
      </c>
      <c r="T1785">
        <f t="shared" si="507"/>
        <v>0.85448002491518105</v>
      </c>
      <c r="U1785">
        <f t="shared" si="508"/>
        <v>0.52374430118085602</v>
      </c>
      <c r="V1785">
        <f t="shared" si="509"/>
        <v>0.5280668252615649</v>
      </c>
      <c r="W1785">
        <f t="shared" si="510"/>
        <v>-1.2721876885279926E-9</v>
      </c>
      <c r="X1785">
        <f t="shared" si="511"/>
        <v>4.3225228085211898E-3</v>
      </c>
    </row>
    <row r="1786" spans="6:24">
      <c r="F1786">
        <v>1784</v>
      </c>
      <c r="G1786">
        <f t="shared" si="494"/>
        <v>17.84</v>
      </c>
      <c r="H1786">
        <f t="shared" si="495"/>
        <v>0.53223672870150596</v>
      </c>
      <c r="I1786">
        <f t="shared" si="496"/>
        <v>-0.52374430118085602</v>
      </c>
      <c r="J1786">
        <f t="shared" si="497"/>
        <v>-0.52800367879664634</v>
      </c>
      <c r="K1786">
        <f t="shared" si="498"/>
        <v>-0.52799058518911679</v>
      </c>
      <c r="L1786">
        <f t="shared" si="499"/>
        <v>-0.53223665622849681</v>
      </c>
      <c r="M1786">
        <f t="shared" si="504"/>
        <v>-0.52799491423014655</v>
      </c>
      <c r="N1786">
        <f t="shared" si="505"/>
        <v>0.84659557401575614</v>
      </c>
      <c r="O1786">
        <f t="shared" si="506"/>
        <v>0.84656658966934062</v>
      </c>
      <c r="P1786">
        <f t="shared" si="500"/>
        <v>0.85187552315805759</v>
      </c>
      <c r="Q1786">
        <f t="shared" si="501"/>
        <v>0.84925680165215334</v>
      </c>
      <c r="R1786">
        <f t="shared" si="502"/>
        <v>0.84923550476407439</v>
      </c>
      <c r="S1786">
        <f t="shared" si="503"/>
        <v>0.84659561730616639</v>
      </c>
      <c r="T1786">
        <f t="shared" si="507"/>
        <v>0.84924262554944663</v>
      </c>
      <c r="U1786">
        <f t="shared" si="508"/>
        <v>0.53223672743635053</v>
      </c>
      <c r="V1786">
        <f t="shared" si="509"/>
        <v>0.5365324911582583</v>
      </c>
      <c r="W1786">
        <f t="shared" si="510"/>
        <v>-1.2651554248677144E-9</v>
      </c>
      <c r="X1786">
        <f t="shared" si="511"/>
        <v>4.2957624567523389E-3</v>
      </c>
    </row>
    <row r="1787" spans="6:24">
      <c r="F1787">
        <v>1785</v>
      </c>
      <c r="G1787">
        <f t="shared" si="494"/>
        <v>17.850000000000001</v>
      </c>
      <c r="H1787">
        <f t="shared" si="495"/>
        <v>0.54067593172063022</v>
      </c>
      <c r="I1787">
        <f t="shared" si="496"/>
        <v>-0.53223672743635053</v>
      </c>
      <c r="J1787">
        <f t="shared" si="497"/>
        <v>-0.53646970530642935</v>
      </c>
      <c r="K1787">
        <f t="shared" si="498"/>
        <v>-0.53645639938824341</v>
      </c>
      <c r="L1787">
        <f t="shared" si="499"/>
        <v>-0.54067585969124277</v>
      </c>
      <c r="M1787">
        <f t="shared" si="504"/>
        <v>-0.53646079941948988</v>
      </c>
      <c r="N1787">
        <f t="shared" si="505"/>
        <v>0.84123096602156122</v>
      </c>
      <c r="O1787">
        <f t="shared" si="506"/>
        <v>0.84120126475775803</v>
      </c>
      <c r="P1787">
        <f t="shared" si="500"/>
        <v>0.84659557401575614</v>
      </c>
      <c r="Q1787">
        <f t="shared" si="501"/>
        <v>0.84393439037857443</v>
      </c>
      <c r="R1787">
        <f t="shared" si="502"/>
        <v>0.84391322548922398</v>
      </c>
      <c r="S1787">
        <f t="shared" si="503"/>
        <v>0.84123101002187373</v>
      </c>
      <c r="T1787">
        <f t="shared" si="507"/>
        <v>0.84392030262887108</v>
      </c>
      <c r="U1787">
        <f t="shared" si="508"/>
        <v>0.54067593046263929</v>
      </c>
      <c r="V1787">
        <f t="shared" si="509"/>
        <v>0.54494450380583592</v>
      </c>
      <c r="W1787">
        <f t="shared" si="510"/>
        <v>-1.2579909336452033E-9</v>
      </c>
      <c r="X1787">
        <f t="shared" si="511"/>
        <v>4.2685720852057019E-3</v>
      </c>
    </row>
    <row r="1788" spans="6:24">
      <c r="F1788">
        <v>1786</v>
      </c>
      <c r="G1788">
        <f t="shared" si="494"/>
        <v>17.86</v>
      </c>
      <c r="H1788">
        <f t="shared" si="495"/>
        <v>0.54906106759714113</v>
      </c>
      <c r="I1788">
        <f t="shared" si="496"/>
        <v>-0.54067593046263929</v>
      </c>
      <c r="J1788">
        <f t="shared" si="497"/>
        <v>-0.54488208529274706</v>
      </c>
      <c r="K1788">
        <f t="shared" si="498"/>
        <v>-0.5448685683944855</v>
      </c>
      <c r="L1788">
        <f t="shared" si="499"/>
        <v>-0.54906099601859026</v>
      </c>
      <c r="M1788">
        <f t="shared" si="504"/>
        <v>-0.54487303897594908</v>
      </c>
      <c r="N1788">
        <f t="shared" si="505"/>
        <v>0.83578223563180176</v>
      </c>
      <c r="O1788">
        <f t="shared" si="506"/>
        <v>0.8357518197196997</v>
      </c>
      <c r="P1788">
        <f t="shared" si="500"/>
        <v>0.84123096602156122</v>
      </c>
      <c r="Q1788">
        <f t="shared" si="501"/>
        <v>0.83852758636924807</v>
      </c>
      <c r="R1788">
        <f t="shared" si="502"/>
        <v>0.83850655559509746</v>
      </c>
      <c r="S1788">
        <f t="shared" si="503"/>
        <v>0.83578228033761637</v>
      </c>
      <c r="T1788">
        <f t="shared" si="507"/>
        <v>0.8385135883813114</v>
      </c>
      <c r="U1788">
        <f t="shared" si="508"/>
        <v>0.54906106634645235</v>
      </c>
      <c r="V1788">
        <f t="shared" si="509"/>
        <v>0.55330202200303291</v>
      </c>
      <c r="W1788">
        <f t="shared" si="510"/>
        <v>-1.2506887747676387E-9</v>
      </c>
      <c r="X1788">
        <f t="shared" si="511"/>
        <v>4.2409544058917836E-3</v>
      </c>
    </row>
    <row r="1789" spans="6:24">
      <c r="F1789">
        <v>1787</v>
      </c>
      <c r="G1789">
        <f t="shared" si="494"/>
        <v>17.87</v>
      </c>
      <c r="H1789">
        <f t="shared" si="495"/>
        <v>0.55739129782444474</v>
      </c>
      <c r="I1789">
        <f t="shared" si="496"/>
        <v>-0.54906106634645235</v>
      </c>
      <c r="J1789">
        <f t="shared" si="497"/>
        <v>-0.5532399775246114</v>
      </c>
      <c r="K1789">
        <f t="shared" si="498"/>
        <v>-0.55322625099795275</v>
      </c>
      <c r="L1789">
        <f t="shared" si="499"/>
        <v>-0.55739122670389418</v>
      </c>
      <c r="M1789">
        <f t="shared" si="504"/>
        <v>-0.55323079168257916</v>
      </c>
      <c r="N1789">
        <f t="shared" si="505"/>
        <v>0.83024992771497597</v>
      </c>
      <c r="O1789">
        <f t="shared" si="506"/>
        <v>0.83021879949966937</v>
      </c>
      <c r="P1789">
        <f t="shared" si="500"/>
        <v>0.83578223563180176</v>
      </c>
      <c r="Q1789">
        <f t="shared" si="501"/>
        <v>0.83303693030006953</v>
      </c>
      <c r="R1789">
        <f t="shared" si="502"/>
        <v>0.83301603574417871</v>
      </c>
      <c r="S1789">
        <f t="shared" si="503"/>
        <v>0.83024997312182225</v>
      </c>
      <c r="T1789">
        <f t="shared" si="507"/>
        <v>0.83302302347368684</v>
      </c>
      <c r="U1789">
        <f t="shared" si="508"/>
        <v>0.55739129658118924</v>
      </c>
      <c r="V1789">
        <f t="shared" si="509"/>
        <v>0.56160420999802962</v>
      </c>
      <c r="W1789">
        <f t="shared" si="510"/>
        <v>-1.2432554985508659E-9</v>
      </c>
      <c r="X1789">
        <f t="shared" si="511"/>
        <v>4.2129121735848818E-3</v>
      </c>
    </row>
    <row r="1790" spans="6:24">
      <c r="F1790">
        <v>1788</v>
      </c>
      <c r="G1790">
        <f t="shared" si="494"/>
        <v>17.88</v>
      </c>
      <c r="H1790">
        <f t="shared" si="495"/>
        <v>0.56566578938645407</v>
      </c>
      <c r="I1790">
        <f t="shared" si="496"/>
        <v>-0.55739129658118924</v>
      </c>
      <c r="J1790">
        <f t="shared" si="497"/>
        <v>-0.56154254621976407</v>
      </c>
      <c r="K1790">
        <f t="shared" si="498"/>
        <v>-0.56152861143734956</v>
      </c>
      <c r="L1790">
        <f t="shared" si="499"/>
        <v>-0.565665718731028</v>
      </c>
      <c r="M1790">
        <f t="shared" si="504"/>
        <v>-0.56153322177107412</v>
      </c>
      <c r="N1790">
        <f t="shared" si="505"/>
        <v>0.82463459549726525</v>
      </c>
      <c r="O1790">
        <f t="shared" si="506"/>
        <v>0.82460275739968902</v>
      </c>
      <c r="P1790">
        <f t="shared" si="500"/>
        <v>0.83024992771497597</v>
      </c>
      <c r="Q1790">
        <f t="shared" si="501"/>
        <v>0.82746297123207002</v>
      </c>
      <c r="R1790">
        <f t="shared" si="502"/>
        <v>0.82744221498387716</v>
      </c>
      <c r="S1790">
        <f t="shared" si="503"/>
        <v>0.82463464160060251</v>
      </c>
      <c r="T1790">
        <f t="shared" si="507"/>
        <v>0.8274491569579121</v>
      </c>
      <c r="U1790">
        <f t="shared" si="508"/>
        <v>0.5656657881507684</v>
      </c>
      <c r="V1790">
        <f t="shared" si="509"/>
        <v>0.56985023757202646</v>
      </c>
      <c r="W1790">
        <f t="shared" si="510"/>
        <v>-1.2356856649020642E-9</v>
      </c>
      <c r="X1790">
        <f t="shared" si="511"/>
        <v>4.1844481855723981E-3</v>
      </c>
    </row>
    <row r="1791" spans="6:24">
      <c r="F1791">
        <v>1789</v>
      </c>
      <c r="G1791">
        <f t="shared" si="494"/>
        <v>17.89</v>
      </c>
      <c r="H1791">
        <f t="shared" si="495"/>
        <v>0.57388371484091427</v>
      </c>
      <c r="I1791">
        <f t="shared" si="496"/>
        <v>-0.5656657881507684</v>
      </c>
      <c r="J1791">
        <f t="shared" si="497"/>
        <v>-0.56978896112825472</v>
      </c>
      <c r="K1791">
        <f t="shared" si="498"/>
        <v>-0.56977481948355091</v>
      </c>
      <c r="L1791">
        <f t="shared" si="499"/>
        <v>-0.5738836446576846</v>
      </c>
      <c r="M1791">
        <f t="shared" si="504"/>
        <v>-0.56977949900534397</v>
      </c>
      <c r="N1791">
        <f t="shared" si="505"/>
        <v>0.81893680050721185</v>
      </c>
      <c r="O1791">
        <f t="shared" si="506"/>
        <v>0.8189042550239688</v>
      </c>
      <c r="P1791">
        <f t="shared" si="500"/>
        <v>0.82463459549726525</v>
      </c>
      <c r="Q1791">
        <f t="shared" si="501"/>
        <v>0.82180626655651146</v>
      </c>
      <c r="R1791">
        <f t="shared" si="502"/>
        <v>0.82178565069162401</v>
      </c>
      <c r="S1791">
        <f t="shared" si="503"/>
        <v>0.81893684730242977</v>
      </c>
      <c r="T1791">
        <f t="shared" si="507"/>
        <v>0.8217925462159944</v>
      </c>
      <c r="U1791">
        <f t="shared" si="508"/>
        <v>0.57388371361292834</v>
      </c>
      <c r="V1791">
        <f t="shared" si="509"/>
        <v>0.57803928012226613</v>
      </c>
      <c r="W1791">
        <f t="shared" si="510"/>
        <v>-1.2279859351593814E-9</v>
      </c>
      <c r="X1791">
        <f t="shared" si="511"/>
        <v>4.1555652813518584E-3</v>
      </c>
    </row>
    <row r="1792" spans="6:24">
      <c r="F1792">
        <v>1790</v>
      </c>
      <c r="G1792">
        <f t="shared" si="494"/>
        <v>17.900000000000002</v>
      </c>
      <c r="H1792">
        <f t="shared" si="495"/>
        <v>0.58204425240212532</v>
      </c>
      <c r="I1792">
        <f t="shared" si="496"/>
        <v>-0.57388371361292834</v>
      </c>
      <c r="J1792">
        <f t="shared" si="497"/>
        <v>-0.57797839761546443</v>
      </c>
      <c r="K1792">
        <f t="shared" si="498"/>
        <v>-0.57796405052262412</v>
      </c>
      <c r="L1792">
        <f t="shared" si="499"/>
        <v>-0.58204418269811964</v>
      </c>
      <c r="M1792">
        <f t="shared" si="504"/>
        <v>-0.57796879876453744</v>
      </c>
      <c r="N1792">
        <f t="shared" si="505"/>
        <v>0.81315711251956646</v>
      </c>
      <c r="O1792">
        <f t="shared" si="506"/>
        <v>0.81312386222274613</v>
      </c>
      <c r="P1792">
        <f t="shared" si="500"/>
        <v>0.81893680050721185</v>
      </c>
      <c r="Q1792">
        <f t="shared" si="501"/>
        <v>0.81606738193914719</v>
      </c>
      <c r="R1792">
        <f t="shared" si="502"/>
        <v>0.81604690851913453</v>
      </c>
      <c r="S1792">
        <f t="shared" si="503"/>
        <v>0.81315716000198557</v>
      </c>
      <c r="T1792">
        <f t="shared" si="507"/>
        <v>0.81605375690429338</v>
      </c>
      <c r="U1792">
        <f t="shared" si="508"/>
        <v>0.58204425118197123</v>
      </c>
      <c r="V1792">
        <f t="shared" si="509"/>
        <v>0.58617051874449355</v>
      </c>
      <c r="W1792">
        <f t="shared" si="510"/>
        <v>-1.2201540888767681E-9</v>
      </c>
      <c r="X1792">
        <f t="shared" si="511"/>
        <v>4.1262663423682344E-3</v>
      </c>
    </row>
    <row r="1793" spans="6:24">
      <c r="F1793">
        <v>1791</v>
      </c>
      <c r="G1793">
        <f t="shared" si="494"/>
        <v>17.91</v>
      </c>
      <c r="H1793">
        <f t="shared" si="495"/>
        <v>0.59014658602312842</v>
      </c>
      <c r="I1793">
        <f t="shared" si="496"/>
        <v>-0.58204425118197123</v>
      </c>
      <c r="J1793">
        <f t="shared" si="497"/>
        <v>-0.58611003674456907</v>
      </c>
      <c r="K1793">
        <f t="shared" si="498"/>
        <v>-0.5860954856382895</v>
      </c>
      <c r="L1793">
        <f t="shared" si="499"/>
        <v>-0.5901465168053297</v>
      </c>
      <c r="M1793">
        <f t="shared" si="504"/>
        <v>-0.58610030212550313</v>
      </c>
      <c r="N1793">
        <f t="shared" si="505"/>
        <v>0.80729610949831143</v>
      </c>
      <c r="O1793">
        <f t="shared" si="506"/>
        <v>0.80726215703530124</v>
      </c>
      <c r="P1793">
        <f t="shared" si="500"/>
        <v>0.81315711251956646</v>
      </c>
      <c r="Q1793">
        <f t="shared" si="501"/>
        <v>0.81024689126365657</v>
      </c>
      <c r="R1793">
        <f t="shared" si="502"/>
        <v>0.81022656233584367</v>
      </c>
      <c r="S1793">
        <f t="shared" si="503"/>
        <v>0.80729615766318352</v>
      </c>
      <c r="T1793">
        <f t="shared" si="507"/>
        <v>0.81023336289695835</v>
      </c>
      <c r="U1793">
        <f t="shared" si="508"/>
        <v>0.59014658481094084</v>
      </c>
      <c r="V1793">
        <f t="shared" si="509"/>
        <v>0.5942431403148466</v>
      </c>
      <c r="W1793">
        <f t="shared" si="510"/>
        <v>-1.2121875725412679E-9</v>
      </c>
      <c r="X1793">
        <f t="shared" si="511"/>
        <v>4.0965542917181796E-3</v>
      </c>
    </row>
    <row r="1794" spans="6:24">
      <c r="F1794">
        <v>1792</v>
      </c>
      <c r="G1794">
        <f t="shared" si="494"/>
        <v>17.920000000000002</v>
      </c>
      <c r="H1794">
        <f t="shared" si="495"/>
        <v>0.59818990547731932</v>
      </c>
      <c r="I1794">
        <f t="shared" si="496"/>
        <v>-0.59014658481094084</v>
      </c>
      <c r="J1794">
        <f t="shared" si="497"/>
        <v>-0.59418306535843235</v>
      </c>
      <c r="K1794">
        <f t="shared" si="498"/>
        <v>-0.59416831169381212</v>
      </c>
      <c r="L1794">
        <f t="shared" si="499"/>
        <v>-0.59818983675265602</v>
      </c>
      <c r="M1794">
        <f t="shared" si="504"/>
        <v>-0.59417319594468099</v>
      </c>
      <c r="N1794">
        <f t="shared" si="505"/>
        <v>0.80135437753886463</v>
      </c>
      <c r="O1794">
        <f t="shared" si="506"/>
        <v>0.80131972563215281</v>
      </c>
      <c r="P1794">
        <f t="shared" si="500"/>
        <v>0.80729610949831143</v>
      </c>
      <c r="Q1794">
        <f t="shared" si="501"/>
        <v>0.80434537657425675</v>
      </c>
      <c r="R1794">
        <f t="shared" si="502"/>
        <v>0.80432519417151926</v>
      </c>
      <c r="S1794">
        <f t="shared" si="503"/>
        <v>0.80135442638137333</v>
      </c>
      <c r="T1794">
        <f t="shared" si="507"/>
        <v>0.80433194622853954</v>
      </c>
      <c r="U1794">
        <f t="shared" si="508"/>
        <v>0.59818990427322627</v>
      </c>
      <c r="V1794">
        <f t="shared" si="509"/>
        <v>0.60225633757116814</v>
      </c>
      <c r="W1794">
        <f t="shared" si="510"/>
        <v>-1.2040930474910283E-9</v>
      </c>
      <c r="X1794">
        <f t="shared" si="511"/>
        <v>4.0664320938488263E-3</v>
      </c>
    </row>
    <row r="1795" spans="6:24">
      <c r="F1795">
        <v>1793</v>
      </c>
      <c r="G1795">
        <f t="shared" ref="G1795:G1858" si="512">F1795*$C$8</f>
        <v>17.93</v>
      </c>
      <c r="H1795">
        <f t="shared" ref="H1795:H1858" si="513">$D$8*COS(SQRT(ABS($B$8))*G1795)</f>
        <v>0.6061734064394495</v>
      </c>
      <c r="I1795">
        <f t="shared" si="496"/>
        <v>-0.59818990427322627</v>
      </c>
      <c r="J1795">
        <f t="shared" si="497"/>
        <v>-0.60219667616092054</v>
      </c>
      <c r="K1795">
        <f t="shared" si="498"/>
        <v>-0.60218172141331372</v>
      </c>
      <c r="L1795">
        <f t="shared" si="499"/>
        <v>-0.6061733382148069</v>
      </c>
      <c r="M1795">
        <f t="shared" si="504"/>
        <v>-0.60218667293941697</v>
      </c>
      <c r="N1795">
        <f t="shared" si="505"/>
        <v>0.79533251080947043</v>
      </c>
      <c r="O1795">
        <f t="shared" si="506"/>
        <v>0.79529716225644109</v>
      </c>
      <c r="P1795">
        <f t="shared" si="500"/>
        <v>0.80135437753886463</v>
      </c>
      <c r="Q1795">
        <f t="shared" si="501"/>
        <v>0.79836342801749849</v>
      </c>
      <c r="R1795">
        <f t="shared" si="502"/>
        <v>0.79834339415805999</v>
      </c>
      <c r="S1795">
        <f t="shared" si="503"/>
        <v>0.79533256032473154</v>
      </c>
      <c r="T1795">
        <f t="shared" si="507"/>
        <v>0.79835009703578541</v>
      </c>
      <c r="U1795">
        <f t="shared" si="508"/>
        <v>0.6061734052435841</v>
      </c>
      <c r="V1795">
        <f t="shared" si="509"/>
        <v>0.61020930919373251</v>
      </c>
      <c r="W1795">
        <f t="shared" si="510"/>
        <v>-1.1958654067001362E-9</v>
      </c>
      <c r="X1795">
        <f t="shared" si="511"/>
        <v>4.035902754283005E-3</v>
      </c>
    </row>
    <row r="1796" spans="6:24">
      <c r="F1796">
        <v>1794</v>
      </c>
      <c r="G1796">
        <f t="shared" si="512"/>
        <v>17.940000000000001</v>
      </c>
      <c r="H1796">
        <f t="shared" si="513"/>
        <v>0.61409629056608139</v>
      </c>
      <c r="I1796">
        <f t="shared" si="496"/>
        <v>-0.6061734052435841</v>
      </c>
      <c r="J1796">
        <f t="shared" si="497"/>
        <v>-0.61015006779763148</v>
      </c>
      <c r="K1796">
        <f t="shared" si="498"/>
        <v>-0.61013491346250037</v>
      </c>
      <c r="L1796">
        <f t="shared" si="499"/>
        <v>-0.61409622284828891</v>
      </c>
      <c r="M1796">
        <f t="shared" si="504"/>
        <v>-0.61013993176868953</v>
      </c>
      <c r="N1796">
        <f t="shared" si="505"/>
        <v>0.78923111149178349</v>
      </c>
      <c r="O1796">
        <f t="shared" si="506"/>
        <v>0.78919506916450377</v>
      </c>
      <c r="P1796">
        <f t="shared" si="500"/>
        <v>0.79533251080947043</v>
      </c>
      <c r="Q1796">
        <f t="shared" si="501"/>
        <v>0.79230164378325252</v>
      </c>
      <c r="R1796">
        <f t="shared" si="502"/>
        <v>0.79228176047048227</v>
      </c>
      <c r="S1796">
        <f t="shared" si="503"/>
        <v>0.78923116167484542</v>
      </c>
      <c r="T1796">
        <f t="shared" si="507"/>
        <v>0.79228841349863088</v>
      </c>
      <c r="U1796">
        <f t="shared" si="508"/>
        <v>0.61409628937857041</v>
      </c>
      <c r="V1796">
        <f t="shared" si="509"/>
        <v>0.61810125988537756</v>
      </c>
      <c r="W1796">
        <f t="shared" si="510"/>
        <v>-1.1875109784398319E-9</v>
      </c>
      <c r="X1796">
        <f t="shared" si="511"/>
        <v>4.0049693192961699E-3</v>
      </c>
    </row>
    <row r="1797" spans="6:24">
      <c r="F1797">
        <v>1795</v>
      </c>
      <c r="G1797">
        <f t="shared" si="512"/>
        <v>17.95</v>
      </c>
      <c r="H1797">
        <f t="shared" si="513"/>
        <v>0.62195776557539917</v>
      </c>
      <c r="I1797">
        <f t="shared" ref="I1797:I1860" si="514">$B$8*U1796</f>
        <v>-0.61409628937857041</v>
      </c>
      <c r="J1797">
        <f t="shared" ref="J1797:J1860" si="515">$B$8*(U1796+P1797*$C$8/2)</f>
        <v>-0.61804244493602933</v>
      </c>
      <c r="K1797">
        <f t="shared" ref="K1797:K1860" si="516">$B$8*(U1796+Q1797*$C$8/2)</f>
        <v>-0.61802709252879484</v>
      </c>
      <c r="L1797">
        <f t="shared" ref="L1797:L1860" si="517">$B$8*(U1796+R1797*$C$8)</f>
        <v>-0.62195769837124149</v>
      </c>
      <c r="M1797">
        <f t="shared" si="504"/>
        <v>-0.61803217711324343</v>
      </c>
      <c r="N1797">
        <f t="shared" si="505"/>
        <v>0.78305078972065101</v>
      </c>
      <c r="O1797">
        <f t="shared" si="506"/>
        <v>0.78301405656565004</v>
      </c>
      <c r="P1797">
        <f t="shared" ref="P1797:P1860" si="518">N1796</f>
        <v>0.78923111149178349</v>
      </c>
      <c r="Q1797">
        <f t="shared" ref="Q1797:Q1860" si="519">N1796+I1797*$C$8/2</f>
        <v>0.78616063004489067</v>
      </c>
      <c r="R1797">
        <f t="shared" ref="R1797:R1860" si="520">N1796+J1797*$C$8/2</f>
        <v>0.78614089926710329</v>
      </c>
      <c r="S1797">
        <f t="shared" ref="S1797:S1860" si="521">N1796+K1797*$C$8</f>
        <v>0.78305084056649554</v>
      </c>
      <c r="T1797">
        <f t="shared" si="507"/>
        <v>0.78614750178037784</v>
      </c>
      <c r="U1797">
        <f t="shared" si="508"/>
        <v>0.62195776439637418</v>
      </c>
      <c r="V1797">
        <f t="shared" si="509"/>
        <v>0.62593140045103401</v>
      </c>
      <c r="W1797">
        <f t="shared" si="510"/>
        <v>-1.1790249887511095E-9</v>
      </c>
      <c r="X1797">
        <f t="shared" si="511"/>
        <v>3.9736348756348461E-3</v>
      </c>
    </row>
    <row r="1798" spans="6:24">
      <c r="F1798">
        <v>1796</v>
      </c>
      <c r="G1798">
        <f t="shared" si="512"/>
        <v>17.96</v>
      </c>
      <c r="H1798">
        <f t="shared" si="513"/>
        <v>0.6297570453264586</v>
      </c>
      <c r="I1798">
        <f t="shared" si="514"/>
        <v>-0.62195776439637418</v>
      </c>
      <c r="J1798">
        <f t="shared" si="515"/>
        <v>-0.62587301834497744</v>
      </c>
      <c r="K1798">
        <f t="shared" si="516"/>
        <v>-0.62585746940086751</v>
      </c>
      <c r="L1798">
        <f t="shared" si="517"/>
        <v>-0.62975697864266345</v>
      </c>
      <c r="M1798">
        <f t="shared" si="504"/>
        <v>-0.62586261975512125</v>
      </c>
      <c r="N1798">
        <f t="shared" si="505"/>
        <v>0.77679216352309977</v>
      </c>
      <c r="O1798">
        <f t="shared" si="506"/>
        <v>0.77675474256113974</v>
      </c>
      <c r="P1798">
        <f t="shared" si="518"/>
        <v>0.78305078972065101</v>
      </c>
      <c r="Q1798">
        <f t="shared" si="519"/>
        <v>0.77994100089866913</v>
      </c>
      <c r="R1798">
        <f t="shared" si="520"/>
        <v>0.77992142462892611</v>
      </c>
      <c r="S1798">
        <f t="shared" si="521"/>
        <v>0.77679221502664231</v>
      </c>
      <c r="T1798">
        <f t="shared" si="507"/>
        <v>0.77992797596708063</v>
      </c>
      <c r="U1798">
        <f t="shared" si="508"/>
        <v>0.62975704415604494</v>
      </c>
      <c r="V1798">
        <f t="shared" si="509"/>
        <v>0.63369894787664538</v>
      </c>
      <c r="W1798">
        <f t="shared" si="510"/>
        <v>-1.1704136548829069E-9</v>
      </c>
      <c r="X1798">
        <f t="shared" si="511"/>
        <v>3.9419025501867822E-3</v>
      </c>
    </row>
    <row r="1799" spans="6:24">
      <c r="F1799">
        <v>1797</v>
      </c>
      <c r="G1799">
        <f t="shared" si="512"/>
        <v>17.97</v>
      </c>
      <c r="H1799">
        <f t="shared" si="513"/>
        <v>0.63749334989777828</v>
      </c>
      <c r="I1799">
        <f t="shared" si="514"/>
        <v>-0.62975704415604494</v>
      </c>
      <c r="J1799">
        <f t="shared" si="515"/>
        <v>-0.63364100497366049</v>
      </c>
      <c r="K1799">
        <f t="shared" si="516"/>
        <v>-0.63362526104755656</v>
      </c>
      <c r="L1799">
        <f t="shared" si="517"/>
        <v>-0.63749328374102721</v>
      </c>
      <c r="M1799">
        <f t="shared" si="504"/>
        <v>-0.63363047665658445</v>
      </c>
      <c r="N1799">
        <f t="shared" si="505"/>
        <v>0.77045585875653388</v>
      </c>
      <c r="O1799">
        <f t="shared" si="506"/>
        <v>0.77041775308237326</v>
      </c>
      <c r="P1799">
        <f t="shared" si="518"/>
        <v>0.77679216352309977</v>
      </c>
      <c r="Q1799">
        <f t="shared" si="519"/>
        <v>0.77364337830231955</v>
      </c>
      <c r="R1799">
        <f t="shared" si="520"/>
        <v>0.77362395849823151</v>
      </c>
      <c r="S1799">
        <f t="shared" si="521"/>
        <v>0.77045591091262422</v>
      </c>
      <c r="T1799">
        <f t="shared" si="507"/>
        <v>0.77363045800613772</v>
      </c>
      <c r="U1799">
        <f t="shared" si="508"/>
        <v>0.6374933487361063</v>
      </c>
      <c r="V1799">
        <f t="shared" si="509"/>
        <v>0.64140312540746913</v>
      </c>
      <c r="W1799">
        <f t="shared" si="510"/>
        <v>-1.1616719808316134E-9</v>
      </c>
      <c r="X1799">
        <f t="shared" si="511"/>
        <v>3.9097755096908493E-3</v>
      </c>
    </row>
    <row r="1800" spans="6:24">
      <c r="F1800">
        <v>1798</v>
      </c>
      <c r="G1800">
        <f t="shared" si="512"/>
        <v>17.98</v>
      </c>
      <c r="H1800">
        <f t="shared" si="513"/>
        <v>0.6451659056653537</v>
      </c>
      <c r="I1800">
        <f t="shared" si="514"/>
        <v>-0.6374933487361063</v>
      </c>
      <c r="J1800">
        <f t="shared" si="515"/>
        <v>-0.64134562802988893</v>
      </c>
      <c r="K1800">
        <f t="shared" si="516"/>
        <v>-0.64132969069617052</v>
      </c>
      <c r="L1800">
        <f t="shared" si="517"/>
        <v>-0.64516584004227018</v>
      </c>
      <c r="M1800">
        <f t="shared" si="504"/>
        <v>-0.64133497103841597</v>
      </c>
      <c r="N1800">
        <f t="shared" si="505"/>
        <v>0.76404250904614968</v>
      </c>
      <c r="O1800">
        <f t="shared" si="506"/>
        <v>0.76400372182829857</v>
      </c>
      <c r="P1800">
        <f t="shared" si="518"/>
        <v>0.77045585875653388</v>
      </c>
      <c r="Q1800">
        <f t="shared" si="519"/>
        <v>0.76726839201285335</v>
      </c>
      <c r="R1800">
        <f t="shared" si="520"/>
        <v>0.76724913061638444</v>
      </c>
      <c r="S1800">
        <f t="shared" si="521"/>
        <v>0.7640425618495722</v>
      </c>
      <c r="T1800">
        <f t="shared" si="507"/>
        <v>0.76725557764409702</v>
      </c>
      <c r="U1800">
        <f t="shared" si="508"/>
        <v>0.64516590451254729</v>
      </c>
      <c r="V1800">
        <f t="shared" si="509"/>
        <v>0.64904316262575212</v>
      </c>
      <c r="W1800">
        <f t="shared" si="510"/>
        <v>-1.1528064058907717E-9</v>
      </c>
      <c r="X1800">
        <f t="shared" si="511"/>
        <v>3.877256960398423E-3</v>
      </c>
    </row>
    <row r="1801" spans="6:24">
      <c r="F1801">
        <v>1799</v>
      </c>
      <c r="G1801">
        <f t="shared" si="512"/>
        <v>17.990000000000002</v>
      </c>
      <c r="H1801">
        <f t="shared" si="513"/>
        <v>0.652773945379999</v>
      </c>
      <c r="I1801">
        <f t="shared" si="514"/>
        <v>-0.64516590451254729</v>
      </c>
      <c r="J1801">
        <f t="shared" si="515"/>
        <v>-0.64898611705777809</v>
      </c>
      <c r="K1801">
        <f t="shared" si="516"/>
        <v>-0.64896998791016525</v>
      </c>
      <c r="L1801">
        <f t="shared" si="517"/>
        <v>-0.65277388029715588</v>
      </c>
      <c r="M1801">
        <f t="shared" si="504"/>
        <v>-0.64897533245759831</v>
      </c>
      <c r="N1801">
        <f t="shared" si="505"/>
        <v>0.75755275572157366</v>
      </c>
      <c r="O1801">
        <f t="shared" si="506"/>
        <v>0.75751329020204106</v>
      </c>
      <c r="P1801">
        <f t="shared" si="518"/>
        <v>0.76404250904614968</v>
      </c>
      <c r="Q1801">
        <f t="shared" si="519"/>
        <v>0.76081667952358689</v>
      </c>
      <c r="R1801">
        <f t="shared" si="520"/>
        <v>0.76079757846086082</v>
      </c>
      <c r="S1801">
        <f t="shared" si="521"/>
        <v>0.75755280916704804</v>
      </c>
      <c r="T1801">
        <f t="shared" si="507"/>
        <v>0.76080397236368225</v>
      </c>
      <c r="U1801">
        <f t="shared" si="508"/>
        <v>0.65277394423618407</v>
      </c>
      <c r="V1801">
        <f t="shared" si="509"/>
        <v>0.65661829552777251</v>
      </c>
      <c r="W1801">
        <f t="shared" si="510"/>
        <v>-1.1438149316589374E-9</v>
      </c>
      <c r="X1801">
        <f t="shared" si="511"/>
        <v>3.844350147773512E-3</v>
      </c>
    </row>
    <row r="1802" spans="6:24">
      <c r="F1802">
        <v>1800</v>
      </c>
      <c r="G1802">
        <f t="shared" si="512"/>
        <v>18</v>
      </c>
      <c r="H1802">
        <f t="shared" si="513"/>
        <v>0.66031670824408017</v>
      </c>
      <c r="I1802">
        <f t="shared" si="514"/>
        <v>-0.65277394423618407</v>
      </c>
      <c r="J1802">
        <f t="shared" si="515"/>
        <v>-0.65656170801479197</v>
      </c>
      <c r="K1802">
        <f t="shared" si="516"/>
        <v>-0.65654538866618606</v>
      </c>
      <c r="L1802">
        <f t="shared" si="517"/>
        <v>-0.66031664370799903</v>
      </c>
      <c r="M1802">
        <f t="shared" si="504"/>
        <v>-0.65655079688435658</v>
      </c>
      <c r="N1802">
        <f t="shared" si="505"/>
        <v>0.75098724775273007</v>
      </c>
      <c r="O1802">
        <f t="shared" si="506"/>
        <v>0.75094710724676328</v>
      </c>
      <c r="P1802">
        <f t="shared" si="518"/>
        <v>0.75755275572157366</v>
      </c>
      <c r="Q1802">
        <f t="shared" si="519"/>
        <v>0.75428888600039279</v>
      </c>
      <c r="R1802">
        <f t="shared" si="520"/>
        <v>0.75426994718149964</v>
      </c>
      <c r="S1802">
        <f t="shared" si="521"/>
        <v>0.7509873018349118</v>
      </c>
      <c r="T1802">
        <f t="shared" si="507"/>
        <v>0.75427628732004492</v>
      </c>
      <c r="U1802">
        <f t="shared" si="508"/>
        <v>0.6603167071093845</v>
      </c>
      <c r="V1802">
        <f t="shared" si="509"/>
        <v>0.66412776660024009</v>
      </c>
      <c r="W1802">
        <f t="shared" si="510"/>
        <v>-1.1346956707569689E-9</v>
      </c>
      <c r="X1802">
        <f t="shared" si="511"/>
        <v>3.8110583561599132E-3</v>
      </c>
    </row>
    <row r="1803" spans="6:24">
      <c r="F1803">
        <v>1801</v>
      </c>
      <c r="G1803">
        <f t="shared" si="512"/>
        <v>18.010000000000002</v>
      </c>
      <c r="H1803">
        <f t="shared" si="513"/>
        <v>0.66779343998760166</v>
      </c>
      <c r="I1803">
        <f t="shared" si="514"/>
        <v>-0.6603167071093845</v>
      </c>
      <c r="J1803">
        <f t="shared" si="515"/>
        <v>-0.66407164334814817</v>
      </c>
      <c r="K1803">
        <f t="shared" si="516"/>
        <v>-0.66405513543047046</v>
      </c>
      <c r="L1803">
        <f t="shared" si="517"/>
        <v>-0.66779337600474442</v>
      </c>
      <c r="M1803">
        <f t="shared" si="504"/>
        <v>-0.66406060677856105</v>
      </c>
      <c r="N1803">
        <f t="shared" si="505"/>
        <v>0.74434664168494447</v>
      </c>
      <c r="O1803">
        <f t="shared" si="506"/>
        <v>0.74430582958076086</v>
      </c>
      <c r="P1803">
        <f t="shared" si="518"/>
        <v>0.75098724775273007</v>
      </c>
      <c r="Q1803">
        <f t="shared" si="519"/>
        <v>0.74768566421718319</v>
      </c>
      <c r="R1803">
        <f t="shared" si="520"/>
        <v>0.74766688953598937</v>
      </c>
      <c r="S1803">
        <f t="shared" si="521"/>
        <v>0.74434669639842532</v>
      </c>
      <c r="T1803">
        <f t="shared" si="507"/>
        <v>0.7476731752762501</v>
      </c>
      <c r="U1803">
        <f t="shared" si="508"/>
        <v>0.66779343886214704</v>
      </c>
      <c r="V1803">
        <f t="shared" si="509"/>
        <v>0.67157082489604769</v>
      </c>
      <c r="W1803">
        <f t="shared" si="510"/>
        <v>-1.1254546183891989E-9</v>
      </c>
      <c r="X1803">
        <f t="shared" si="511"/>
        <v>3.7773849084460354E-3</v>
      </c>
    </row>
    <row r="1804" spans="6:24">
      <c r="F1804">
        <v>1802</v>
      </c>
      <c r="G1804">
        <f t="shared" si="512"/>
        <v>18.02</v>
      </c>
      <c r="H1804">
        <f t="shared" si="513"/>
        <v>0.67520339294361431</v>
      </c>
      <c r="I1804">
        <f t="shared" si="514"/>
        <v>-0.66779343886214704</v>
      </c>
      <c r="J1804">
        <f t="shared" si="515"/>
        <v>-0.67151517207057176</v>
      </c>
      <c r="K1804">
        <f t="shared" si="516"/>
        <v>-0.67149847723460021</v>
      </c>
      <c r="L1804">
        <f t="shared" si="517"/>
        <v>-0.67520332952039297</v>
      </c>
      <c r="M1804">
        <f t="shared" si="504"/>
        <v>-0.67150401116548064</v>
      </c>
      <c r="N1804">
        <f t="shared" si="505"/>
        <v>0.73763160157328966</v>
      </c>
      <c r="O1804">
        <f t="shared" si="506"/>
        <v>0.73759012133180035</v>
      </c>
      <c r="P1804">
        <f t="shared" si="518"/>
        <v>0.74434664168494447</v>
      </c>
      <c r="Q1804">
        <f t="shared" si="519"/>
        <v>0.74100767449063376</v>
      </c>
      <c r="R1804">
        <f t="shared" si="520"/>
        <v>0.74098906582459156</v>
      </c>
      <c r="S1804">
        <f t="shared" si="521"/>
        <v>0.73763165691259847</v>
      </c>
      <c r="T1804">
        <f t="shared" si="507"/>
        <v>0.740995296537999</v>
      </c>
      <c r="U1804">
        <f t="shared" si="508"/>
        <v>0.67520339182752698</v>
      </c>
      <c r="V1804">
        <f t="shared" si="509"/>
        <v>0.67894672610936568</v>
      </c>
      <c r="W1804">
        <f t="shared" si="510"/>
        <v>-1.1160873336635291E-9</v>
      </c>
      <c r="X1804">
        <f t="shared" si="511"/>
        <v>3.7433331657513724E-3</v>
      </c>
    </row>
    <row r="1805" spans="6:24">
      <c r="F1805">
        <v>1803</v>
      </c>
      <c r="G1805">
        <f t="shared" si="512"/>
        <v>18.03</v>
      </c>
      <c r="H1805">
        <f t="shared" si="513"/>
        <v>0.68254582612300296</v>
      </c>
      <c r="I1805">
        <f t="shared" si="514"/>
        <v>-0.67520339182752698</v>
      </c>
      <c r="J1805">
        <f t="shared" si="515"/>
        <v>-0.67889154983539346</v>
      </c>
      <c r="K1805">
        <f t="shared" si="516"/>
        <v>-0.67887466975059774</v>
      </c>
      <c r="L1805">
        <f t="shared" si="517"/>
        <v>-0.6825457632657681</v>
      </c>
      <c r="M1805">
        <f t="shared" si="504"/>
        <v>-0.67888026571087967</v>
      </c>
      <c r="N1805">
        <f t="shared" si="505"/>
        <v>0.73084279891618087</v>
      </c>
      <c r="O1805">
        <f t="shared" si="506"/>
        <v>0.73080065407070671</v>
      </c>
      <c r="P1805">
        <f t="shared" si="518"/>
        <v>0.73763160157328966</v>
      </c>
      <c r="Q1805">
        <f t="shared" si="519"/>
        <v>0.73425558461415208</v>
      </c>
      <c r="R1805">
        <f t="shared" si="520"/>
        <v>0.73423714382411265</v>
      </c>
      <c r="S1805">
        <f t="shared" si="521"/>
        <v>0.73084285487578371</v>
      </c>
      <c r="T1805">
        <f t="shared" si="507"/>
        <v>0.73424331888760042</v>
      </c>
      <c r="U1805">
        <f t="shared" si="508"/>
        <v>0.68254582501640293</v>
      </c>
      <c r="V1805">
        <f t="shared" si="509"/>
        <v>0.68625473265007275</v>
      </c>
      <c r="W1805">
        <f t="shared" si="510"/>
        <v>-1.1066000338288973E-9</v>
      </c>
      <c r="X1805">
        <f t="shared" si="511"/>
        <v>3.7089065270697885E-3</v>
      </c>
    </row>
    <row r="1806" spans="6:24">
      <c r="F1806">
        <v>1804</v>
      </c>
      <c r="G1806">
        <f t="shared" si="512"/>
        <v>18.04</v>
      </c>
      <c r="H1806">
        <f t="shared" si="513"/>
        <v>0.68982000528856302</v>
      </c>
      <c r="I1806">
        <f t="shared" si="514"/>
        <v>-0.68254582501640293</v>
      </c>
      <c r="J1806">
        <f t="shared" si="515"/>
        <v>-0.68620003901098381</v>
      </c>
      <c r="K1806">
        <f t="shared" si="516"/>
        <v>-0.68618297536535844</v>
      </c>
      <c r="L1806">
        <f t="shared" si="517"/>
        <v>-0.68981994300361416</v>
      </c>
      <c r="M1806">
        <f t="shared" si="504"/>
        <v>-0.68618863279545028</v>
      </c>
      <c r="N1806">
        <f t="shared" si="505"/>
        <v>0.72398091258822639</v>
      </c>
      <c r="O1806">
        <f t="shared" si="506"/>
        <v>0.723938106744206</v>
      </c>
      <c r="P1806">
        <f t="shared" si="518"/>
        <v>0.73084279891618087</v>
      </c>
      <c r="Q1806">
        <f t="shared" si="519"/>
        <v>0.72743006979109881</v>
      </c>
      <c r="R1806">
        <f t="shared" si="520"/>
        <v>0.72741179872112594</v>
      </c>
      <c r="S1806">
        <f t="shared" si="521"/>
        <v>0.7239809691625273</v>
      </c>
      <c r="T1806">
        <f t="shared" si="507"/>
        <v>0.72741791751719287</v>
      </c>
      <c r="U1806">
        <f t="shared" si="508"/>
        <v>0.68982000419157485</v>
      </c>
      <c r="V1806">
        <f t="shared" si="509"/>
        <v>0.69349411371751479</v>
      </c>
      <c r="W1806">
        <f t="shared" si="510"/>
        <v>-1.0969881669709025E-9</v>
      </c>
      <c r="X1806">
        <f t="shared" si="511"/>
        <v>3.6741084289517723E-3</v>
      </c>
    </row>
    <row r="1807" spans="6:24">
      <c r="F1807">
        <v>1805</v>
      </c>
      <c r="G1807">
        <f t="shared" si="512"/>
        <v>18.05</v>
      </c>
      <c r="H1807">
        <f t="shared" si="513"/>
        <v>0.69702520302844484</v>
      </c>
      <c r="I1807">
        <f t="shared" si="514"/>
        <v>-0.68982000419157485</v>
      </c>
      <c r="J1807">
        <f t="shared" si="515"/>
        <v>-0.693439908754516</v>
      </c>
      <c r="K1807">
        <f t="shared" si="516"/>
        <v>-0.69342266325441115</v>
      </c>
      <c r="L1807">
        <f t="shared" si="517"/>
        <v>-0.69702514132201943</v>
      </c>
      <c r="M1807">
        <f t="shared" si="504"/>
        <v>-0.69342838158857478</v>
      </c>
      <c r="N1807">
        <f t="shared" si="505"/>
        <v>0.7170466287723406</v>
      </c>
      <c r="O1807">
        <f t="shared" si="506"/>
        <v>0.71700316560703081</v>
      </c>
      <c r="P1807">
        <f t="shared" si="518"/>
        <v>0.72398091258822639</v>
      </c>
      <c r="Q1807">
        <f t="shared" si="519"/>
        <v>0.7205318125672685</v>
      </c>
      <c r="R1807">
        <f t="shared" si="520"/>
        <v>0.72051371304445377</v>
      </c>
      <c r="S1807">
        <f t="shared" si="521"/>
        <v>0.71704668595568233</v>
      </c>
      <c r="T1807">
        <f t="shared" si="507"/>
        <v>0.72051977496122555</v>
      </c>
      <c r="U1807">
        <f t="shared" si="508"/>
        <v>0.69702520194118711</v>
      </c>
      <c r="V1807">
        <f t="shared" si="509"/>
        <v>0.70066414537358512</v>
      </c>
      <c r="W1807">
        <f t="shared" si="510"/>
        <v>-1.0872577282938778E-9</v>
      </c>
      <c r="X1807">
        <f t="shared" si="511"/>
        <v>3.6389423451402836E-3</v>
      </c>
    </row>
    <row r="1808" spans="6:24">
      <c r="F1808">
        <v>1806</v>
      </c>
      <c r="G1808">
        <f t="shared" si="512"/>
        <v>18.059999999999999</v>
      </c>
      <c r="H1808">
        <f t="shared" si="513"/>
        <v>0.70416069882887367</v>
      </c>
      <c r="I1808">
        <f t="shared" si="514"/>
        <v>-0.69702520194118711</v>
      </c>
      <c r="J1808">
        <f t="shared" si="515"/>
        <v>-0.70061043508504883</v>
      </c>
      <c r="K1808">
        <f t="shared" si="516"/>
        <v>-0.70059300945500025</v>
      </c>
      <c r="L1808">
        <f t="shared" si="517"/>
        <v>-0.70416063770715631</v>
      </c>
      <c r="M1808">
        <f t="shared" si="504"/>
        <v>-0.70059878812140697</v>
      </c>
      <c r="N1808">
        <f t="shared" si="505"/>
        <v>0.71004064089112651</v>
      </c>
      <c r="O1808">
        <f t="shared" si="506"/>
        <v>0.70999652415329495</v>
      </c>
      <c r="P1808">
        <f t="shared" si="518"/>
        <v>0.7170466287723406</v>
      </c>
      <c r="Q1808">
        <f t="shared" si="519"/>
        <v>0.71356150276263464</v>
      </c>
      <c r="R1808">
        <f t="shared" si="520"/>
        <v>0.71354357659691536</v>
      </c>
      <c r="S1808">
        <f t="shared" si="521"/>
        <v>0.71004069867779063</v>
      </c>
      <c r="T1808">
        <f t="shared" si="507"/>
        <v>0.71354958102820509</v>
      </c>
      <c r="U1808">
        <f t="shared" si="508"/>
        <v>0.70416069775146917</v>
      </c>
      <c r="V1808">
        <f t="shared" si="509"/>
        <v>0.70776411061511812</v>
      </c>
      <c r="W1808">
        <f t="shared" si="510"/>
        <v>-1.0774044989503295E-9</v>
      </c>
      <c r="X1808">
        <f t="shared" si="511"/>
        <v>3.6034117862444592E-3</v>
      </c>
    </row>
    <row r="1809" spans="6:24">
      <c r="F1809">
        <v>1807</v>
      </c>
      <c r="G1809">
        <f t="shared" si="512"/>
        <v>18.07</v>
      </c>
      <c r="H1809">
        <f t="shared" si="513"/>
        <v>0.71122577914622076</v>
      </c>
      <c r="I1809">
        <f t="shared" si="514"/>
        <v>-0.70416069775146917</v>
      </c>
      <c r="J1809">
        <f t="shared" si="515"/>
        <v>-0.70771090095592482</v>
      </c>
      <c r="K1809">
        <f t="shared" si="516"/>
        <v>-0.70769329693848104</v>
      </c>
      <c r="L1809">
        <f t="shared" si="517"/>
        <v>-0.71122571861533268</v>
      </c>
      <c r="M1809">
        <f t="shared" si="504"/>
        <v>-0.70769913535926898</v>
      </c>
      <c r="N1809">
        <f t="shared" si="505"/>
        <v>0.70296364953753376</v>
      </c>
      <c r="O1809">
        <f t="shared" si="506"/>
        <v>0.70291888304714378</v>
      </c>
      <c r="P1809">
        <f t="shared" si="518"/>
        <v>0.71004064089112651</v>
      </c>
      <c r="Q1809">
        <f t="shared" si="519"/>
        <v>0.70651983740236912</v>
      </c>
      <c r="R1809">
        <f t="shared" si="520"/>
        <v>0.70650208638634693</v>
      </c>
      <c r="S1809">
        <f t="shared" si="521"/>
        <v>0.70296370792174168</v>
      </c>
      <c r="T1809">
        <f t="shared" si="507"/>
        <v>0.7065080327317167</v>
      </c>
      <c r="U1809">
        <f t="shared" si="508"/>
        <v>0.71122577807878629</v>
      </c>
      <c r="V1809">
        <f t="shared" si="509"/>
        <v>0.71479329944558956</v>
      </c>
      <c r="W1809">
        <f t="shared" si="510"/>
        <v>-1.0674344741445907E-9</v>
      </c>
      <c r="X1809">
        <f t="shared" si="511"/>
        <v>3.5675202993687982E-3</v>
      </c>
    </row>
    <row r="1810" spans="6:24">
      <c r="F1810">
        <v>1808</v>
      </c>
      <c r="G1810">
        <f t="shared" si="512"/>
        <v>18.080000000000002</v>
      </c>
      <c r="H1810">
        <f t="shared" si="513"/>
        <v>0.71821973747833934</v>
      </c>
      <c r="I1810">
        <f t="shared" si="514"/>
        <v>-0.71122577807878629</v>
      </c>
      <c r="J1810">
        <f t="shared" si="515"/>
        <v>-0.71474059632647391</v>
      </c>
      <c r="K1810">
        <f t="shared" si="516"/>
        <v>-0.71472281568202201</v>
      </c>
      <c r="L1810">
        <f t="shared" si="517"/>
        <v>-0.71821967754434535</v>
      </c>
      <c r="M1810">
        <f t="shared" si="504"/>
        <v>-0.71472871327335397</v>
      </c>
      <c r="N1810">
        <f t="shared" si="505"/>
        <v>0.69581636240480027</v>
      </c>
      <c r="O1810">
        <f t="shared" si="506"/>
        <v>0.69577095005268785</v>
      </c>
      <c r="P1810">
        <f t="shared" si="518"/>
        <v>0.70296364953753376</v>
      </c>
      <c r="Q1810">
        <f t="shared" si="519"/>
        <v>0.69940752064713985</v>
      </c>
      <c r="R1810">
        <f t="shared" si="520"/>
        <v>0.69938994655590137</v>
      </c>
      <c r="S1810">
        <f t="shared" si="521"/>
        <v>0.69581642138071353</v>
      </c>
      <c r="T1810">
        <f t="shared" si="507"/>
        <v>0.6993958342207216</v>
      </c>
      <c r="U1810">
        <f t="shared" si="508"/>
        <v>0.71821973642099346</v>
      </c>
      <c r="V1810">
        <f t="shared" si="509"/>
        <v>0.72175100894611643</v>
      </c>
      <c r="W1810">
        <f t="shared" si="510"/>
        <v>-1.0573458775198219E-9</v>
      </c>
      <c r="X1810">
        <f t="shared" si="511"/>
        <v>3.5312714677770973E-3</v>
      </c>
    </row>
    <row r="1811" spans="6:24">
      <c r="F1811">
        <v>1809</v>
      </c>
      <c r="G1811">
        <f t="shared" si="512"/>
        <v>18.09</v>
      </c>
      <c r="H1811">
        <f t="shared" si="513"/>
        <v>0.72514187443522216</v>
      </c>
      <c r="I1811">
        <f t="shared" si="514"/>
        <v>-0.71821973642099346</v>
      </c>
      <c r="J1811">
        <f t="shared" si="515"/>
        <v>-0.72169881823301751</v>
      </c>
      <c r="K1811">
        <f t="shared" si="516"/>
        <v>-0.72168086273960697</v>
      </c>
      <c r="L1811">
        <f t="shared" si="517"/>
        <v>-0.72514181510412978</v>
      </c>
      <c r="M1811">
        <f t="shared" si="504"/>
        <v>-0.7216868189117287</v>
      </c>
      <c r="N1811">
        <f t="shared" si="505"/>
        <v>0.68859949421568301</v>
      </c>
      <c r="O1811">
        <f t="shared" si="506"/>
        <v>0.68855343996322671</v>
      </c>
      <c r="P1811">
        <f t="shared" si="518"/>
        <v>0.69581636240480027</v>
      </c>
      <c r="Q1811">
        <f t="shared" si="519"/>
        <v>0.69222526372269533</v>
      </c>
      <c r="R1811">
        <f t="shared" si="520"/>
        <v>0.69220786831363523</v>
      </c>
      <c r="S1811">
        <f t="shared" si="521"/>
        <v>0.68859955377740423</v>
      </c>
      <c r="T1811">
        <f t="shared" si="507"/>
        <v>0.69221369670914434</v>
      </c>
      <c r="U1811">
        <f t="shared" si="508"/>
        <v>0.72514187338808489</v>
      </c>
      <c r="V1811">
        <f t="shared" si="509"/>
        <v>0.72863654334574868</v>
      </c>
      <c r="W1811">
        <f t="shared" si="510"/>
        <v>-1.0471372657860911E-9</v>
      </c>
      <c r="X1811">
        <f t="shared" si="511"/>
        <v>3.4946689105265216E-3</v>
      </c>
    </row>
    <row r="1812" spans="6:24">
      <c r="F1812">
        <v>1810</v>
      </c>
      <c r="G1812">
        <f t="shared" si="512"/>
        <v>18.100000000000001</v>
      </c>
      <c r="H1812">
        <f t="shared" si="513"/>
        <v>0.73199149780894668</v>
      </c>
      <c r="I1812">
        <f t="shared" si="514"/>
        <v>-0.72514187338808489</v>
      </c>
      <c r="J1812">
        <f t="shared" si="515"/>
        <v>-0.72858487085916335</v>
      </c>
      <c r="K1812">
        <f t="shared" si="516"/>
        <v>-0.72856674231232865</v>
      </c>
      <c r="L1812">
        <f t="shared" si="517"/>
        <v>-0.73199143908669873</v>
      </c>
      <c r="M1812">
        <f t="shared" si="504"/>
        <v>-0.72857275646962782</v>
      </c>
      <c r="N1812">
        <f t="shared" si="505"/>
        <v>0.68131376665098675</v>
      </c>
      <c r="O1812">
        <f t="shared" si="506"/>
        <v>0.6812670745297692</v>
      </c>
      <c r="P1812">
        <f t="shared" si="518"/>
        <v>0.68859949421568301</v>
      </c>
      <c r="Q1812">
        <f t="shared" si="519"/>
        <v>0.68497378484874261</v>
      </c>
      <c r="R1812">
        <f t="shared" si="520"/>
        <v>0.6849565698613872</v>
      </c>
      <c r="S1812">
        <f t="shared" si="521"/>
        <v>0.6813138267925597</v>
      </c>
      <c r="T1812">
        <f t="shared" si="507"/>
        <v>0.6849623384047504</v>
      </c>
      <c r="U1812">
        <f t="shared" si="508"/>
        <v>0.73199149677213238</v>
      </c>
      <c r="V1812">
        <f t="shared" si="509"/>
        <v>0.73544921409104635</v>
      </c>
      <c r="W1812">
        <f t="shared" si="510"/>
        <v>-1.036814301080824E-9</v>
      </c>
      <c r="X1812">
        <f t="shared" si="511"/>
        <v>3.4577162820996765E-3</v>
      </c>
    </row>
    <row r="1813" spans="6:24">
      <c r="F1813">
        <v>1811</v>
      </c>
      <c r="G1813">
        <f t="shared" si="512"/>
        <v>18.11</v>
      </c>
      <c r="H1813">
        <f t="shared" si="513"/>
        <v>0.73876792264287883</v>
      </c>
      <c r="I1813">
        <f t="shared" si="514"/>
        <v>-0.73199149677213238</v>
      </c>
      <c r="J1813">
        <f t="shared" si="515"/>
        <v>-0.73539806560538734</v>
      </c>
      <c r="K1813">
        <f t="shared" si="516"/>
        <v>-0.73537976581796805</v>
      </c>
      <c r="L1813">
        <f t="shared" si="517"/>
        <v>-0.73876786453536203</v>
      </c>
      <c r="M1813">
        <f t="shared" si="504"/>
        <v>-0.73538583735903418</v>
      </c>
      <c r="N1813">
        <f t="shared" si="505"/>
        <v>0.67395990827739638</v>
      </c>
      <c r="O1813">
        <f t="shared" si="506"/>
        <v>0.67391258238885876</v>
      </c>
      <c r="P1813">
        <f t="shared" si="518"/>
        <v>0.68131376665098675</v>
      </c>
      <c r="Q1813">
        <f t="shared" si="519"/>
        <v>0.67765380916712614</v>
      </c>
      <c r="R1813">
        <f t="shared" si="520"/>
        <v>0.67763677632295982</v>
      </c>
      <c r="S1813">
        <f t="shared" si="521"/>
        <v>0.67395996899280708</v>
      </c>
      <c r="T1813">
        <f t="shared" si="507"/>
        <v>0.67764248443732766</v>
      </c>
      <c r="U1813">
        <f t="shared" si="508"/>
        <v>0.73876792161650562</v>
      </c>
      <c r="V1813">
        <f t="shared" si="509"/>
        <v>0.74218833991493494</v>
      </c>
      <c r="W1813">
        <f t="shared" si="510"/>
        <v>-1.0263732086457367E-9</v>
      </c>
      <c r="X1813">
        <f t="shared" si="511"/>
        <v>3.4204172720561088E-3</v>
      </c>
    </row>
    <row r="1814" spans="6:24">
      <c r="F1814">
        <v>1812</v>
      </c>
      <c r="G1814">
        <f t="shared" si="512"/>
        <v>18.12</v>
      </c>
      <c r="H1814">
        <f t="shared" si="513"/>
        <v>0.74547047130018695</v>
      </c>
      <c r="I1814">
        <f t="shared" si="514"/>
        <v>-0.73876792161650562</v>
      </c>
      <c r="J1814">
        <f t="shared" si="515"/>
        <v>-0.74213772115789256</v>
      </c>
      <c r="K1814">
        <f t="shared" si="516"/>
        <v>-0.74211925195985218</v>
      </c>
      <c r="L1814">
        <f t="shared" si="517"/>
        <v>-0.74547041381322166</v>
      </c>
      <c r="M1814">
        <f t="shared" si="504"/>
        <v>-0.74212538027753605</v>
      </c>
      <c r="N1814">
        <f t="shared" si="505"/>
        <v>0.66653865447462102</v>
      </c>
      <c r="O1814">
        <f t="shared" si="506"/>
        <v>0.66649069898970936</v>
      </c>
      <c r="P1814">
        <f t="shared" si="518"/>
        <v>0.67395990827739638</v>
      </c>
      <c r="Q1814">
        <f t="shared" si="519"/>
        <v>0.67026606866931382</v>
      </c>
      <c r="R1814">
        <f t="shared" si="520"/>
        <v>0.67024921967160689</v>
      </c>
      <c r="S1814">
        <f t="shared" si="521"/>
        <v>0.66653871575779788</v>
      </c>
      <c r="T1814">
        <f t="shared" si="507"/>
        <v>0.67025486678617252</v>
      </c>
      <c r="U1814">
        <f t="shared" si="508"/>
        <v>0.7454704702843673</v>
      </c>
      <c r="V1814">
        <f t="shared" si="509"/>
        <v>0.74885324690483202</v>
      </c>
      <c r="W1814">
        <f t="shared" si="510"/>
        <v>-1.0158196506182549E-9</v>
      </c>
      <c r="X1814">
        <f t="shared" si="511"/>
        <v>3.3827756046450608E-3</v>
      </c>
    </row>
    <row r="1815" spans="6:24">
      <c r="F1815">
        <v>1813</v>
      </c>
      <c r="G1815">
        <f t="shared" si="512"/>
        <v>18.13</v>
      </c>
      <c r="H1815">
        <f t="shared" si="513"/>
        <v>0.7520984735315861</v>
      </c>
      <c r="I1815">
        <f t="shared" si="514"/>
        <v>-0.7454704702843673</v>
      </c>
      <c r="J1815">
        <f t="shared" si="515"/>
        <v>-0.74880316355674037</v>
      </c>
      <c r="K1815">
        <f t="shared" si="516"/>
        <v>-0.74878452679498331</v>
      </c>
      <c r="L1815">
        <f t="shared" si="517"/>
        <v>-0.75209841667093569</v>
      </c>
      <c r="M1815">
        <f t="shared" si="504"/>
        <v>-0.74879071127645846</v>
      </c>
      <c r="N1815">
        <f t="shared" si="505"/>
        <v>0.65905074736185643</v>
      </c>
      <c r="O1815">
        <f t="shared" si="506"/>
        <v>0.65900216652066101</v>
      </c>
      <c r="P1815">
        <f t="shared" si="518"/>
        <v>0.66653865447462102</v>
      </c>
      <c r="Q1815">
        <f t="shared" si="519"/>
        <v>0.66281130212319916</v>
      </c>
      <c r="R1815">
        <f t="shared" si="520"/>
        <v>0.6627946386568373</v>
      </c>
      <c r="S1815">
        <f t="shared" si="521"/>
        <v>0.65905080920667114</v>
      </c>
      <c r="T1815">
        <f t="shared" si="507"/>
        <v>0.66280022420689422</v>
      </c>
      <c r="U1815">
        <f t="shared" si="508"/>
        <v>0.75209847252643625</v>
      </c>
      <c r="V1815">
        <f t="shared" si="509"/>
        <v>0.75544326857003863</v>
      </c>
      <c r="W1815">
        <f t="shared" si="510"/>
        <v>-1.0051498522400948E-9</v>
      </c>
      <c r="X1815">
        <f t="shared" si="511"/>
        <v>3.3447950384525305E-3</v>
      </c>
    </row>
    <row r="1816" spans="6:24">
      <c r="F1816">
        <v>1814</v>
      </c>
      <c r="G1816">
        <f t="shared" si="512"/>
        <v>18.14</v>
      </c>
      <c r="H1816">
        <f t="shared" si="513"/>
        <v>0.75865126654238102</v>
      </c>
      <c r="I1816">
        <f t="shared" si="514"/>
        <v>-0.75209847252643625</v>
      </c>
      <c r="J1816">
        <f t="shared" si="515"/>
        <v>-0.75539372626324552</v>
      </c>
      <c r="K1816">
        <f t="shared" si="516"/>
        <v>-0.75537492380143234</v>
      </c>
      <c r="L1816">
        <f t="shared" si="517"/>
        <v>-0.75865121031374161</v>
      </c>
      <c r="M1816">
        <f t="shared" si="504"/>
        <v>-0.75538116382825571</v>
      </c>
      <c r="N1816">
        <f t="shared" si="505"/>
        <v>0.65149693572357392</v>
      </c>
      <c r="O1816">
        <f t="shared" si="506"/>
        <v>0.65144773383496057</v>
      </c>
      <c r="P1816">
        <f t="shared" si="518"/>
        <v>0.65905074736185643</v>
      </c>
      <c r="Q1816">
        <f t="shared" si="519"/>
        <v>0.65529025499922422</v>
      </c>
      <c r="R1816">
        <f t="shared" si="520"/>
        <v>0.65527377873054016</v>
      </c>
      <c r="S1816">
        <f t="shared" si="521"/>
        <v>0.6514969981238421</v>
      </c>
      <c r="T1816">
        <f t="shared" si="507"/>
        <v>0.65527930215753782</v>
      </c>
      <c r="U1816">
        <f t="shared" si="508"/>
        <v>0.75865126554801166</v>
      </c>
      <c r="V1816">
        <f t="shared" si="509"/>
        <v>0.76195774590838827</v>
      </c>
      <c r="W1816">
        <f t="shared" si="510"/>
        <v>-9.9436936462637959E-10</v>
      </c>
      <c r="X1816">
        <f t="shared" si="511"/>
        <v>3.3064793660072533E-3</v>
      </c>
    </row>
    <row r="1817" spans="6:24">
      <c r="F1817">
        <v>1815</v>
      </c>
      <c r="G1817">
        <f t="shared" si="512"/>
        <v>18.150000000000002</v>
      </c>
      <c r="H1817">
        <f t="shared" si="513"/>
        <v>0.76512819505872887</v>
      </c>
      <c r="I1817">
        <f t="shared" si="514"/>
        <v>-0.75865126554801166</v>
      </c>
      <c r="J1817">
        <f t="shared" si="515"/>
        <v>-0.76190875022662952</v>
      </c>
      <c r="K1817">
        <f t="shared" si="516"/>
        <v>-0.76188978394499085</v>
      </c>
      <c r="L1817">
        <f t="shared" si="517"/>
        <v>-0.76512813946773606</v>
      </c>
      <c r="M1817">
        <f t="shared" si="504"/>
        <v>-0.7618960788931648</v>
      </c>
      <c r="N1817">
        <f t="shared" si="505"/>
        <v>0.64387797493464227</v>
      </c>
      <c r="O1817">
        <f t="shared" si="506"/>
        <v>0.64382815637587665</v>
      </c>
      <c r="P1817">
        <f t="shared" si="518"/>
        <v>0.65149693572357392</v>
      </c>
      <c r="Q1817">
        <f t="shared" si="519"/>
        <v>0.64770367939583384</v>
      </c>
      <c r="R1817">
        <f t="shared" si="520"/>
        <v>0.64768739197244074</v>
      </c>
      <c r="S1817">
        <f t="shared" si="521"/>
        <v>0.64387803788412401</v>
      </c>
      <c r="T1817">
        <f t="shared" si="507"/>
        <v>0.64769285272404109</v>
      </c>
      <c r="U1817">
        <f t="shared" si="508"/>
        <v>0.76512819407525212</v>
      </c>
      <c r="V1817">
        <f t="shared" si="509"/>
        <v>0.76839602747214708</v>
      </c>
      <c r="W1817">
        <f t="shared" si="510"/>
        <v>-9.8347674448717726E-10</v>
      </c>
      <c r="X1817">
        <f t="shared" si="511"/>
        <v>3.2678324134182146E-3</v>
      </c>
    </row>
    <row r="1818" spans="6:24">
      <c r="F1818">
        <v>1816</v>
      </c>
      <c r="G1818">
        <f t="shared" si="512"/>
        <v>18.16</v>
      </c>
      <c r="H1818">
        <f t="shared" si="513"/>
        <v>0.77152861139317341</v>
      </c>
      <c r="I1818">
        <f t="shared" si="514"/>
        <v>-0.76512819407525212</v>
      </c>
      <c r="J1818">
        <f t="shared" si="515"/>
        <v>-0.76834758394992531</v>
      </c>
      <c r="K1818">
        <f t="shared" si="516"/>
        <v>-0.76832845574507347</v>
      </c>
      <c r="L1818">
        <f t="shared" si="517"/>
        <v>-0.77152855644540108</v>
      </c>
      <c r="M1818">
        <f t="shared" si="504"/>
        <v>-0.76833480498510842</v>
      </c>
      <c r="N1818">
        <f t="shared" si="505"/>
        <v>0.63619462688479123</v>
      </c>
      <c r="O1818">
        <f t="shared" si="506"/>
        <v>0.63614419610115513</v>
      </c>
      <c r="P1818">
        <f t="shared" si="518"/>
        <v>0.64387797493464227</v>
      </c>
      <c r="Q1818">
        <f t="shared" si="519"/>
        <v>0.64005233396426597</v>
      </c>
      <c r="R1818">
        <f t="shared" si="520"/>
        <v>0.64003623701489265</v>
      </c>
      <c r="S1818">
        <f t="shared" si="521"/>
        <v>0.63619469037719156</v>
      </c>
      <c r="T1818">
        <f t="shared" si="507"/>
        <v>0.64004163454502516</v>
      </c>
      <c r="U1818">
        <f t="shared" si="508"/>
        <v>0.77152861042070242</v>
      </c>
      <c r="V1818">
        <f t="shared" si="509"/>
        <v>0.7747574694331586</v>
      </c>
      <c r="W1818">
        <f t="shared" si="510"/>
        <v>-9.7247099262176562E-10</v>
      </c>
      <c r="X1818">
        <f t="shared" si="511"/>
        <v>3.2288580399851829E-3</v>
      </c>
    </row>
    <row r="1819" spans="6:24">
      <c r="F1819">
        <v>1817</v>
      </c>
      <c r="G1819">
        <f t="shared" si="512"/>
        <v>18.170000000000002</v>
      </c>
      <c r="H1819">
        <f t="shared" si="513"/>
        <v>0.77785187550941914</v>
      </c>
      <c r="I1819">
        <f t="shared" si="514"/>
        <v>-0.77152861042070242</v>
      </c>
      <c r="J1819">
        <f t="shared" si="515"/>
        <v>-0.77470958355512642</v>
      </c>
      <c r="K1819">
        <f t="shared" si="516"/>
        <v>-0.77469029533986589</v>
      </c>
      <c r="L1819">
        <f t="shared" si="517"/>
        <v>-0.77785182121037255</v>
      </c>
      <c r="M1819">
        <f t="shared" si="504"/>
        <v>-0.77469669823684317</v>
      </c>
      <c r="N1819">
        <f t="shared" si="505"/>
        <v>0.62844765990242279</v>
      </c>
      <c r="O1819">
        <f t="shared" si="506"/>
        <v>0.62839662140682351</v>
      </c>
      <c r="P1819">
        <f t="shared" si="518"/>
        <v>0.63619462688479123</v>
      </c>
      <c r="Q1819">
        <f t="shared" si="519"/>
        <v>0.63233698383268766</v>
      </c>
      <c r="R1819">
        <f t="shared" si="520"/>
        <v>0.63232107896701562</v>
      </c>
      <c r="S1819">
        <f t="shared" si="521"/>
        <v>0.62844772393139259</v>
      </c>
      <c r="T1819">
        <f t="shared" si="507"/>
        <v>0.63232641273593171</v>
      </c>
      <c r="U1819">
        <f t="shared" si="508"/>
        <v>0.77785187454806171</v>
      </c>
      <c r="V1819">
        <f t="shared" si="509"/>
        <v>0.78104143564722683</v>
      </c>
      <c r="W1819">
        <f t="shared" si="510"/>
        <v>-9.6135743810066288E-10</v>
      </c>
      <c r="X1819">
        <f t="shared" si="511"/>
        <v>3.1895601378076899E-3</v>
      </c>
    </row>
    <row r="1820" spans="6:24">
      <c r="F1820">
        <v>1818</v>
      </c>
      <c r="G1820">
        <f t="shared" si="512"/>
        <v>18.18</v>
      </c>
      <c r="H1820">
        <f t="shared" si="513"/>
        <v>0.7840973550863195</v>
      </c>
      <c r="I1820">
        <f t="shared" si="514"/>
        <v>-0.77785187454806171</v>
      </c>
      <c r="J1820">
        <f t="shared" si="515"/>
        <v>-0.78099411284757381</v>
      </c>
      <c r="K1820">
        <f t="shared" si="516"/>
        <v>-0.78097466655071013</v>
      </c>
      <c r="L1820">
        <f t="shared" si="517"/>
        <v>-0.78409730144144352</v>
      </c>
      <c r="M1820">
        <f t="shared" si="504"/>
        <v>-0.78098112246434559</v>
      </c>
      <c r="N1820">
        <f t="shared" si="505"/>
        <v>0.62063784867777938</v>
      </c>
      <c r="O1820">
        <f t="shared" si="506"/>
        <v>0.62058620705035128</v>
      </c>
      <c r="P1820">
        <f t="shared" si="518"/>
        <v>0.62844765990242279</v>
      </c>
      <c r="Q1820">
        <f t="shared" si="519"/>
        <v>0.62455840052968248</v>
      </c>
      <c r="R1820">
        <f t="shared" si="520"/>
        <v>0.62454268933818491</v>
      </c>
      <c r="S1820">
        <f t="shared" si="521"/>
        <v>0.62063791323691564</v>
      </c>
      <c r="T1820">
        <f t="shared" si="507"/>
        <v>0.62454795881251213</v>
      </c>
      <c r="U1820">
        <f t="shared" si="508"/>
        <v>0.78409735413618686</v>
      </c>
      <c r="V1820">
        <f t="shared" si="509"/>
        <v>0.78724729771773039</v>
      </c>
      <c r="W1820">
        <f t="shared" si="510"/>
        <v>-9.5013263923249269E-10</v>
      </c>
      <c r="X1820">
        <f t="shared" si="511"/>
        <v>3.1499426314108847E-3</v>
      </c>
    </row>
    <row r="1821" spans="6:24">
      <c r="F1821">
        <v>1819</v>
      </c>
      <c r="G1821">
        <f t="shared" si="512"/>
        <v>18.190000000000001</v>
      </c>
      <c r="H1821">
        <f t="shared" si="513"/>
        <v>0.79026442558112575</v>
      </c>
      <c r="I1821">
        <f t="shared" si="514"/>
        <v>-0.78409735413618686</v>
      </c>
      <c r="J1821">
        <f t="shared" si="515"/>
        <v>-0.78720054337957579</v>
      </c>
      <c r="K1821">
        <f t="shared" si="516"/>
        <v>-0.78718094094572233</v>
      </c>
      <c r="L1821">
        <f t="shared" si="517"/>
        <v>-0.79026437259579563</v>
      </c>
      <c r="M1821">
        <f t="shared" si="504"/>
        <v>-0.78718744923042971</v>
      </c>
      <c r="N1821">
        <f t="shared" si="505"/>
        <v>0.61276597418547507</v>
      </c>
      <c r="O1821">
        <f t="shared" si="506"/>
        <v>0.61271373407317398</v>
      </c>
      <c r="P1821">
        <f t="shared" si="518"/>
        <v>0.62063784867777938</v>
      </c>
      <c r="Q1821">
        <f t="shared" si="519"/>
        <v>0.61671736190709847</v>
      </c>
      <c r="R1821">
        <f t="shared" si="520"/>
        <v>0.61670184596088151</v>
      </c>
      <c r="S1821">
        <f t="shared" si="521"/>
        <v>0.61276603926832218</v>
      </c>
      <c r="T1821">
        <f t="shared" si="507"/>
        <v>0.61670705061367692</v>
      </c>
      <c r="U1821">
        <f t="shared" si="508"/>
        <v>0.7902644246423236</v>
      </c>
      <c r="V1821">
        <f t="shared" si="509"/>
        <v>0.79337443505846217</v>
      </c>
      <c r="W1821">
        <f t="shared" si="510"/>
        <v>-9.388021471323782E-10</v>
      </c>
      <c r="X1821">
        <f t="shared" si="511"/>
        <v>3.1100094773364173E-3</v>
      </c>
    </row>
    <row r="1822" spans="6:24">
      <c r="F1822">
        <v>1820</v>
      </c>
      <c r="G1822">
        <f t="shared" si="512"/>
        <v>18.2</v>
      </c>
      <c r="H1822">
        <f t="shared" si="513"/>
        <v>0.79635247029192313</v>
      </c>
      <c r="I1822">
        <f t="shared" si="514"/>
        <v>-0.7902644246423236</v>
      </c>
      <c r="J1822">
        <f t="shared" si="515"/>
        <v>-0.79332825451325095</v>
      </c>
      <c r="K1822">
        <f t="shared" si="516"/>
        <v>-0.79330849790263491</v>
      </c>
      <c r="L1822">
        <f t="shared" si="517"/>
        <v>-0.79635241797145273</v>
      </c>
      <c r="M1822">
        <f t="shared" si="504"/>
        <v>-0.79331505790759149</v>
      </c>
      <c r="N1822">
        <f t="shared" si="505"/>
        <v>0.60483282360639912</v>
      </c>
      <c r="O1822">
        <f t="shared" si="506"/>
        <v>0.6047799897225894</v>
      </c>
      <c r="P1822">
        <f t="shared" si="518"/>
        <v>0.61276597418547507</v>
      </c>
      <c r="Q1822">
        <f t="shared" si="519"/>
        <v>0.60881465206226348</v>
      </c>
      <c r="R1822">
        <f t="shared" si="520"/>
        <v>0.60879933291290877</v>
      </c>
      <c r="S1822">
        <f t="shared" si="521"/>
        <v>0.60483288920644873</v>
      </c>
      <c r="T1822">
        <f t="shared" si="507"/>
        <v>0.60880447222371137</v>
      </c>
      <c r="U1822">
        <f t="shared" si="508"/>
        <v>0.79635246936456072</v>
      </c>
      <c r="V1822">
        <f t="shared" si="509"/>
        <v>0.79942223495568809</v>
      </c>
      <c r="W1822">
        <f t="shared" si="510"/>
        <v>-9.2736240908664058E-10</v>
      </c>
      <c r="X1822">
        <f t="shared" si="511"/>
        <v>3.0697646637649623E-3</v>
      </c>
    </row>
    <row r="1823" spans="6:24">
      <c r="F1823">
        <v>1821</v>
      </c>
      <c r="G1823">
        <f t="shared" si="512"/>
        <v>18.21</v>
      </c>
      <c r="H1823">
        <f t="shared" si="513"/>
        <v>0.80236088041931841</v>
      </c>
      <c r="I1823">
        <f t="shared" si="514"/>
        <v>-0.79635246936456072</v>
      </c>
      <c r="J1823">
        <f t="shared" si="515"/>
        <v>-0.79937663348259269</v>
      </c>
      <c r="K1823">
        <f t="shared" si="516"/>
        <v>-0.79935672467085861</v>
      </c>
      <c r="L1823">
        <f t="shared" si="517"/>
        <v>-0.80236082876895054</v>
      </c>
      <c r="M1823">
        <f t="shared" si="504"/>
        <v>-0.79936333574006901</v>
      </c>
      <c r="N1823">
        <f t="shared" si="505"/>
        <v>0.59683919024899845</v>
      </c>
      <c r="O1823">
        <f t="shared" si="506"/>
        <v>0.59678576737303246</v>
      </c>
      <c r="P1823">
        <f t="shared" si="518"/>
        <v>0.60483282360639912</v>
      </c>
      <c r="Q1823">
        <f t="shared" si="519"/>
        <v>0.60085106125957632</v>
      </c>
      <c r="R1823">
        <f t="shared" si="520"/>
        <v>0.60083594043898614</v>
      </c>
      <c r="S1823">
        <f t="shared" si="521"/>
        <v>0.59683925635969048</v>
      </c>
      <c r="T1823">
        <f t="shared" si="507"/>
        <v>0.60084101389386912</v>
      </c>
      <c r="U1823">
        <f t="shared" si="508"/>
        <v>0.80236087950349944</v>
      </c>
      <c r="V1823">
        <f t="shared" si="509"/>
        <v>0.80539009262941841</v>
      </c>
      <c r="W1823">
        <f t="shared" si="510"/>
        <v>-9.1581897621040298E-10</v>
      </c>
      <c r="X1823">
        <f t="shared" si="511"/>
        <v>3.0292122100999963E-3</v>
      </c>
    </row>
    <row r="1824" spans="6:24">
      <c r="F1824">
        <v>1822</v>
      </c>
      <c r="G1824">
        <f t="shared" si="512"/>
        <v>18.22</v>
      </c>
      <c r="H1824">
        <f t="shared" si="513"/>
        <v>0.80828905512730143</v>
      </c>
      <c r="I1824">
        <f t="shared" si="514"/>
        <v>-0.80236087950349944</v>
      </c>
      <c r="J1824">
        <f t="shared" si="515"/>
        <v>-0.80534507545474443</v>
      </c>
      <c r="K1824">
        <f t="shared" si="516"/>
        <v>-0.80532501643275689</v>
      </c>
      <c r="L1824">
        <f t="shared" si="517"/>
        <v>-0.80828900415221672</v>
      </c>
      <c r="M1824">
        <f t="shared" si="504"/>
        <v>-0.80533167790511984</v>
      </c>
      <c r="N1824">
        <f t="shared" si="505"/>
        <v>0.58878587346994726</v>
      </c>
      <c r="O1824">
        <f t="shared" si="506"/>
        <v>0.58873186644673825</v>
      </c>
      <c r="P1824">
        <f t="shared" si="518"/>
        <v>0.59683919024899845</v>
      </c>
      <c r="Q1824">
        <f t="shared" si="519"/>
        <v>0.59282738585148098</v>
      </c>
      <c r="R1824">
        <f t="shared" si="520"/>
        <v>0.59281246487172468</v>
      </c>
      <c r="S1824">
        <f t="shared" si="521"/>
        <v>0.58878594008467089</v>
      </c>
      <c r="T1824">
        <f t="shared" si="507"/>
        <v>0.59281747196334678</v>
      </c>
      <c r="U1824">
        <f t="shared" si="508"/>
        <v>0.80828905422313291</v>
      </c>
      <c r="V1824">
        <f t="shared" si="509"/>
        <v>0.81127741129388575</v>
      </c>
      <c r="W1824">
        <f t="shared" si="510"/>
        <v>-9.0416851783459151E-10</v>
      </c>
      <c r="X1824">
        <f t="shared" si="511"/>
        <v>2.9883561665843272E-3</v>
      </c>
    </row>
    <row r="1825" spans="6:24">
      <c r="F1825">
        <v>1823</v>
      </c>
      <c r="G1825">
        <f t="shared" si="512"/>
        <v>18.23</v>
      </c>
      <c r="H1825">
        <f t="shared" si="513"/>
        <v>0.81413640160334577</v>
      </c>
      <c r="I1825">
        <f t="shared" si="514"/>
        <v>-0.80828905422313291</v>
      </c>
      <c r="J1825">
        <f t="shared" si="515"/>
        <v>-0.81123298359048268</v>
      </c>
      <c r="K1825">
        <f t="shared" si="516"/>
        <v>-0.81121277636412703</v>
      </c>
      <c r="L1825">
        <f t="shared" si="517"/>
        <v>-0.81413635130865281</v>
      </c>
      <c r="M1825">
        <f t="shared" si="504"/>
        <v>-0.81121948757350082</v>
      </c>
      <c r="N1825">
        <f t="shared" si="505"/>
        <v>0.58067367859421226</v>
      </c>
      <c r="O1825">
        <f t="shared" si="506"/>
        <v>0.58061909233379938</v>
      </c>
      <c r="P1825">
        <f t="shared" si="518"/>
        <v>0.58878587346994726</v>
      </c>
      <c r="Q1825">
        <f t="shared" si="519"/>
        <v>0.58474442819883155</v>
      </c>
      <c r="R1825">
        <f t="shared" si="520"/>
        <v>0.5847297085519948</v>
      </c>
      <c r="S1825">
        <f t="shared" si="521"/>
        <v>0.58067374570630603</v>
      </c>
      <c r="T1825">
        <f t="shared" si="507"/>
        <v>0.58473464877965098</v>
      </c>
      <c r="U1825">
        <f t="shared" si="508"/>
        <v>0.81413640071092941</v>
      </c>
      <c r="V1825">
        <f t="shared" si="509"/>
        <v>0.81708360221722376</v>
      </c>
      <c r="W1825">
        <f t="shared" si="510"/>
        <v>-8.9241636302972438E-10</v>
      </c>
      <c r="X1825">
        <f t="shared" si="511"/>
        <v>2.9472006138779872E-3</v>
      </c>
    </row>
    <row r="1826" spans="6:24">
      <c r="F1826">
        <v>1824</v>
      </c>
      <c r="G1826">
        <f t="shared" si="512"/>
        <v>18.240000000000002</v>
      </c>
      <c r="H1826">
        <f t="shared" si="513"/>
        <v>0.81990233511767452</v>
      </c>
      <c r="I1826">
        <f t="shared" si="514"/>
        <v>-0.81413640071092941</v>
      </c>
      <c r="J1826">
        <f t="shared" si="515"/>
        <v>-0.81703976910390042</v>
      </c>
      <c r="K1826">
        <f t="shared" si="516"/>
        <v>-0.8170194156938827</v>
      </c>
      <c r="L1826">
        <f t="shared" si="517"/>
        <v>-0.81990228550841637</v>
      </c>
      <c r="M1826">
        <f t="shared" si="504"/>
        <v>-0.81702617596915206</v>
      </c>
      <c r="N1826">
        <f t="shared" si="505"/>
        <v>0.57250341683452077</v>
      </c>
      <c r="O1826">
        <f t="shared" si="506"/>
        <v>0.5724482563116271</v>
      </c>
      <c r="P1826">
        <f t="shared" si="518"/>
        <v>0.58067367859421226</v>
      </c>
      <c r="Q1826">
        <f t="shared" si="519"/>
        <v>0.57660299659065761</v>
      </c>
      <c r="R1826">
        <f t="shared" si="520"/>
        <v>0.57658847974869276</v>
      </c>
      <c r="S1826">
        <f t="shared" si="521"/>
        <v>0.57250348443727339</v>
      </c>
      <c r="T1826">
        <f t="shared" si="507"/>
        <v>0.57659335261836442</v>
      </c>
      <c r="U1826">
        <f t="shared" si="508"/>
        <v>0.81990233423711301</v>
      </c>
      <c r="V1826">
        <f t="shared" si="509"/>
        <v>0.82280808478034007</v>
      </c>
      <c r="W1826">
        <f t="shared" si="510"/>
        <v>-8.8056151259507942E-10</v>
      </c>
      <c r="X1826">
        <f t="shared" si="511"/>
        <v>2.9057496626655466E-3</v>
      </c>
    </row>
    <row r="1827" spans="6:24">
      <c r="F1827">
        <v>1825</v>
      </c>
      <c r="G1827">
        <f t="shared" si="512"/>
        <v>18.25</v>
      </c>
      <c r="H1827">
        <f t="shared" si="513"/>
        <v>0.82558627908173909</v>
      </c>
      <c r="I1827">
        <f t="shared" si="514"/>
        <v>-0.81990233423711301</v>
      </c>
      <c r="J1827">
        <f t="shared" si="515"/>
        <v>-0.82276485132128563</v>
      </c>
      <c r="K1827">
        <f t="shared" si="516"/>
        <v>-0.82274435376292965</v>
      </c>
      <c r="L1827">
        <f t="shared" si="517"/>
        <v>-0.82558623016289212</v>
      </c>
      <c r="M1827">
        <f t="shared" si="504"/>
        <v>-0.82275116242807256</v>
      </c>
      <c r="N1827">
        <f t="shared" si="505"/>
        <v>0.56427590521024007</v>
      </c>
      <c r="O1827">
        <f t="shared" si="506"/>
        <v>0.56422017546382375</v>
      </c>
      <c r="P1827">
        <f t="shared" si="518"/>
        <v>0.57250341683452077</v>
      </c>
      <c r="Q1827">
        <f t="shared" si="519"/>
        <v>0.56840390516333517</v>
      </c>
      <c r="R1827">
        <f t="shared" si="520"/>
        <v>0.56838959257791433</v>
      </c>
      <c r="S1827">
        <f t="shared" si="521"/>
        <v>0.5642759732968915</v>
      </c>
      <c r="T1827">
        <f t="shared" si="507"/>
        <v>0.56839439760231847</v>
      </c>
      <c r="U1827">
        <f t="shared" si="508"/>
        <v>0.82558627821313624</v>
      </c>
      <c r="V1827">
        <f t="shared" si="509"/>
        <v>0.82845028653497832</v>
      </c>
      <c r="W1827">
        <f t="shared" si="510"/>
        <v>-8.6860285630763201E-10</v>
      </c>
      <c r="X1827">
        <f t="shared" si="511"/>
        <v>2.8640074532392257E-3</v>
      </c>
    </row>
    <row r="1828" spans="6:24">
      <c r="F1828">
        <v>1826</v>
      </c>
      <c r="G1828">
        <f t="shared" si="512"/>
        <v>18.260000000000002</v>
      </c>
      <c r="H1828">
        <f t="shared" si="513"/>
        <v>0.83118766510588382</v>
      </c>
      <c r="I1828">
        <f t="shared" si="514"/>
        <v>-0.82558627821313624</v>
      </c>
      <c r="J1828">
        <f t="shared" si="515"/>
        <v>-0.82840765773918745</v>
      </c>
      <c r="K1828">
        <f t="shared" si="516"/>
        <v>-0.82838701808223214</v>
      </c>
      <c r="L1828">
        <f t="shared" si="517"/>
        <v>-0.83118761688235165</v>
      </c>
      <c r="M1828">
        <f t="shared" si="504"/>
        <v>-0.8283938744563879</v>
      </c>
      <c r="N1828">
        <f t="shared" si="505"/>
        <v>0.55599196646567617</v>
      </c>
      <c r="O1828">
        <f t="shared" si="506"/>
        <v>0.55593567259847398</v>
      </c>
      <c r="P1828">
        <f t="shared" si="518"/>
        <v>0.56427590521024007</v>
      </c>
      <c r="Q1828">
        <f t="shared" si="519"/>
        <v>0.56014797381917436</v>
      </c>
      <c r="R1828">
        <f t="shared" si="520"/>
        <v>0.5601338669215441</v>
      </c>
      <c r="S1828">
        <f t="shared" si="521"/>
        <v>0.55599203502941774</v>
      </c>
      <c r="T1828">
        <f t="shared" si="507"/>
        <v>0.56013860362018242</v>
      </c>
      <c r="U1828">
        <f t="shared" si="508"/>
        <v>0.8311876642493381</v>
      </c>
      <c r="V1828">
        <f t="shared" si="509"/>
        <v>0.83400964326096305</v>
      </c>
      <c r="W1828">
        <f t="shared" si="510"/>
        <v>-8.5654572323790035E-10</v>
      </c>
      <c r="X1828">
        <f t="shared" si="511"/>
        <v>2.82197815507923E-3</v>
      </c>
    </row>
    <row r="1829" spans="6:24">
      <c r="F1829">
        <v>1827</v>
      </c>
      <c r="G1829">
        <f t="shared" si="512"/>
        <v>18.27</v>
      </c>
      <c r="H1829">
        <f t="shared" si="513"/>
        <v>0.83670593305617003</v>
      </c>
      <c r="I1829">
        <f t="shared" si="514"/>
        <v>-0.8311876642493381</v>
      </c>
      <c r="J1829">
        <f t="shared" si="515"/>
        <v>-0.83396762408166647</v>
      </c>
      <c r="K1829">
        <f t="shared" si="516"/>
        <v>-0.83394684439006028</v>
      </c>
      <c r="L1829">
        <f t="shared" si="517"/>
        <v>-0.83670588553279079</v>
      </c>
      <c r="M1829">
        <f t="shared" si="504"/>
        <v>-0.83395374778759712</v>
      </c>
      <c r="N1829">
        <f t="shared" si="505"/>
        <v>0.5476524289878002</v>
      </c>
      <c r="O1829">
        <f t="shared" si="506"/>
        <v>0.54759557616586441</v>
      </c>
      <c r="P1829">
        <f t="shared" si="518"/>
        <v>0.55599196646567617</v>
      </c>
      <c r="Q1829">
        <f t="shared" si="519"/>
        <v>0.55183602814442945</v>
      </c>
      <c r="R1829">
        <f t="shared" si="520"/>
        <v>0.55182212834526778</v>
      </c>
      <c r="S1829">
        <f t="shared" si="521"/>
        <v>0.54765249802177551</v>
      </c>
      <c r="T1829">
        <f t="shared" si="507"/>
        <v>0.55182679624447428</v>
      </c>
      <c r="U1829">
        <f t="shared" si="508"/>
        <v>0.8367059322117828</v>
      </c>
      <c r="V1829">
        <f t="shared" si="509"/>
        <v>0.83948559902262165</v>
      </c>
      <c r="W1829">
        <f t="shared" si="510"/>
        <v>-8.4438722680602041E-10</v>
      </c>
      <c r="X1829">
        <f t="shared" si="511"/>
        <v>2.7796659664516277E-3</v>
      </c>
    </row>
    <row r="1830" spans="6:24">
      <c r="F1830">
        <v>1828</v>
      </c>
      <c r="G1830">
        <f t="shared" si="512"/>
        <v>18.28</v>
      </c>
      <c r="H1830">
        <f t="shared" si="513"/>
        <v>0.84214053111040521</v>
      </c>
      <c r="I1830">
        <f t="shared" si="514"/>
        <v>-0.8367059322117828</v>
      </c>
      <c r="J1830">
        <f t="shared" si="515"/>
        <v>-0.8394441943567218</v>
      </c>
      <c r="K1830">
        <f t="shared" si="516"/>
        <v>-0.83942327670841654</v>
      </c>
      <c r="L1830">
        <f t="shared" si="517"/>
        <v>-0.84214048429194299</v>
      </c>
      <c r="M1830">
        <f t="shared" si="504"/>
        <v>-0.83943022643900034</v>
      </c>
      <c r="N1830">
        <f t="shared" si="505"/>
        <v>0.53925812672341022</v>
      </c>
      <c r="O1830">
        <f t="shared" si="506"/>
        <v>0.53920072017563814</v>
      </c>
      <c r="P1830">
        <f t="shared" si="518"/>
        <v>0.5476524289878002</v>
      </c>
      <c r="Q1830">
        <f t="shared" si="519"/>
        <v>0.54346889932674125</v>
      </c>
      <c r="R1830">
        <f t="shared" si="520"/>
        <v>0.54345520801601654</v>
      </c>
      <c r="S1830">
        <f t="shared" si="521"/>
        <v>0.53925819622071602</v>
      </c>
      <c r="T1830">
        <f t="shared" si="507"/>
        <v>0.54345980664900528</v>
      </c>
      <c r="U1830">
        <f t="shared" si="508"/>
        <v>0.84214053027827285</v>
      </c>
      <c r="V1830">
        <f t="shared" si="509"/>
        <v>0.84487760622437802</v>
      </c>
      <c r="W1830">
        <f t="shared" si="510"/>
        <v>-8.32132363015603E-10</v>
      </c>
      <c r="X1830">
        <f t="shared" si="511"/>
        <v>2.7370751139728089E-3</v>
      </c>
    </row>
    <row r="1831" spans="6:24">
      <c r="F1831">
        <v>1829</v>
      </c>
      <c r="G1831">
        <f t="shared" si="512"/>
        <v>18.29</v>
      </c>
      <c r="H1831">
        <f t="shared" si="513"/>
        <v>0.84749091581330882</v>
      </c>
      <c r="I1831">
        <f t="shared" si="514"/>
        <v>-0.84214053027827285</v>
      </c>
      <c r="J1831">
        <f t="shared" si="515"/>
        <v>-0.84483682091188994</v>
      </c>
      <c r="K1831">
        <f t="shared" si="516"/>
        <v>-0.84481576739863296</v>
      </c>
      <c r="L1831">
        <f t="shared" si="517"/>
        <v>-0.8474908697044613</v>
      </c>
      <c r="M1831">
        <f t="shared" si="504"/>
        <v>-0.84482276276729662</v>
      </c>
      <c r="N1831">
        <f t="shared" si="505"/>
        <v>0.53080989909573728</v>
      </c>
      <c r="O1831">
        <f t="shared" si="506"/>
        <v>0.53075194411339432</v>
      </c>
      <c r="P1831">
        <f t="shared" si="518"/>
        <v>0.53925812672341022</v>
      </c>
      <c r="Q1831">
        <f t="shared" si="519"/>
        <v>0.53504742407201888</v>
      </c>
      <c r="R1831">
        <f t="shared" si="520"/>
        <v>0.53503394261885073</v>
      </c>
      <c r="S1831">
        <f t="shared" si="521"/>
        <v>0.5308099690494239</v>
      </c>
      <c r="T1831">
        <f t="shared" si="507"/>
        <v>0.53503847152576223</v>
      </c>
      <c r="U1831">
        <f t="shared" si="508"/>
        <v>0.84749091499353046</v>
      </c>
      <c r="V1831">
        <f t="shared" si="509"/>
        <v>0.85018512566551196</v>
      </c>
      <c r="W1831">
        <f t="shared" si="510"/>
        <v>-8.1977835630908658E-10</v>
      </c>
      <c r="X1831">
        <f t="shared" si="511"/>
        <v>2.6942098522031444E-3</v>
      </c>
    </row>
    <row r="1832" spans="6:24">
      <c r="F1832">
        <v>1830</v>
      </c>
      <c r="G1832">
        <f t="shared" si="512"/>
        <v>18.3</v>
      </c>
      <c r="H1832">
        <f t="shared" si="513"/>
        <v>0.8527565521308732</v>
      </c>
      <c r="I1832">
        <f t="shared" si="514"/>
        <v>-0.84749091499353046</v>
      </c>
      <c r="J1832">
        <f t="shared" si="515"/>
        <v>-0.85014496448900911</v>
      </c>
      <c r="K1832">
        <f t="shared" si="516"/>
        <v>-0.8501237772161343</v>
      </c>
      <c r="L1832">
        <f t="shared" si="517"/>
        <v>-0.85275650673626335</v>
      </c>
      <c r="M1832">
        <f t="shared" si="504"/>
        <v>-0.85013081752334685</v>
      </c>
      <c r="N1832">
        <f t="shared" si="505"/>
        <v>0.52230859092050386</v>
      </c>
      <c r="O1832">
        <f t="shared" si="506"/>
        <v>0.52225009285673918</v>
      </c>
      <c r="P1832">
        <f t="shared" si="518"/>
        <v>0.53080989909573728</v>
      </c>
      <c r="Q1832">
        <f t="shared" si="519"/>
        <v>0.52657244452076968</v>
      </c>
      <c r="R1832">
        <f t="shared" si="520"/>
        <v>0.52655917427329224</v>
      </c>
      <c r="S1832">
        <f t="shared" si="521"/>
        <v>0.5223086613235759</v>
      </c>
      <c r="T1832">
        <f t="shared" si="507"/>
        <v>0.52656363300123954</v>
      </c>
      <c r="U1832">
        <f t="shared" si="508"/>
        <v>0.85275655132354289</v>
      </c>
      <c r="V1832">
        <f t="shared" si="509"/>
        <v>0.85540762659407932</v>
      </c>
      <c r="W1832">
        <f t="shared" si="510"/>
        <v>-8.073303137123844E-10</v>
      </c>
      <c r="X1832">
        <f t="shared" si="511"/>
        <v>2.6510744632061156E-3</v>
      </c>
    </row>
    <row r="1833" spans="6:24">
      <c r="F1833">
        <v>1831</v>
      </c>
      <c r="G1833">
        <f t="shared" si="512"/>
        <v>18.309999999999999</v>
      </c>
      <c r="H1833">
        <f t="shared" si="513"/>
        <v>0.8579369135038506</v>
      </c>
      <c r="I1833">
        <f t="shared" si="514"/>
        <v>-0.85275655132354289</v>
      </c>
      <c r="J1833">
        <f t="shared" si="515"/>
        <v>-0.85536809427814542</v>
      </c>
      <c r="K1833">
        <f t="shared" si="516"/>
        <v>-0.85534677536436232</v>
      </c>
      <c r="L1833">
        <f t="shared" si="517"/>
        <v>-0.85793686882803399</v>
      </c>
      <c r="M1833">
        <f t="shared" si="504"/>
        <v>-0.8553538599060988</v>
      </c>
      <c r="N1833">
        <f t="shared" si="505"/>
        <v>0.51375505232144292</v>
      </c>
      <c r="O1833">
        <f t="shared" si="506"/>
        <v>0.51369601659079833</v>
      </c>
      <c r="P1833">
        <f t="shared" si="518"/>
        <v>0.52230859092050386</v>
      </c>
      <c r="Q1833">
        <f t="shared" si="519"/>
        <v>0.51804480816388609</v>
      </c>
      <c r="R1833">
        <f t="shared" si="520"/>
        <v>0.51803175044911309</v>
      </c>
      <c r="S1833">
        <f t="shared" si="521"/>
        <v>0.51375512316686023</v>
      </c>
      <c r="T1833">
        <f t="shared" si="507"/>
        <v>0.51803613855222708</v>
      </c>
      <c r="U1833">
        <f t="shared" si="508"/>
        <v>0.85793691270906514</v>
      </c>
      <c r="V1833">
        <f t="shared" si="509"/>
        <v>0.86054458675998735</v>
      </c>
      <c r="W1833">
        <f t="shared" si="510"/>
        <v>-7.947854596679349E-10</v>
      </c>
      <c r="X1833">
        <f t="shared" si="511"/>
        <v>2.6076732561367555E-3</v>
      </c>
    </row>
    <row r="1834" spans="6:24">
      <c r="F1834">
        <v>1832</v>
      </c>
      <c r="G1834">
        <f t="shared" si="512"/>
        <v>18.32</v>
      </c>
      <c r="H1834">
        <f t="shared" si="513"/>
        <v>0.86303148190042456</v>
      </c>
      <c r="I1834">
        <f t="shared" si="514"/>
        <v>-0.85793691270906514</v>
      </c>
      <c r="J1834">
        <f t="shared" si="515"/>
        <v>-0.86050568797067239</v>
      </c>
      <c r="K1834">
        <f t="shared" si="516"/>
        <v>-0.86048423954785458</v>
      </c>
      <c r="L1834">
        <f t="shared" si="517"/>
        <v>-0.86303143794788106</v>
      </c>
      <c r="M1834">
        <f t="shared" si="504"/>
        <v>-0.8604913676156668</v>
      </c>
      <c r="N1834">
        <f t="shared" si="505"/>
        <v>0.50515013864528624</v>
      </c>
      <c r="O1834">
        <f t="shared" si="506"/>
        <v>0.50509057072319841</v>
      </c>
      <c r="P1834">
        <f t="shared" si="518"/>
        <v>0.51375505232144292</v>
      </c>
      <c r="Q1834">
        <f t="shared" si="519"/>
        <v>0.50946536775789764</v>
      </c>
      <c r="R1834">
        <f t="shared" si="520"/>
        <v>0.50945252388158957</v>
      </c>
      <c r="S1834">
        <f t="shared" si="521"/>
        <v>0.50515020992596438</v>
      </c>
      <c r="T1834">
        <f t="shared" si="507"/>
        <v>0.50945684092106369</v>
      </c>
      <c r="U1834">
        <f t="shared" si="508"/>
        <v>0.86303148111827577</v>
      </c>
      <c r="V1834">
        <f t="shared" si="509"/>
        <v>0.86559549246721934</v>
      </c>
      <c r="W1834">
        <f t="shared" si="510"/>
        <v>-7.8214879017934891E-10</v>
      </c>
      <c r="X1834">
        <f t="shared" si="511"/>
        <v>2.5640105667947832E-3</v>
      </c>
    </row>
    <row r="1835" spans="6:24">
      <c r="F1835">
        <v>1833</v>
      </c>
      <c r="G1835">
        <f t="shared" si="512"/>
        <v>18.330000000000002</v>
      </c>
      <c r="H1835">
        <f t="shared" si="513"/>
        <v>0.86803974786799887</v>
      </c>
      <c r="I1835">
        <f t="shared" si="514"/>
        <v>-0.86303148111827577</v>
      </c>
      <c r="J1835">
        <f t="shared" si="515"/>
        <v>-0.86555723181150224</v>
      </c>
      <c r="K1835">
        <f t="shared" si="516"/>
        <v>-0.86553565602447424</v>
      </c>
      <c r="L1835">
        <f t="shared" si="517"/>
        <v>-0.86803970464313807</v>
      </c>
      <c r="M1835">
        <f t="shared" ref="M1835:M1898" si="522">I1835/6+J1835/3+K1835/3+L1835/6</f>
        <v>-0.86554282690556117</v>
      </c>
      <c r="N1835">
        <f t="shared" ref="N1835:N1898" si="523">N1834+M1835*$C$8</f>
        <v>0.49649471037623061</v>
      </c>
      <c r="O1835">
        <f t="shared" ref="O1835:O1898" si="524">O1834+V1834*$B$8*$C$8</f>
        <v>0.49643461579852621</v>
      </c>
      <c r="P1835">
        <f t="shared" si="518"/>
        <v>0.50515013864528624</v>
      </c>
      <c r="Q1835">
        <f t="shared" si="519"/>
        <v>0.50083498123969483</v>
      </c>
      <c r="R1835">
        <f t="shared" si="520"/>
        <v>0.50082235248622875</v>
      </c>
      <c r="S1835">
        <f t="shared" si="521"/>
        <v>0.4964947820850415</v>
      </c>
      <c r="T1835">
        <f t="shared" ref="T1835:T1898" si="525">P1835/6+Q1835/3+R1835/3+S1835/6</f>
        <v>0.50082659803036256</v>
      </c>
      <c r="U1835">
        <f t="shared" ref="U1835:U1898" si="526">U1834+T1835*$C$8</f>
        <v>0.86803974709857934</v>
      </c>
      <c r="V1835">
        <f t="shared" ref="V1835:V1898" si="527">V1834+O1835*$C$8</f>
        <v>0.87055983862520459</v>
      </c>
      <c r="W1835">
        <f t="shared" ref="W1835:W1898" si="528">U1835-H1835</f>
        <v>-7.6941952809050917E-10</v>
      </c>
      <c r="X1835">
        <f t="shared" ref="X1835:X1898" si="529">V1835-H1835</f>
        <v>2.5200907572057174E-3</v>
      </c>
    </row>
    <row r="1836" spans="6:24">
      <c r="F1836">
        <v>1834</v>
      </c>
      <c r="G1836">
        <f t="shared" si="512"/>
        <v>18.34</v>
      </c>
      <c r="H1836">
        <f t="shared" si="513"/>
        <v>0.87296121058414877</v>
      </c>
      <c r="I1836">
        <f t="shared" si="514"/>
        <v>-0.86803974709857934</v>
      </c>
      <c r="J1836">
        <f t="shared" si="515"/>
        <v>-0.87052222065046048</v>
      </c>
      <c r="K1836">
        <f t="shared" si="516"/>
        <v>-0.87050051965678299</v>
      </c>
      <c r="L1836">
        <f t="shared" si="517"/>
        <v>-0.87296116809130908</v>
      </c>
      <c r="M1836">
        <f t="shared" si="522"/>
        <v>-0.87050773263406256</v>
      </c>
      <c r="N1836">
        <f t="shared" si="523"/>
        <v>0.48778963304988998</v>
      </c>
      <c r="O1836">
        <f t="shared" si="524"/>
        <v>0.48772901741227415</v>
      </c>
      <c r="P1836">
        <f t="shared" si="518"/>
        <v>0.49649471037623061</v>
      </c>
      <c r="Q1836">
        <f t="shared" si="519"/>
        <v>0.4921545116407377</v>
      </c>
      <c r="R1836">
        <f t="shared" si="520"/>
        <v>0.49214209927297831</v>
      </c>
      <c r="S1836">
        <f t="shared" si="521"/>
        <v>0.4877897051796628</v>
      </c>
      <c r="T1836">
        <f t="shared" si="525"/>
        <v>0.4921462728972209</v>
      </c>
      <c r="U1836">
        <f t="shared" si="526"/>
        <v>0.87296120982755154</v>
      </c>
      <c r="V1836">
        <f t="shared" si="527"/>
        <v>0.87543712879932734</v>
      </c>
      <c r="W1836">
        <f t="shared" si="528"/>
        <v>-7.5659722931220585E-10</v>
      </c>
      <c r="X1836">
        <f t="shared" si="529"/>
        <v>2.475918215178563E-3</v>
      </c>
    </row>
    <row r="1837" spans="6:24">
      <c r="F1837">
        <v>1835</v>
      </c>
      <c r="G1837">
        <f t="shared" si="512"/>
        <v>18.350000000000001</v>
      </c>
      <c r="H1837">
        <f t="shared" si="513"/>
        <v>0.87779537790670714</v>
      </c>
      <c r="I1837">
        <f t="shared" si="514"/>
        <v>-0.87296120982755154</v>
      </c>
      <c r="J1837">
        <f t="shared" si="515"/>
        <v>-0.87540015799280102</v>
      </c>
      <c r="K1837">
        <f t="shared" si="516"/>
        <v>-0.87537833396255527</v>
      </c>
      <c r="L1837">
        <f t="shared" si="517"/>
        <v>-0.87779533615015082</v>
      </c>
      <c r="M1837">
        <f t="shared" si="522"/>
        <v>-0.87538558831473579</v>
      </c>
      <c r="N1837">
        <f t="shared" si="523"/>
        <v>0.47903577716674262</v>
      </c>
      <c r="O1837">
        <f t="shared" si="524"/>
        <v>0.47897464612428087</v>
      </c>
      <c r="P1837">
        <f t="shared" si="518"/>
        <v>0.48778963304988998</v>
      </c>
      <c r="Q1837">
        <f t="shared" si="519"/>
        <v>0.48342482700075223</v>
      </c>
      <c r="R1837">
        <f t="shared" si="520"/>
        <v>0.48341263225992598</v>
      </c>
      <c r="S1837">
        <f t="shared" si="521"/>
        <v>0.47903584971026442</v>
      </c>
      <c r="T1837">
        <f t="shared" si="525"/>
        <v>0.4834167335469185</v>
      </c>
      <c r="U1837">
        <f t="shared" si="526"/>
        <v>0.8777953771630207</v>
      </c>
      <c r="V1837">
        <f t="shared" si="527"/>
        <v>0.8802268752605702</v>
      </c>
      <c r="W1837">
        <f t="shared" si="528"/>
        <v>-7.4368644575883991E-10</v>
      </c>
      <c r="X1837">
        <f t="shared" si="529"/>
        <v>2.4314973538630547E-3</v>
      </c>
    </row>
    <row r="1838" spans="6:24">
      <c r="F1838">
        <v>1836</v>
      </c>
      <c r="G1838">
        <f t="shared" si="512"/>
        <v>18.36</v>
      </c>
      <c r="H1838">
        <f t="shared" si="513"/>
        <v>0.882541766422967</v>
      </c>
      <c r="I1838">
        <f t="shared" si="514"/>
        <v>-0.8777953771630207</v>
      </c>
      <c r="J1838">
        <f t="shared" si="515"/>
        <v>-0.88019055604885443</v>
      </c>
      <c r="K1838">
        <f t="shared" si="516"/>
        <v>-0.88016861116442535</v>
      </c>
      <c r="L1838">
        <f t="shared" si="517"/>
        <v>-0.88254172540688569</v>
      </c>
      <c r="M1838">
        <f t="shared" si="522"/>
        <v>-0.88017590616607766</v>
      </c>
      <c r="N1838">
        <f t="shared" si="523"/>
        <v>0.47023401810508186</v>
      </c>
      <c r="O1838">
        <f t="shared" si="524"/>
        <v>0.47017237737167517</v>
      </c>
      <c r="P1838">
        <f t="shared" si="518"/>
        <v>0.47903577716674262</v>
      </c>
      <c r="Q1838">
        <f t="shared" si="519"/>
        <v>0.47464680028092754</v>
      </c>
      <c r="R1838">
        <f t="shared" si="520"/>
        <v>0.47463482438649834</v>
      </c>
      <c r="S1838">
        <f t="shared" si="521"/>
        <v>0.47023409105509834</v>
      </c>
      <c r="T1838">
        <f t="shared" si="525"/>
        <v>0.47463885292611546</v>
      </c>
      <c r="U1838">
        <f t="shared" si="526"/>
        <v>0.88254176569228182</v>
      </c>
      <c r="V1838">
        <f t="shared" si="527"/>
        <v>0.884928599034287</v>
      </c>
      <c r="W1838">
        <f t="shared" si="528"/>
        <v>-7.3068517902896701E-10</v>
      </c>
      <c r="X1838">
        <f t="shared" si="529"/>
        <v>2.38683261132E-3</v>
      </c>
    </row>
    <row r="1839" spans="6:24">
      <c r="F1839">
        <v>1837</v>
      </c>
      <c r="G1839">
        <f t="shared" si="512"/>
        <v>18.37</v>
      </c>
      <c r="H1839">
        <f t="shared" si="513"/>
        <v>0.88719990149803507</v>
      </c>
      <c r="I1839">
        <f t="shared" si="514"/>
        <v>-0.88254176569228182</v>
      </c>
      <c r="J1839">
        <f t="shared" si="515"/>
        <v>-0.88489293578280726</v>
      </c>
      <c r="K1839">
        <f t="shared" si="516"/>
        <v>-0.8848708722386649</v>
      </c>
      <c r="L1839">
        <f t="shared" si="517"/>
        <v>-0.88719986122654348</v>
      </c>
      <c r="M1839">
        <f t="shared" si="522"/>
        <v>-0.88487820716029497</v>
      </c>
      <c r="N1839">
        <f t="shared" si="523"/>
        <v>0.46138523603347892</v>
      </c>
      <c r="O1839">
        <f t="shared" si="524"/>
        <v>0.46132309138133232</v>
      </c>
      <c r="P1839">
        <f t="shared" si="518"/>
        <v>0.47023401810508186</v>
      </c>
      <c r="Q1839">
        <f t="shared" si="519"/>
        <v>0.46582130927662047</v>
      </c>
      <c r="R1839">
        <f t="shared" si="520"/>
        <v>0.46580955342616781</v>
      </c>
      <c r="S1839">
        <f t="shared" si="521"/>
        <v>0.46138530938269523</v>
      </c>
      <c r="T1839">
        <f t="shared" si="525"/>
        <v>0.46581350881555894</v>
      </c>
      <c r="U1839">
        <f t="shared" si="526"/>
        <v>0.88719990078043742</v>
      </c>
      <c r="V1839">
        <f t="shared" si="527"/>
        <v>0.88954182994810027</v>
      </c>
      <c r="W1839">
        <f t="shared" si="528"/>
        <v>-7.1759764797008074E-10</v>
      </c>
      <c r="X1839">
        <f t="shared" si="529"/>
        <v>2.3419284500652005E-3</v>
      </c>
    </row>
    <row r="1840" spans="6:24">
      <c r="F1840">
        <v>1838</v>
      </c>
      <c r="G1840">
        <f t="shared" si="512"/>
        <v>18.38</v>
      </c>
      <c r="H1840">
        <f t="shared" si="513"/>
        <v>0.8917693173222826</v>
      </c>
      <c r="I1840">
        <f t="shared" si="514"/>
        <v>-0.88719990078043742</v>
      </c>
      <c r="J1840">
        <f t="shared" si="515"/>
        <v>-0.88950682696060479</v>
      </c>
      <c r="K1840">
        <f t="shared" si="516"/>
        <v>-0.88948464696308527</v>
      </c>
      <c r="L1840">
        <f t="shared" si="517"/>
        <v>-0.89176927779942416</v>
      </c>
      <c r="M1840">
        <f t="shared" si="522"/>
        <v>-0.88949202107120706</v>
      </c>
      <c r="N1840">
        <f t="shared" si="523"/>
        <v>0.45249031582276683</v>
      </c>
      <c r="O1840">
        <f t="shared" si="524"/>
        <v>0.45242767308185133</v>
      </c>
      <c r="P1840">
        <f t="shared" si="518"/>
        <v>0.46138523603347892</v>
      </c>
      <c r="Q1840">
        <f t="shared" si="519"/>
        <v>0.45694923652957675</v>
      </c>
      <c r="R1840">
        <f t="shared" si="520"/>
        <v>0.45693770189867589</v>
      </c>
      <c r="S1840">
        <f t="shared" si="521"/>
        <v>0.45249038956384807</v>
      </c>
      <c r="T1840">
        <f t="shared" si="525"/>
        <v>0.45694158374230531</v>
      </c>
      <c r="U1840">
        <f t="shared" si="526"/>
        <v>0.89176931661786052</v>
      </c>
      <c r="V1840">
        <f t="shared" si="527"/>
        <v>0.89406610667891884</v>
      </c>
      <c r="W1840">
        <f t="shared" si="528"/>
        <v>-7.044220762253417E-10</v>
      </c>
      <c r="X1840">
        <f t="shared" si="529"/>
        <v>2.2967893566362418E-3</v>
      </c>
    </row>
    <row r="1841" spans="6:24">
      <c r="F1841">
        <v>1839</v>
      </c>
      <c r="G1841">
        <f t="shared" si="512"/>
        <v>18.39</v>
      </c>
      <c r="H1841">
        <f t="shared" si="513"/>
        <v>0.89624955695793818</v>
      </c>
      <c r="I1841">
        <f t="shared" si="514"/>
        <v>-0.89176931661786052</v>
      </c>
      <c r="J1841">
        <f t="shared" si="515"/>
        <v>-0.89403176819697439</v>
      </c>
      <c r="K1841">
        <f t="shared" si="516"/>
        <v>-0.89400947396405894</v>
      </c>
      <c r="L1841">
        <f t="shared" si="517"/>
        <v>-0.89624951818767828</v>
      </c>
      <c r="M1841">
        <f t="shared" si="522"/>
        <v>-0.89401688652126743</v>
      </c>
      <c r="N1841">
        <f t="shared" si="523"/>
        <v>0.44355014695755418</v>
      </c>
      <c r="O1841">
        <f t="shared" si="524"/>
        <v>0.44348701201506213</v>
      </c>
      <c r="P1841">
        <f t="shared" si="518"/>
        <v>0.45249031582276683</v>
      </c>
      <c r="Q1841">
        <f t="shared" si="519"/>
        <v>0.44803146923967752</v>
      </c>
      <c r="R1841">
        <f t="shared" si="520"/>
        <v>0.44802015698178194</v>
      </c>
      <c r="S1841">
        <f t="shared" si="521"/>
        <v>0.44355022108312625</v>
      </c>
      <c r="T1841">
        <f t="shared" si="525"/>
        <v>0.44802396489146862</v>
      </c>
      <c r="U1841">
        <f t="shared" si="526"/>
        <v>0.89624955626677516</v>
      </c>
      <c r="V1841">
        <f t="shared" si="527"/>
        <v>0.89850097679906948</v>
      </c>
      <c r="W1841">
        <f t="shared" si="528"/>
        <v>-6.9116301570915084E-10</v>
      </c>
      <c r="X1841">
        <f t="shared" si="529"/>
        <v>2.251419841131308E-3</v>
      </c>
    </row>
    <row r="1842" spans="6:24">
      <c r="F1842">
        <v>1840</v>
      </c>
      <c r="G1842">
        <f t="shared" si="512"/>
        <v>18.400000000000002</v>
      </c>
      <c r="H1842">
        <f t="shared" si="513"/>
        <v>0.90064017238477001</v>
      </c>
      <c r="I1842">
        <f t="shared" si="514"/>
        <v>-0.89624955626677516</v>
      </c>
      <c r="J1842">
        <f t="shared" si="515"/>
        <v>-0.89846730700156296</v>
      </c>
      <c r="K1842">
        <f t="shared" si="516"/>
        <v>-0.89844490076265626</v>
      </c>
      <c r="L1842">
        <f t="shared" si="517"/>
        <v>-0.90064013437100066</v>
      </c>
      <c r="M1842">
        <f t="shared" si="522"/>
        <v>-0.89845235102770238</v>
      </c>
      <c r="N1842">
        <f t="shared" si="523"/>
        <v>0.43456562344727717</v>
      </c>
      <c r="O1842">
        <f t="shared" si="524"/>
        <v>0.43450200224707142</v>
      </c>
      <c r="P1842">
        <f t="shared" si="518"/>
        <v>0.44355014695755418</v>
      </c>
      <c r="Q1842">
        <f t="shared" si="519"/>
        <v>0.43906889917622033</v>
      </c>
      <c r="R1842">
        <f t="shared" si="520"/>
        <v>0.43905781042254638</v>
      </c>
      <c r="S1842">
        <f t="shared" si="521"/>
        <v>0.43456569794992761</v>
      </c>
      <c r="T1842">
        <f t="shared" si="525"/>
        <v>0.43906154401750253</v>
      </c>
      <c r="U1842">
        <f t="shared" si="526"/>
        <v>0.90064017170695021</v>
      </c>
      <c r="V1842">
        <f t="shared" si="527"/>
        <v>0.90284599682154021</v>
      </c>
      <c r="W1842">
        <f t="shared" si="528"/>
        <v>-6.778198002876934E-10</v>
      </c>
      <c r="X1842">
        <f t="shared" si="529"/>
        <v>2.2058244367701985E-3</v>
      </c>
    </row>
    <row r="1843" spans="6:24">
      <c r="F1843">
        <v>1841</v>
      </c>
      <c r="G1843">
        <f t="shared" si="512"/>
        <v>18.41</v>
      </c>
      <c r="H1843">
        <f t="shared" si="513"/>
        <v>0.90494072454489283</v>
      </c>
      <c r="I1843">
        <f t="shared" si="514"/>
        <v>-0.90064017170695021</v>
      </c>
      <c r="J1843">
        <f t="shared" si="515"/>
        <v>-0.90281299982418661</v>
      </c>
      <c r="K1843">
        <f t="shared" si="516"/>
        <v>-0.90279048381989391</v>
      </c>
      <c r="L1843">
        <f t="shared" si="517"/>
        <v>-0.90494068729143173</v>
      </c>
      <c r="M1843">
        <f t="shared" si="522"/>
        <v>-0.90279797104775716</v>
      </c>
      <c r="N1843">
        <f t="shared" si="523"/>
        <v>0.42553764373679959</v>
      </c>
      <c r="O1843">
        <f t="shared" si="524"/>
        <v>0.42547354227885603</v>
      </c>
      <c r="P1843">
        <f t="shared" si="518"/>
        <v>0.43456562344727717</v>
      </c>
      <c r="Q1843">
        <f t="shared" si="519"/>
        <v>0.43006242258874244</v>
      </c>
      <c r="R1843">
        <f t="shared" si="520"/>
        <v>0.43005155844815623</v>
      </c>
      <c r="S1843">
        <f t="shared" si="521"/>
        <v>0.42553771860907824</v>
      </c>
      <c r="T1843">
        <f t="shared" si="525"/>
        <v>0.43005521735502544</v>
      </c>
      <c r="U1843">
        <f t="shared" si="526"/>
        <v>0.90494072388050051</v>
      </c>
      <c r="V1843">
        <f t="shared" si="527"/>
        <v>0.90710073224432874</v>
      </c>
      <c r="W1843">
        <f t="shared" si="528"/>
        <v>-6.643923189386669E-10</v>
      </c>
      <c r="X1843">
        <f t="shared" si="529"/>
        <v>2.1600076994359174E-3</v>
      </c>
    </row>
    <row r="1844" spans="6:24">
      <c r="F1844">
        <v>1842</v>
      </c>
      <c r="G1844">
        <f t="shared" si="512"/>
        <v>18.420000000000002</v>
      </c>
      <c r="H1844">
        <f t="shared" si="513"/>
        <v>0.90915078338667732</v>
      </c>
      <c r="I1844">
        <f t="shared" si="514"/>
        <v>-0.90494072388050051</v>
      </c>
      <c r="J1844">
        <f t="shared" si="515"/>
        <v>-0.90706841209918454</v>
      </c>
      <c r="K1844">
        <f t="shared" si="516"/>
        <v>-0.90704578858108753</v>
      </c>
      <c r="L1844">
        <f t="shared" si="517"/>
        <v>-0.9091507468972635</v>
      </c>
      <c r="M1844">
        <f t="shared" si="522"/>
        <v>-0.90705331202305128</v>
      </c>
      <c r="N1844">
        <f t="shared" si="523"/>
        <v>0.41646711061656905</v>
      </c>
      <c r="O1844">
        <f t="shared" si="524"/>
        <v>0.41640253495641272</v>
      </c>
      <c r="P1844">
        <f t="shared" si="518"/>
        <v>0.42553764373679959</v>
      </c>
      <c r="Q1844">
        <f t="shared" si="519"/>
        <v>0.42101294011739709</v>
      </c>
      <c r="R1844">
        <f t="shared" si="520"/>
        <v>0.42100230167630365</v>
      </c>
      <c r="S1844">
        <f t="shared" si="521"/>
        <v>0.41646718585098869</v>
      </c>
      <c r="T1844">
        <f t="shared" si="525"/>
        <v>0.42100588552919832</v>
      </c>
      <c r="U1844">
        <f t="shared" si="526"/>
        <v>0.90915078273579253</v>
      </c>
      <c r="V1844">
        <f t="shared" si="527"/>
        <v>0.91126475759389292</v>
      </c>
      <c r="W1844">
        <f t="shared" si="528"/>
        <v>-6.5088479050956494E-10</v>
      </c>
      <c r="X1844">
        <f t="shared" si="529"/>
        <v>2.1139742072155965E-3</v>
      </c>
    </row>
    <row r="1845" spans="6:24">
      <c r="F1845">
        <v>1843</v>
      </c>
      <c r="G1845">
        <f t="shared" si="512"/>
        <v>18.43</v>
      </c>
      <c r="H1845">
        <f t="shared" si="513"/>
        <v>0.91326992790774497</v>
      </c>
      <c r="I1845">
        <f t="shared" si="514"/>
        <v>-0.90915078273579253</v>
      </c>
      <c r="J1845">
        <f t="shared" si="515"/>
        <v>-0.91123311828887532</v>
      </c>
      <c r="K1845">
        <f t="shared" si="516"/>
        <v>-0.911210389519307</v>
      </c>
      <c r="L1845">
        <f t="shared" si="517"/>
        <v>-0.91326989218604382</v>
      </c>
      <c r="M1845">
        <f t="shared" si="522"/>
        <v>-0.9112179484230335</v>
      </c>
      <c r="N1845">
        <f t="shared" si="523"/>
        <v>0.40735493113233873</v>
      </c>
      <c r="O1845">
        <f t="shared" si="524"/>
        <v>0.40728988738047378</v>
      </c>
      <c r="P1845">
        <f t="shared" si="518"/>
        <v>0.41646711061656905</v>
      </c>
      <c r="Q1845">
        <f t="shared" si="519"/>
        <v>0.4119213567028901</v>
      </c>
      <c r="R1845">
        <f t="shared" si="520"/>
        <v>0.41191094502512465</v>
      </c>
      <c r="S1845">
        <f t="shared" si="521"/>
        <v>0.40735500672137598</v>
      </c>
      <c r="T1845">
        <f t="shared" si="525"/>
        <v>0.41191445346566241</v>
      </c>
      <c r="U1845">
        <f t="shared" si="526"/>
        <v>0.9132699272704492</v>
      </c>
      <c r="V1845">
        <f t="shared" si="527"/>
        <v>0.9153376564676976</v>
      </c>
      <c r="W1845">
        <f t="shared" si="528"/>
        <v>-6.3729577171045548E-10</v>
      </c>
      <c r="X1845">
        <f t="shared" si="529"/>
        <v>2.0677285599526307E-3</v>
      </c>
    </row>
    <row r="1846" spans="6:24">
      <c r="F1846">
        <v>1844</v>
      </c>
      <c r="G1846">
        <f t="shared" si="512"/>
        <v>18.440000000000001</v>
      </c>
      <c r="H1846">
        <f t="shared" si="513"/>
        <v>0.91729774619707893</v>
      </c>
      <c r="I1846">
        <f t="shared" si="514"/>
        <v>-0.9132699272704492</v>
      </c>
      <c r="J1846">
        <f t="shared" si="515"/>
        <v>-0.91530670192611086</v>
      </c>
      <c r="K1846">
        <f t="shared" si="516"/>
        <v>-0.91528387017792912</v>
      </c>
      <c r="L1846">
        <f t="shared" si="517"/>
        <v>-0.91729771124667625</v>
      </c>
      <c r="M1846">
        <f t="shared" si="522"/>
        <v>-0.91529146378753423</v>
      </c>
      <c r="N1846">
        <f t="shared" si="523"/>
        <v>0.39820201649446341</v>
      </c>
      <c r="O1846">
        <f t="shared" si="524"/>
        <v>0.39813651081579682</v>
      </c>
      <c r="P1846">
        <f t="shared" si="518"/>
        <v>0.40735493113233873</v>
      </c>
      <c r="Q1846">
        <f t="shared" si="519"/>
        <v>0.40278858149598651</v>
      </c>
      <c r="R1846">
        <f t="shared" si="520"/>
        <v>0.40277839762270817</v>
      </c>
      <c r="S1846">
        <f t="shared" si="521"/>
        <v>0.39820209243055943</v>
      </c>
      <c r="T1846">
        <f t="shared" si="525"/>
        <v>0.40278183030004799</v>
      </c>
      <c r="U1846">
        <f t="shared" si="526"/>
        <v>0.91729774557344967</v>
      </c>
      <c r="V1846">
        <f t="shared" si="527"/>
        <v>0.91931902157585554</v>
      </c>
      <c r="W1846">
        <f t="shared" si="528"/>
        <v>-6.2362925934422719E-10</v>
      </c>
      <c r="X1846">
        <f t="shared" si="529"/>
        <v>2.0212753787766102E-3</v>
      </c>
    </row>
    <row r="1847" spans="6:24">
      <c r="F1847">
        <v>1845</v>
      </c>
      <c r="G1847">
        <f t="shared" si="512"/>
        <v>18.45</v>
      </c>
      <c r="H1847">
        <f t="shared" si="513"/>
        <v>0.92123383547620397</v>
      </c>
      <c r="I1847">
        <f t="shared" si="514"/>
        <v>-0.91729774557344967</v>
      </c>
      <c r="J1847">
        <f t="shared" si="515"/>
        <v>-0.91928875565592194</v>
      </c>
      <c r="K1847">
        <f t="shared" si="516"/>
        <v>-0.91926582321228267</v>
      </c>
      <c r="L1847">
        <f t="shared" si="517"/>
        <v>-0.9212338013006115</v>
      </c>
      <c r="M1847">
        <f t="shared" si="522"/>
        <v>-0.91927345076841172</v>
      </c>
      <c r="N1847">
        <f t="shared" si="523"/>
        <v>0.38900928198677931</v>
      </c>
      <c r="O1847">
        <f t="shared" si="524"/>
        <v>0.38894332060003828</v>
      </c>
      <c r="P1847">
        <f t="shared" si="518"/>
        <v>0.39820201649446341</v>
      </c>
      <c r="Q1847">
        <f t="shared" si="519"/>
        <v>0.39361552776659614</v>
      </c>
      <c r="R1847">
        <f t="shared" si="520"/>
        <v>0.39360557271618379</v>
      </c>
      <c r="S1847">
        <f t="shared" si="521"/>
        <v>0.38900935826234057</v>
      </c>
      <c r="T1847">
        <f t="shared" si="525"/>
        <v>0.39360892928706065</v>
      </c>
      <c r="U1847">
        <f t="shared" si="526"/>
        <v>0.92123383486632027</v>
      </c>
      <c r="V1847">
        <f t="shared" si="527"/>
        <v>0.92320845478185598</v>
      </c>
      <c r="W1847">
        <f t="shared" si="528"/>
        <v>-6.0988369909864559E-10</v>
      </c>
      <c r="X1847">
        <f t="shared" si="529"/>
        <v>1.9746193056520145E-3</v>
      </c>
    </row>
    <row r="1848" spans="6:24">
      <c r="F1848">
        <v>1846</v>
      </c>
      <c r="G1848">
        <f t="shared" si="512"/>
        <v>18.46</v>
      </c>
      <c r="H1848">
        <f t="shared" si="513"/>
        <v>0.92507780213947521</v>
      </c>
      <c r="I1848">
        <f t="shared" si="514"/>
        <v>-0.92123383486632027</v>
      </c>
      <c r="J1848">
        <f t="shared" si="515"/>
        <v>-0.92317888127625414</v>
      </c>
      <c r="K1848">
        <f t="shared" si="516"/>
        <v>-0.92315585043038251</v>
      </c>
      <c r="L1848">
        <f t="shared" si="517"/>
        <v>-0.92507776874212422</v>
      </c>
      <c r="M1848">
        <f t="shared" si="522"/>
        <v>-0.92316351117028628</v>
      </c>
      <c r="N1848">
        <f t="shared" si="523"/>
        <v>0.37977764687507642</v>
      </c>
      <c r="O1848">
        <f t="shared" si="524"/>
        <v>0.37971123605221974</v>
      </c>
      <c r="P1848">
        <f t="shared" si="518"/>
        <v>0.38900928198677931</v>
      </c>
      <c r="Q1848">
        <f t="shared" si="519"/>
        <v>0.38440311281244771</v>
      </c>
      <c r="R1848">
        <f t="shared" si="520"/>
        <v>0.38439338758039804</v>
      </c>
      <c r="S1848">
        <f t="shared" si="521"/>
        <v>0.37977772348247546</v>
      </c>
      <c r="T1848">
        <f t="shared" si="525"/>
        <v>0.3843966677091577</v>
      </c>
      <c r="U1848">
        <f t="shared" si="526"/>
        <v>0.92507780154341179</v>
      </c>
      <c r="V1848">
        <f t="shared" si="527"/>
        <v>0.92700556714237814</v>
      </c>
      <c r="W1848">
        <f t="shared" si="528"/>
        <v>-5.9606342084350672E-10</v>
      </c>
      <c r="X1848">
        <f t="shared" si="529"/>
        <v>1.9277650029029259E-3</v>
      </c>
    </row>
    <row r="1849" spans="6:24">
      <c r="F1849">
        <v>1847</v>
      </c>
      <c r="G1849">
        <f t="shared" si="512"/>
        <v>18.47</v>
      </c>
      <c r="H1849">
        <f t="shared" si="513"/>
        <v>0.92882926179342662</v>
      </c>
      <c r="I1849">
        <f t="shared" si="514"/>
        <v>-0.92507780154341179</v>
      </c>
      <c r="J1849">
        <f t="shared" si="515"/>
        <v>-0.92697668977778713</v>
      </c>
      <c r="K1849">
        <f t="shared" si="516"/>
        <v>-0.92695356283274855</v>
      </c>
      <c r="L1849">
        <f t="shared" si="517"/>
        <v>-0.92882922917767363</v>
      </c>
      <c r="M1849">
        <f t="shared" si="522"/>
        <v>-0.9269612559903595</v>
      </c>
      <c r="N1849">
        <f t="shared" si="523"/>
        <v>0.37050803431517282</v>
      </c>
      <c r="O1849">
        <f t="shared" si="524"/>
        <v>0.37044118038079593</v>
      </c>
      <c r="P1849">
        <f t="shared" si="518"/>
        <v>0.37977764687507642</v>
      </c>
      <c r="Q1849">
        <f t="shared" si="519"/>
        <v>0.37515225786735934</v>
      </c>
      <c r="R1849">
        <f t="shared" si="520"/>
        <v>0.37514276342618746</v>
      </c>
      <c r="S1849">
        <f t="shared" si="521"/>
        <v>0.37050811124674893</v>
      </c>
      <c r="T1849">
        <f t="shared" si="525"/>
        <v>0.37514596678481982</v>
      </c>
      <c r="U1849">
        <f t="shared" si="526"/>
        <v>0.92882926121125997</v>
      </c>
      <c r="V1849">
        <f t="shared" si="527"/>
        <v>0.93070997894618612</v>
      </c>
      <c r="W1849">
        <f t="shared" si="528"/>
        <v>-5.8216664822197117E-10</v>
      </c>
      <c r="X1849">
        <f t="shared" si="529"/>
        <v>1.8807171527595035E-3</v>
      </c>
    </row>
    <row r="1850" spans="6:24">
      <c r="F1850">
        <v>1848</v>
      </c>
      <c r="G1850">
        <f t="shared" si="512"/>
        <v>18.48</v>
      </c>
      <c r="H1850">
        <f t="shared" si="513"/>
        <v>0.93248783929522194</v>
      </c>
      <c r="I1850">
        <f t="shared" si="514"/>
        <v>-0.92882926121125997</v>
      </c>
      <c r="J1850">
        <f t="shared" si="515"/>
        <v>-0.93068180138283585</v>
      </c>
      <c r="K1850">
        <f t="shared" si="516"/>
        <v>-0.93065858065130558</v>
      </c>
      <c r="L1850">
        <f t="shared" si="517"/>
        <v>-0.93248780746434257</v>
      </c>
      <c r="M1850">
        <f t="shared" si="522"/>
        <v>-0.93066630545731421</v>
      </c>
      <c r="N1850">
        <f t="shared" si="523"/>
        <v>0.3612013712605997</v>
      </c>
      <c r="O1850">
        <f t="shared" si="524"/>
        <v>0.36113408059133406</v>
      </c>
      <c r="P1850">
        <f t="shared" si="518"/>
        <v>0.37050803431517282</v>
      </c>
      <c r="Q1850">
        <f t="shared" si="519"/>
        <v>0.36586388800911651</v>
      </c>
      <c r="R1850">
        <f t="shared" si="520"/>
        <v>0.36585462530825863</v>
      </c>
      <c r="S1850">
        <f t="shared" si="521"/>
        <v>0.36120144850865976</v>
      </c>
      <c r="T1850">
        <f t="shared" si="525"/>
        <v>0.36585775157643047</v>
      </c>
      <c r="U1850">
        <f t="shared" si="526"/>
        <v>0.93248783872702423</v>
      </c>
      <c r="V1850">
        <f t="shared" si="527"/>
        <v>0.93432131975209942</v>
      </c>
      <c r="W1850">
        <f t="shared" si="528"/>
        <v>-5.6819771110383499E-10</v>
      </c>
      <c r="X1850">
        <f t="shared" si="529"/>
        <v>1.8334804568774787E-3</v>
      </c>
    </row>
    <row r="1851" spans="6:24">
      <c r="F1851">
        <v>1849</v>
      </c>
      <c r="G1851">
        <f t="shared" si="512"/>
        <v>18.490000000000002</v>
      </c>
      <c r="H1851">
        <f t="shared" si="513"/>
        <v>0.93605316879015821</v>
      </c>
      <c r="I1851">
        <f t="shared" si="514"/>
        <v>-0.93248783872702423</v>
      </c>
      <c r="J1851">
        <f t="shared" si="515"/>
        <v>-0.93429384558332718</v>
      </c>
      <c r="K1851">
        <f t="shared" si="516"/>
        <v>-0.9342705333873591</v>
      </c>
      <c r="L1851">
        <f t="shared" si="517"/>
        <v>-0.9360531377473511</v>
      </c>
      <c r="M1851">
        <f t="shared" si="522"/>
        <v>-0.93427828906929133</v>
      </c>
      <c r="N1851">
        <f t="shared" si="523"/>
        <v>0.3518585883699068</v>
      </c>
      <c r="O1851">
        <f t="shared" si="524"/>
        <v>0.35179086739381304</v>
      </c>
      <c r="P1851">
        <f t="shared" si="518"/>
        <v>0.3612013712605997</v>
      </c>
      <c r="Q1851">
        <f t="shared" si="519"/>
        <v>0.35653893206696458</v>
      </c>
      <c r="R1851">
        <f t="shared" si="520"/>
        <v>0.35652990203268309</v>
      </c>
      <c r="S1851">
        <f t="shared" si="521"/>
        <v>0.3518586659267261</v>
      </c>
      <c r="T1851">
        <f t="shared" si="525"/>
        <v>0.35653295089777021</v>
      </c>
      <c r="U1851">
        <f t="shared" si="526"/>
        <v>0.93605316823600193</v>
      </c>
      <c r="V1851">
        <f t="shared" si="527"/>
        <v>0.93783922842603751</v>
      </c>
      <c r="W1851">
        <f t="shared" si="528"/>
        <v>-5.5415627642219079E-10</v>
      </c>
      <c r="X1851">
        <f t="shared" si="529"/>
        <v>1.7860596358793002E-3</v>
      </c>
    </row>
    <row r="1852" spans="6:24">
      <c r="F1852">
        <v>1850</v>
      </c>
      <c r="G1852">
        <f t="shared" si="512"/>
        <v>18.5</v>
      </c>
      <c r="H1852">
        <f t="shared" si="513"/>
        <v>0.93952489374825598</v>
      </c>
      <c r="I1852">
        <f t="shared" si="514"/>
        <v>-0.93605316823600193</v>
      </c>
      <c r="J1852">
        <f t="shared" si="515"/>
        <v>-0.93781246117785144</v>
      </c>
      <c r="K1852">
        <f t="shared" si="516"/>
        <v>-0.93778905984864558</v>
      </c>
      <c r="L1852">
        <f t="shared" si="517"/>
        <v>-0.9395248634966421</v>
      </c>
      <c r="M1852">
        <f t="shared" si="522"/>
        <v>-0.93779684563093968</v>
      </c>
      <c r="N1852">
        <f t="shared" si="523"/>
        <v>0.34248061991359741</v>
      </c>
      <c r="O1852">
        <f t="shared" si="524"/>
        <v>0.34241247510955269</v>
      </c>
      <c r="P1852">
        <f t="shared" si="518"/>
        <v>0.3518585883699068</v>
      </c>
      <c r="Q1852">
        <f t="shared" si="519"/>
        <v>0.34717832252872677</v>
      </c>
      <c r="R1852">
        <f t="shared" si="520"/>
        <v>0.34716952606401752</v>
      </c>
      <c r="S1852">
        <f t="shared" si="521"/>
        <v>0.34248069777142032</v>
      </c>
      <c r="T1852">
        <f t="shared" si="525"/>
        <v>0.34717249722113597</v>
      </c>
      <c r="U1852">
        <f t="shared" si="526"/>
        <v>0.93952489320821331</v>
      </c>
      <c r="V1852">
        <f t="shared" si="527"/>
        <v>0.94126335317713306</v>
      </c>
      <c r="W1852">
        <f t="shared" si="528"/>
        <v>-5.4004267724394595E-10</v>
      </c>
      <c r="X1852">
        <f t="shared" si="529"/>
        <v>1.7384594288770705E-3</v>
      </c>
    </row>
    <row r="1853" spans="6:24">
      <c r="F1853">
        <v>1851</v>
      </c>
      <c r="G1853">
        <f t="shared" si="512"/>
        <v>18.510000000000002</v>
      </c>
      <c r="H1853">
        <f t="shared" si="513"/>
        <v>0.94290266699991498</v>
      </c>
      <c r="I1853">
        <f t="shared" si="514"/>
        <v>-0.93952489320821331</v>
      </c>
      <c r="J1853">
        <f t="shared" si="515"/>
        <v>-0.9412372963077813</v>
      </c>
      <c r="K1853">
        <f t="shared" si="516"/>
        <v>-0.94121380818545108</v>
      </c>
      <c r="L1853">
        <f t="shared" si="517"/>
        <v>-0.94290263754253389</v>
      </c>
      <c r="M1853">
        <f t="shared" si="522"/>
        <v>-0.94122162328953529</v>
      </c>
      <c r="N1853">
        <f t="shared" si="523"/>
        <v>0.33306840368070206</v>
      </c>
      <c r="O1853">
        <f t="shared" si="524"/>
        <v>0.33299984157778134</v>
      </c>
      <c r="P1853">
        <f t="shared" si="518"/>
        <v>0.34248061991359741</v>
      </c>
      <c r="Q1853">
        <f t="shared" si="519"/>
        <v>0.33778299544755636</v>
      </c>
      <c r="R1853">
        <f t="shared" si="520"/>
        <v>0.33777443343205849</v>
      </c>
      <c r="S1853">
        <f t="shared" si="521"/>
        <v>0.33306848183174287</v>
      </c>
      <c r="T1853">
        <f t="shared" si="525"/>
        <v>0.33777732658409504</v>
      </c>
      <c r="U1853">
        <f t="shared" si="526"/>
        <v>0.9429026664740543</v>
      </c>
      <c r="V1853">
        <f t="shared" si="527"/>
        <v>0.94459335159291091</v>
      </c>
      <c r="W1853">
        <f t="shared" si="528"/>
        <v>-5.258606883273842E-10</v>
      </c>
      <c r="X1853">
        <f t="shared" si="529"/>
        <v>1.690684592995928E-3</v>
      </c>
    </row>
    <row r="1854" spans="6:24">
      <c r="F1854">
        <v>1852</v>
      </c>
      <c r="G1854">
        <f t="shared" si="512"/>
        <v>18.52</v>
      </c>
      <c r="H1854">
        <f t="shared" si="513"/>
        <v>0.94618615077062229</v>
      </c>
      <c r="I1854">
        <f t="shared" si="514"/>
        <v>-0.9429026664740543</v>
      </c>
      <c r="J1854">
        <f t="shared" si="515"/>
        <v>-0.94456800849245781</v>
      </c>
      <c r="K1854">
        <f t="shared" si="516"/>
        <v>-0.94454443592579596</v>
      </c>
      <c r="L1854">
        <f t="shared" si="517"/>
        <v>-0.94618612211043673</v>
      </c>
      <c r="M1854">
        <f t="shared" si="522"/>
        <v>-0.94455227957016641</v>
      </c>
      <c r="N1854">
        <f t="shared" si="523"/>
        <v>0.32362288088500041</v>
      </c>
      <c r="O1854">
        <f t="shared" si="524"/>
        <v>0.32355390806185225</v>
      </c>
      <c r="P1854">
        <f t="shared" si="518"/>
        <v>0.33306840368070206</v>
      </c>
      <c r="Q1854">
        <f t="shared" si="519"/>
        <v>0.32835389034833179</v>
      </c>
      <c r="R1854">
        <f t="shared" si="520"/>
        <v>0.3283455636382398</v>
      </c>
      <c r="S1854">
        <f t="shared" si="521"/>
        <v>0.32362295932144408</v>
      </c>
      <c r="T1854">
        <f t="shared" si="525"/>
        <v>0.32834837849588155</v>
      </c>
      <c r="U1854">
        <f t="shared" si="526"/>
        <v>0.94618615025901309</v>
      </c>
      <c r="V1854">
        <f t="shared" si="527"/>
        <v>0.94782889067352949</v>
      </c>
      <c r="W1854">
        <f t="shared" si="528"/>
        <v>-5.1160919944948091E-10</v>
      </c>
      <c r="X1854">
        <f t="shared" si="529"/>
        <v>1.6427399029071976E-3</v>
      </c>
    </row>
    <row r="1855" spans="6:24">
      <c r="F1855">
        <v>1853</v>
      </c>
      <c r="G1855">
        <f t="shared" si="512"/>
        <v>18.53</v>
      </c>
      <c r="H1855">
        <f t="shared" si="513"/>
        <v>0.94937501671473967</v>
      </c>
      <c r="I1855">
        <f t="shared" si="514"/>
        <v>-0.94618615025901309</v>
      </c>
      <c r="J1855">
        <f t="shared" si="515"/>
        <v>-0.94780426466343815</v>
      </c>
      <c r="K1855">
        <f t="shared" si="516"/>
        <v>-0.94778061000968161</v>
      </c>
      <c r="L1855">
        <f t="shared" si="517"/>
        <v>-0.9493749888546299</v>
      </c>
      <c r="M1855">
        <f t="shared" si="522"/>
        <v>-0.9477884814099804</v>
      </c>
      <c r="N1855">
        <f t="shared" si="523"/>
        <v>0.31414499607090063</v>
      </c>
      <c r="O1855">
        <f t="shared" si="524"/>
        <v>0.31407561915511695</v>
      </c>
      <c r="P1855">
        <f t="shared" si="518"/>
        <v>0.32362288088500041</v>
      </c>
      <c r="Q1855">
        <f t="shared" si="519"/>
        <v>0.31889195013370536</v>
      </c>
      <c r="R1855">
        <f t="shared" si="520"/>
        <v>0.31888385956168319</v>
      </c>
      <c r="S1855">
        <f t="shared" si="521"/>
        <v>0.31414507478490361</v>
      </c>
      <c r="T1855">
        <f t="shared" si="525"/>
        <v>0.31888659584344686</v>
      </c>
      <c r="U1855">
        <f t="shared" si="526"/>
        <v>0.94937501621744758</v>
      </c>
      <c r="V1855">
        <f t="shared" si="527"/>
        <v>0.95096964686508068</v>
      </c>
      <c r="W1855">
        <f t="shared" si="528"/>
        <v>-4.9729209639082228E-10</v>
      </c>
      <c r="X1855">
        <f t="shared" si="529"/>
        <v>1.5946301503410032E-3</v>
      </c>
    </row>
    <row r="1856" spans="6:24">
      <c r="F1856">
        <v>1854</v>
      </c>
      <c r="G1856">
        <f t="shared" si="512"/>
        <v>18.54</v>
      </c>
      <c r="H1856">
        <f t="shared" si="513"/>
        <v>0.95246894594832754</v>
      </c>
      <c r="I1856">
        <f t="shared" si="514"/>
        <v>-0.94937501621744758</v>
      </c>
      <c r="J1856">
        <f t="shared" si="515"/>
        <v>-0.95094574119780206</v>
      </c>
      <c r="K1856">
        <f t="shared" si="516"/>
        <v>-0.95092200682239669</v>
      </c>
      <c r="L1856">
        <f t="shared" si="517"/>
        <v>-0.95246891889109664</v>
      </c>
      <c r="M1856">
        <f t="shared" si="522"/>
        <v>-0.95092990519149023</v>
      </c>
      <c r="N1856">
        <f t="shared" si="523"/>
        <v>0.30463569701898574</v>
      </c>
      <c r="O1856">
        <f t="shared" si="524"/>
        <v>0.30456592268646615</v>
      </c>
      <c r="P1856">
        <f t="shared" si="518"/>
        <v>0.31414499607090063</v>
      </c>
      <c r="Q1856">
        <f t="shared" si="519"/>
        <v>0.3093981209898134</v>
      </c>
      <c r="R1856">
        <f t="shared" si="520"/>
        <v>0.3093902673649116</v>
      </c>
      <c r="S1856">
        <f t="shared" si="521"/>
        <v>0.30463577600267666</v>
      </c>
      <c r="T1856">
        <f t="shared" si="525"/>
        <v>0.30939292479717123</v>
      </c>
      <c r="U1856">
        <f t="shared" si="526"/>
        <v>0.95246894546541927</v>
      </c>
      <c r="V1856">
        <f t="shared" si="527"/>
        <v>0.95401530609194529</v>
      </c>
      <c r="W1856">
        <f t="shared" si="528"/>
        <v>-4.8290826892838368E-10</v>
      </c>
      <c r="X1856">
        <f t="shared" si="529"/>
        <v>1.5463601436177532E-3</v>
      </c>
    </row>
    <row r="1857" spans="6:24">
      <c r="F1857">
        <v>1855</v>
      </c>
      <c r="G1857">
        <f t="shared" si="512"/>
        <v>18.55</v>
      </c>
      <c r="H1857">
        <f t="shared" si="513"/>
        <v>0.95546762908104321</v>
      </c>
      <c r="I1857">
        <f t="shared" si="514"/>
        <v>-0.95246894546541927</v>
      </c>
      <c r="J1857">
        <f t="shared" si="515"/>
        <v>-0.95399212395051425</v>
      </c>
      <c r="K1857">
        <f t="shared" si="516"/>
        <v>-0.95396831222687761</v>
      </c>
      <c r="L1857">
        <f t="shared" si="517"/>
        <v>-0.95546760282941157</v>
      </c>
      <c r="M1857">
        <f t="shared" si="522"/>
        <v>-0.95397623677493582</v>
      </c>
      <c r="N1857">
        <f t="shared" si="523"/>
        <v>0.2950959346512364</v>
      </c>
      <c r="O1857">
        <f t="shared" si="524"/>
        <v>0.29502576962554672</v>
      </c>
      <c r="P1857">
        <f t="shared" si="518"/>
        <v>0.30463569701898574</v>
      </c>
      <c r="Q1857">
        <f t="shared" si="519"/>
        <v>0.29987335229165862</v>
      </c>
      <c r="R1857">
        <f t="shared" si="520"/>
        <v>0.2998657363992332</v>
      </c>
      <c r="S1857">
        <f t="shared" si="521"/>
        <v>0.29509601389671697</v>
      </c>
      <c r="T1857">
        <f t="shared" si="525"/>
        <v>0.29986831471624775</v>
      </c>
      <c r="U1857">
        <f t="shared" si="526"/>
        <v>0.95546762861258172</v>
      </c>
      <c r="V1857">
        <f t="shared" si="527"/>
        <v>0.95696556378820075</v>
      </c>
      <c r="W1857">
        <f t="shared" si="528"/>
        <v>-4.6846149182044883E-10</v>
      </c>
      <c r="X1857">
        <f t="shared" si="529"/>
        <v>1.4979347071575333E-3</v>
      </c>
    </row>
    <row r="1858" spans="6:24">
      <c r="F1858">
        <v>1856</v>
      </c>
      <c r="G1858">
        <f t="shared" si="512"/>
        <v>18.559999999999999</v>
      </c>
      <c r="H1858">
        <f t="shared" si="513"/>
        <v>0.95837076624707007</v>
      </c>
      <c r="I1858">
        <f t="shared" si="514"/>
        <v>-0.95546762861258172</v>
      </c>
      <c r="J1858">
        <f t="shared" si="515"/>
        <v>-0.95694310828583795</v>
      </c>
      <c r="K1858">
        <f t="shared" si="516"/>
        <v>-0.95691922159512255</v>
      </c>
      <c r="L1858">
        <f t="shared" si="517"/>
        <v>-0.95837074080367979</v>
      </c>
      <c r="M1858">
        <f t="shared" si="522"/>
        <v>-0.95692717152969708</v>
      </c>
      <c r="N1858">
        <f t="shared" si="523"/>
        <v>0.28552666293593942</v>
      </c>
      <c r="O1858">
        <f t="shared" si="524"/>
        <v>0.28545611398766468</v>
      </c>
      <c r="P1858">
        <f t="shared" si="518"/>
        <v>0.2950959346512364</v>
      </c>
      <c r="Q1858">
        <f t="shared" si="519"/>
        <v>0.29031859650817349</v>
      </c>
      <c r="R1858">
        <f t="shared" si="520"/>
        <v>0.29031121910980723</v>
      </c>
      <c r="S1858">
        <f t="shared" si="521"/>
        <v>0.2855267424352852</v>
      </c>
      <c r="T1858">
        <f t="shared" si="525"/>
        <v>0.29031371805374717</v>
      </c>
      <c r="U1858">
        <f t="shared" si="526"/>
        <v>0.95837076579311919</v>
      </c>
      <c r="V1858">
        <f t="shared" si="527"/>
        <v>0.95982012492807744</v>
      </c>
      <c r="W1858">
        <f t="shared" si="528"/>
        <v>-4.5395087688859803E-10</v>
      </c>
      <c r="X1858">
        <f t="shared" si="529"/>
        <v>1.4493586810073733E-3</v>
      </c>
    </row>
    <row r="1859" spans="6:24">
      <c r="F1859">
        <v>1857</v>
      </c>
      <c r="G1859">
        <f t="shared" ref="G1859:G1922" si="530">F1859*$C$8</f>
        <v>18.57</v>
      </c>
      <c r="H1859">
        <f t="shared" ref="H1859:H1922" si="531">$D$8*COS(SQRT(ABS($B$8))*G1859)</f>
        <v>0.961178067135113</v>
      </c>
      <c r="I1859">
        <f t="shared" si="514"/>
        <v>-0.95837076579311919</v>
      </c>
      <c r="J1859">
        <f t="shared" si="515"/>
        <v>-0.95979839910779885</v>
      </c>
      <c r="K1859">
        <f t="shared" si="516"/>
        <v>-0.95977443983865407</v>
      </c>
      <c r="L1859">
        <f t="shared" si="517"/>
        <v>-0.96117804250252314</v>
      </c>
      <c r="M1859">
        <f t="shared" si="522"/>
        <v>-0.95978241436475809</v>
      </c>
      <c r="N1859">
        <f t="shared" si="523"/>
        <v>0.27592883879229185</v>
      </c>
      <c r="O1859">
        <f t="shared" si="524"/>
        <v>0.27585791273838389</v>
      </c>
      <c r="P1859">
        <f t="shared" si="518"/>
        <v>0.28552666293593942</v>
      </c>
      <c r="Q1859">
        <f t="shared" si="519"/>
        <v>0.28073480910697385</v>
      </c>
      <c r="R1859">
        <f t="shared" si="520"/>
        <v>0.28072767094040041</v>
      </c>
      <c r="S1859">
        <f t="shared" si="521"/>
        <v>0.27592891853755286</v>
      </c>
      <c r="T1859">
        <f t="shared" si="525"/>
        <v>0.28073009026137347</v>
      </c>
      <c r="U1859">
        <f t="shared" si="526"/>
        <v>0.96117806669573291</v>
      </c>
      <c r="V1859">
        <f t="shared" si="527"/>
        <v>0.96257870405546131</v>
      </c>
      <c r="W1859">
        <f t="shared" si="528"/>
        <v>-4.3938008786881255E-10</v>
      </c>
      <c r="X1859">
        <f t="shared" si="529"/>
        <v>1.4006369203483082E-3</v>
      </c>
    </row>
    <row r="1860" spans="6:24">
      <c r="F1860">
        <v>1858</v>
      </c>
      <c r="G1860">
        <f t="shared" si="530"/>
        <v>18.580000000000002</v>
      </c>
      <c r="H1860">
        <f t="shared" si="531"/>
        <v>0.96388925101742129</v>
      </c>
      <c r="I1860">
        <f t="shared" si="514"/>
        <v>-0.96117806669573291</v>
      </c>
      <c r="J1860">
        <f t="shared" si="515"/>
        <v>-0.96255771088969433</v>
      </c>
      <c r="K1860">
        <f t="shared" si="516"/>
        <v>-0.96253368143802698</v>
      </c>
      <c r="L1860">
        <f t="shared" si="517"/>
        <v>-0.96388922719811132</v>
      </c>
      <c r="M1860">
        <f t="shared" si="522"/>
        <v>-0.96254167975821447</v>
      </c>
      <c r="N1860">
        <f t="shared" si="523"/>
        <v>0.26630342199470969</v>
      </c>
      <c r="O1860">
        <f t="shared" si="524"/>
        <v>0.26623212569782928</v>
      </c>
      <c r="P1860">
        <f t="shared" si="518"/>
        <v>0.27592883879229185</v>
      </c>
      <c r="Q1860">
        <f t="shared" si="519"/>
        <v>0.27112294845881318</v>
      </c>
      <c r="R1860">
        <f t="shared" si="520"/>
        <v>0.27111605023784335</v>
      </c>
      <c r="S1860">
        <f t="shared" si="521"/>
        <v>0.26630350197791158</v>
      </c>
      <c r="T1860">
        <f t="shared" si="525"/>
        <v>0.27111838969391944</v>
      </c>
      <c r="U1860">
        <f t="shared" si="526"/>
        <v>0.96388925059267205</v>
      </c>
      <c r="V1860">
        <f t="shared" si="527"/>
        <v>0.9652410253124396</v>
      </c>
      <c r="W1860">
        <f t="shared" si="528"/>
        <v>-4.2474923578339485E-10</v>
      </c>
      <c r="X1860">
        <f t="shared" si="529"/>
        <v>1.3517742950183154E-3</v>
      </c>
    </row>
    <row r="1861" spans="6:24">
      <c r="F1861">
        <v>1859</v>
      </c>
      <c r="G1861">
        <f t="shared" si="530"/>
        <v>18.59</v>
      </c>
      <c r="H1861">
        <f t="shared" si="531"/>
        <v>0.96650404677786539</v>
      </c>
      <c r="I1861">
        <f t="shared" ref="I1861:I1924" si="532">$B$8*U1860</f>
        <v>-0.96388925059267205</v>
      </c>
      <c r="J1861">
        <f t="shared" ref="J1861:J1924" si="533">$B$8*(U1860+P1861*$C$8/2)</f>
        <v>-0.96522076770264564</v>
      </c>
      <c r="K1861">
        <f t="shared" ref="K1861:K1924" si="534">$B$8*(U1860+Q1861*$C$8/2)</f>
        <v>-0.9651966704713808</v>
      </c>
      <c r="L1861">
        <f t="shared" ref="L1861:L1924" si="535">$B$8*(U1860+R1861*$C$8)</f>
        <v>-0.96650402377423406</v>
      </c>
      <c r="M1861">
        <f t="shared" si="522"/>
        <v>-0.96520469178582646</v>
      </c>
      <c r="N1861">
        <f t="shared" si="523"/>
        <v>0.25665137507685143</v>
      </c>
      <c r="O1861">
        <f t="shared" si="524"/>
        <v>0.25657971544470487</v>
      </c>
      <c r="P1861">
        <f t="shared" ref="P1861:P1924" si="536">N1860</f>
        <v>0.26630342199470969</v>
      </c>
      <c r="Q1861">
        <f t="shared" ref="Q1861:Q1924" si="537">N1860+I1861*$C$8/2</f>
        <v>0.26148397574174631</v>
      </c>
      <c r="R1861">
        <f t="shared" ref="R1861:R1924" si="538">N1860+J1861*$C$8/2</f>
        <v>0.26147731815619646</v>
      </c>
      <c r="S1861">
        <f t="shared" ref="S1861:S1924" si="539">N1860+K1861*$C$8</f>
        <v>0.25665145528999589</v>
      </c>
      <c r="T1861">
        <f t="shared" si="525"/>
        <v>0.26147957751343187</v>
      </c>
      <c r="U1861">
        <f t="shared" si="526"/>
        <v>0.9665040463678064</v>
      </c>
      <c r="V1861">
        <f t="shared" si="527"/>
        <v>0.96780682246688665</v>
      </c>
      <c r="W1861">
        <f t="shared" si="528"/>
        <v>-4.1005898676615971E-10</v>
      </c>
      <c r="X1861">
        <f t="shared" si="529"/>
        <v>1.3027756890212627E-3</v>
      </c>
    </row>
    <row r="1862" spans="6:24">
      <c r="F1862">
        <v>1860</v>
      </c>
      <c r="G1862">
        <f t="shared" si="530"/>
        <v>18.600000000000001</v>
      </c>
      <c r="H1862">
        <f t="shared" si="531"/>
        <v>0.9690221929390499</v>
      </c>
      <c r="I1862">
        <f t="shared" si="532"/>
        <v>-0.9665040463678064</v>
      </c>
      <c r="J1862">
        <f t="shared" si="533"/>
        <v>-0.96778730324319062</v>
      </c>
      <c r="K1862">
        <f t="shared" si="534"/>
        <v>-0.96776314064203151</v>
      </c>
      <c r="L1862">
        <f t="shared" si="535"/>
        <v>-0.96902217075341279</v>
      </c>
      <c r="M1862">
        <f t="shared" si="522"/>
        <v>-0.96777118414861063</v>
      </c>
      <c r="N1862">
        <f t="shared" si="523"/>
        <v>0.24697366323536532</v>
      </c>
      <c r="O1862">
        <f t="shared" si="524"/>
        <v>0.24690164722003599</v>
      </c>
      <c r="P1862">
        <f t="shared" si="536"/>
        <v>0.25665137507685143</v>
      </c>
      <c r="Q1862">
        <f t="shared" si="537"/>
        <v>0.25181885484501237</v>
      </c>
      <c r="R1862">
        <f t="shared" si="538"/>
        <v>0.25181243856063545</v>
      </c>
      <c r="S1862">
        <f t="shared" si="539"/>
        <v>0.24697374367043112</v>
      </c>
      <c r="T1862">
        <f t="shared" si="525"/>
        <v>0.25181461759309637</v>
      </c>
      <c r="U1862">
        <f t="shared" si="526"/>
        <v>0.96902219254373734</v>
      </c>
      <c r="V1862">
        <f t="shared" si="527"/>
        <v>0.97027583893908698</v>
      </c>
      <c r="W1862">
        <f t="shared" si="528"/>
        <v>-3.9531256046387853E-10</v>
      </c>
      <c r="X1862">
        <f t="shared" si="529"/>
        <v>1.2536460000370786E-3</v>
      </c>
    </row>
    <row r="1863" spans="6:24">
      <c r="F1863">
        <v>1861</v>
      </c>
      <c r="G1863">
        <f t="shared" si="530"/>
        <v>18.61</v>
      </c>
      <c r="H1863">
        <f t="shared" si="531"/>
        <v>0.97144343768845542</v>
      </c>
      <c r="I1863">
        <f t="shared" si="532"/>
        <v>-0.96902219254373734</v>
      </c>
      <c r="J1863">
        <f t="shared" si="533"/>
        <v>-0.97025706085991414</v>
      </c>
      <c r="K1863">
        <f t="shared" si="534"/>
        <v>-0.97023283530510052</v>
      </c>
      <c r="L1863">
        <f t="shared" si="535"/>
        <v>-0.97144341632304798</v>
      </c>
      <c r="M1863">
        <f t="shared" si="522"/>
        <v>-0.97024090019946918</v>
      </c>
      <c r="N1863">
        <f t="shared" si="523"/>
        <v>0.23727125423337064</v>
      </c>
      <c r="O1863">
        <f t="shared" si="524"/>
        <v>0.23719888883064513</v>
      </c>
      <c r="P1863">
        <f t="shared" si="536"/>
        <v>0.24697366323536532</v>
      </c>
      <c r="Q1863">
        <f t="shared" si="537"/>
        <v>0.24212855227264662</v>
      </c>
      <c r="R1863">
        <f t="shared" si="538"/>
        <v>0.24212237793106575</v>
      </c>
      <c r="S1863">
        <f t="shared" si="539"/>
        <v>0.23727133488231431</v>
      </c>
      <c r="T1863">
        <f t="shared" si="525"/>
        <v>0.24212447642085075</v>
      </c>
      <c r="U1863">
        <f t="shared" si="526"/>
        <v>0.9714434373079458</v>
      </c>
      <c r="V1863">
        <f t="shared" si="527"/>
        <v>0.97264782782739345</v>
      </c>
      <c r="W1863">
        <f t="shared" si="528"/>
        <v>-3.8050962380964393E-10</v>
      </c>
      <c r="X1863">
        <f t="shared" si="529"/>
        <v>1.2043901389380274E-3</v>
      </c>
    </row>
    <row r="1864" spans="6:24">
      <c r="F1864">
        <v>1862</v>
      </c>
      <c r="G1864">
        <f t="shared" si="530"/>
        <v>18.62</v>
      </c>
      <c r="H1864">
        <f t="shared" si="531"/>
        <v>0.97376753890362644</v>
      </c>
      <c r="I1864">
        <f t="shared" si="532"/>
        <v>-0.9714434373079458</v>
      </c>
      <c r="J1864">
        <f t="shared" si="533"/>
        <v>-0.97262979357911261</v>
      </c>
      <c r="K1864">
        <f t="shared" si="534"/>
        <v>-0.97260550749317998</v>
      </c>
      <c r="L1864">
        <f t="shared" si="535"/>
        <v>-0.9737675183606006</v>
      </c>
      <c r="M1864">
        <f t="shared" si="522"/>
        <v>-0.97261359296885519</v>
      </c>
      <c r="N1864">
        <f t="shared" si="523"/>
        <v>0.2275451183036821</v>
      </c>
      <c r="O1864">
        <f t="shared" si="524"/>
        <v>0.22747241055237119</v>
      </c>
      <c r="P1864">
        <f t="shared" si="536"/>
        <v>0.23727125423337064</v>
      </c>
      <c r="Q1864">
        <f t="shared" si="537"/>
        <v>0.23241403704683092</v>
      </c>
      <c r="R1864">
        <f t="shared" si="538"/>
        <v>0.23240810526547509</v>
      </c>
      <c r="S1864">
        <f t="shared" si="539"/>
        <v>0.22754519915843885</v>
      </c>
      <c r="T1864">
        <f t="shared" si="525"/>
        <v>0.23241012300273692</v>
      </c>
      <c r="U1864">
        <f t="shared" si="526"/>
        <v>0.97376753853797315</v>
      </c>
      <c r="V1864">
        <f t="shared" si="527"/>
        <v>0.97492255193291721</v>
      </c>
      <c r="W1864">
        <f t="shared" si="528"/>
        <v>-3.6565328542792486E-10</v>
      </c>
      <c r="X1864">
        <f t="shared" si="529"/>
        <v>1.1550130292907745E-3</v>
      </c>
    </row>
    <row r="1865" spans="6:24">
      <c r="F1865">
        <v>1863</v>
      </c>
      <c r="G1865">
        <f t="shared" si="530"/>
        <v>18.63</v>
      </c>
      <c r="H1865">
        <f t="shared" si="531"/>
        <v>0.97599426417637658</v>
      </c>
      <c r="I1865">
        <f t="shared" si="532"/>
        <v>-0.97376753853797315</v>
      </c>
      <c r="J1865">
        <f t="shared" si="533"/>
        <v>-0.97490526412949152</v>
      </c>
      <c r="K1865">
        <f t="shared" si="534"/>
        <v>-0.9748809199410281</v>
      </c>
      <c r="L1865">
        <f t="shared" si="535"/>
        <v>-0.97599424445780347</v>
      </c>
      <c r="M1865">
        <f t="shared" si="522"/>
        <v>-0.97488902518946929</v>
      </c>
      <c r="N1865">
        <f t="shared" si="523"/>
        <v>0.21779622805178742</v>
      </c>
      <c r="O1865">
        <f t="shared" si="524"/>
        <v>0.21772318503304203</v>
      </c>
      <c r="P1865">
        <f t="shared" si="536"/>
        <v>0.2275451183036821</v>
      </c>
      <c r="Q1865">
        <f t="shared" si="537"/>
        <v>0.22267628061099223</v>
      </c>
      <c r="R1865">
        <f t="shared" si="538"/>
        <v>0.22267059198303463</v>
      </c>
      <c r="S1865">
        <f t="shared" si="539"/>
        <v>0.21779630910427181</v>
      </c>
      <c r="T1865">
        <f t="shared" si="525"/>
        <v>0.22267252876600127</v>
      </c>
      <c r="U1865">
        <f t="shared" si="526"/>
        <v>0.97599426382563315</v>
      </c>
      <c r="V1865">
        <f t="shared" si="527"/>
        <v>0.97709978378324769</v>
      </c>
      <c r="W1865">
        <f t="shared" si="528"/>
        <v>-3.5074343429641885E-10</v>
      </c>
      <c r="X1865">
        <f t="shared" si="529"/>
        <v>1.1055196068711082E-3</v>
      </c>
    </row>
    <row r="1866" spans="6:24">
      <c r="F1866">
        <v>1864</v>
      </c>
      <c r="G1866">
        <f t="shared" si="530"/>
        <v>18.64</v>
      </c>
      <c r="H1866">
        <f t="shared" si="531"/>
        <v>0.97812339083603561</v>
      </c>
      <c r="I1866">
        <f t="shared" si="532"/>
        <v>-0.97599426382563315</v>
      </c>
      <c r="J1866">
        <f t="shared" si="533"/>
        <v>-0.97708324496589205</v>
      </c>
      <c r="K1866">
        <f t="shared" si="534"/>
        <v>-0.97705884510929641</v>
      </c>
      <c r="L1866">
        <f t="shared" si="535"/>
        <v>-0.97812337194390275</v>
      </c>
      <c r="M1866">
        <f t="shared" si="522"/>
        <v>-0.97706696931998538</v>
      </c>
      <c r="N1866">
        <f t="shared" si="523"/>
        <v>0.20802555835858755</v>
      </c>
      <c r="O1866">
        <f t="shared" si="524"/>
        <v>0.20795218719520955</v>
      </c>
      <c r="P1866">
        <f t="shared" si="536"/>
        <v>0.21779622805178742</v>
      </c>
      <c r="Q1866">
        <f t="shared" si="537"/>
        <v>0.21291625673265924</v>
      </c>
      <c r="R1866">
        <f t="shared" si="538"/>
        <v>0.21291081182695795</v>
      </c>
      <c r="S1866">
        <f t="shared" si="539"/>
        <v>0.20802563960069445</v>
      </c>
      <c r="T1866">
        <f t="shared" si="525"/>
        <v>0.21291266746195273</v>
      </c>
      <c r="U1866">
        <f t="shared" si="526"/>
        <v>0.97812339050025265</v>
      </c>
      <c r="V1866">
        <f t="shared" si="527"/>
        <v>0.97917930565519984</v>
      </c>
      <c r="W1866">
        <f t="shared" si="528"/>
        <v>-3.3578295699498995E-10</v>
      </c>
      <c r="X1866">
        <f t="shared" si="529"/>
        <v>1.0559148191642276E-3</v>
      </c>
    </row>
    <row r="1867" spans="6:24">
      <c r="F1867">
        <v>1865</v>
      </c>
      <c r="G1867">
        <f t="shared" si="530"/>
        <v>18.650000000000002</v>
      </c>
      <c r="H1867">
        <f t="shared" si="531"/>
        <v>0.98015470597171128</v>
      </c>
      <c r="I1867">
        <f t="shared" si="532"/>
        <v>-0.97812339050025265</v>
      </c>
      <c r="J1867">
        <f t="shared" si="533"/>
        <v>-0.97916351829204562</v>
      </c>
      <c r="K1867">
        <f t="shared" si="534"/>
        <v>-0.97913906520728311</v>
      </c>
      <c r="L1867">
        <f t="shared" si="535"/>
        <v>-0.98015468790792393</v>
      </c>
      <c r="M1867">
        <f t="shared" si="522"/>
        <v>-0.97914720756780571</v>
      </c>
      <c r="N1867">
        <f t="shared" si="523"/>
        <v>0.19823408628290951</v>
      </c>
      <c r="O1867">
        <f t="shared" si="524"/>
        <v>0.19816039413865755</v>
      </c>
      <c r="P1867">
        <f t="shared" si="536"/>
        <v>0.20802555835858755</v>
      </c>
      <c r="Q1867">
        <f t="shared" si="537"/>
        <v>0.20313494140608629</v>
      </c>
      <c r="R1867">
        <f t="shared" si="538"/>
        <v>0.20312974076712731</v>
      </c>
      <c r="S1867">
        <f t="shared" si="539"/>
        <v>0.19823416770651472</v>
      </c>
      <c r="T1867">
        <f t="shared" si="525"/>
        <v>0.20313151506858826</v>
      </c>
      <c r="U1867">
        <f t="shared" si="526"/>
        <v>0.98015470565093854</v>
      </c>
      <c r="V1867">
        <f t="shared" si="527"/>
        <v>0.98116090959658642</v>
      </c>
      <c r="W1867">
        <f t="shared" si="528"/>
        <v>-3.2077274170205783E-10</v>
      </c>
      <c r="X1867">
        <f t="shared" si="529"/>
        <v>1.0062036248751349E-3</v>
      </c>
    </row>
    <row r="1868" spans="6:24">
      <c r="F1868">
        <v>1866</v>
      </c>
      <c r="G1868">
        <f t="shared" si="530"/>
        <v>18.66</v>
      </c>
      <c r="H1868">
        <f t="shared" si="531"/>
        <v>0.98208800645358185</v>
      </c>
      <c r="I1868">
        <f t="shared" si="532"/>
        <v>-0.98015470565093854</v>
      </c>
      <c r="J1868">
        <f t="shared" si="533"/>
        <v>-0.98114587608235304</v>
      </c>
      <c r="K1868">
        <f t="shared" si="534"/>
        <v>-0.98112137221471185</v>
      </c>
      <c r="L1868">
        <f t="shared" si="535"/>
        <v>-0.98208798921996354</v>
      </c>
      <c r="M1868">
        <f t="shared" si="522"/>
        <v>-0.98112953191083863</v>
      </c>
      <c r="N1868">
        <f t="shared" si="523"/>
        <v>0.18842279096380113</v>
      </c>
      <c r="O1868">
        <f t="shared" si="524"/>
        <v>0.18834878504269167</v>
      </c>
      <c r="P1868">
        <f t="shared" si="536"/>
        <v>0.19823408628290951</v>
      </c>
      <c r="Q1868">
        <f t="shared" si="537"/>
        <v>0.19333331275465482</v>
      </c>
      <c r="R1868">
        <f t="shared" si="538"/>
        <v>0.19332835690249775</v>
      </c>
      <c r="S1868">
        <f t="shared" si="539"/>
        <v>0.1884228725607624</v>
      </c>
      <c r="T1868">
        <f t="shared" si="525"/>
        <v>0.19333004969299619</v>
      </c>
      <c r="U1868">
        <f t="shared" si="526"/>
        <v>0.98208800614786851</v>
      </c>
      <c r="V1868">
        <f t="shared" si="527"/>
        <v>0.98304439744701333</v>
      </c>
      <c r="W1868">
        <f t="shared" si="528"/>
        <v>-3.0571334352913482E-10</v>
      </c>
      <c r="X1868">
        <f t="shared" si="529"/>
        <v>9.5639099343147738E-4</v>
      </c>
    </row>
    <row r="1869" spans="6:24">
      <c r="F1869">
        <v>1867</v>
      </c>
      <c r="G1869">
        <f t="shared" si="530"/>
        <v>18.670000000000002</v>
      </c>
      <c r="H1869">
        <f t="shared" si="531"/>
        <v>0.98392309895321162</v>
      </c>
      <c r="I1869">
        <f t="shared" si="532"/>
        <v>-0.98208800614786851</v>
      </c>
      <c r="J1869">
        <f t="shared" si="533"/>
        <v>-0.98303012010268753</v>
      </c>
      <c r="K1869">
        <f t="shared" si="534"/>
        <v>-0.98300556790253379</v>
      </c>
      <c r="L1869">
        <f t="shared" si="535"/>
        <v>-0.9839230825515014</v>
      </c>
      <c r="M1869">
        <f t="shared" si="522"/>
        <v>-0.983013744118302</v>
      </c>
      <c r="N1869">
        <f t="shared" si="523"/>
        <v>0.17859265352261811</v>
      </c>
      <c r="O1869">
        <f t="shared" si="524"/>
        <v>0.17851834106822154</v>
      </c>
      <c r="P1869">
        <f t="shared" si="536"/>
        <v>0.18842279096380113</v>
      </c>
      <c r="Q1869">
        <f t="shared" si="537"/>
        <v>0.18351235093306179</v>
      </c>
      <c r="R1869">
        <f t="shared" si="538"/>
        <v>0.18350764036328771</v>
      </c>
      <c r="S1869">
        <f t="shared" si="539"/>
        <v>0.17859273528477579</v>
      </c>
      <c r="T1869">
        <f t="shared" si="525"/>
        <v>0.18350925147354599</v>
      </c>
      <c r="U1869">
        <f t="shared" si="526"/>
        <v>0.98392309866260397</v>
      </c>
      <c r="V1869">
        <f t="shared" si="527"/>
        <v>0.98482958085769556</v>
      </c>
      <c r="W1869">
        <f t="shared" si="528"/>
        <v>-2.9060764905608494E-10</v>
      </c>
      <c r="X1869">
        <f t="shared" si="529"/>
        <v>9.0648190448394672E-4</v>
      </c>
    </row>
    <row r="1870" spans="6:24">
      <c r="F1870">
        <v>1868</v>
      </c>
      <c r="G1870">
        <f t="shared" si="530"/>
        <v>18.68</v>
      </c>
      <c r="H1870">
        <f t="shared" si="531"/>
        <v>0.98565979996287867</v>
      </c>
      <c r="I1870">
        <f t="shared" si="532"/>
        <v>-0.98392309866260397</v>
      </c>
      <c r="J1870">
        <f t="shared" si="533"/>
        <v>-0.98481606193021709</v>
      </c>
      <c r="K1870">
        <f t="shared" si="534"/>
        <v>-0.98479146385275051</v>
      </c>
      <c r="L1870">
        <f t="shared" si="535"/>
        <v>-0.98565978439473367</v>
      </c>
      <c r="M1870">
        <f t="shared" si="522"/>
        <v>-0.98479965577054551</v>
      </c>
      <c r="N1870">
        <f t="shared" si="523"/>
        <v>0.16874465696491264</v>
      </c>
      <c r="O1870">
        <f t="shared" si="524"/>
        <v>0.16867004525964457</v>
      </c>
      <c r="P1870">
        <f t="shared" si="536"/>
        <v>0.17859265352261811</v>
      </c>
      <c r="Q1870">
        <f t="shared" si="537"/>
        <v>0.17367303802930509</v>
      </c>
      <c r="R1870">
        <f t="shared" si="538"/>
        <v>0.17366857321296703</v>
      </c>
      <c r="S1870">
        <f t="shared" si="539"/>
        <v>0.16874473888409061</v>
      </c>
      <c r="T1870">
        <f t="shared" si="525"/>
        <v>0.1736701024818755</v>
      </c>
      <c r="U1870">
        <f t="shared" si="526"/>
        <v>0.98565979968742268</v>
      </c>
      <c r="V1870">
        <f t="shared" si="527"/>
        <v>0.98651628131029201</v>
      </c>
      <c r="W1870">
        <f t="shared" si="528"/>
        <v>-2.7545599134981558E-10</v>
      </c>
      <c r="X1870">
        <f t="shared" si="529"/>
        <v>8.5648134741334037E-4</v>
      </c>
    </row>
    <row r="1871" spans="6:24">
      <c r="F1871">
        <v>1869</v>
      </c>
      <c r="G1871">
        <f t="shared" si="530"/>
        <v>18.690000000000001</v>
      </c>
      <c r="H1871">
        <f t="shared" si="531"/>
        <v>0.98729793581393055</v>
      </c>
      <c r="I1871">
        <f t="shared" si="532"/>
        <v>-0.98565979968742268</v>
      </c>
      <c r="J1871">
        <f t="shared" si="533"/>
        <v>-0.98650352297224719</v>
      </c>
      <c r="K1871">
        <f t="shared" si="534"/>
        <v>-0.98647888147725504</v>
      </c>
      <c r="L1871">
        <f t="shared" si="535"/>
        <v>-0.98729792108092318</v>
      </c>
      <c r="M1871">
        <f t="shared" si="522"/>
        <v>-0.98648708827789167</v>
      </c>
      <c r="N1871">
        <f t="shared" si="523"/>
        <v>0.15887978608213371</v>
      </c>
      <c r="O1871">
        <f t="shared" si="524"/>
        <v>0.15880488244654165</v>
      </c>
      <c r="P1871">
        <f t="shared" si="536"/>
        <v>0.16874465696491264</v>
      </c>
      <c r="Q1871">
        <f t="shared" si="537"/>
        <v>0.16381635796647553</v>
      </c>
      <c r="R1871">
        <f t="shared" si="538"/>
        <v>0.1638121393500514</v>
      </c>
      <c r="S1871">
        <f t="shared" si="539"/>
        <v>0.1588798681501401</v>
      </c>
      <c r="T1871">
        <f t="shared" si="525"/>
        <v>0.16381358662468445</v>
      </c>
      <c r="U1871">
        <f t="shared" si="526"/>
        <v>0.98729793555366951</v>
      </c>
      <c r="V1871">
        <f t="shared" si="527"/>
        <v>0.9881043301347574</v>
      </c>
      <c r="W1871">
        <f t="shared" si="528"/>
        <v>-2.6026103494558583E-10</v>
      </c>
      <c r="X1871">
        <f t="shared" si="529"/>
        <v>8.0639432082685314E-4</v>
      </c>
    </row>
    <row r="1872" spans="6:24">
      <c r="F1872">
        <v>1870</v>
      </c>
      <c r="G1872">
        <f t="shared" si="530"/>
        <v>18.7</v>
      </c>
      <c r="H1872">
        <f t="shared" si="531"/>
        <v>0.98883734269414592</v>
      </c>
      <c r="I1872">
        <f t="shared" si="532"/>
        <v>-0.98729793555366951</v>
      </c>
      <c r="J1872">
        <f t="shared" si="533"/>
        <v>-0.98809233448408018</v>
      </c>
      <c r="K1872">
        <f t="shared" si="534"/>
        <v>-0.98806765203569136</v>
      </c>
      <c r="L1872">
        <f t="shared" si="535"/>
        <v>-0.98883732879776665</v>
      </c>
      <c r="M1872">
        <f t="shared" si="522"/>
        <v>-0.98807587289849663</v>
      </c>
      <c r="N1872">
        <f t="shared" si="523"/>
        <v>0.14899902735314874</v>
      </c>
      <c r="O1872">
        <f t="shared" si="524"/>
        <v>0.14892383914519408</v>
      </c>
      <c r="P1872">
        <f t="shared" si="536"/>
        <v>0.15887978608213371</v>
      </c>
      <c r="Q1872">
        <f t="shared" si="537"/>
        <v>0.15394329640436535</v>
      </c>
      <c r="R1872">
        <f t="shared" si="538"/>
        <v>0.15393932440971331</v>
      </c>
      <c r="S1872">
        <f t="shared" si="539"/>
        <v>0.14899910956177681</v>
      </c>
      <c r="T1872">
        <f t="shared" si="525"/>
        <v>0.15394068954534462</v>
      </c>
      <c r="U1872">
        <f t="shared" si="526"/>
        <v>0.98883734244912291</v>
      </c>
      <c r="V1872">
        <f t="shared" si="527"/>
        <v>0.98959356852620939</v>
      </c>
      <c r="W1872">
        <f t="shared" si="528"/>
        <v>-2.4502300188800064E-10</v>
      </c>
      <c r="X1872">
        <f t="shared" si="529"/>
        <v>7.5622583206347294E-4</v>
      </c>
    </row>
    <row r="1873" spans="6:24">
      <c r="F1873">
        <v>1871</v>
      </c>
      <c r="G1873">
        <f t="shared" si="530"/>
        <v>18.71</v>
      </c>
      <c r="H1873">
        <f t="shared" si="531"/>
        <v>0.99027786666412076</v>
      </c>
      <c r="I1873">
        <f t="shared" si="532"/>
        <v>-0.98883734244912291</v>
      </c>
      <c r="J1873">
        <f t="shared" si="533"/>
        <v>-0.98958233758588865</v>
      </c>
      <c r="K1873">
        <f t="shared" si="534"/>
        <v>-0.98955761665232744</v>
      </c>
      <c r="L1873">
        <f t="shared" si="535"/>
        <v>-0.99027785360577514</v>
      </c>
      <c r="M1873">
        <f t="shared" si="522"/>
        <v>-0.98956585075522174</v>
      </c>
      <c r="N1873">
        <f t="shared" si="523"/>
        <v>0.13910336884559651</v>
      </c>
      <c r="O1873">
        <f t="shared" si="524"/>
        <v>0.13902790345993199</v>
      </c>
      <c r="P1873">
        <f t="shared" si="536"/>
        <v>0.14899902735314874</v>
      </c>
      <c r="Q1873">
        <f t="shared" si="537"/>
        <v>0.14405484064090313</v>
      </c>
      <c r="R1873">
        <f t="shared" si="538"/>
        <v>0.1440511156652193</v>
      </c>
      <c r="S1873">
        <f t="shared" si="539"/>
        <v>0.13910345118662545</v>
      </c>
      <c r="T1873">
        <f t="shared" si="525"/>
        <v>0.14405239852533652</v>
      </c>
      <c r="U1873">
        <f t="shared" si="526"/>
        <v>0.99027786643437632</v>
      </c>
      <c r="V1873">
        <f t="shared" si="527"/>
        <v>0.99098384756080871</v>
      </c>
      <c r="W1873">
        <f t="shared" si="528"/>
        <v>-2.2974444569001662E-10</v>
      </c>
      <c r="X1873">
        <f t="shared" si="529"/>
        <v>7.0598089668794106E-4</v>
      </c>
    </row>
    <row r="1874" spans="6:24">
      <c r="F1874">
        <v>1872</v>
      </c>
      <c r="G1874">
        <f t="shared" si="530"/>
        <v>18.72</v>
      </c>
      <c r="H1874">
        <f t="shared" si="531"/>
        <v>0.99161936367265757</v>
      </c>
      <c r="I1874">
        <f t="shared" si="532"/>
        <v>-0.99027786643437632</v>
      </c>
      <c r="J1874">
        <f t="shared" si="533"/>
        <v>-0.99097338327860429</v>
      </c>
      <c r="K1874">
        <f t="shared" si="534"/>
        <v>-0.99094862633194347</v>
      </c>
      <c r="L1874">
        <f t="shared" si="535"/>
        <v>-0.99161935145366831</v>
      </c>
      <c r="M1874">
        <f t="shared" si="522"/>
        <v>-0.99095687285152334</v>
      </c>
      <c r="N1874">
        <f t="shared" si="523"/>
        <v>0.12919380011708129</v>
      </c>
      <c r="O1874">
        <f t="shared" si="524"/>
        <v>0.1291180649843239</v>
      </c>
      <c r="P1874">
        <f t="shared" si="536"/>
        <v>0.13910336884559651</v>
      </c>
      <c r="Q1874">
        <f t="shared" si="537"/>
        <v>0.13415197951342464</v>
      </c>
      <c r="R1874">
        <f t="shared" si="538"/>
        <v>0.1341485019292035</v>
      </c>
      <c r="S1874">
        <f t="shared" si="539"/>
        <v>0.12919388258227707</v>
      </c>
      <c r="T1874">
        <f t="shared" si="525"/>
        <v>0.13414970238552162</v>
      </c>
      <c r="U1874">
        <f t="shared" si="526"/>
        <v>0.99161936345823154</v>
      </c>
      <c r="V1874">
        <f t="shared" si="527"/>
        <v>0.99227502821065194</v>
      </c>
      <c r="W1874">
        <f t="shared" si="528"/>
        <v>-2.1442603248544856E-10</v>
      </c>
      <c r="X1874">
        <f t="shared" si="529"/>
        <v>6.5566453799437152E-4</v>
      </c>
    </row>
    <row r="1875" spans="6:24">
      <c r="F1875">
        <v>1873</v>
      </c>
      <c r="G1875">
        <f t="shared" si="530"/>
        <v>18.73</v>
      </c>
      <c r="H1875">
        <f t="shared" si="531"/>
        <v>0.99286169957117421</v>
      </c>
      <c r="I1875">
        <f t="shared" si="532"/>
        <v>-0.99161936345823154</v>
      </c>
      <c r="J1875">
        <f t="shared" si="533"/>
        <v>-0.99226533245881698</v>
      </c>
      <c r="K1875">
        <f t="shared" si="534"/>
        <v>-0.99224054197473044</v>
      </c>
      <c r="L1875">
        <f t="shared" si="535"/>
        <v>-0.99286168819277942</v>
      </c>
      <c r="M1875">
        <f t="shared" si="522"/>
        <v>-0.99224880008635097</v>
      </c>
      <c r="N1875">
        <f t="shared" si="523"/>
        <v>0.11927131211621778</v>
      </c>
      <c r="O1875">
        <f t="shared" si="524"/>
        <v>0.11919531470221739</v>
      </c>
      <c r="P1875">
        <f t="shared" si="536"/>
        <v>0.12919380011708129</v>
      </c>
      <c r="Q1875">
        <f t="shared" si="537"/>
        <v>0.12423570329979013</v>
      </c>
      <c r="R1875">
        <f t="shared" si="538"/>
        <v>0.1242324734547872</v>
      </c>
      <c r="S1875">
        <f t="shared" si="539"/>
        <v>0.11927139469733399</v>
      </c>
      <c r="T1875">
        <f t="shared" si="525"/>
        <v>0.12423359138726167</v>
      </c>
      <c r="U1875">
        <f t="shared" si="526"/>
        <v>0.99286169937210411</v>
      </c>
      <c r="V1875">
        <f t="shared" si="527"/>
        <v>0.99346698135767408</v>
      </c>
      <c r="W1875">
        <f t="shared" si="528"/>
        <v>-1.9907009374264817E-10</v>
      </c>
      <c r="X1875">
        <f t="shared" si="529"/>
        <v>6.0528178649987829E-4</v>
      </c>
    </row>
    <row r="1876" spans="6:24">
      <c r="F1876">
        <v>1874</v>
      </c>
      <c r="G1876">
        <f t="shared" si="530"/>
        <v>18.740000000000002</v>
      </c>
      <c r="H1876">
        <f t="shared" si="531"/>
        <v>0.99400475012711575</v>
      </c>
      <c r="I1876">
        <f t="shared" si="532"/>
        <v>-0.99286169937210411</v>
      </c>
      <c r="J1876">
        <f t="shared" si="533"/>
        <v>-0.99345805593268521</v>
      </c>
      <c r="K1876">
        <f t="shared" si="534"/>
        <v>-0.99343323439020093</v>
      </c>
      <c r="L1876">
        <f t="shared" si="535"/>
        <v>-0.99400473959046964</v>
      </c>
      <c r="M1876">
        <f t="shared" si="522"/>
        <v>-0.9934415032680578</v>
      </c>
      <c r="N1876">
        <f t="shared" si="523"/>
        <v>0.10933689708353719</v>
      </c>
      <c r="O1876">
        <f t="shared" si="524"/>
        <v>0.10926064488864065</v>
      </c>
      <c r="P1876">
        <f t="shared" si="536"/>
        <v>0.11927131211621778</v>
      </c>
      <c r="Q1876">
        <f t="shared" si="537"/>
        <v>0.11430700361935725</v>
      </c>
      <c r="R1876">
        <f t="shared" si="538"/>
        <v>0.11430402183655435</v>
      </c>
      <c r="S1876">
        <f t="shared" si="539"/>
        <v>0.10933697977231577</v>
      </c>
      <c r="T1876">
        <f t="shared" si="525"/>
        <v>0.11430505713339278</v>
      </c>
      <c r="U1876">
        <f t="shared" si="526"/>
        <v>0.99400474994343802</v>
      </c>
      <c r="V1876">
        <f t="shared" si="527"/>
        <v>0.99455958780656051</v>
      </c>
      <c r="W1876">
        <f t="shared" si="528"/>
        <v>-1.8367773968464007E-10</v>
      </c>
      <c r="X1876">
        <f t="shared" si="529"/>
        <v>5.5483767944475293E-4</v>
      </c>
    </row>
    <row r="1877" spans="6:24">
      <c r="F1877">
        <v>1875</v>
      </c>
      <c r="G1877">
        <f t="shared" si="530"/>
        <v>18.75</v>
      </c>
      <c r="H1877">
        <f t="shared" si="531"/>
        <v>0.99504840103637882</v>
      </c>
      <c r="I1877">
        <f t="shared" si="532"/>
        <v>-0.99400474994343802</v>
      </c>
      <c r="J1877">
        <f t="shared" si="533"/>
        <v>-0.99455143442885574</v>
      </c>
      <c r="K1877">
        <f t="shared" si="534"/>
        <v>-0.9945265843101071</v>
      </c>
      <c r="L1877">
        <f t="shared" si="535"/>
        <v>-0.99504839134255196</v>
      </c>
      <c r="M1877">
        <f t="shared" si="522"/>
        <v>-0.99453486312731931</v>
      </c>
      <c r="N1877">
        <f t="shared" si="523"/>
        <v>9.9391548452264E-2</v>
      </c>
      <c r="O1877">
        <f t="shared" si="524"/>
        <v>9.9315049010575043E-2</v>
      </c>
      <c r="P1877">
        <f t="shared" si="536"/>
        <v>0.10933689708353719</v>
      </c>
      <c r="Q1877">
        <f t="shared" si="537"/>
        <v>0.10436687333382</v>
      </c>
      <c r="R1877">
        <f t="shared" si="538"/>
        <v>0.10436413991139291</v>
      </c>
      <c r="S1877">
        <f t="shared" si="539"/>
        <v>9.9391631240436124E-2</v>
      </c>
      <c r="T1877">
        <f t="shared" si="525"/>
        <v>0.10436509246906651</v>
      </c>
      <c r="U1877">
        <f t="shared" si="526"/>
        <v>0.99504840086812874</v>
      </c>
      <c r="V1877">
        <f t="shared" si="527"/>
        <v>0.99555273829666624</v>
      </c>
      <c r="W1877">
        <f t="shared" si="528"/>
        <v>-1.682500805344489E-10</v>
      </c>
      <c r="X1877">
        <f t="shared" si="529"/>
        <v>5.0433726028742409E-4</v>
      </c>
    </row>
    <row r="1878" spans="6:24">
      <c r="F1878">
        <v>1876</v>
      </c>
      <c r="G1878">
        <f t="shared" si="530"/>
        <v>18.760000000000002</v>
      </c>
      <c r="H1878">
        <f t="shared" si="531"/>
        <v>0.99599254793474268</v>
      </c>
      <c r="I1878">
        <f t="shared" si="532"/>
        <v>-0.99504840086812874</v>
      </c>
      <c r="J1878">
        <f t="shared" si="533"/>
        <v>-0.99554535861039006</v>
      </c>
      <c r="K1878">
        <f t="shared" si="534"/>
        <v>-0.99552048240036839</v>
      </c>
      <c r="L1878">
        <f t="shared" si="535"/>
        <v>-0.99599253908472085</v>
      </c>
      <c r="M1878">
        <f t="shared" si="522"/>
        <v>-0.99552877032906106</v>
      </c>
      <c r="N1878">
        <f t="shared" si="523"/>
        <v>8.9436260748973387E-2</v>
      </c>
      <c r="O1878">
        <f t="shared" si="524"/>
        <v>8.9359521627608379E-2</v>
      </c>
      <c r="P1878">
        <f t="shared" si="536"/>
        <v>9.9391548452264E-2</v>
      </c>
      <c r="Q1878">
        <f t="shared" si="537"/>
        <v>9.4416306447923357E-2</v>
      </c>
      <c r="R1878">
        <f t="shared" si="538"/>
        <v>9.4413821659212055E-2</v>
      </c>
      <c r="S1878">
        <f t="shared" si="539"/>
        <v>8.943634362826032E-2</v>
      </c>
      <c r="T1878">
        <f t="shared" si="525"/>
        <v>9.441469138246586E-2</v>
      </c>
      <c r="U1878">
        <f t="shared" si="526"/>
        <v>0.99599254778195334</v>
      </c>
      <c r="V1878">
        <f t="shared" si="527"/>
        <v>0.99644633351294232</v>
      </c>
      <c r="W1878">
        <f t="shared" si="528"/>
        <v>-1.5278933673812389E-10</v>
      </c>
      <c r="X1878">
        <f t="shared" si="529"/>
        <v>4.5378557819963916E-4</v>
      </c>
    </row>
    <row r="1879" spans="6:24">
      <c r="F1879">
        <v>1877</v>
      </c>
      <c r="G1879">
        <f t="shared" si="530"/>
        <v>18.77</v>
      </c>
      <c r="H1879">
        <f t="shared" si="531"/>
        <v>0.99683709640830387</v>
      </c>
      <c r="I1879">
        <f t="shared" si="532"/>
        <v>-0.99599254778195334</v>
      </c>
      <c r="J1879">
        <f t="shared" si="533"/>
        <v>-0.99643972908569822</v>
      </c>
      <c r="K1879">
        <f t="shared" si="534"/>
        <v>-0.99641482927200364</v>
      </c>
      <c r="L1879">
        <f t="shared" si="535"/>
        <v>-0.99683708840298879</v>
      </c>
      <c r="M1879">
        <f t="shared" si="522"/>
        <v>-0.99642312548339096</v>
      </c>
      <c r="N1879">
        <f t="shared" si="523"/>
        <v>7.9472029494139479E-2</v>
      </c>
      <c r="O1879">
        <f t="shared" si="524"/>
        <v>7.9395058292478948E-2</v>
      </c>
      <c r="P1879">
        <f t="shared" si="536"/>
        <v>8.9436260748973387E-2</v>
      </c>
      <c r="Q1879">
        <f t="shared" si="537"/>
        <v>8.4456298010063616E-2</v>
      </c>
      <c r="R1879">
        <f t="shared" si="538"/>
        <v>8.4454062103544891E-2</v>
      </c>
      <c r="S1879">
        <f t="shared" si="539"/>
        <v>7.9472112456253352E-2</v>
      </c>
      <c r="T1879">
        <f t="shared" si="525"/>
        <v>8.445484890540729E-2</v>
      </c>
      <c r="U1879">
        <f t="shared" si="526"/>
        <v>0.99683709627100736</v>
      </c>
      <c r="V1879">
        <f t="shared" si="527"/>
        <v>0.99724028409586707</v>
      </c>
      <c r="W1879">
        <f t="shared" si="528"/>
        <v>-1.3729650749638722E-10</v>
      </c>
      <c r="X1879">
        <f t="shared" si="529"/>
        <v>4.0318768756320011E-4</v>
      </c>
    </row>
    <row r="1880" spans="6:24">
      <c r="F1880">
        <v>1878</v>
      </c>
      <c r="G1880">
        <f t="shared" si="530"/>
        <v>18.78</v>
      </c>
      <c r="H1880">
        <f t="shared" si="531"/>
        <v>0.99758196200291926</v>
      </c>
      <c r="I1880">
        <f t="shared" si="532"/>
        <v>-0.99683709627100736</v>
      </c>
      <c r="J1880">
        <f t="shared" si="533"/>
        <v>-0.99723445641847808</v>
      </c>
      <c r="K1880">
        <f t="shared" si="534"/>
        <v>-0.99720953549107128</v>
      </c>
      <c r="L1880">
        <f t="shared" si="535"/>
        <v>-0.99758195484312784</v>
      </c>
      <c r="M1880">
        <f t="shared" si="522"/>
        <v>-0.99721783915553908</v>
      </c>
      <c r="N1880">
        <f t="shared" si="523"/>
        <v>6.9499851102584081E-2</v>
      </c>
      <c r="O1880">
        <f t="shared" si="524"/>
        <v>6.9422655451520279E-2</v>
      </c>
      <c r="P1880">
        <f t="shared" si="536"/>
        <v>7.9472029494139479E-2</v>
      </c>
      <c r="Q1880">
        <f t="shared" si="537"/>
        <v>7.4487844012784438E-2</v>
      </c>
      <c r="R1880">
        <f t="shared" si="538"/>
        <v>7.4485857212047091E-2</v>
      </c>
      <c r="S1880">
        <f t="shared" si="539"/>
        <v>6.9499934139228767E-2</v>
      </c>
      <c r="T1880">
        <f t="shared" si="525"/>
        <v>7.4486561013838548E-2</v>
      </c>
      <c r="U1880">
        <f t="shared" si="526"/>
        <v>0.99758196188114578</v>
      </c>
      <c r="V1880">
        <f t="shared" si="527"/>
        <v>0.9979345106503823</v>
      </c>
      <c r="W1880">
        <f t="shared" si="528"/>
        <v>-1.2177348018838074E-10</v>
      </c>
      <c r="X1880">
        <f t="shared" si="529"/>
        <v>3.5254864746303571E-4</v>
      </c>
    </row>
    <row r="1881" spans="6:24">
      <c r="F1881">
        <v>1879</v>
      </c>
      <c r="G1881">
        <f t="shared" si="530"/>
        <v>18.79</v>
      </c>
      <c r="H1881">
        <f t="shared" si="531"/>
        <v>0.99822707023264967</v>
      </c>
      <c r="I1881">
        <f t="shared" si="532"/>
        <v>-0.99758196188114578</v>
      </c>
      <c r="J1881">
        <f t="shared" si="533"/>
        <v>-0.9979294611366587</v>
      </c>
      <c r="K1881">
        <f t="shared" si="534"/>
        <v>-0.99790452158761167</v>
      </c>
      <c r="L1881">
        <f t="shared" si="535"/>
        <v>-0.99822706391911475</v>
      </c>
      <c r="M1881">
        <f t="shared" si="522"/>
        <v>-0.99791283187480029</v>
      </c>
      <c r="N1881">
        <f t="shared" si="523"/>
        <v>5.9520722783836078E-2</v>
      </c>
      <c r="O1881">
        <f t="shared" si="524"/>
        <v>5.9443310345016459E-2</v>
      </c>
      <c r="P1881">
        <f t="shared" si="536"/>
        <v>6.9499851102584081E-2</v>
      </c>
      <c r="Q1881">
        <f t="shared" si="537"/>
        <v>6.451194129317836E-2</v>
      </c>
      <c r="R1881">
        <f t="shared" si="538"/>
        <v>6.4510203796900784E-2</v>
      </c>
      <c r="S1881">
        <f t="shared" si="539"/>
        <v>5.9520805886707967E-2</v>
      </c>
      <c r="T1881">
        <f t="shared" si="525"/>
        <v>6.4510824528241723E-2</v>
      </c>
      <c r="U1881">
        <f t="shared" si="526"/>
        <v>0.9982270701264282</v>
      </c>
      <c r="V1881">
        <f t="shared" si="527"/>
        <v>0.9985289437538325</v>
      </c>
      <c r="W1881">
        <f t="shared" si="528"/>
        <v>-1.0622147605943155E-10</v>
      </c>
      <c r="X1881">
        <f t="shared" si="529"/>
        <v>3.0187352118282718E-4</v>
      </c>
    </row>
    <row r="1882" spans="6:24">
      <c r="F1882">
        <v>1880</v>
      </c>
      <c r="G1882">
        <f t="shared" si="530"/>
        <v>18.8</v>
      </c>
      <c r="H1882">
        <f t="shared" si="531"/>
        <v>0.9987723565872102</v>
      </c>
      <c r="I1882">
        <f t="shared" si="532"/>
        <v>-0.9982270701264282</v>
      </c>
      <c r="J1882">
        <f t="shared" si="533"/>
        <v>-0.99852467374034737</v>
      </c>
      <c r="K1882">
        <f t="shared" si="534"/>
        <v>-0.99849971806359417</v>
      </c>
      <c r="L1882">
        <f t="shared" si="535"/>
        <v>-0.99877235112057949</v>
      </c>
      <c r="M1882">
        <f t="shared" si="522"/>
        <v>-0.99850803414248179</v>
      </c>
      <c r="N1882">
        <f t="shared" si="523"/>
        <v>4.9535642442411258E-2</v>
      </c>
      <c r="O1882">
        <f t="shared" si="524"/>
        <v>4.9458020907478133E-2</v>
      </c>
      <c r="P1882">
        <f t="shared" si="536"/>
        <v>5.9520722783836078E-2</v>
      </c>
      <c r="Q1882">
        <f t="shared" si="537"/>
        <v>5.4529587433203935E-2</v>
      </c>
      <c r="R1882">
        <f t="shared" si="538"/>
        <v>5.452809941513434E-2</v>
      </c>
      <c r="S1882">
        <f t="shared" si="539"/>
        <v>4.9535725603200131E-2</v>
      </c>
      <c r="T1882">
        <f t="shared" si="525"/>
        <v>5.4528637013952122E-2</v>
      </c>
      <c r="U1882">
        <f t="shared" si="526"/>
        <v>0.9987723564965677</v>
      </c>
      <c r="V1882">
        <f t="shared" si="527"/>
        <v>0.99902352396290728</v>
      </c>
      <c r="W1882">
        <f t="shared" si="528"/>
        <v>-9.0642493510983968E-11</v>
      </c>
      <c r="X1882">
        <f t="shared" si="529"/>
        <v>2.5116737569708114E-4</v>
      </c>
    </row>
    <row r="1883" spans="6:24">
      <c r="F1883">
        <v>1881</v>
      </c>
      <c r="G1883">
        <f t="shared" si="530"/>
        <v>18.809999999999999</v>
      </c>
      <c r="H1883">
        <f t="shared" si="531"/>
        <v>0.99921776653841932</v>
      </c>
      <c r="I1883">
        <f t="shared" si="532"/>
        <v>-0.9987723564965677</v>
      </c>
      <c r="J1883">
        <f t="shared" si="533"/>
        <v>-0.99902003470877976</v>
      </c>
      <c r="K1883">
        <f t="shared" si="534"/>
        <v>-0.99899506539986738</v>
      </c>
      <c r="L1883">
        <f t="shared" si="535"/>
        <v>-0.99921776191925638</v>
      </c>
      <c r="M1883">
        <f t="shared" si="522"/>
        <v>-0.99900338643885311</v>
      </c>
      <c r="N1883">
        <f t="shared" si="523"/>
        <v>3.9545608578022723E-2</v>
      </c>
      <c r="O1883">
        <f t="shared" si="524"/>
        <v>3.9467785667849059E-2</v>
      </c>
      <c r="P1883">
        <f t="shared" si="536"/>
        <v>4.9535642442411258E-2</v>
      </c>
      <c r="Q1883">
        <f t="shared" si="537"/>
        <v>4.4541780659928421E-2</v>
      </c>
      <c r="R1883">
        <f t="shared" si="538"/>
        <v>4.4540542268867361E-2</v>
      </c>
      <c r="S1883">
        <f t="shared" si="539"/>
        <v>3.9545691788412586E-2</v>
      </c>
      <c r="T1883">
        <f t="shared" si="525"/>
        <v>4.4540996681402566E-2</v>
      </c>
      <c r="U1883">
        <f t="shared" si="526"/>
        <v>0.99921776646338178</v>
      </c>
      <c r="V1883">
        <f t="shared" si="527"/>
        <v>0.99941820181958574</v>
      </c>
      <c r="W1883">
        <f t="shared" si="528"/>
        <v>-7.5037531743760155E-11</v>
      </c>
      <c r="X1883">
        <f t="shared" si="529"/>
        <v>2.0043528116642229E-4</v>
      </c>
    </row>
    <row r="1884" spans="6:24">
      <c r="F1884">
        <v>1882</v>
      </c>
      <c r="G1884">
        <f t="shared" si="530"/>
        <v>18.82</v>
      </c>
      <c r="H1884">
        <f t="shared" si="531"/>
        <v>0.99956325554565351</v>
      </c>
      <c r="I1884">
        <f t="shared" si="532"/>
        <v>-0.99921776646338178</v>
      </c>
      <c r="J1884">
        <f t="shared" si="533"/>
        <v>-0.99941549450627187</v>
      </c>
      <c r="K1884">
        <f t="shared" si="534"/>
        <v>-0.99939051406211032</v>
      </c>
      <c r="L1884">
        <f t="shared" si="535"/>
        <v>-0.99956325177443672</v>
      </c>
      <c r="M1884">
        <f t="shared" si="522"/>
        <v>-0.99939883922909711</v>
      </c>
      <c r="N1884">
        <f t="shared" si="523"/>
        <v>2.955162018573175E-2</v>
      </c>
      <c r="O1884">
        <f t="shared" si="524"/>
        <v>2.94736036496532E-2</v>
      </c>
      <c r="P1884">
        <f t="shared" si="536"/>
        <v>3.9545608578022723E-2</v>
      </c>
      <c r="Q1884">
        <f t="shared" si="537"/>
        <v>3.4549519745705817E-2</v>
      </c>
      <c r="R1884">
        <f t="shared" si="538"/>
        <v>3.4548531105491366E-2</v>
      </c>
      <c r="S1884">
        <f t="shared" si="539"/>
        <v>2.955170343740162E-2</v>
      </c>
      <c r="T1884">
        <f t="shared" si="525"/>
        <v>3.4548902286303119E-2</v>
      </c>
      <c r="U1884">
        <f t="shared" si="526"/>
        <v>0.99956325548624481</v>
      </c>
      <c r="V1884">
        <f t="shared" si="527"/>
        <v>0.99971293785608228</v>
      </c>
      <c r="W1884">
        <f t="shared" si="528"/>
        <v>-5.9408700181506902E-11</v>
      </c>
      <c r="X1884">
        <f t="shared" si="529"/>
        <v>1.4968231042877811E-4</v>
      </c>
    </row>
    <row r="1885" spans="6:24">
      <c r="F1885">
        <v>1883</v>
      </c>
      <c r="G1885">
        <f t="shared" si="530"/>
        <v>18.830000000000002</v>
      </c>
      <c r="H1885">
        <f t="shared" si="531"/>
        <v>0.99980878906029957</v>
      </c>
      <c r="I1885">
        <f t="shared" si="532"/>
        <v>-0.99956325548624481</v>
      </c>
      <c r="J1885">
        <f t="shared" si="533"/>
        <v>-0.99971101358717351</v>
      </c>
      <c r="K1885">
        <f t="shared" si="534"/>
        <v>-0.99968602450578636</v>
      </c>
      <c r="L1885">
        <f t="shared" si="535"/>
        <v>-0.99980878613742274</v>
      </c>
      <c r="M1885">
        <f t="shared" si="522"/>
        <v>-0.99969435296826459</v>
      </c>
      <c r="N1885">
        <f t="shared" si="523"/>
        <v>1.9554676656049104E-2</v>
      </c>
      <c r="O1885">
        <f t="shared" si="524"/>
        <v>1.9476474271092378E-2</v>
      </c>
      <c r="P1885">
        <f t="shared" si="536"/>
        <v>2.955162018573175E-2</v>
      </c>
      <c r="Q1885">
        <f t="shared" si="537"/>
        <v>2.4553803908300524E-2</v>
      </c>
      <c r="R1885">
        <f t="shared" si="538"/>
        <v>2.4553065117795883E-2</v>
      </c>
      <c r="S1885">
        <f t="shared" si="539"/>
        <v>1.9554759940673884E-2</v>
      </c>
      <c r="T1885">
        <f t="shared" si="525"/>
        <v>2.4553353029766405E-2</v>
      </c>
      <c r="U1885">
        <f t="shared" si="526"/>
        <v>0.99980878901654247</v>
      </c>
      <c r="V1885">
        <f t="shared" si="527"/>
        <v>0.99990770259879325</v>
      </c>
      <c r="W1885">
        <f t="shared" si="528"/>
        <v>-4.3757109047248832E-11</v>
      </c>
      <c r="X1885">
        <f t="shared" si="529"/>
        <v>9.8913538493672348E-5</v>
      </c>
    </row>
    <row r="1886" spans="6:24">
      <c r="F1886">
        <v>1884</v>
      </c>
      <c r="G1886">
        <f t="shared" si="530"/>
        <v>18.84</v>
      </c>
      <c r="H1886">
        <f t="shared" si="531"/>
        <v>0.99995434252921089</v>
      </c>
      <c r="I1886">
        <f t="shared" si="532"/>
        <v>-0.99980878901654247</v>
      </c>
      <c r="J1886">
        <f t="shared" si="533"/>
        <v>-0.99990656239982267</v>
      </c>
      <c r="K1886">
        <f t="shared" si="534"/>
        <v>-0.99988156718009735</v>
      </c>
      <c r="L1886">
        <f t="shared" si="535"/>
        <v>-0.99995434045498299</v>
      </c>
      <c r="M1886">
        <f t="shared" si="522"/>
        <v>-0.99988989810522755</v>
      </c>
      <c r="N1886">
        <f t="shared" si="523"/>
        <v>9.5557776749968289E-3</v>
      </c>
      <c r="O1886">
        <f t="shared" si="524"/>
        <v>9.4773972451044457E-3</v>
      </c>
      <c r="P1886">
        <f t="shared" si="536"/>
        <v>1.9554676656049104E-2</v>
      </c>
      <c r="Q1886">
        <f t="shared" si="537"/>
        <v>1.4555632710966392E-2</v>
      </c>
      <c r="R1886">
        <f t="shared" si="538"/>
        <v>1.4555143844049989E-2</v>
      </c>
      <c r="S1886">
        <f t="shared" si="539"/>
        <v>9.5558609842481303E-3</v>
      </c>
      <c r="T1886">
        <f t="shared" si="525"/>
        <v>1.4555348458388333E-2</v>
      </c>
      <c r="U1886">
        <f t="shared" si="526"/>
        <v>0.99995434250112636</v>
      </c>
      <c r="V1886">
        <f t="shared" si="527"/>
        <v>1.0000024765712443</v>
      </c>
      <c r="W1886">
        <f t="shared" si="528"/>
        <v>-2.8084534697825347E-11</v>
      </c>
      <c r="X1886">
        <f t="shared" si="529"/>
        <v>4.8134042033409763E-5</v>
      </c>
    </row>
    <row r="1887" spans="6:24">
      <c r="F1887">
        <v>1885</v>
      </c>
      <c r="G1887">
        <f t="shared" si="530"/>
        <v>18.850000000000001</v>
      </c>
      <c r="H1887">
        <f t="shared" si="531"/>
        <v>0.99999990139716177</v>
      </c>
      <c r="I1887">
        <f t="shared" si="532"/>
        <v>-0.99995434250112636</v>
      </c>
      <c r="J1887">
        <f t="shared" si="533"/>
        <v>-1.0000021213895014</v>
      </c>
      <c r="K1887">
        <f t="shared" si="534"/>
        <v>-0.99997712253093884</v>
      </c>
      <c r="L1887">
        <f t="shared" si="535"/>
        <v>-0.99999990017180684</v>
      </c>
      <c r="M1887">
        <f t="shared" si="522"/>
        <v>-0.99998545508563552</v>
      </c>
      <c r="N1887">
        <f t="shared" si="523"/>
        <v>-4.4407687585952711E-4</v>
      </c>
      <c r="O1887">
        <f t="shared" si="524"/>
        <v>-5.2262752060799715E-4</v>
      </c>
      <c r="P1887">
        <f t="shared" si="536"/>
        <v>9.5557776749968289E-3</v>
      </c>
      <c r="Q1887">
        <f t="shared" si="537"/>
        <v>4.5560059624911971E-3</v>
      </c>
      <c r="R1887">
        <f t="shared" si="538"/>
        <v>4.5557670680493219E-3</v>
      </c>
      <c r="S1887">
        <f t="shared" si="539"/>
        <v>-4.4399355031255958E-4</v>
      </c>
      <c r="T1887">
        <f t="shared" si="525"/>
        <v>4.5558883642942173E-3</v>
      </c>
      <c r="U1887">
        <f t="shared" si="526"/>
        <v>0.99999990138476935</v>
      </c>
      <c r="V1887">
        <f t="shared" si="527"/>
        <v>0.99999725029603825</v>
      </c>
      <c r="W1887">
        <f t="shared" si="528"/>
        <v>-1.239242042316846E-11</v>
      </c>
      <c r="X1887">
        <f t="shared" si="529"/>
        <v>-2.6511011235186288E-6</v>
      </c>
    </row>
    <row r="1888" spans="6:24">
      <c r="F1888">
        <v>1886</v>
      </c>
      <c r="G1888">
        <f t="shared" si="530"/>
        <v>18.86</v>
      </c>
      <c r="H1888">
        <f t="shared" si="531"/>
        <v>0.9999454611083034</v>
      </c>
      <c r="I1888">
        <f t="shared" si="532"/>
        <v>-0.99999990138476935</v>
      </c>
      <c r="J1888">
        <f t="shared" si="533"/>
        <v>-0.9999976810003901</v>
      </c>
      <c r="K1888">
        <f t="shared" si="534"/>
        <v>-0.99997268100285541</v>
      </c>
      <c r="L1888">
        <f t="shared" si="535"/>
        <v>-0.99994546073196078</v>
      </c>
      <c r="M1888">
        <f t="shared" si="522"/>
        <v>-0.99998101435387021</v>
      </c>
      <c r="N1888">
        <f t="shared" si="523"/>
        <v>-1.044388701939823E-2</v>
      </c>
      <c r="O1888">
        <f t="shared" si="524"/>
        <v>-1.052260002356838E-2</v>
      </c>
      <c r="P1888">
        <f t="shared" si="536"/>
        <v>-4.4407687585952711E-4</v>
      </c>
      <c r="Q1888">
        <f t="shared" si="537"/>
        <v>-5.4440763827833744E-3</v>
      </c>
      <c r="R1888">
        <f t="shared" si="538"/>
        <v>-5.4440652808614778E-3</v>
      </c>
      <c r="S1888">
        <f t="shared" si="539"/>
        <v>-1.0443803685888082E-2</v>
      </c>
      <c r="T1888">
        <f t="shared" si="525"/>
        <v>-5.4440273148395526E-3</v>
      </c>
      <c r="U1888">
        <f t="shared" si="526"/>
        <v>0.99994546111162097</v>
      </c>
      <c r="V1888">
        <f t="shared" si="527"/>
        <v>0.9998920242958026</v>
      </c>
      <c r="W1888">
        <f t="shared" si="528"/>
        <v>3.3175684421848928E-12</v>
      </c>
      <c r="X1888">
        <f t="shared" si="529"/>
        <v>-5.3436812500806674E-5</v>
      </c>
    </row>
    <row r="1889" spans="6:24">
      <c r="F1889">
        <v>1887</v>
      </c>
      <c r="G1889">
        <f t="shared" si="530"/>
        <v>18.87</v>
      </c>
      <c r="H1889">
        <f t="shared" si="531"/>
        <v>0.99979102710661927</v>
      </c>
      <c r="I1889">
        <f t="shared" si="532"/>
        <v>-0.99994546111162097</v>
      </c>
      <c r="J1889">
        <f t="shared" si="533"/>
        <v>-0.99989324167652394</v>
      </c>
      <c r="K1889">
        <f t="shared" si="534"/>
        <v>-0.99986824303999622</v>
      </c>
      <c r="L1889">
        <f t="shared" si="535"/>
        <v>-0.99979102757934313</v>
      </c>
      <c r="M1889">
        <f t="shared" si="522"/>
        <v>-0.99987657635400073</v>
      </c>
      <c r="N1889">
        <f t="shared" si="523"/>
        <v>-2.0442652782938237E-2</v>
      </c>
      <c r="O1889">
        <f t="shared" si="524"/>
        <v>-2.0521520266526407E-2</v>
      </c>
      <c r="P1889">
        <f t="shared" si="536"/>
        <v>-1.044388701939823E-2</v>
      </c>
      <c r="Q1889">
        <f t="shared" si="537"/>
        <v>-1.5443614324956334E-2</v>
      </c>
      <c r="R1889">
        <f t="shared" si="538"/>
        <v>-1.544335322778085E-2</v>
      </c>
      <c r="S1889">
        <f t="shared" si="539"/>
        <v>-2.0442569449798192E-2</v>
      </c>
      <c r="T1889">
        <f t="shared" si="525"/>
        <v>-1.5443398595778465E-2</v>
      </c>
      <c r="U1889">
        <f t="shared" si="526"/>
        <v>0.99979102712566315</v>
      </c>
      <c r="V1889">
        <f t="shared" si="527"/>
        <v>0.99968680909313734</v>
      </c>
      <c r="W1889">
        <f t="shared" si="528"/>
        <v>1.9043877586000235E-11</v>
      </c>
      <c r="X1889">
        <f t="shared" si="529"/>
        <v>-1.0421801348192705E-4</v>
      </c>
    </row>
    <row r="1890" spans="6:24">
      <c r="F1890">
        <v>1888</v>
      </c>
      <c r="G1890">
        <f t="shared" si="530"/>
        <v>18.88</v>
      </c>
      <c r="H1890">
        <f t="shared" si="531"/>
        <v>0.99953661483538103</v>
      </c>
      <c r="I1890">
        <f t="shared" si="532"/>
        <v>-0.99979102712566315</v>
      </c>
      <c r="J1890">
        <f t="shared" si="533"/>
        <v>-0.99968881386174846</v>
      </c>
      <c r="K1890">
        <f t="shared" si="534"/>
        <v>-0.99966381908607027</v>
      </c>
      <c r="L1890">
        <f t="shared" si="535"/>
        <v>-0.99953661615714062</v>
      </c>
      <c r="M1890">
        <f t="shared" si="522"/>
        <v>-0.9996721515297402</v>
      </c>
      <c r="N1890">
        <f t="shared" si="523"/>
        <v>-3.0439374298235639E-2</v>
      </c>
      <c r="O1890">
        <f t="shared" si="524"/>
        <v>-3.0518388357457779E-2</v>
      </c>
      <c r="P1890">
        <f t="shared" si="536"/>
        <v>-2.0442652782938237E-2</v>
      </c>
      <c r="Q1890">
        <f t="shared" si="537"/>
        <v>-2.5441607918566554E-2</v>
      </c>
      <c r="R1890">
        <f t="shared" si="538"/>
        <v>-2.5441096852246978E-2</v>
      </c>
      <c r="S1890">
        <f t="shared" si="539"/>
        <v>-3.0439290973798938E-2</v>
      </c>
      <c r="T1890">
        <f t="shared" si="525"/>
        <v>-2.5441225549727369E-2</v>
      </c>
      <c r="U1890">
        <f t="shared" si="526"/>
        <v>0.99953661487016587</v>
      </c>
      <c r="V1890">
        <f t="shared" si="527"/>
        <v>0.99938162520956275</v>
      </c>
      <c r="W1890">
        <f t="shared" si="528"/>
        <v>3.478484167374063E-11</v>
      </c>
      <c r="X1890">
        <f t="shared" si="529"/>
        <v>-1.5498962581828035E-4</v>
      </c>
    </row>
    <row r="1891" spans="6:24">
      <c r="F1891">
        <v>1889</v>
      </c>
      <c r="G1891">
        <f t="shared" si="530"/>
        <v>18.89</v>
      </c>
      <c r="H1891">
        <f t="shared" si="531"/>
        <v>0.99918224973560343</v>
      </c>
      <c r="I1891">
        <f t="shared" si="532"/>
        <v>-0.99953661487016587</v>
      </c>
      <c r="J1891">
        <f t="shared" si="533"/>
        <v>-0.99938441799867472</v>
      </c>
      <c r="K1891">
        <f t="shared" si="534"/>
        <v>-0.99935942958330293</v>
      </c>
      <c r="L1891">
        <f t="shared" si="535"/>
        <v>-0.99918225190628362</v>
      </c>
      <c r="M1891">
        <f t="shared" si="522"/>
        <v>-0.99936776032340091</v>
      </c>
      <c r="N1891">
        <f t="shared" si="523"/>
        <v>-4.0433051901469647E-2</v>
      </c>
      <c r="O1891">
        <f t="shared" si="524"/>
        <v>-4.0512204609553404E-2</v>
      </c>
      <c r="P1891">
        <f t="shared" si="536"/>
        <v>-3.0439374298235639E-2</v>
      </c>
      <c r="Q1891">
        <f t="shared" si="537"/>
        <v>-3.543705737258647E-2</v>
      </c>
      <c r="R1891">
        <f t="shared" si="538"/>
        <v>-3.5436296388229011E-2</v>
      </c>
      <c r="S1891">
        <f t="shared" si="539"/>
        <v>-4.0432968594068669E-2</v>
      </c>
      <c r="T1891">
        <f t="shared" si="525"/>
        <v>-3.5436508402322549E-2</v>
      </c>
      <c r="U1891">
        <f t="shared" si="526"/>
        <v>0.99918224978614267</v>
      </c>
      <c r="V1891">
        <f t="shared" si="527"/>
        <v>0.9989765031634672</v>
      </c>
      <c r="W1891">
        <f t="shared" si="528"/>
        <v>5.0539239460078988E-11</v>
      </c>
      <c r="X1891">
        <f t="shared" si="529"/>
        <v>-2.0574657213623393E-4</v>
      </c>
    </row>
    <row r="1892" spans="6:24">
      <c r="F1892">
        <v>1890</v>
      </c>
      <c r="G1892">
        <f t="shared" si="530"/>
        <v>18.900000000000002</v>
      </c>
      <c r="H1892">
        <f t="shared" si="531"/>
        <v>0.99872796724350144</v>
      </c>
      <c r="I1892">
        <f t="shared" si="532"/>
        <v>-0.99918224978614267</v>
      </c>
      <c r="J1892">
        <f t="shared" si="533"/>
        <v>-0.99898008452663534</v>
      </c>
      <c r="K1892">
        <f t="shared" si="534"/>
        <v>-0.99895510497039064</v>
      </c>
      <c r="L1892">
        <f t="shared" si="535"/>
        <v>-0.99872797026290161</v>
      </c>
      <c r="M1892">
        <f t="shared" si="522"/>
        <v>-0.99896343317384939</v>
      </c>
      <c r="N1892">
        <f t="shared" si="523"/>
        <v>-5.0422686233208142E-2</v>
      </c>
      <c r="O1892">
        <f t="shared" si="524"/>
        <v>-5.0501969641188076E-2</v>
      </c>
      <c r="P1892">
        <f t="shared" si="536"/>
        <v>-4.0433051901469647E-2</v>
      </c>
      <c r="Q1892">
        <f t="shared" si="537"/>
        <v>-4.5428963150400362E-2</v>
      </c>
      <c r="R1892">
        <f t="shared" si="538"/>
        <v>-4.5427952324102822E-2</v>
      </c>
      <c r="S1892">
        <f t="shared" si="539"/>
        <v>-5.0422602951173554E-2</v>
      </c>
      <c r="T1892">
        <f t="shared" si="525"/>
        <v>-4.5428247633608261E-2</v>
      </c>
      <c r="U1892">
        <f t="shared" si="526"/>
        <v>0.99872796730980662</v>
      </c>
      <c r="V1892">
        <f t="shared" si="527"/>
        <v>0.99847148346705528</v>
      </c>
      <c r="W1892">
        <f t="shared" si="528"/>
        <v>6.6305183565873449E-11</v>
      </c>
      <c r="X1892">
        <f t="shared" si="529"/>
        <v>-2.5648377644615916E-4</v>
      </c>
    </row>
    <row r="1893" spans="6:24">
      <c r="F1893">
        <v>1891</v>
      </c>
      <c r="G1893">
        <f t="shared" si="530"/>
        <v>18.91</v>
      </c>
      <c r="H1893">
        <f t="shared" si="531"/>
        <v>0.99817381278694584</v>
      </c>
      <c r="I1893">
        <f t="shared" si="532"/>
        <v>-0.99872796730980662</v>
      </c>
      <c r="J1893">
        <f t="shared" si="533"/>
        <v>-0.99847585387864057</v>
      </c>
      <c r="K1893">
        <f t="shared" si="534"/>
        <v>-0.99845088567945783</v>
      </c>
      <c r="L1893">
        <f t="shared" si="535"/>
        <v>-0.99817381665478055</v>
      </c>
      <c r="M1893">
        <f t="shared" si="522"/>
        <v>-0.99845921051346398</v>
      </c>
      <c r="N1893">
        <f t="shared" si="523"/>
        <v>-6.0407278338342779E-2</v>
      </c>
      <c r="O1893">
        <f t="shared" si="524"/>
        <v>-6.0486684475858629E-2</v>
      </c>
      <c r="P1893">
        <f t="shared" si="536"/>
        <v>-5.0422686233208142E-2</v>
      </c>
      <c r="Q1893">
        <f t="shared" si="537"/>
        <v>-5.5416326069757174E-2</v>
      </c>
      <c r="R1893">
        <f t="shared" si="538"/>
        <v>-5.5415065502601342E-2</v>
      </c>
      <c r="S1893">
        <f t="shared" si="539"/>
        <v>-6.0407195090002724E-2</v>
      </c>
      <c r="T1893">
        <f t="shared" si="525"/>
        <v>-5.5415444077987985E-2</v>
      </c>
      <c r="U1893">
        <f t="shared" si="526"/>
        <v>0.99817381286902673</v>
      </c>
      <c r="V1893">
        <f t="shared" si="527"/>
        <v>0.9978666166222967</v>
      </c>
      <c r="W1893">
        <f t="shared" si="528"/>
        <v>8.2080897634284611E-11</v>
      </c>
      <c r="X1893">
        <f t="shared" si="529"/>
        <v>-3.0719616464913724E-4</v>
      </c>
    </row>
    <row r="1894" spans="6:24">
      <c r="F1894">
        <v>1892</v>
      </c>
      <c r="G1894">
        <f t="shared" si="530"/>
        <v>18.920000000000002</v>
      </c>
      <c r="H1894">
        <f t="shared" si="531"/>
        <v>0.99751984178092001</v>
      </c>
      <c r="I1894">
        <f t="shared" si="532"/>
        <v>-0.99817381286902673</v>
      </c>
      <c r="J1894">
        <f t="shared" si="533"/>
        <v>-0.99787177647733505</v>
      </c>
      <c r="K1894">
        <f t="shared" si="534"/>
        <v>-0.99784682213201326</v>
      </c>
      <c r="L1894">
        <f t="shared" si="535"/>
        <v>-0.99751984649681946</v>
      </c>
      <c r="M1894">
        <f t="shared" si="522"/>
        <v>-0.99785514276409049</v>
      </c>
      <c r="N1894">
        <f t="shared" si="523"/>
        <v>-7.038582976598369E-2</v>
      </c>
      <c r="O1894">
        <f t="shared" si="524"/>
        <v>-7.0465350642081592E-2</v>
      </c>
      <c r="P1894">
        <f t="shared" si="536"/>
        <v>-6.0407278338342779E-2</v>
      </c>
      <c r="Q1894">
        <f t="shared" si="537"/>
        <v>-6.5398147402687914E-2</v>
      </c>
      <c r="R1894">
        <f t="shared" si="538"/>
        <v>-6.5396637220729456E-2</v>
      </c>
      <c r="S1894">
        <f t="shared" si="539"/>
        <v>-7.0385746559662912E-2</v>
      </c>
      <c r="T1894">
        <f t="shared" si="525"/>
        <v>-6.5397099024140065E-2</v>
      </c>
      <c r="U1894">
        <f t="shared" si="526"/>
        <v>0.99751984187878528</v>
      </c>
      <c r="V1894">
        <f t="shared" si="527"/>
        <v>0.9971619631158759</v>
      </c>
      <c r="W1894">
        <f t="shared" si="528"/>
        <v>9.7865271442287849E-11</v>
      </c>
      <c r="X1894">
        <f t="shared" si="529"/>
        <v>-3.5787866504410903E-4</v>
      </c>
    </row>
    <row r="1895" spans="6:24">
      <c r="F1895">
        <v>1893</v>
      </c>
      <c r="G1895">
        <f t="shared" si="530"/>
        <v>18.93</v>
      </c>
      <c r="H1895">
        <f t="shared" si="531"/>
        <v>0.99676611962198003</v>
      </c>
      <c r="I1895">
        <f t="shared" si="532"/>
        <v>-0.99751984187878528</v>
      </c>
      <c r="J1895">
        <f t="shared" si="533"/>
        <v>-0.99716791272995542</v>
      </c>
      <c r="K1895">
        <f t="shared" si="534"/>
        <v>-0.99714297473390845</v>
      </c>
      <c r="L1895">
        <f t="shared" si="535"/>
        <v>-0.9967661251854889</v>
      </c>
      <c r="M1895">
        <f t="shared" si="522"/>
        <v>-0.99715129033200034</v>
      </c>
      <c r="N1895">
        <f t="shared" si="523"/>
        <v>-8.0357342669303694E-2</v>
      </c>
      <c r="O1895">
        <f t="shared" si="524"/>
        <v>-8.0436970273240357E-2</v>
      </c>
      <c r="P1895">
        <f t="shared" si="536"/>
        <v>-7.038582976598369E-2</v>
      </c>
      <c r="Q1895">
        <f t="shared" si="537"/>
        <v>-7.5373428975377618E-2</v>
      </c>
      <c r="R1895">
        <f t="shared" si="538"/>
        <v>-7.5371669329633462E-2</v>
      </c>
      <c r="S1895">
        <f t="shared" si="539"/>
        <v>-8.0357259513322774E-2</v>
      </c>
      <c r="T1895">
        <f t="shared" si="525"/>
        <v>-7.5372214314888109E-2</v>
      </c>
      <c r="U1895">
        <f t="shared" si="526"/>
        <v>0.99676611973563645</v>
      </c>
      <c r="V1895">
        <f t="shared" si="527"/>
        <v>0.99635759341314345</v>
      </c>
      <c r="W1895">
        <f t="shared" si="528"/>
        <v>1.136564176107413E-10</v>
      </c>
      <c r="X1895">
        <f t="shared" si="529"/>
        <v>-4.0852620883657931E-4</v>
      </c>
    </row>
    <row r="1896" spans="6:24">
      <c r="F1896">
        <v>1894</v>
      </c>
      <c r="G1896">
        <f t="shared" si="530"/>
        <v>18.940000000000001</v>
      </c>
      <c r="H1896">
        <f t="shared" si="531"/>
        <v>0.99591272168171341</v>
      </c>
      <c r="I1896">
        <f t="shared" si="532"/>
        <v>-0.99676611973563645</v>
      </c>
      <c r="J1896">
        <f t="shared" si="533"/>
        <v>-0.99636433302228988</v>
      </c>
      <c r="K1896">
        <f t="shared" si="534"/>
        <v>-0.99633941386929659</v>
      </c>
      <c r="L1896">
        <f t="shared" si="535"/>
        <v>-0.99591272809229225</v>
      </c>
      <c r="M1896">
        <f t="shared" si="522"/>
        <v>-0.99634772360185031</v>
      </c>
      <c r="N1896">
        <f t="shared" si="523"/>
        <v>-9.0320819905322203E-2</v>
      </c>
      <c r="O1896">
        <f t="shared" si="524"/>
        <v>-9.0400546207371785E-2</v>
      </c>
      <c r="P1896">
        <f t="shared" si="536"/>
        <v>-8.0357342669303694E-2</v>
      </c>
      <c r="Q1896">
        <f t="shared" si="537"/>
        <v>-8.5341173267981879E-2</v>
      </c>
      <c r="R1896">
        <f t="shared" si="538"/>
        <v>-8.5339164334415143E-2</v>
      </c>
      <c r="S1896">
        <f t="shared" si="539"/>
        <v>-9.0320736807996654E-2</v>
      </c>
      <c r="T1896">
        <f t="shared" si="525"/>
        <v>-8.5339792447015728E-2</v>
      </c>
      <c r="U1896">
        <f t="shared" si="526"/>
        <v>0.9959127218111663</v>
      </c>
      <c r="V1896">
        <f t="shared" si="527"/>
        <v>0.99545358795106975</v>
      </c>
      <c r="W1896">
        <f t="shared" si="528"/>
        <v>1.2945289284971295E-10</v>
      </c>
      <c r="X1896">
        <f t="shared" si="529"/>
        <v>-4.5913373064365715E-4</v>
      </c>
    </row>
    <row r="1897" spans="6:24">
      <c r="F1897">
        <v>1895</v>
      </c>
      <c r="G1897">
        <f t="shared" si="530"/>
        <v>18.95</v>
      </c>
      <c r="H1897">
        <f t="shared" si="531"/>
        <v>0.99495973329920329</v>
      </c>
      <c r="I1897">
        <f t="shared" si="532"/>
        <v>-0.9959127218111663</v>
      </c>
      <c r="J1897">
        <f t="shared" si="533"/>
        <v>-0.9954611177116397</v>
      </c>
      <c r="K1897">
        <f t="shared" si="534"/>
        <v>-0.99543621989359443</v>
      </c>
      <c r="L1897">
        <f t="shared" si="535"/>
        <v>-0.99495974055622749</v>
      </c>
      <c r="M1897">
        <f t="shared" si="522"/>
        <v>-0.9954445229296438</v>
      </c>
      <c r="N1897">
        <f t="shared" si="523"/>
        <v>-0.10027526513461864</v>
      </c>
      <c r="O1897">
        <f t="shared" si="524"/>
        <v>-0.10035508208688249</v>
      </c>
      <c r="P1897">
        <f t="shared" si="536"/>
        <v>-9.0320819905322203E-2</v>
      </c>
      <c r="Q1897">
        <f t="shared" si="537"/>
        <v>-9.5300383514378029E-2</v>
      </c>
      <c r="R1897">
        <f t="shared" si="538"/>
        <v>-9.5298125493880406E-2</v>
      </c>
      <c r="S1897">
        <f t="shared" si="539"/>
        <v>-0.10027518210425815</v>
      </c>
      <c r="T1897">
        <f t="shared" si="525"/>
        <v>-9.5298836671016185E-2</v>
      </c>
      <c r="U1897">
        <f t="shared" si="526"/>
        <v>0.9949597334444561</v>
      </c>
      <c r="V1897">
        <f t="shared" si="527"/>
        <v>0.99445003713020097</v>
      </c>
      <c r="W1897">
        <f t="shared" si="528"/>
        <v>1.4525280978006094E-10</v>
      </c>
      <c r="X1897">
        <f t="shared" si="529"/>
        <v>-5.0969616900231607E-4</v>
      </c>
    </row>
    <row r="1898" spans="6:24">
      <c r="F1898">
        <v>1896</v>
      </c>
      <c r="G1898">
        <f t="shared" si="530"/>
        <v>18.96</v>
      </c>
      <c r="H1898">
        <f t="shared" si="531"/>
        <v>0.99390724977249334</v>
      </c>
      <c r="I1898">
        <f t="shared" si="532"/>
        <v>-0.9949597334444561</v>
      </c>
      <c r="J1898">
        <f t="shared" si="533"/>
        <v>-0.99445835711878305</v>
      </c>
      <c r="K1898">
        <f t="shared" si="534"/>
        <v>-0.99443348312544688</v>
      </c>
      <c r="L1898">
        <f t="shared" si="535"/>
        <v>-0.99390725787525402</v>
      </c>
      <c r="M1898">
        <f t="shared" si="522"/>
        <v>-0.99444177863469496</v>
      </c>
      <c r="N1898">
        <f t="shared" si="523"/>
        <v>-0.11021968292096559</v>
      </c>
      <c r="O1898">
        <f t="shared" si="524"/>
        <v>-0.1102995824581845</v>
      </c>
      <c r="P1898">
        <f t="shared" si="536"/>
        <v>-0.10027526513461864</v>
      </c>
      <c r="Q1898">
        <f t="shared" si="537"/>
        <v>-0.10525006380184092</v>
      </c>
      <c r="R1898">
        <f t="shared" si="538"/>
        <v>-0.10524755692021255</v>
      </c>
      <c r="S1898">
        <f t="shared" si="539"/>
        <v>-0.11021959996587311</v>
      </c>
      <c r="T1898">
        <f t="shared" si="525"/>
        <v>-0.10524835109076644</v>
      </c>
      <c r="U1898">
        <f t="shared" si="526"/>
        <v>0.9939072499335484</v>
      </c>
      <c r="V1898">
        <f t="shared" si="527"/>
        <v>0.99334704130561913</v>
      </c>
      <c r="W1898">
        <f t="shared" si="528"/>
        <v>1.6105505817876065E-10</v>
      </c>
      <c r="X1898">
        <f t="shared" si="529"/>
        <v>-5.6020846687421244E-4</v>
      </c>
    </row>
    <row r="1899" spans="6:24">
      <c r="F1899">
        <v>1897</v>
      </c>
      <c r="G1899">
        <f t="shared" si="530"/>
        <v>18.97</v>
      </c>
      <c r="H1899">
        <f t="shared" si="531"/>
        <v>0.99275537634905975</v>
      </c>
      <c r="I1899">
        <f t="shared" si="532"/>
        <v>-0.9939072499335484</v>
      </c>
      <c r="J1899">
        <f t="shared" si="533"/>
        <v>-0.99335615151894352</v>
      </c>
      <c r="K1899">
        <f t="shared" si="534"/>
        <v>-0.99333130383769519</v>
      </c>
      <c r="L1899">
        <f t="shared" si="535"/>
        <v>-0.99275538529676277</v>
      </c>
      <c r="M1899">
        <f t="shared" ref="M1899:M1962" si="540">I1899/6+J1899/3+K1899/3+L1899/6</f>
        <v>-0.9933395909905981</v>
      </c>
      <c r="N1899">
        <f t="shared" ref="N1899:N1962" si="541">N1898+M1899*$C$8</f>
        <v>-0.12015307883087158</v>
      </c>
      <c r="O1899">
        <f t="shared" ref="O1899:O1962" si="542">O1898+V1898*$B$8*$C$8</f>
        <v>-0.12023305287124068</v>
      </c>
      <c r="P1899">
        <f t="shared" si="536"/>
        <v>-0.11021968292096559</v>
      </c>
      <c r="Q1899">
        <f t="shared" si="537"/>
        <v>-0.11518921917063334</v>
      </c>
      <c r="R1899">
        <f t="shared" si="538"/>
        <v>-0.11518646367856031</v>
      </c>
      <c r="S1899">
        <f t="shared" si="539"/>
        <v>-0.12015299595934255</v>
      </c>
      <c r="T1899">
        <f t="shared" ref="T1899:T1962" si="543">P1899/6+Q1899/3+R1899/3+S1899/6</f>
        <v>-0.1151873407631159</v>
      </c>
      <c r="U1899">
        <f t="shared" ref="U1899:U1962" si="544">U1898+T1899*$C$8</f>
        <v>0.99275537652591728</v>
      </c>
      <c r="V1899">
        <f t="shared" ref="V1899:V1962" si="545">V1898+O1899*$C$8</f>
        <v>0.99214471077690669</v>
      </c>
      <c r="W1899">
        <f t="shared" ref="W1899:W1962" si="546">U1899-H1899</f>
        <v>1.7685752862206527E-10</v>
      </c>
      <c r="X1899">
        <f t="shared" ref="X1899:X1962" si="547">V1899-H1899</f>
        <v>-6.1066557215305739E-4</v>
      </c>
    </row>
    <row r="1900" spans="6:24">
      <c r="F1900">
        <v>1898</v>
      </c>
      <c r="G1900">
        <f t="shared" si="530"/>
        <v>18.98</v>
      </c>
      <c r="H1900">
        <f t="shared" si="531"/>
        <v>0.99150422821528428</v>
      </c>
      <c r="I1900">
        <f t="shared" si="532"/>
        <v>-0.99275537652591728</v>
      </c>
      <c r="J1900">
        <f t="shared" si="533"/>
        <v>-0.99215461113176295</v>
      </c>
      <c r="K1900">
        <f t="shared" si="534"/>
        <v>-0.99212979224734976</v>
      </c>
      <c r="L1900">
        <f t="shared" si="535"/>
        <v>-0.99150423800705201</v>
      </c>
      <c r="M1900">
        <f t="shared" si="540"/>
        <v>-0.99213807021519906</v>
      </c>
      <c r="N1900">
        <f t="shared" si="541"/>
        <v>-0.13007445953302357</v>
      </c>
      <c r="O1900">
        <f t="shared" si="542"/>
        <v>-0.13015449997900974</v>
      </c>
      <c r="P1900">
        <f t="shared" si="536"/>
        <v>-0.12015307883087158</v>
      </c>
      <c r="Q1900">
        <f t="shared" si="537"/>
        <v>-0.12511685571350117</v>
      </c>
      <c r="R1900">
        <f t="shared" si="538"/>
        <v>-0.1251138518865304</v>
      </c>
      <c r="S1900">
        <f t="shared" si="539"/>
        <v>-0.13007437675334507</v>
      </c>
      <c r="T1900">
        <f t="shared" si="543"/>
        <v>-0.12511481179737996</v>
      </c>
      <c r="U1900">
        <f t="shared" si="544"/>
        <v>0.9915042284079435</v>
      </c>
      <c r="V1900">
        <f t="shared" si="545"/>
        <v>0.99084316577711662</v>
      </c>
      <c r="W1900">
        <f t="shared" si="546"/>
        <v>1.9265922190925266E-10</v>
      </c>
      <c r="X1900">
        <f t="shared" si="547"/>
        <v>-6.6106243816765886E-4</v>
      </c>
    </row>
    <row r="1901" spans="6:24">
      <c r="F1901">
        <v>1899</v>
      </c>
      <c r="G1901">
        <f t="shared" si="530"/>
        <v>18.990000000000002</v>
      </c>
      <c r="H1901">
        <f t="shared" si="531"/>
        <v>0.99015393048493805</v>
      </c>
      <c r="I1901">
        <f t="shared" si="532"/>
        <v>-0.9915042284079435</v>
      </c>
      <c r="J1901">
        <f t="shared" si="533"/>
        <v>-0.99085385611027843</v>
      </c>
      <c r="K1901">
        <f t="shared" si="534"/>
        <v>-0.9908290685045682</v>
      </c>
      <c r="L1901">
        <f t="shared" si="535"/>
        <v>-0.9901539411198077</v>
      </c>
      <c r="M1901">
        <f t="shared" si="540"/>
        <v>-0.99083733645957406</v>
      </c>
      <c r="N1901">
        <f t="shared" si="541"/>
        <v>-0.13998283289761931</v>
      </c>
      <c r="O1901">
        <f t="shared" si="542"/>
        <v>-0.14006293163678091</v>
      </c>
      <c r="P1901">
        <f t="shared" si="536"/>
        <v>-0.13007445953302357</v>
      </c>
      <c r="Q1901">
        <f t="shared" si="537"/>
        <v>-0.13503198067506328</v>
      </c>
      <c r="R1901">
        <f t="shared" si="538"/>
        <v>-0.13502872881357497</v>
      </c>
      <c r="S1901">
        <f t="shared" si="539"/>
        <v>-0.13998275021806925</v>
      </c>
      <c r="T1901">
        <f t="shared" si="543"/>
        <v>-0.13502977145472822</v>
      </c>
      <c r="U1901">
        <f t="shared" si="544"/>
        <v>0.99015393069339619</v>
      </c>
      <c r="V1901">
        <f t="shared" si="545"/>
        <v>0.98944253646074876</v>
      </c>
      <c r="W1901">
        <f t="shared" si="546"/>
        <v>2.0845813963887849E-10</v>
      </c>
      <c r="X1901">
        <f t="shared" si="547"/>
        <v>-7.1139402418929354E-4</v>
      </c>
    </row>
    <row r="1902" spans="6:24">
      <c r="F1902">
        <v>1900</v>
      </c>
      <c r="G1902">
        <f t="shared" si="530"/>
        <v>19</v>
      </c>
      <c r="H1902">
        <f t="shared" si="531"/>
        <v>0.98870461818666922</v>
      </c>
      <c r="I1902">
        <f t="shared" si="532"/>
        <v>-0.99015393069339619</v>
      </c>
      <c r="J1902">
        <f t="shared" si="533"/>
        <v>-0.98945401652890808</v>
      </c>
      <c r="K1902">
        <f t="shared" si="534"/>
        <v>-0.9894292626806408</v>
      </c>
      <c r="L1902">
        <f t="shared" si="535"/>
        <v>-0.98870462966359351</v>
      </c>
      <c r="M1902">
        <f t="shared" si="540"/>
        <v>-0.98943751979601458</v>
      </c>
      <c r="N1902">
        <f t="shared" si="541"/>
        <v>-0.14987720809557947</v>
      </c>
      <c r="O1902">
        <f t="shared" si="542"/>
        <v>-0.1499573570013884</v>
      </c>
      <c r="P1902">
        <f t="shared" si="536"/>
        <v>-0.13998283289761931</v>
      </c>
      <c r="Q1902">
        <f t="shared" si="537"/>
        <v>-0.14493360255108628</v>
      </c>
      <c r="R1902">
        <f t="shared" si="538"/>
        <v>-0.14493010298026385</v>
      </c>
      <c r="S1902">
        <f t="shared" si="539"/>
        <v>-0.14987712552442573</v>
      </c>
      <c r="T1902">
        <f t="shared" si="543"/>
        <v>-0.14493122824745755</v>
      </c>
      <c r="U1902">
        <f t="shared" si="544"/>
        <v>0.98870461841092161</v>
      </c>
      <c r="V1902">
        <f t="shared" si="545"/>
        <v>0.98794296289073491</v>
      </c>
      <c r="W1902">
        <f t="shared" si="546"/>
        <v>2.2425239443180089E-10</v>
      </c>
      <c r="X1902">
        <f t="shared" si="547"/>
        <v>-7.6165529593430481E-4</v>
      </c>
    </row>
    <row r="1903" spans="6:24">
      <c r="F1903">
        <v>1901</v>
      </c>
      <c r="G1903">
        <f t="shared" si="530"/>
        <v>19.010000000000002</v>
      </c>
      <c r="H1903">
        <f t="shared" si="531"/>
        <v>0.98715643625049909</v>
      </c>
      <c r="I1903">
        <f t="shared" si="532"/>
        <v>-0.98870461841092161</v>
      </c>
      <c r="J1903">
        <f t="shared" si="533"/>
        <v>-0.98795523237044369</v>
      </c>
      <c r="K1903">
        <f t="shared" si="534"/>
        <v>-0.98793051475498339</v>
      </c>
      <c r="L1903">
        <f t="shared" si="535"/>
        <v>-0.98715644856834728</v>
      </c>
      <c r="M1903">
        <f t="shared" si="540"/>
        <v>-0.98793876020502047</v>
      </c>
      <c r="N1903">
        <f t="shared" si="541"/>
        <v>-0.15975659569762968</v>
      </c>
      <c r="O1903">
        <f t="shared" si="542"/>
        <v>-0.15983678663029574</v>
      </c>
      <c r="P1903">
        <f t="shared" si="536"/>
        <v>-0.14987720809557947</v>
      </c>
      <c r="Q1903">
        <f t="shared" si="537"/>
        <v>-0.15482073118763409</v>
      </c>
      <c r="R1903">
        <f t="shared" si="538"/>
        <v>-0.15481698425743168</v>
      </c>
      <c r="S1903">
        <f t="shared" si="539"/>
        <v>-0.15975651324312931</v>
      </c>
      <c r="T1903">
        <f t="shared" si="543"/>
        <v>-0.15481819203814007</v>
      </c>
      <c r="U1903">
        <f t="shared" si="544"/>
        <v>0.98715643649054019</v>
      </c>
      <c r="V1903">
        <f t="shared" si="545"/>
        <v>0.98634459502443195</v>
      </c>
      <c r="W1903">
        <f t="shared" si="546"/>
        <v>2.4004109810960017E-10</v>
      </c>
      <c r="X1903">
        <f t="shared" si="547"/>
        <v>-8.1184122606714482E-4</v>
      </c>
    </row>
    <row r="1904" spans="6:24">
      <c r="F1904">
        <v>1902</v>
      </c>
      <c r="G1904">
        <f t="shared" si="530"/>
        <v>19.02</v>
      </c>
      <c r="H1904">
        <f t="shared" si="531"/>
        <v>0.98550953949333209</v>
      </c>
      <c r="I1904">
        <f t="shared" si="532"/>
        <v>-0.98715643649054019</v>
      </c>
      <c r="J1904">
        <f t="shared" si="533"/>
        <v>-0.98635765351205207</v>
      </c>
      <c r="K1904">
        <f t="shared" si="534"/>
        <v>-0.98633297460113978</v>
      </c>
      <c r="L1904">
        <f t="shared" si="535"/>
        <v>-0.98550955265088824</v>
      </c>
      <c r="M1904">
        <f t="shared" si="540"/>
        <v>-0.98634120756130195</v>
      </c>
      <c r="N1904">
        <f t="shared" si="541"/>
        <v>-0.16962000777324271</v>
      </c>
      <c r="O1904">
        <f t="shared" si="542"/>
        <v>-0.16970023258054007</v>
      </c>
      <c r="P1904">
        <f t="shared" si="536"/>
        <v>-0.15975659569762968</v>
      </c>
      <c r="Q1904">
        <f t="shared" si="537"/>
        <v>-0.16469237788008237</v>
      </c>
      <c r="R1904">
        <f t="shared" si="538"/>
        <v>-0.16468838396518995</v>
      </c>
      <c r="S1904">
        <f t="shared" si="539"/>
        <v>-0.16961992544364107</v>
      </c>
      <c r="T1904">
        <f t="shared" si="543"/>
        <v>-0.16468967413863589</v>
      </c>
      <c r="U1904">
        <f t="shared" si="544"/>
        <v>0.98550953974915378</v>
      </c>
      <c r="V1904">
        <f t="shared" si="545"/>
        <v>0.98464759269862656</v>
      </c>
      <c r="W1904">
        <f t="shared" si="546"/>
        <v>2.5582169715931968E-10</v>
      </c>
      <c r="X1904">
        <f t="shared" si="547"/>
        <v>-8.6194679470552593E-4</v>
      </c>
    </row>
    <row r="1905" spans="6:24">
      <c r="F1905">
        <v>1903</v>
      </c>
      <c r="G1905">
        <f t="shared" si="530"/>
        <v>19.03</v>
      </c>
      <c r="H1905">
        <f t="shared" si="531"/>
        <v>0.98376409260347031</v>
      </c>
      <c r="I1905">
        <f t="shared" si="532"/>
        <v>-0.98550953974915378</v>
      </c>
      <c r="J1905">
        <f t="shared" si="533"/>
        <v>-0.98466143971028752</v>
      </c>
      <c r="K1905">
        <f t="shared" si="534"/>
        <v>-0.98463680197179382</v>
      </c>
      <c r="L1905">
        <f t="shared" si="535"/>
        <v>-0.98376410659943581</v>
      </c>
      <c r="M1905">
        <f t="shared" si="540"/>
        <v>-0.98464502161879208</v>
      </c>
      <c r="N1905">
        <f t="shared" si="541"/>
        <v>-0.17946645798943062</v>
      </c>
      <c r="O1905">
        <f t="shared" si="542"/>
        <v>-0.17954670850752633</v>
      </c>
      <c r="P1905">
        <f t="shared" si="536"/>
        <v>-0.16962000777324271</v>
      </c>
      <c r="Q1905">
        <f t="shared" si="537"/>
        <v>-0.17454755547198847</v>
      </c>
      <c r="R1905">
        <f t="shared" si="538"/>
        <v>-0.17454331497179415</v>
      </c>
      <c r="S1905">
        <f t="shared" si="539"/>
        <v>-0.17946637579296065</v>
      </c>
      <c r="T1905">
        <f t="shared" si="543"/>
        <v>-0.17454468740896145</v>
      </c>
      <c r="U1905">
        <f t="shared" si="544"/>
        <v>0.98376409287506417</v>
      </c>
      <c r="V1905">
        <f t="shared" si="545"/>
        <v>0.98285212561355129</v>
      </c>
      <c r="W1905">
        <f t="shared" si="546"/>
        <v>2.7159385851405204E-10</v>
      </c>
      <c r="X1905">
        <f t="shared" si="547"/>
        <v>-9.1196698991902192E-4</v>
      </c>
    </row>
    <row r="1906" spans="6:24">
      <c r="F1906">
        <v>1904</v>
      </c>
      <c r="G1906">
        <f t="shared" si="530"/>
        <v>19.04</v>
      </c>
      <c r="H1906">
        <f t="shared" si="531"/>
        <v>0.98192027012414951</v>
      </c>
      <c r="I1906">
        <f t="shared" si="532"/>
        <v>-0.98376409287506417</v>
      </c>
      <c r="J1906">
        <f t="shared" si="533"/>
        <v>-0.98286676058511702</v>
      </c>
      <c r="K1906">
        <f t="shared" si="534"/>
        <v>-0.9828421664827951</v>
      </c>
      <c r="L1906">
        <f t="shared" si="535"/>
        <v>-0.98192028495714057</v>
      </c>
      <c r="M1906">
        <f t="shared" si="540"/>
        <v>-0.9828503719946714</v>
      </c>
      <c r="N1906">
        <f t="shared" si="541"/>
        <v>-0.18929496170937732</v>
      </c>
      <c r="O1906">
        <f t="shared" si="542"/>
        <v>-0.18937522976366183</v>
      </c>
      <c r="P1906">
        <f t="shared" si="536"/>
        <v>-0.17946645798943062</v>
      </c>
      <c r="Q1906">
        <f t="shared" si="537"/>
        <v>-0.18438527845380595</v>
      </c>
      <c r="R1906">
        <f t="shared" si="538"/>
        <v>-0.1843807917923562</v>
      </c>
      <c r="S1906">
        <f t="shared" si="539"/>
        <v>-0.18929487965425856</v>
      </c>
      <c r="T1906">
        <f t="shared" si="543"/>
        <v>-0.18438224635600226</v>
      </c>
      <c r="U1906">
        <f t="shared" si="544"/>
        <v>0.98192027041150409</v>
      </c>
      <c r="V1906">
        <f t="shared" si="545"/>
        <v>0.98095837331591462</v>
      </c>
      <c r="W1906">
        <f t="shared" si="546"/>
        <v>2.8735458457163077E-10</v>
      </c>
      <c r="X1906">
        <f t="shared" si="547"/>
        <v>-9.6189680823488555E-4</v>
      </c>
    </row>
    <row r="1907" spans="6:24">
      <c r="F1907">
        <v>1905</v>
      </c>
      <c r="G1907">
        <f t="shared" si="530"/>
        <v>19.05</v>
      </c>
      <c r="H1907">
        <f t="shared" si="531"/>
        <v>0.97997825643607983</v>
      </c>
      <c r="I1907">
        <f t="shared" si="532"/>
        <v>-0.98192027041150409</v>
      </c>
      <c r="J1907">
        <f t="shared" si="533"/>
        <v>-0.98097379560295717</v>
      </c>
      <c r="K1907">
        <f t="shared" si="534"/>
        <v>-0.98094924759619695</v>
      </c>
      <c r="L1907">
        <f t="shared" si="535"/>
        <v>-0.97997827210463018</v>
      </c>
      <c r="M1907">
        <f t="shared" si="540"/>
        <v>-0.9809574381524071</v>
      </c>
      <c r="N1907">
        <f t="shared" si="541"/>
        <v>-0.1991045360909014</v>
      </c>
      <c r="O1907">
        <f t="shared" si="542"/>
        <v>-0.19918481349682099</v>
      </c>
      <c r="P1907">
        <f t="shared" si="536"/>
        <v>-0.18929496170937732</v>
      </c>
      <c r="Q1907">
        <f t="shared" si="537"/>
        <v>-0.19420456306143483</v>
      </c>
      <c r="R1907">
        <f t="shared" si="538"/>
        <v>-0.19419983068739211</v>
      </c>
      <c r="S1907">
        <f t="shared" si="539"/>
        <v>-0.19910445418533929</v>
      </c>
      <c r="T1907">
        <f t="shared" si="543"/>
        <v>-0.19420136723206177</v>
      </c>
      <c r="U1907">
        <f t="shared" si="544"/>
        <v>0.97997825673918348</v>
      </c>
      <c r="V1907">
        <f t="shared" si="545"/>
        <v>0.9789665251809464</v>
      </c>
      <c r="W1907">
        <f t="shared" si="546"/>
        <v>3.0310365328745092E-10</v>
      </c>
      <c r="X1907">
        <f t="shared" si="547"/>
        <v>-1.0117312551334301E-3</v>
      </c>
    </row>
    <row r="1908" spans="6:24">
      <c r="F1908">
        <v>1906</v>
      </c>
      <c r="G1908">
        <f t="shared" si="530"/>
        <v>19.059999999999999</v>
      </c>
      <c r="H1908">
        <f t="shared" si="531"/>
        <v>0.977938245739013</v>
      </c>
      <c r="I1908">
        <f t="shared" si="532"/>
        <v>-0.97997825673918348</v>
      </c>
      <c r="J1908">
        <f t="shared" si="533"/>
        <v>-0.97898273405872893</v>
      </c>
      <c r="K1908">
        <f t="shared" si="534"/>
        <v>-0.97895823460231046</v>
      </c>
      <c r="L1908">
        <f t="shared" si="535"/>
        <v>-0.97793826224157154</v>
      </c>
      <c r="M1908">
        <f t="shared" si="540"/>
        <v>-0.97896640938380564</v>
      </c>
      <c r="N1908">
        <f t="shared" si="541"/>
        <v>-0.20889420018473945</v>
      </c>
      <c r="O1908">
        <f t="shared" si="542"/>
        <v>-0.20897447874863045</v>
      </c>
      <c r="P1908">
        <f t="shared" si="536"/>
        <v>-0.1991045360909014</v>
      </c>
      <c r="Q1908">
        <f t="shared" si="537"/>
        <v>-0.20400442737459731</v>
      </c>
      <c r="R1908">
        <f t="shared" si="538"/>
        <v>-0.20399944976119505</v>
      </c>
      <c r="S1908">
        <f t="shared" si="539"/>
        <v>-0.20889411843692451</v>
      </c>
      <c r="T1908">
        <f t="shared" si="543"/>
        <v>-0.20400106813323513</v>
      </c>
      <c r="U1908">
        <f t="shared" si="544"/>
        <v>0.97793824605785118</v>
      </c>
      <c r="V1908">
        <f t="shared" si="545"/>
        <v>0.97687678039346004</v>
      </c>
      <c r="W1908">
        <f t="shared" si="546"/>
        <v>3.1883817808164849E-10</v>
      </c>
      <c r="X1908">
        <f t="shared" si="547"/>
        <v>-1.0614653455529588E-3</v>
      </c>
    </row>
    <row r="1909" spans="6:24">
      <c r="F1909">
        <v>1907</v>
      </c>
      <c r="G1909">
        <f t="shared" si="530"/>
        <v>19.07</v>
      </c>
      <c r="H1909">
        <f t="shared" si="531"/>
        <v>0.97580044203231742</v>
      </c>
      <c r="I1909">
        <f t="shared" si="532"/>
        <v>-0.97793824605785118</v>
      </c>
      <c r="J1909">
        <f t="shared" si="533"/>
        <v>-0.97689377505692743</v>
      </c>
      <c r="K1909">
        <f t="shared" si="534"/>
        <v>-0.97686932660077608</v>
      </c>
      <c r="L1909">
        <f t="shared" si="535"/>
        <v>-0.97580045936725091</v>
      </c>
      <c r="M1909">
        <f t="shared" si="540"/>
        <v>-0.97687748479008485</v>
      </c>
      <c r="N1909">
        <f t="shared" si="541"/>
        <v>-0.21866297503264029</v>
      </c>
      <c r="O1909">
        <f t="shared" si="542"/>
        <v>-0.21874324655256505</v>
      </c>
      <c r="P1909">
        <f t="shared" si="536"/>
        <v>-0.20889420018473945</v>
      </c>
      <c r="Q1909">
        <f t="shared" si="537"/>
        <v>-0.21378389141502871</v>
      </c>
      <c r="R1909">
        <f t="shared" si="538"/>
        <v>-0.21377866906002407</v>
      </c>
      <c r="S1909">
        <f t="shared" si="539"/>
        <v>-0.21866289345074721</v>
      </c>
      <c r="T1909">
        <f t="shared" si="543"/>
        <v>-0.21378036909759873</v>
      </c>
      <c r="U1909">
        <f t="shared" si="544"/>
        <v>0.97580044236687524</v>
      </c>
      <c r="V1909">
        <f t="shared" si="545"/>
        <v>0.97468934792793438</v>
      </c>
      <c r="W1909">
        <f t="shared" si="546"/>
        <v>3.3455782588731608E-10</v>
      </c>
      <c r="X1909">
        <f t="shared" si="547"/>
        <v>-1.1110941043830369E-3</v>
      </c>
    </row>
    <row r="1910" spans="6:24">
      <c r="F1910">
        <v>1908</v>
      </c>
      <c r="G1910">
        <f t="shared" si="530"/>
        <v>19.080000000000002</v>
      </c>
      <c r="H1910">
        <f t="shared" si="531"/>
        <v>0.97356505909458291</v>
      </c>
      <c r="I1910">
        <f t="shared" si="532"/>
        <v>-0.97580044236687524</v>
      </c>
      <c r="J1910">
        <f t="shared" si="533"/>
        <v>-0.97470712749171207</v>
      </c>
      <c r="K1910">
        <f t="shared" si="534"/>
        <v>-0.97468273248065285</v>
      </c>
      <c r="L1910">
        <f t="shared" si="535"/>
        <v>-0.97356507726017427</v>
      </c>
      <c r="M1910">
        <f t="shared" si="540"/>
        <v>-0.97469087326196324</v>
      </c>
      <c r="N1910">
        <f t="shared" si="541"/>
        <v>-0.22840988376525992</v>
      </c>
      <c r="O1910">
        <f t="shared" si="542"/>
        <v>-0.2284901400318444</v>
      </c>
      <c r="P1910">
        <f t="shared" si="536"/>
        <v>-0.21866297503264029</v>
      </c>
      <c r="Q1910">
        <f t="shared" si="537"/>
        <v>-0.22354197724447467</v>
      </c>
      <c r="R1910">
        <f t="shared" si="538"/>
        <v>-0.22353651067009886</v>
      </c>
      <c r="S1910">
        <f t="shared" si="539"/>
        <v>-0.22840980235744682</v>
      </c>
      <c r="T1910">
        <f t="shared" si="543"/>
        <v>-0.2235382922032057</v>
      </c>
      <c r="U1910">
        <f t="shared" si="544"/>
        <v>0.97356505944484317</v>
      </c>
      <c r="V1910">
        <f t="shared" si="545"/>
        <v>0.97240444652761593</v>
      </c>
      <c r="W1910">
        <f t="shared" si="546"/>
        <v>3.5026026523610199E-10</v>
      </c>
      <c r="X1910">
        <f t="shared" si="547"/>
        <v>-1.1606125669669787E-3</v>
      </c>
    </row>
    <row r="1911" spans="6:24">
      <c r="F1911">
        <v>1909</v>
      </c>
      <c r="G1911">
        <f t="shared" si="530"/>
        <v>19.09</v>
      </c>
      <c r="H1911">
        <f t="shared" si="531"/>
        <v>0.97123232046224128</v>
      </c>
      <c r="I1911">
        <f t="shared" si="532"/>
        <v>-0.97356505944484317</v>
      </c>
      <c r="J1911">
        <f t="shared" si="533"/>
        <v>-0.97242301002601683</v>
      </c>
      <c r="K1911">
        <f t="shared" si="534"/>
        <v>-0.9723986708995308</v>
      </c>
      <c r="L1911">
        <f t="shared" si="535"/>
        <v>-0.9712323394566893</v>
      </c>
      <c r="M1911">
        <f t="shared" si="540"/>
        <v>-0.97240679345877135</v>
      </c>
      <c r="N1911">
        <f t="shared" si="541"/>
        <v>-0.23813395169984763</v>
      </c>
      <c r="O1911">
        <f t="shared" si="542"/>
        <v>-0.23821418449712056</v>
      </c>
      <c r="P1911">
        <f t="shared" si="536"/>
        <v>-0.22840988376525992</v>
      </c>
      <c r="Q1911">
        <f t="shared" si="537"/>
        <v>-0.23327770906248413</v>
      </c>
      <c r="R1911">
        <f t="shared" si="538"/>
        <v>-0.23327199881539001</v>
      </c>
      <c r="S1911">
        <f t="shared" si="539"/>
        <v>-0.23813387047425522</v>
      </c>
      <c r="T1911">
        <f t="shared" si="543"/>
        <v>-0.23327386166587724</v>
      </c>
      <c r="U1911">
        <f t="shared" si="544"/>
        <v>0.97123232082818445</v>
      </c>
      <c r="V1911">
        <f t="shared" si="545"/>
        <v>0.97002230468264472</v>
      </c>
      <c r="W1911">
        <f t="shared" si="546"/>
        <v>3.6594316465965449E-10</v>
      </c>
      <c r="X1911">
        <f t="shared" si="547"/>
        <v>-1.2100157795965627E-3</v>
      </c>
    </row>
    <row r="1912" spans="6:24">
      <c r="F1912">
        <v>1910</v>
      </c>
      <c r="G1912">
        <f t="shared" si="530"/>
        <v>19.100000000000001</v>
      </c>
      <c r="H1912">
        <f t="shared" si="531"/>
        <v>0.9688024594072101</v>
      </c>
      <c r="I1912">
        <f t="shared" si="532"/>
        <v>-0.97123232082818445</v>
      </c>
      <c r="J1912">
        <f t="shared" si="533"/>
        <v>-0.97004165106968521</v>
      </c>
      <c r="K1912">
        <f t="shared" si="534"/>
        <v>-0.97001737026166446</v>
      </c>
      <c r="L1912">
        <f t="shared" si="535"/>
        <v>-0.9688024792286325</v>
      </c>
      <c r="M1912">
        <f t="shared" si="540"/>
        <v>-0.97002547378658599</v>
      </c>
      <c r="N1912">
        <f t="shared" si="541"/>
        <v>-0.24783420643771351</v>
      </c>
      <c r="O1912">
        <f t="shared" si="542"/>
        <v>-0.247914407543947</v>
      </c>
      <c r="P1912">
        <f t="shared" si="536"/>
        <v>-0.23813395169984763</v>
      </c>
      <c r="Q1912">
        <f t="shared" si="537"/>
        <v>-0.24299011330398856</v>
      </c>
      <c r="R1912">
        <f t="shared" si="538"/>
        <v>-0.24298415995519607</v>
      </c>
      <c r="S1912">
        <f t="shared" si="539"/>
        <v>-0.24783412540246427</v>
      </c>
      <c r="T1912">
        <f t="shared" si="543"/>
        <v>-0.24298610393678016</v>
      </c>
      <c r="U1912">
        <f t="shared" si="544"/>
        <v>0.96880245978881663</v>
      </c>
      <c r="V1912">
        <f t="shared" si="545"/>
        <v>0.96754316060720524</v>
      </c>
      <c r="W1912">
        <f t="shared" si="546"/>
        <v>3.8160652415797358E-10</v>
      </c>
      <c r="X1912">
        <f t="shared" si="547"/>
        <v>-1.2592988000048599E-3</v>
      </c>
    </row>
    <row r="1913" spans="6:24">
      <c r="F1913">
        <v>1911</v>
      </c>
      <c r="G1913">
        <f t="shared" si="530"/>
        <v>19.11</v>
      </c>
      <c r="H1913">
        <f t="shared" si="531"/>
        <v>0.96627571891357178</v>
      </c>
      <c r="I1913">
        <f t="shared" si="532"/>
        <v>-0.96880245978881663</v>
      </c>
      <c r="J1913">
        <f t="shared" si="533"/>
        <v>-0.96756328875662811</v>
      </c>
      <c r="K1913">
        <f t="shared" si="534"/>
        <v>-0.96753906869513329</v>
      </c>
      <c r="L1913">
        <f t="shared" si="535"/>
        <v>-0.96627573956000168</v>
      </c>
      <c r="M1913">
        <f t="shared" si="540"/>
        <v>-0.96754715237539013</v>
      </c>
      <c r="N1913">
        <f t="shared" si="541"/>
        <v>-0.2575096779614674</v>
      </c>
      <c r="O1913">
        <f t="shared" si="542"/>
        <v>-0.25758983915001904</v>
      </c>
      <c r="P1913">
        <f t="shared" si="536"/>
        <v>-0.24783420643771351</v>
      </c>
      <c r="Q1913">
        <f t="shared" si="537"/>
        <v>-0.25267821873665758</v>
      </c>
      <c r="R1913">
        <f t="shared" si="538"/>
        <v>-0.25267202288149665</v>
      </c>
      <c r="S1913">
        <f t="shared" si="539"/>
        <v>-0.25750959712466481</v>
      </c>
      <c r="T1913">
        <f t="shared" si="543"/>
        <v>-0.25267404779978114</v>
      </c>
      <c r="U1913">
        <f t="shared" si="544"/>
        <v>0.96627571931081879</v>
      </c>
      <c r="V1913">
        <f t="shared" si="545"/>
        <v>0.96496726221570506</v>
      </c>
      <c r="W1913">
        <f t="shared" si="546"/>
        <v>3.972470130619854E-10</v>
      </c>
      <c r="X1913">
        <f t="shared" si="547"/>
        <v>-1.3084566978667223E-3</v>
      </c>
    </row>
    <row r="1914" spans="6:24">
      <c r="F1914">
        <v>1912</v>
      </c>
      <c r="G1914">
        <f t="shared" si="530"/>
        <v>19.12</v>
      </c>
      <c r="H1914">
        <f t="shared" si="531"/>
        <v>0.96365235165326835</v>
      </c>
      <c r="I1914">
        <f t="shared" si="532"/>
        <v>-0.96627571931081879</v>
      </c>
      <c r="J1914">
        <f t="shared" si="533"/>
        <v>-0.96498817092101141</v>
      </c>
      <c r="K1914">
        <f t="shared" si="534"/>
        <v>-0.96496401402802867</v>
      </c>
      <c r="L1914">
        <f t="shared" si="535"/>
        <v>-0.96365237312265806</v>
      </c>
      <c r="M1914">
        <f t="shared" si="540"/>
        <v>-0.96497207705525945</v>
      </c>
      <c r="N1914">
        <f t="shared" si="541"/>
        <v>-0.26715939873201999</v>
      </c>
      <c r="O1914">
        <f t="shared" si="542"/>
        <v>-0.26723951177217609</v>
      </c>
      <c r="P1914">
        <f t="shared" si="536"/>
        <v>-0.2575096779614674</v>
      </c>
      <c r="Q1914">
        <f t="shared" si="537"/>
        <v>-0.26234105655802148</v>
      </c>
      <c r="R1914">
        <f t="shared" si="538"/>
        <v>-0.26233461881607245</v>
      </c>
      <c r="S1914">
        <f t="shared" si="539"/>
        <v>-0.2671593181017477</v>
      </c>
      <c r="T1914">
        <f t="shared" si="543"/>
        <v>-0.26233672446856715</v>
      </c>
      <c r="U1914">
        <f t="shared" si="544"/>
        <v>0.96365235206613309</v>
      </c>
      <c r="V1914">
        <f t="shared" si="545"/>
        <v>0.96229486709798329</v>
      </c>
      <c r="W1914">
        <f t="shared" si="546"/>
        <v>4.128647423939924E-10</v>
      </c>
      <c r="X1914">
        <f t="shared" si="547"/>
        <v>-1.3574845552850601E-3</v>
      </c>
    </row>
    <row r="1915" spans="6:24">
      <c r="F1915">
        <v>1913</v>
      </c>
      <c r="G1915">
        <f t="shared" si="530"/>
        <v>19.13</v>
      </c>
      <c r="H1915">
        <f t="shared" si="531"/>
        <v>0.96093261996084145</v>
      </c>
      <c r="I1915">
        <f t="shared" si="532"/>
        <v>-0.96365235206613309</v>
      </c>
      <c r="J1915">
        <f t="shared" si="533"/>
        <v>-0.96231655507247293</v>
      </c>
      <c r="K1915">
        <f t="shared" si="534"/>
        <v>-0.96229246376367139</v>
      </c>
      <c r="L1915">
        <f t="shared" si="535"/>
        <v>-0.96093264225105923</v>
      </c>
      <c r="M1915">
        <f t="shared" si="540"/>
        <v>-0.96230050533158029</v>
      </c>
      <c r="N1915">
        <f t="shared" si="541"/>
        <v>-0.27678240378533581</v>
      </c>
      <c r="O1915">
        <f t="shared" si="542"/>
        <v>-0.27686246044315593</v>
      </c>
      <c r="P1915">
        <f t="shared" si="536"/>
        <v>-0.26715939873201999</v>
      </c>
      <c r="Q1915">
        <f t="shared" si="537"/>
        <v>-0.27197766049235067</v>
      </c>
      <c r="R1915">
        <f t="shared" si="538"/>
        <v>-0.27197098150738236</v>
      </c>
      <c r="S1915">
        <f t="shared" si="539"/>
        <v>-0.27678232336965669</v>
      </c>
      <c r="T1915">
        <f t="shared" si="543"/>
        <v>-0.27197316768352375</v>
      </c>
      <c r="U1915">
        <f t="shared" si="544"/>
        <v>0.96093262038929783</v>
      </c>
      <c r="V1915">
        <f t="shared" si="545"/>
        <v>0.95952624249355167</v>
      </c>
      <c r="W1915">
        <f t="shared" si="546"/>
        <v>4.2845638148492071E-10</v>
      </c>
      <c r="X1915">
        <f t="shared" si="547"/>
        <v>-1.4063774672897766E-3</v>
      </c>
    </row>
    <row r="1916" spans="6:24">
      <c r="F1916">
        <v>1914</v>
      </c>
      <c r="G1916">
        <f t="shared" si="530"/>
        <v>19.14</v>
      </c>
      <c r="H1916">
        <f t="shared" si="531"/>
        <v>0.958116795807192</v>
      </c>
      <c r="I1916">
        <f t="shared" si="532"/>
        <v>-0.96093262038929783</v>
      </c>
      <c r="J1916">
        <f t="shared" si="533"/>
        <v>-0.95954870837037121</v>
      </c>
      <c r="K1916">
        <f t="shared" si="534"/>
        <v>-0.95952468505486144</v>
      </c>
      <c r="L1916">
        <f t="shared" si="535"/>
        <v>-0.95811681891602596</v>
      </c>
      <c r="M1916">
        <f t="shared" si="540"/>
        <v>-0.95953270435929805</v>
      </c>
      <c r="N1916">
        <f t="shared" si="541"/>
        <v>-0.28637773082892881</v>
      </c>
      <c r="O1916">
        <f t="shared" si="542"/>
        <v>-0.28645772286809146</v>
      </c>
      <c r="P1916">
        <f t="shared" si="536"/>
        <v>-0.27678240378533581</v>
      </c>
      <c r="Q1916">
        <f t="shared" si="537"/>
        <v>-0.2815870668872823</v>
      </c>
      <c r="R1916">
        <f t="shared" si="538"/>
        <v>-0.28158014732718767</v>
      </c>
      <c r="S1916">
        <f t="shared" si="539"/>
        <v>-0.28637765063588444</v>
      </c>
      <c r="T1916">
        <f t="shared" si="543"/>
        <v>-0.28158241380836002</v>
      </c>
      <c r="U1916">
        <f t="shared" si="544"/>
        <v>0.95811679625121426</v>
      </c>
      <c r="V1916">
        <f t="shared" si="545"/>
        <v>0.95666166526487073</v>
      </c>
      <c r="W1916">
        <f t="shared" si="546"/>
        <v>4.4402226340167772E-10</v>
      </c>
      <c r="X1916">
        <f t="shared" si="547"/>
        <v>-1.4551305423212701E-3</v>
      </c>
    </row>
    <row r="1917" spans="6:24">
      <c r="F1917">
        <v>1915</v>
      </c>
      <c r="G1917">
        <f t="shared" si="530"/>
        <v>19.150000000000002</v>
      </c>
      <c r="H1917">
        <f t="shared" si="531"/>
        <v>0.95520516077238982</v>
      </c>
      <c r="I1917">
        <f t="shared" si="532"/>
        <v>-0.95811679625121426</v>
      </c>
      <c r="J1917">
        <f t="shared" si="533"/>
        <v>-0.95668490759706959</v>
      </c>
      <c r="K1917">
        <f t="shared" si="534"/>
        <v>-0.95666095467716339</v>
      </c>
      <c r="L1917">
        <f t="shared" si="535"/>
        <v>-0.95520518469754512</v>
      </c>
      <c r="M1917">
        <f t="shared" si="540"/>
        <v>-0.9566689509162043</v>
      </c>
      <c r="N1917">
        <f t="shared" si="541"/>
        <v>-0.29594442033809087</v>
      </c>
      <c r="O1917">
        <f t="shared" si="542"/>
        <v>-0.29602433952074014</v>
      </c>
      <c r="P1917">
        <f t="shared" si="536"/>
        <v>-0.28637773082892881</v>
      </c>
      <c r="Q1917">
        <f t="shared" si="537"/>
        <v>-0.2911683148101849</v>
      </c>
      <c r="R1917">
        <f t="shared" si="538"/>
        <v>-0.29116115536691417</v>
      </c>
      <c r="S1917">
        <f t="shared" si="539"/>
        <v>-0.29594434037570044</v>
      </c>
      <c r="T1917">
        <f t="shared" si="543"/>
        <v>-0.29116350192647122</v>
      </c>
      <c r="U1917">
        <f t="shared" si="544"/>
        <v>0.95520516123194954</v>
      </c>
      <c r="V1917">
        <f t="shared" si="545"/>
        <v>0.95370142186966333</v>
      </c>
      <c r="W1917">
        <f t="shared" si="546"/>
        <v>4.5955972360900432E-10</v>
      </c>
      <c r="X1917">
        <f t="shared" si="547"/>
        <v>-1.5037389027264814E-3</v>
      </c>
    </row>
    <row r="1918" spans="6:24">
      <c r="F1918">
        <v>1916</v>
      </c>
      <c r="G1918">
        <f t="shared" si="530"/>
        <v>19.16</v>
      </c>
      <c r="H1918">
        <f t="shared" si="531"/>
        <v>0.95219800601751303</v>
      </c>
      <c r="I1918">
        <f t="shared" si="532"/>
        <v>-0.95520516123194954</v>
      </c>
      <c r="J1918">
        <f t="shared" si="533"/>
        <v>-0.95372543913025909</v>
      </c>
      <c r="K1918">
        <f t="shared" si="534"/>
        <v>-0.95370155900122833</v>
      </c>
      <c r="L1918">
        <f t="shared" si="535"/>
        <v>-0.95219803075661213</v>
      </c>
      <c r="M1918">
        <f t="shared" si="540"/>
        <v>-0.95370953137525605</v>
      </c>
      <c r="N1918">
        <f t="shared" si="541"/>
        <v>-0.30548151565184345</v>
      </c>
      <c r="O1918">
        <f t="shared" si="542"/>
        <v>-0.30556135373943677</v>
      </c>
      <c r="P1918">
        <f t="shared" si="536"/>
        <v>-0.29594442033809087</v>
      </c>
      <c r="Q1918">
        <f t="shared" si="537"/>
        <v>-0.30072044614425064</v>
      </c>
      <c r="R1918">
        <f t="shared" si="538"/>
        <v>-0.30071304753374217</v>
      </c>
      <c r="S1918">
        <f t="shared" si="539"/>
        <v>-0.30548143592810317</v>
      </c>
      <c r="T1918">
        <f t="shared" si="543"/>
        <v>-0.30071547393702996</v>
      </c>
      <c r="U1918">
        <f t="shared" si="544"/>
        <v>0.95219800649257924</v>
      </c>
      <c r="V1918">
        <f t="shared" si="545"/>
        <v>0.95064580833226897</v>
      </c>
      <c r="W1918">
        <f t="shared" si="546"/>
        <v>4.7506620859394388E-10</v>
      </c>
      <c r="X1918">
        <f t="shared" si="547"/>
        <v>-1.5521976852440611E-3</v>
      </c>
    </row>
    <row r="1919" spans="6:24">
      <c r="F1919">
        <v>1917</v>
      </c>
      <c r="G1919">
        <f t="shared" si="530"/>
        <v>19.170000000000002</v>
      </c>
      <c r="H1919">
        <f t="shared" si="531"/>
        <v>0.94909563225552918</v>
      </c>
      <c r="I1919">
        <f t="shared" si="532"/>
        <v>-0.95219800649257924</v>
      </c>
      <c r="J1919">
        <f t="shared" si="533"/>
        <v>-0.95067059891432004</v>
      </c>
      <c r="K1919">
        <f t="shared" si="534"/>
        <v>-0.95064679396415774</v>
      </c>
      <c r="L1919">
        <f t="shared" si="535"/>
        <v>-0.94909565780611505</v>
      </c>
      <c r="M1919">
        <f t="shared" si="540"/>
        <v>-0.95065474167594155</v>
      </c>
      <c r="N1919">
        <f t="shared" si="541"/>
        <v>-0.31498806306860289</v>
      </c>
      <c r="O1919">
        <f t="shared" si="542"/>
        <v>-0.31506781182275945</v>
      </c>
      <c r="P1919">
        <f t="shared" si="536"/>
        <v>-0.30548151565184345</v>
      </c>
      <c r="Q1919">
        <f t="shared" si="537"/>
        <v>-0.31024250568430634</v>
      </c>
      <c r="R1919">
        <f t="shared" si="538"/>
        <v>-0.31023486864641503</v>
      </c>
      <c r="S1919">
        <f t="shared" si="539"/>
        <v>-0.31498798359148505</v>
      </c>
      <c r="T1919">
        <f t="shared" si="543"/>
        <v>-0.31023737465079521</v>
      </c>
      <c r="U1919">
        <f t="shared" si="544"/>
        <v>0.94909563274607134</v>
      </c>
      <c r="V1919">
        <f t="shared" si="545"/>
        <v>0.94749513021404141</v>
      </c>
      <c r="W1919">
        <f t="shared" si="546"/>
        <v>4.9054216244570625E-10</v>
      </c>
      <c r="X1919">
        <f t="shared" si="547"/>
        <v>-1.6005020414877613E-3</v>
      </c>
    </row>
    <row r="1920" spans="6:24">
      <c r="F1920">
        <v>1918</v>
      </c>
      <c r="G1920">
        <f t="shared" si="530"/>
        <v>19.18</v>
      </c>
      <c r="H1920">
        <f t="shared" si="531"/>
        <v>0.94589834972123121</v>
      </c>
      <c r="I1920">
        <f t="shared" si="532"/>
        <v>-0.94909563274607134</v>
      </c>
      <c r="J1920">
        <f t="shared" si="533"/>
        <v>-0.94752069243072834</v>
      </c>
      <c r="K1920">
        <f t="shared" si="534"/>
        <v>-0.94749696503990966</v>
      </c>
      <c r="L1920">
        <f t="shared" si="535"/>
        <v>-0.94589837608076377</v>
      </c>
      <c r="M1920">
        <f t="shared" si="540"/>
        <v>-0.94750488729468518</v>
      </c>
      <c r="N1920">
        <f t="shared" si="541"/>
        <v>-0.32446311194154975</v>
      </c>
      <c r="O1920">
        <f t="shared" si="542"/>
        <v>-0.32454276312489988</v>
      </c>
      <c r="P1920">
        <f t="shared" si="536"/>
        <v>-0.31498806306860289</v>
      </c>
      <c r="Q1920">
        <f t="shared" si="537"/>
        <v>-0.31973354123233322</v>
      </c>
      <c r="R1920">
        <f t="shared" si="538"/>
        <v>-0.31972566653075651</v>
      </c>
      <c r="S1920">
        <f t="shared" si="539"/>
        <v>-0.32446303271900201</v>
      </c>
      <c r="T1920">
        <f t="shared" si="543"/>
        <v>-0.3197282518856307</v>
      </c>
      <c r="U1920">
        <f t="shared" si="544"/>
        <v>0.94589835022721502</v>
      </c>
      <c r="V1920">
        <f t="shared" si="545"/>
        <v>0.94424970258279239</v>
      </c>
      <c r="W1920">
        <f t="shared" si="546"/>
        <v>5.0598381040600771E-10</v>
      </c>
      <c r="X1920">
        <f t="shared" si="547"/>
        <v>-1.648647138438819E-3</v>
      </c>
    </row>
    <row r="1921" spans="6:24">
      <c r="F1921">
        <v>1919</v>
      </c>
      <c r="G1921">
        <f t="shared" si="530"/>
        <v>19.190000000000001</v>
      </c>
      <c r="H1921">
        <f t="shared" si="531"/>
        <v>0.94260647814020604</v>
      </c>
      <c r="I1921">
        <f t="shared" si="532"/>
        <v>-0.94589835022721502</v>
      </c>
      <c r="J1921">
        <f t="shared" si="533"/>
        <v>-0.94427603466750731</v>
      </c>
      <c r="K1921">
        <f t="shared" si="534"/>
        <v>-0.9442523872087516</v>
      </c>
      <c r="L1921">
        <f t="shared" si="535"/>
        <v>-0.94260650530606616</v>
      </c>
      <c r="M1921">
        <f t="shared" si="540"/>
        <v>-0.94426028321429978</v>
      </c>
      <c r="N1921">
        <f t="shared" si="541"/>
        <v>-0.33390571477369274</v>
      </c>
      <c r="O1921">
        <f t="shared" si="542"/>
        <v>-0.33398526015072783</v>
      </c>
      <c r="P1921">
        <f t="shared" si="536"/>
        <v>-0.32446311194154975</v>
      </c>
      <c r="Q1921">
        <f t="shared" si="537"/>
        <v>-0.32919260369268583</v>
      </c>
      <c r="R1921">
        <f t="shared" si="538"/>
        <v>-0.32918449211488732</v>
      </c>
      <c r="S1921">
        <f t="shared" si="539"/>
        <v>-0.33390563581363725</v>
      </c>
      <c r="T1921">
        <f t="shared" si="543"/>
        <v>-0.32918715656172221</v>
      </c>
      <c r="U1921">
        <f t="shared" si="544"/>
        <v>0.94260647866159775</v>
      </c>
      <c r="V1921">
        <f t="shared" si="545"/>
        <v>0.94090984998128513</v>
      </c>
      <c r="W1921">
        <f t="shared" si="546"/>
        <v>5.2139170758636055E-10</v>
      </c>
      <c r="X1921">
        <f t="shared" si="547"/>
        <v>-1.6966281589209098E-3</v>
      </c>
    </row>
    <row r="1922" spans="6:24">
      <c r="F1922">
        <v>1920</v>
      </c>
      <c r="G1922">
        <f t="shared" si="530"/>
        <v>19.2</v>
      </c>
      <c r="H1922">
        <f t="shared" si="531"/>
        <v>0.93922034669687082</v>
      </c>
      <c r="I1922">
        <f t="shared" si="532"/>
        <v>-0.94260647866159775</v>
      </c>
      <c r="J1922">
        <f t="shared" si="533"/>
        <v>-0.94093695008772926</v>
      </c>
      <c r="K1922">
        <f t="shared" si="534"/>
        <v>-0.94091338492576271</v>
      </c>
      <c r="L1922">
        <f t="shared" si="535"/>
        <v>-0.93922037466635644</v>
      </c>
      <c r="M1922">
        <f t="shared" si="540"/>
        <v>-0.94092125389248971</v>
      </c>
      <c r="N1922">
        <f t="shared" si="541"/>
        <v>-0.34331492731261765</v>
      </c>
      <c r="O1922">
        <f t="shared" si="542"/>
        <v>-0.34339435865054069</v>
      </c>
      <c r="P1922">
        <f t="shared" si="536"/>
        <v>-0.33390571477369274</v>
      </c>
      <c r="Q1922">
        <f t="shared" si="537"/>
        <v>-0.33861874716700074</v>
      </c>
      <c r="R1922">
        <f t="shared" si="538"/>
        <v>-0.33861039952413141</v>
      </c>
      <c r="S1922">
        <f t="shared" si="539"/>
        <v>-0.34331484862295036</v>
      </c>
      <c r="T1922">
        <f t="shared" si="543"/>
        <v>-0.33861314279648458</v>
      </c>
      <c r="U1922">
        <f t="shared" si="544"/>
        <v>0.9392203472336329</v>
      </c>
      <c r="V1922">
        <f t="shared" si="545"/>
        <v>0.93747590639477973</v>
      </c>
      <c r="W1922">
        <f t="shared" si="546"/>
        <v>5.3676207922848107E-10</v>
      </c>
      <c r="X1922">
        <f t="shared" si="547"/>
        <v>-1.7444403020910881E-3</v>
      </c>
    </row>
    <row r="1923" spans="6:24">
      <c r="F1923">
        <v>1921</v>
      </c>
      <c r="G1923">
        <f t="shared" ref="G1923:G1986" si="548">F1923*$C$8</f>
        <v>19.21</v>
      </c>
      <c r="H1923">
        <f t="shared" ref="H1923:H1986" si="549">$D$8*COS(SQRT(ABS($B$8))*G1923)</f>
        <v>0.93574029400154568</v>
      </c>
      <c r="I1923">
        <f t="shared" si="532"/>
        <v>-0.9392203472336329</v>
      </c>
      <c r="J1923">
        <f t="shared" si="533"/>
        <v>-0.93750377259706985</v>
      </c>
      <c r="K1923">
        <f t="shared" si="534"/>
        <v>-0.93748029208838901</v>
      </c>
      <c r="L1923">
        <f t="shared" si="535"/>
        <v>-0.93574032277187691</v>
      </c>
      <c r="M1923">
        <f t="shared" si="540"/>
        <v>-0.93748813322940461</v>
      </c>
      <c r="N1923">
        <f t="shared" si="541"/>
        <v>-0.35268980864491167</v>
      </c>
      <c r="O1923">
        <f t="shared" si="542"/>
        <v>-0.35276911771448849</v>
      </c>
      <c r="P1923">
        <f t="shared" si="536"/>
        <v>-0.34331492731261765</v>
      </c>
      <c r="Q1923">
        <f t="shared" si="537"/>
        <v>-0.34801102904878584</v>
      </c>
      <c r="R1923">
        <f t="shared" si="538"/>
        <v>-0.348002446175603</v>
      </c>
      <c r="S1923">
        <f t="shared" si="539"/>
        <v>-0.35268973023350153</v>
      </c>
      <c r="T1923">
        <f t="shared" si="543"/>
        <v>-0.34800526799914949</v>
      </c>
      <c r="U1923">
        <f t="shared" si="544"/>
        <v>0.93574029455364138</v>
      </c>
      <c r="V1923">
        <f t="shared" si="545"/>
        <v>0.93394821521763483</v>
      </c>
      <c r="W1923">
        <f t="shared" si="546"/>
        <v>5.5209570248848649E-10</v>
      </c>
      <c r="X1923">
        <f t="shared" si="547"/>
        <v>-1.7920787839108554E-3</v>
      </c>
    </row>
    <row r="1924" spans="6:24">
      <c r="F1924">
        <v>1922</v>
      </c>
      <c r="G1924">
        <f t="shared" si="548"/>
        <v>19.22</v>
      </c>
      <c r="H1924">
        <f t="shared" si="549"/>
        <v>0.93216666805660264</v>
      </c>
      <c r="I1924">
        <f t="shared" si="532"/>
        <v>-0.93574029455364138</v>
      </c>
      <c r="J1924">
        <f t="shared" si="533"/>
        <v>-0.93397684551041682</v>
      </c>
      <c r="K1924">
        <f t="shared" si="534"/>
        <v>-0.93395345200305302</v>
      </c>
      <c r="L1924">
        <f t="shared" si="535"/>
        <v>-0.93216669762491677</v>
      </c>
      <c r="M1924">
        <f t="shared" si="540"/>
        <v>-0.93396126453424966</v>
      </c>
      <c r="N1924">
        <f t="shared" si="541"/>
        <v>-0.36202942129025417</v>
      </c>
      <c r="O1924">
        <f t="shared" si="542"/>
        <v>-0.36210859986666483</v>
      </c>
      <c r="P1924">
        <f t="shared" si="536"/>
        <v>-0.35268980864491167</v>
      </c>
      <c r="Q1924">
        <f t="shared" si="537"/>
        <v>-0.35736851011767989</v>
      </c>
      <c r="R1924">
        <f t="shared" si="538"/>
        <v>-0.35735969287246377</v>
      </c>
      <c r="S1924">
        <f t="shared" si="539"/>
        <v>-0.36202934316494223</v>
      </c>
      <c r="T1924">
        <f t="shared" si="543"/>
        <v>-0.35736259296502354</v>
      </c>
      <c r="U1924">
        <f t="shared" si="544"/>
        <v>0.93216666862399111</v>
      </c>
      <c r="V1924">
        <f t="shared" si="545"/>
        <v>0.93032712921896821</v>
      </c>
      <c r="W1924">
        <f t="shared" si="546"/>
        <v>5.6738846954118571E-10</v>
      </c>
      <c r="X1924">
        <f t="shared" si="547"/>
        <v>-1.8395388376344357E-3</v>
      </c>
    </row>
    <row r="1925" spans="6:24">
      <c r="F1925">
        <v>1923</v>
      </c>
      <c r="G1925">
        <f t="shared" si="548"/>
        <v>19.23</v>
      </c>
      <c r="H1925">
        <f t="shared" si="549"/>
        <v>0.92849982622165561</v>
      </c>
      <c r="I1925">
        <f t="shared" ref="I1925:I1988" si="550">$B$8*U1924</f>
        <v>-0.93216666862399111</v>
      </c>
      <c r="J1925">
        <f t="shared" ref="J1925:J1988" si="551">$B$8*(U1924+P1925*$C$8/2)</f>
        <v>-0.93035652151753989</v>
      </c>
      <c r="K1925">
        <f t="shared" ref="K1925:K1988" si="552">$B$8*(U1924+Q1925*$C$8/2)</f>
        <v>-0.93033321735082419</v>
      </c>
      <c r="L1925">
        <f t="shared" ref="L1925:L1988" si="553">$B$8*(U1924+R1925*$C$8)</f>
        <v>-0.92849985658501266</v>
      </c>
      <c r="M1925">
        <f t="shared" si="540"/>
        <v>-0.93034100049095525</v>
      </c>
      <c r="N1925">
        <f t="shared" si="541"/>
        <v>-0.3713328312951637</v>
      </c>
      <c r="O1925">
        <f t="shared" si="542"/>
        <v>-0.37141187115885449</v>
      </c>
      <c r="P1925">
        <f t="shared" ref="P1925:P1988" si="554">N1924</f>
        <v>-0.36202942129025417</v>
      </c>
      <c r="Q1925">
        <f t="shared" ref="Q1925:Q1988" si="555">N1924+I1925*$C$8/2</f>
        <v>-0.36669025463337412</v>
      </c>
      <c r="R1925">
        <f t="shared" ref="R1925:R1988" si="556">N1924+J1925*$C$8/2</f>
        <v>-0.36668120389784187</v>
      </c>
      <c r="S1925">
        <f t="shared" ref="S1925:S1988" si="557">N1924+K1925*$C$8</f>
        <v>-0.37133275346376243</v>
      </c>
      <c r="T1925">
        <f t="shared" si="543"/>
        <v>-0.36668418196940811</v>
      </c>
      <c r="U1925">
        <f t="shared" si="544"/>
        <v>0.92849982680429699</v>
      </c>
      <c r="V1925">
        <f t="shared" si="545"/>
        <v>0.92661301050737965</v>
      </c>
      <c r="W1925">
        <f t="shared" si="546"/>
        <v>5.8264137958730089E-10</v>
      </c>
      <c r="X1925">
        <f t="shared" si="547"/>
        <v>-1.8868157142759578E-3</v>
      </c>
    </row>
    <row r="1926" spans="6:24">
      <c r="F1926">
        <v>1924</v>
      </c>
      <c r="G1926">
        <f t="shared" si="548"/>
        <v>19.240000000000002</v>
      </c>
      <c r="H1926">
        <f t="shared" si="549"/>
        <v>0.9247401351778336</v>
      </c>
      <c r="I1926">
        <f t="shared" si="550"/>
        <v>-0.92849982680429699</v>
      </c>
      <c r="J1926">
        <f t="shared" si="551"/>
        <v>-0.92664316264782121</v>
      </c>
      <c r="K1926">
        <f t="shared" si="552"/>
        <v>-0.92661995015215104</v>
      </c>
      <c r="L1926">
        <f t="shared" si="553"/>
        <v>-0.92474016633321299</v>
      </c>
      <c r="M1926">
        <f t="shared" si="540"/>
        <v>-0.9266277031229091</v>
      </c>
      <c r="N1926">
        <f t="shared" si="541"/>
        <v>-0.38059910832639277</v>
      </c>
      <c r="O1926">
        <f t="shared" si="542"/>
        <v>-0.38067800126392831</v>
      </c>
      <c r="P1926">
        <f t="shared" si="554"/>
        <v>-0.3713328312951637</v>
      </c>
      <c r="Q1926">
        <f t="shared" si="555"/>
        <v>-0.37597533042918518</v>
      </c>
      <c r="R1926">
        <f t="shared" si="556"/>
        <v>-0.37596604710840281</v>
      </c>
      <c r="S1926">
        <f t="shared" si="557"/>
        <v>-0.38059903079668522</v>
      </c>
      <c r="T1926">
        <f t="shared" si="543"/>
        <v>-0.3759691028611708</v>
      </c>
      <c r="U1926">
        <f t="shared" si="544"/>
        <v>0.92474013577568526</v>
      </c>
      <c r="V1926">
        <f t="shared" si="545"/>
        <v>0.92280623049474042</v>
      </c>
      <c r="W1926">
        <f t="shared" si="546"/>
        <v>5.9785165706927046E-10</v>
      </c>
      <c r="X1926">
        <f t="shared" si="547"/>
        <v>-1.9339046830931794E-3</v>
      </c>
    </row>
    <row r="1927" spans="6:24">
      <c r="F1927">
        <v>1925</v>
      </c>
      <c r="G1927">
        <f t="shared" si="548"/>
        <v>19.25</v>
      </c>
      <c r="H1927">
        <f t="shared" si="549"/>
        <v>0.92088797089110952</v>
      </c>
      <c r="I1927">
        <f t="shared" si="550"/>
        <v>-0.92474013577568526</v>
      </c>
      <c r="J1927">
        <f t="shared" si="551"/>
        <v>-0.92283714023405328</v>
      </c>
      <c r="K1927">
        <f t="shared" si="552"/>
        <v>-0.92281402173065885</v>
      </c>
      <c r="L1927">
        <f t="shared" si="553"/>
        <v>-0.92088800283540961</v>
      </c>
      <c r="M1927">
        <f t="shared" si="540"/>
        <v>-0.92282174375675319</v>
      </c>
      <c r="N1927">
        <f t="shared" si="541"/>
        <v>-0.38982732576396029</v>
      </c>
      <c r="O1927">
        <f t="shared" si="542"/>
        <v>-0.38990606356887569</v>
      </c>
      <c r="P1927">
        <f t="shared" si="554"/>
        <v>-0.38059910832639277</v>
      </c>
      <c r="Q1927">
        <f t="shared" si="555"/>
        <v>-0.38522280900527117</v>
      </c>
      <c r="R1927">
        <f t="shared" si="556"/>
        <v>-0.38521329402756305</v>
      </c>
      <c r="S1927">
        <f t="shared" si="557"/>
        <v>-0.38982724854369938</v>
      </c>
      <c r="T1927">
        <f t="shared" si="543"/>
        <v>-0.38521642715596011</v>
      </c>
      <c r="U1927">
        <f t="shared" si="544"/>
        <v>0.9208879715041256</v>
      </c>
      <c r="V1927">
        <f t="shared" si="545"/>
        <v>0.91890716985905163</v>
      </c>
      <c r="W1927">
        <f t="shared" si="546"/>
        <v>6.1301608234032301E-10</v>
      </c>
      <c r="X1927">
        <f t="shared" si="547"/>
        <v>-1.9808010320578884E-3</v>
      </c>
    </row>
    <row r="1928" spans="6:24">
      <c r="F1928">
        <v>1926</v>
      </c>
      <c r="G1928">
        <f t="shared" si="548"/>
        <v>19.260000000000002</v>
      </c>
      <c r="H1928">
        <f t="shared" si="549"/>
        <v>0.91694371857469892</v>
      </c>
      <c r="I1928">
        <f t="shared" si="550"/>
        <v>-0.9208879715041256</v>
      </c>
      <c r="J1928">
        <f t="shared" si="551"/>
        <v>-0.91893883487530581</v>
      </c>
      <c r="K1928">
        <f t="shared" si="552"/>
        <v>-0.91891581267601818</v>
      </c>
      <c r="L1928">
        <f t="shared" si="553"/>
        <v>-0.91694375130474226</v>
      </c>
      <c r="M1928">
        <f t="shared" si="540"/>
        <v>-0.9189235029852526</v>
      </c>
      <c r="N1928">
        <f t="shared" si="541"/>
        <v>-0.39901656079381281</v>
      </c>
      <c r="O1928">
        <f t="shared" si="542"/>
        <v>-0.39909513526746621</v>
      </c>
      <c r="P1928">
        <f t="shared" si="554"/>
        <v>-0.38982732576396029</v>
      </c>
      <c r="Q1928">
        <f t="shared" si="555"/>
        <v>-0.39443176562148091</v>
      </c>
      <c r="R1928">
        <f t="shared" si="556"/>
        <v>-0.39442201993833681</v>
      </c>
      <c r="S1928">
        <f t="shared" si="557"/>
        <v>-0.39901648389072047</v>
      </c>
      <c r="T1928">
        <f t="shared" si="543"/>
        <v>-0.39442523012905273</v>
      </c>
      <c r="U1928">
        <f t="shared" si="544"/>
        <v>0.91694371920283513</v>
      </c>
      <c r="V1928">
        <f t="shared" si="545"/>
        <v>0.91491621850637694</v>
      </c>
      <c r="W1928">
        <f t="shared" si="546"/>
        <v>6.2813620971269302E-10</v>
      </c>
      <c r="X1928">
        <f t="shared" si="547"/>
        <v>-2.0275000683219746E-3</v>
      </c>
    </row>
    <row r="1929" spans="6:24">
      <c r="F1929">
        <v>1927</v>
      </c>
      <c r="G1929">
        <f t="shared" si="548"/>
        <v>19.27</v>
      </c>
      <c r="H1929">
        <f t="shared" si="549"/>
        <v>0.91290777265054945</v>
      </c>
      <c r="I1929">
        <f t="shared" si="550"/>
        <v>-0.91694371920283513</v>
      </c>
      <c r="J1929">
        <f t="shared" si="551"/>
        <v>-0.91494863639886603</v>
      </c>
      <c r="K1929">
        <f t="shared" si="552"/>
        <v>-0.91492571280588597</v>
      </c>
      <c r="L1929">
        <f t="shared" si="553"/>
        <v>-0.9129078061630771</v>
      </c>
      <c r="M1929">
        <f t="shared" si="540"/>
        <v>-0.91493337062923608</v>
      </c>
      <c r="N1929">
        <f t="shared" si="541"/>
        <v>-0.40816589450010515</v>
      </c>
      <c r="O1929">
        <f t="shared" si="542"/>
        <v>-0.40824429745252999</v>
      </c>
      <c r="P1929">
        <f t="shared" si="554"/>
        <v>-0.39901656079381281</v>
      </c>
      <c r="Q1929">
        <f t="shared" si="555"/>
        <v>-0.40360127938982698</v>
      </c>
      <c r="R1929">
        <f t="shared" si="556"/>
        <v>-0.40359130397580717</v>
      </c>
      <c r="S1929">
        <f t="shared" si="557"/>
        <v>-0.40816581792187168</v>
      </c>
      <c r="T1929">
        <f t="shared" si="543"/>
        <v>-0.40359459090782546</v>
      </c>
      <c r="U1929">
        <f t="shared" si="544"/>
        <v>0.91290777329375683</v>
      </c>
      <c r="V1929">
        <f t="shared" si="545"/>
        <v>0.91083377553185163</v>
      </c>
      <c r="W1929">
        <f t="shared" si="546"/>
        <v>6.4320737624967705E-10</v>
      </c>
      <c r="X1929">
        <f t="shared" si="547"/>
        <v>-2.0739971186978234E-3</v>
      </c>
    </row>
    <row r="1930" spans="6:24">
      <c r="F1930">
        <v>1928</v>
      </c>
      <c r="G1930">
        <f t="shared" si="548"/>
        <v>19.28</v>
      </c>
      <c r="H1930">
        <f t="shared" si="549"/>
        <v>0.90878053670988757</v>
      </c>
      <c r="I1930">
        <f t="shared" si="550"/>
        <v>-0.91290777329375683</v>
      </c>
      <c r="J1930">
        <f t="shared" si="551"/>
        <v>-0.91086694382125633</v>
      </c>
      <c r="K1930">
        <f t="shared" si="552"/>
        <v>-0.91084412112692392</v>
      </c>
      <c r="L1930">
        <f t="shared" si="553"/>
        <v>-0.90878057100156473</v>
      </c>
      <c r="M1930">
        <f t="shared" si="540"/>
        <v>-0.9108517456986136</v>
      </c>
      <c r="N1930">
        <f t="shared" si="541"/>
        <v>-0.41727441195709131</v>
      </c>
      <c r="O1930">
        <f t="shared" si="542"/>
        <v>-0.41735263520784849</v>
      </c>
      <c r="P1930">
        <f t="shared" si="554"/>
        <v>-0.40816589450010515</v>
      </c>
      <c r="Q1930">
        <f t="shared" si="555"/>
        <v>-0.41273043336657395</v>
      </c>
      <c r="R1930">
        <f t="shared" si="556"/>
        <v>-0.41272022921921142</v>
      </c>
      <c r="S1930">
        <f t="shared" si="557"/>
        <v>-0.4172743357113744</v>
      </c>
      <c r="T1930">
        <f t="shared" si="543"/>
        <v>-0.41272359256384172</v>
      </c>
      <c r="U1930">
        <f t="shared" si="544"/>
        <v>0.90878053736811837</v>
      </c>
      <c r="V1930">
        <f t="shared" si="545"/>
        <v>0.90666024917977317</v>
      </c>
      <c r="W1930">
        <f t="shared" si="546"/>
        <v>6.5823080319660221E-10</v>
      </c>
      <c r="X1930">
        <f t="shared" si="547"/>
        <v>-2.1202875301143953E-3</v>
      </c>
    </row>
    <row r="1931" spans="6:24">
      <c r="F1931">
        <v>1929</v>
      </c>
      <c r="G1931">
        <f t="shared" si="548"/>
        <v>19.29</v>
      </c>
      <c r="H1931">
        <f t="shared" si="549"/>
        <v>0.90456242347287064</v>
      </c>
      <c r="I1931">
        <f t="shared" si="550"/>
        <v>-0.90878053736811837</v>
      </c>
      <c r="J1931">
        <f t="shared" si="551"/>
        <v>-0.90669416530833291</v>
      </c>
      <c r="K1931">
        <f t="shared" si="552"/>
        <v>-0.90667144579489867</v>
      </c>
      <c r="L1931">
        <f t="shared" si="553"/>
        <v>-0.90456245854028205</v>
      </c>
      <c r="M1931">
        <f t="shared" si="540"/>
        <v>-0.90667903635247726</v>
      </c>
      <c r="N1931">
        <f t="shared" si="541"/>
        <v>-0.42634120232061606</v>
      </c>
      <c r="O1931">
        <f t="shared" si="542"/>
        <v>-0.42641923769964624</v>
      </c>
      <c r="P1931">
        <f t="shared" si="554"/>
        <v>-0.41727441195709131</v>
      </c>
      <c r="Q1931">
        <f t="shared" si="555"/>
        <v>-0.42181831464393188</v>
      </c>
      <c r="R1931">
        <f t="shared" si="556"/>
        <v>-0.42180788278363296</v>
      </c>
      <c r="S1931">
        <f t="shared" si="557"/>
        <v>-0.42634112641504029</v>
      </c>
      <c r="T1931">
        <f t="shared" si="543"/>
        <v>-0.42181132220454348</v>
      </c>
      <c r="U1931">
        <f t="shared" si="544"/>
        <v>0.90456242414607291</v>
      </c>
      <c r="V1931">
        <f t="shared" si="545"/>
        <v>0.90239605680277668</v>
      </c>
      <c r="W1931">
        <f t="shared" si="546"/>
        <v>6.7320227170597491E-10</v>
      </c>
      <c r="X1931">
        <f t="shared" si="547"/>
        <v>-2.1663666700939554E-3</v>
      </c>
    </row>
    <row r="1932" spans="6:24">
      <c r="F1932">
        <v>1930</v>
      </c>
      <c r="G1932">
        <f t="shared" si="548"/>
        <v>19.3</v>
      </c>
      <c r="H1932">
        <f t="shared" si="549"/>
        <v>0.90025385474730446</v>
      </c>
      <c r="I1932">
        <f t="shared" si="550"/>
        <v>-0.90456242414607291</v>
      </c>
      <c r="J1932">
        <f t="shared" si="551"/>
        <v>-0.90243071813446984</v>
      </c>
      <c r="K1932">
        <f t="shared" si="552"/>
        <v>-0.90240810407386618</v>
      </c>
      <c r="L1932">
        <f t="shared" si="553"/>
        <v>-0.90025389058696004</v>
      </c>
      <c r="M1932">
        <f t="shared" si="540"/>
        <v>-0.9024156598582842</v>
      </c>
      <c r="N1932">
        <f t="shared" si="541"/>
        <v>-0.43536535891919892</v>
      </c>
      <c r="O1932">
        <f t="shared" si="542"/>
        <v>-0.43544319826767403</v>
      </c>
      <c r="P1932">
        <f t="shared" si="554"/>
        <v>-0.42634120232061606</v>
      </c>
      <c r="Q1932">
        <f t="shared" si="555"/>
        <v>-0.43086401444134642</v>
      </c>
      <c r="R1932">
        <f t="shared" si="556"/>
        <v>-0.43085335591128843</v>
      </c>
      <c r="S1932">
        <f t="shared" si="557"/>
        <v>-0.43536528336135472</v>
      </c>
      <c r="T1932">
        <f t="shared" si="543"/>
        <v>-0.43085687106454007</v>
      </c>
      <c r="U1932">
        <f t="shared" si="544"/>
        <v>0.90025385543542746</v>
      </c>
      <c r="V1932">
        <f t="shared" si="545"/>
        <v>0.89804162482009997</v>
      </c>
      <c r="W1932">
        <f t="shared" si="546"/>
        <v>6.8812300302312224E-10</v>
      </c>
      <c r="X1932">
        <f t="shared" si="547"/>
        <v>-2.2122299272044899E-3</v>
      </c>
    </row>
    <row r="1933" spans="6:24">
      <c r="F1933">
        <v>1931</v>
      </c>
      <c r="G1933">
        <f t="shared" si="548"/>
        <v>19.309999999999999</v>
      </c>
      <c r="H1933">
        <f t="shared" si="549"/>
        <v>0.8958552613864742</v>
      </c>
      <c r="I1933">
        <f t="shared" si="550"/>
        <v>-0.90025385543542746</v>
      </c>
      <c r="J1933">
        <f t="shared" si="551"/>
        <v>-0.8980770286408315</v>
      </c>
      <c r="K1933">
        <f t="shared" si="552"/>
        <v>-0.8980545222944456</v>
      </c>
      <c r="L1933">
        <f t="shared" si="553"/>
        <v>-0.89585529799480346</v>
      </c>
      <c r="M1933">
        <f t="shared" si="540"/>
        <v>-0.89806204255013089</v>
      </c>
      <c r="N1933">
        <f t="shared" si="541"/>
        <v>-0.44434597934470021</v>
      </c>
      <c r="O1933">
        <f t="shared" si="542"/>
        <v>-0.44442361451587503</v>
      </c>
      <c r="P1933">
        <f t="shared" si="554"/>
        <v>-0.43536535891919892</v>
      </c>
      <c r="Q1933">
        <f t="shared" si="555"/>
        <v>-0.43986662819637606</v>
      </c>
      <c r="R1933">
        <f t="shared" si="556"/>
        <v>-0.43985574406240308</v>
      </c>
      <c r="S1933">
        <f t="shared" si="557"/>
        <v>-0.44434590414214337</v>
      </c>
      <c r="T1933">
        <f t="shared" si="543"/>
        <v>-0.43985933459648346</v>
      </c>
      <c r="U1933">
        <f t="shared" si="544"/>
        <v>0.89585526208946265</v>
      </c>
      <c r="V1933">
        <f t="shared" si="545"/>
        <v>0.89359738867494121</v>
      </c>
      <c r="W1933">
        <f t="shared" si="546"/>
        <v>7.0298844523364323E-10</v>
      </c>
      <c r="X1933">
        <f t="shared" si="547"/>
        <v>-2.2578727115329933E-3</v>
      </c>
    </row>
    <row r="1934" spans="6:24">
      <c r="F1934">
        <v>1932</v>
      </c>
      <c r="G1934">
        <f t="shared" si="548"/>
        <v>19.32</v>
      </c>
      <c r="H1934">
        <f t="shared" si="549"/>
        <v>0.89136708324604719</v>
      </c>
      <c r="I1934">
        <f t="shared" si="550"/>
        <v>-0.89585526208946265</v>
      </c>
      <c r="J1934">
        <f t="shared" si="551"/>
        <v>-0.89363353219273911</v>
      </c>
      <c r="K1934">
        <f t="shared" si="552"/>
        <v>-0.8936111358111869</v>
      </c>
      <c r="L1934">
        <f t="shared" si="553"/>
        <v>-0.89136712061940604</v>
      </c>
      <c r="M1934">
        <f t="shared" si="540"/>
        <v>-0.89361861978612023</v>
      </c>
      <c r="N1934">
        <f t="shared" si="541"/>
        <v>-0.4532821655425614</v>
      </c>
      <c r="O1934">
        <f t="shared" si="542"/>
        <v>-0.45335958840262447</v>
      </c>
      <c r="P1934">
        <f t="shared" si="554"/>
        <v>-0.44434597934470021</v>
      </c>
      <c r="Q1934">
        <f t="shared" si="555"/>
        <v>-0.44882525565514753</v>
      </c>
      <c r="R1934">
        <f t="shared" si="556"/>
        <v>-0.44881414700566391</v>
      </c>
      <c r="S1934">
        <f t="shared" si="557"/>
        <v>-0.45328209070281206</v>
      </c>
      <c r="T1934">
        <f t="shared" si="543"/>
        <v>-0.44881781256152253</v>
      </c>
      <c r="U1934">
        <f t="shared" si="544"/>
        <v>0.89136708396384745</v>
      </c>
      <c r="V1934">
        <f t="shared" si="545"/>
        <v>0.88906379279091496</v>
      </c>
      <c r="W1934">
        <f t="shared" si="546"/>
        <v>7.1780026367207483E-10</v>
      </c>
      <c r="X1934">
        <f t="shared" si="547"/>
        <v>-2.3032904551322231E-3</v>
      </c>
    </row>
    <row r="1935" spans="6:24">
      <c r="F1935">
        <v>1933</v>
      </c>
      <c r="G1935">
        <f t="shared" si="548"/>
        <v>19.330000000000002</v>
      </c>
      <c r="H1935">
        <f t="shared" si="549"/>
        <v>0.8867897691400991</v>
      </c>
      <c r="I1935">
        <f t="shared" si="550"/>
        <v>-0.89136708396384745</v>
      </c>
      <c r="J1935">
        <f t="shared" si="551"/>
        <v>-0.88910067313613461</v>
      </c>
      <c r="K1935">
        <f t="shared" si="552"/>
        <v>-0.88907838895903557</v>
      </c>
      <c r="L1935">
        <f t="shared" si="553"/>
        <v>-0.88678980727476509</v>
      </c>
      <c r="M1935">
        <f t="shared" si="540"/>
        <v>-0.88908583590482548</v>
      </c>
      <c r="N1935">
        <f t="shared" si="541"/>
        <v>-0.46217302390160964</v>
      </c>
      <c r="O1935">
        <f t="shared" si="542"/>
        <v>-0.46225022633053364</v>
      </c>
      <c r="P1935">
        <f t="shared" si="554"/>
        <v>-0.4532821655425614</v>
      </c>
      <c r="Q1935">
        <f t="shared" si="555"/>
        <v>-0.45773900096238063</v>
      </c>
      <c r="R1935">
        <f t="shared" si="556"/>
        <v>-0.45772766890824207</v>
      </c>
      <c r="S1935">
        <f t="shared" si="557"/>
        <v>-0.46217294943215176</v>
      </c>
      <c r="T1935">
        <f t="shared" si="543"/>
        <v>-0.45773140911932636</v>
      </c>
      <c r="U1935">
        <f t="shared" si="544"/>
        <v>0.88678976987265423</v>
      </c>
      <c r="V1935">
        <f t="shared" si="545"/>
        <v>0.88444129052760967</v>
      </c>
      <c r="W1935">
        <f t="shared" si="546"/>
        <v>7.3255512766934316E-10</v>
      </c>
      <c r="X1935">
        <f t="shared" si="547"/>
        <v>-2.3484786124894352E-3</v>
      </c>
    </row>
    <row r="1936" spans="6:24">
      <c r="F1936">
        <v>1934</v>
      </c>
      <c r="G1936">
        <f t="shared" si="548"/>
        <v>19.34</v>
      </c>
      <c r="H1936">
        <f t="shared" si="549"/>
        <v>0.88212377679622755</v>
      </c>
      <c r="I1936">
        <f t="shared" si="550"/>
        <v>-0.88678976987265423</v>
      </c>
      <c r="J1936">
        <f t="shared" si="551"/>
        <v>-0.88447890475314617</v>
      </c>
      <c r="K1936">
        <f t="shared" si="552"/>
        <v>-0.88445673500889932</v>
      </c>
      <c r="L1936">
        <f t="shared" si="553"/>
        <v>-0.88212381568840048</v>
      </c>
      <c r="M1936">
        <f t="shared" si="540"/>
        <v>-0.88446414418085761</v>
      </c>
      <c r="N1936">
        <f t="shared" si="541"/>
        <v>-0.47101766534341821</v>
      </c>
      <c r="O1936">
        <f t="shared" si="542"/>
        <v>-0.47109463923580974</v>
      </c>
      <c r="P1936">
        <f t="shared" si="554"/>
        <v>-0.46217302390160964</v>
      </c>
      <c r="Q1936">
        <f t="shared" si="555"/>
        <v>-0.4666069727509729</v>
      </c>
      <c r="R1936">
        <f t="shared" si="556"/>
        <v>-0.46659541842537539</v>
      </c>
      <c r="S1936">
        <f t="shared" si="557"/>
        <v>-0.47101759125169862</v>
      </c>
      <c r="T1936">
        <f t="shared" si="543"/>
        <v>-0.46659923291766747</v>
      </c>
      <c r="U1936">
        <f t="shared" si="544"/>
        <v>0.88212377754347759</v>
      </c>
      <c r="V1936">
        <f t="shared" si="545"/>
        <v>0.87973034413525153</v>
      </c>
      <c r="W1936">
        <f t="shared" si="546"/>
        <v>7.4725003962328174E-10</v>
      </c>
      <c r="X1936">
        <f t="shared" si="547"/>
        <v>-2.3934326609760248E-3</v>
      </c>
    </row>
    <row r="1937" spans="6:24">
      <c r="F1937">
        <v>1935</v>
      </c>
      <c r="G1937">
        <f t="shared" si="548"/>
        <v>19.350000000000001</v>
      </c>
      <c r="H1937">
        <f t="shared" si="549"/>
        <v>0.87736957280977546</v>
      </c>
      <c r="I1937">
        <f t="shared" si="550"/>
        <v>-0.88212377754347759</v>
      </c>
      <c r="J1937">
        <f t="shared" si="551"/>
        <v>-0.87976868921676055</v>
      </c>
      <c r="K1937">
        <f t="shared" si="552"/>
        <v>-0.87974663612232196</v>
      </c>
      <c r="L1937">
        <f t="shared" si="553"/>
        <v>-0.87736961245558254</v>
      </c>
      <c r="M1937">
        <f t="shared" si="540"/>
        <v>-0.87975400677953752</v>
      </c>
      <c r="N1937">
        <f t="shared" si="541"/>
        <v>-0.47981520541121359</v>
      </c>
      <c r="O1937">
        <f t="shared" si="542"/>
        <v>-0.47989194267716223</v>
      </c>
      <c r="P1937">
        <f t="shared" si="554"/>
        <v>-0.47101766534341821</v>
      </c>
      <c r="Q1937">
        <f t="shared" si="555"/>
        <v>-0.47542828423113559</v>
      </c>
      <c r="R1937">
        <f t="shared" si="556"/>
        <v>-0.47541650878950203</v>
      </c>
      <c r="S1937">
        <f t="shared" si="557"/>
        <v>-0.47981513170464141</v>
      </c>
      <c r="T1937">
        <f t="shared" si="543"/>
        <v>-0.47542039718155582</v>
      </c>
      <c r="U1937">
        <f t="shared" si="544"/>
        <v>0.87736957357166201</v>
      </c>
      <c r="V1937">
        <f t="shared" si="545"/>
        <v>0.87493142470847995</v>
      </c>
      <c r="W1937">
        <f t="shared" si="546"/>
        <v>7.6188655384612503E-10</v>
      </c>
      <c r="X1937">
        <f t="shared" si="547"/>
        <v>-2.4381481012955009E-3</v>
      </c>
    </row>
    <row r="1938" spans="6:24">
      <c r="F1938">
        <v>1936</v>
      </c>
      <c r="G1938">
        <f t="shared" si="548"/>
        <v>19.36</v>
      </c>
      <c r="H1938">
        <f t="shared" si="549"/>
        <v>0.87252763259718291</v>
      </c>
      <c r="I1938">
        <f t="shared" si="550"/>
        <v>-0.87736957357166201</v>
      </c>
      <c r="J1938">
        <f t="shared" si="551"/>
        <v>-0.87497049754460599</v>
      </c>
      <c r="K1938">
        <f t="shared" si="552"/>
        <v>-0.8749485633052666</v>
      </c>
      <c r="L1938">
        <f t="shared" si="553"/>
        <v>-0.87252767299267264</v>
      </c>
      <c r="M1938">
        <f t="shared" si="540"/>
        <v>-0.87495589471067992</v>
      </c>
      <c r="N1938">
        <f t="shared" si="541"/>
        <v>-0.48856476435832036</v>
      </c>
      <c r="O1938">
        <f t="shared" si="542"/>
        <v>-0.48864125692424704</v>
      </c>
      <c r="P1938">
        <f t="shared" si="554"/>
        <v>-0.47981520541121359</v>
      </c>
      <c r="Q1938">
        <f t="shared" si="555"/>
        <v>-0.4842020532790719</v>
      </c>
      <c r="R1938">
        <f t="shared" si="556"/>
        <v>-0.4841900578989366</v>
      </c>
      <c r="S1938">
        <f t="shared" si="557"/>
        <v>-0.48856469104426625</v>
      </c>
      <c r="T1938">
        <f t="shared" si="543"/>
        <v>-0.48419401980191612</v>
      </c>
      <c r="U1938">
        <f t="shared" si="544"/>
        <v>0.87252763337364281</v>
      </c>
      <c r="V1938">
        <f t="shared" si="545"/>
        <v>0.87004501213923746</v>
      </c>
      <c r="W1938">
        <f t="shared" si="546"/>
        <v>7.7645989637886714E-10</v>
      </c>
      <c r="X1938">
        <f t="shared" si="547"/>
        <v>-2.4826204579454503E-3</v>
      </c>
    </row>
    <row r="1939" spans="6:24">
      <c r="F1939">
        <v>1937</v>
      </c>
      <c r="G1939">
        <f t="shared" si="548"/>
        <v>19.37</v>
      </c>
      <c r="H1939">
        <f t="shared" si="549"/>
        <v>0.86759844034843292</v>
      </c>
      <c r="I1939">
        <f t="shared" si="550"/>
        <v>-0.87252763337364281</v>
      </c>
      <c r="J1939">
        <f t="shared" si="551"/>
        <v>-0.87008480955185119</v>
      </c>
      <c r="K1939">
        <f t="shared" si="552"/>
        <v>-0.87006299636101692</v>
      </c>
      <c r="L1939">
        <f t="shared" si="553"/>
        <v>-0.86759848148958196</v>
      </c>
      <c r="M1939">
        <f t="shared" si="540"/>
        <v>-0.87007028778149342</v>
      </c>
      <c r="N1939">
        <f t="shared" si="541"/>
        <v>-0.49726546723613529</v>
      </c>
      <c r="O1939">
        <f t="shared" si="542"/>
        <v>-0.4973417070456394</v>
      </c>
      <c r="P1939">
        <f t="shared" si="554"/>
        <v>-0.48856476435832036</v>
      </c>
      <c r="Q1939">
        <f t="shared" si="555"/>
        <v>-0.49292740252518857</v>
      </c>
      <c r="R1939">
        <f t="shared" si="556"/>
        <v>-0.49291518840607962</v>
      </c>
      <c r="S1939">
        <f t="shared" si="557"/>
        <v>-0.49726539432193051</v>
      </c>
      <c r="T1939">
        <f t="shared" si="543"/>
        <v>-0.49291922342379785</v>
      </c>
      <c r="U1939">
        <f t="shared" si="544"/>
        <v>0.86759844113940487</v>
      </c>
      <c r="V1939">
        <f t="shared" si="545"/>
        <v>0.86507159506878106</v>
      </c>
      <c r="W1939">
        <f t="shared" si="546"/>
        <v>7.9097195460064995E-10</v>
      </c>
      <c r="X1939">
        <f t="shared" si="547"/>
        <v>-2.526845279651857E-3</v>
      </c>
    </row>
    <row r="1940" spans="6:24">
      <c r="F1940">
        <v>1938</v>
      </c>
      <c r="G1940">
        <f t="shared" si="548"/>
        <v>19.38</v>
      </c>
      <c r="H1940">
        <f t="shared" si="549"/>
        <v>0.86258248897864609</v>
      </c>
      <c r="I1940">
        <f t="shared" si="550"/>
        <v>-0.86759844113940487</v>
      </c>
      <c r="J1940">
        <f t="shared" si="551"/>
        <v>-0.86511211380322417</v>
      </c>
      <c r="K1940">
        <f t="shared" si="552"/>
        <v>-0.8650904238421957</v>
      </c>
      <c r="L1940">
        <f t="shared" si="553"/>
        <v>-0.86258253086135339</v>
      </c>
      <c r="M1940">
        <f t="shared" si="540"/>
        <v>-0.86509767454859965</v>
      </c>
      <c r="N1940">
        <f t="shared" si="541"/>
        <v>-0.50591644398162128</v>
      </c>
      <c r="O1940">
        <f t="shared" si="542"/>
        <v>-0.50599242299632718</v>
      </c>
      <c r="P1940">
        <f t="shared" si="554"/>
        <v>-0.49726546723613529</v>
      </c>
      <c r="Q1940">
        <f t="shared" si="555"/>
        <v>-0.50160345944183227</v>
      </c>
      <c r="R1940">
        <f t="shared" si="556"/>
        <v>-0.50159102780515141</v>
      </c>
      <c r="S1940">
        <f t="shared" si="557"/>
        <v>-0.50591637147455726</v>
      </c>
      <c r="T1940">
        <f t="shared" si="543"/>
        <v>-0.50159513553410995</v>
      </c>
      <c r="U1940">
        <f t="shared" si="544"/>
        <v>0.86258248978406382</v>
      </c>
      <c r="V1940">
        <f t="shared" si="545"/>
        <v>0.8600116708388178</v>
      </c>
      <c r="W1940">
        <f t="shared" si="546"/>
        <v>8.0541773250786264E-10</v>
      </c>
      <c r="X1940">
        <f t="shared" si="547"/>
        <v>-2.5708181398282903E-3</v>
      </c>
    </row>
    <row r="1941" spans="6:24">
      <c r="F1941">
        <v>1939</v>
      </c>
      <c r="G1941">
        <f t="shared" si="548"/>
        <v>19.39</v>
      </c>
      <c r="H1941">
        <f t="shared" si="549"/>
        <v>0.85748028007877597</v>
      </c>
      <c r="I1941">
        <f t="shared" si="550"/>
        <v>-0.86258248978406382</v>
      </c>
      <c r="J1941">
        <f t="shared" si="551"/>
        <v>-0.86005290756415576</v>
      </c>
      <c r="K1941">
        <f t="shared" si="552"/>
        <v>-0.86003134300191109</v>
      </c>
      <c r="L1941">
        <f t="shared" si="553"/>
        <v>-0.85748032269886942</v>
      </c>
      <c r="M1941">
        <f t="shared" si="540"/>
        <v>-0.86003855226917791</v>
      </c>
      <c r="N1941">
        <f t="shared" si="541"/>
        <v>-0.5145168295043131</v>
      </c>
      <c r="O1941">
        <f t="shared" si="542"/>
        <v>-0.51459253970471541</v>
      </c>
      <c r="P1941">
        <f t="shared" si="554"/>
        <v>-0.50591644398162128</v>
      </c>
      <c r="Q1941">
        <f t="shared" si="555"/>
        <v>-0.51022935643054157</v>
      </c>
      <c r="R1941">
        <f t="shared" si="556"/>
        <v>-0.51021670851944201</v>
      </c>
      <c r="S1941">
        <f t="shared" si="557"/>
        <v>-0.51451675741164038</v>
      </c>
      <c r="T1941">
        <f t="shared" si="543"/>
        <v>-0.51022088854887149</v>
      </c>
      <c r="U1941">
        <f t="shared" si="544"/>
        <v>0.85748028089857509</v>
      </c>
      <c r="V1941">
        <f t="shared" si="545"/>
        <v>0.85486574544177063</v>
      </c>
      <c r="W1941">
        <f t="shared" si="546"/>
        <v>8.1979911747964707E-10</v>
      </c>
      <c r="X1941">
        <f t="shared" si="547"/>
        <v>-2.6145346370053391E-3</v>
      </c>
    </row>
    <row r="1942" spans="6:24">
      <c r="F1942">
        <v>1940</v>
      </c>
      <c r="G1942">
        <f t="shared" si="548"/>
        <v>19.400000000000002</v>
      </c>
      <c r="H1942">
        <f t="shared" si="549"/>
        <v>0.8522923238654625</v>
      </c>
      <c r="I1942">
        <f t="shared" si="550"/>
        <v>-0.85748028089857509</v>
      </c>
      <c r="J1942">
        <f t="shared" si="551"/>
        <v>-0.85490769675105349</v>
      </c>
      <c r="K1942">
        <f t="shared" si="552"/>
        <v>-0.8548862597440311</v>
      </c>
      <c r="L1942">
        <f t="shared" si="553"/>
        <v>-0.85229236721869439</v>
      </c>
      <c r="M1942">
        <f t="shared" si="540"/>
        <v>-0.85489342685123981</v>
      </c>
      <c r="N1942">
        <f t="shared" si="541"/>
        <v>-0.52306576377282554</v>
      </c>
      <c r="O1942">
        <f t="shared" si="542"/>
        <v>-0.5231411971591331</v>
      </c>
      <c r="P1942">
        <f t="shared" si="554"/>
        <v>-0.5145168295043131</v>
      </c>
      <c r="Q1942">
        <f t="shared" si="555"/>
        <v>-0.51880423090880601</v>
      </c>
      <c r="R1942">
        <f t="shared" si="556"/>
        <v>-0.51879136798806835</v>
      </c>
      <c r="S1942">
        <f t="shared" si="557"/>
        <v>-0.52306569210175347</v>
      </c>
      <c r="T1942">
        <f t="shared" si="543"/>
        <v>-0.51879561989996914</v>
      </c>
      <c r="U1942">
        <f t="shared" si="544"/>
        <v>0.85229232469957539</v>
      </c>
      <c r="V1942">
        <f t="shared" si="545"/>
        <v>0.84963433347017925</v>
      </c>
      <c r="W1942">
        <f t="shared" si="546"/>
        <v>8.3411288986923182E-10</v>
      </c>
      <c r="X1942">
        <f t="shared" si="547"/>
        <v>-2.6579903952832495E-3</v>
      </c>
    </row>
    <row r="1943" spans="6:24">
      <c r="F1943">
        <v>1941</v>
      </c>
      <c r="G1943">
        <f t="shared" si="548"/>
        <v>19.41</v>
      </c>
      <c r="H1943">
        <f t="shared" si="549"/>
        <v>0.84701913913000548</v>
      </c>
      <c r="I1943">
        <f t="shared" si="550"/>
        <v>-0.85229232469957539</v>
      </c>
      <c r="J1943">
        <f t="shared" si="551"/>
        <v>-0.84967699588071122</v>
      </c>
      <c r="K1943">
        <f t="shared" si="552"/>
        <v>-0.84965568857259377</v>
      </c>
      <c r="L1943">
        <f t="shared" si="553"/>
        <v>-0.84701918321205305</v>
      </c>
      <c r="M1943">
        <f t="shared" si="540"/>
        <v>-0.84966281280303979</v>
      </c>
      <c r="N1943">
        <f t="shared" si="541"/>
        <v>-0.53156239190085597</v>
      </c>
      <c r="O1943">
        <f t="shared" si="542"/>
        <v>-0.53163754049383494</v>
      </c>
      <c r="P1943">
        <f t="shared" si="554"/>
        <v>-0.52306576377282554</v>
      </c>
      <c r="Q1943">
        <f t="shared" si="555"/>
        <v>-0.52732722539632337</v>
      </c>
      <c r="R1943">
        <f t="shared" si="556"/>
        <v>-0.52731414875222915</v>
      </c>
      <c r="S1943">
        <f t="shared" si="557"/>
        <v>-0.53156232065855147</v>
      </c>
      <c r="T1943">
        <f t="shared" si="543"/>
        <v>-0.52731847212141369</v>
      </c>
      <c r="U1943">
        <f t="shared" si="544"/>
        <v>0.8470191399783612</v>
      </c>
      <c r="V1943">
        <f t="shared" si="545"/>
        <v>0.8443179580652409</v>
      </c>
      <c r="W1943">
        <f t="shared" si="546"/>
        <v>8.4835571900754303E-10</v>
      </c>
      <c r="X1943">
        <f t="shared" si="547"/>
        <v>-2.7011810647645795E-3</v>
      </c>
    </row>
    <row r="1944" spans="6:24">
      <c r="F1944">
        <v>1942</v>
      </c>
      <c r="G1944">
        <f t="shared" si="548"/>
        <v>19.420000000000002</v>
      </c>
      <c r="H1944">
        <f t="shared" si="549"/>
        <v>0.84166125318648066</v>
      </c>
      <c r="I1944">
        <f t="shared" si="550"/>
        <v>-0.8470191399783612</v>
      </c>
      <c r="J1944">
        <f t="shared" si="551"/>
        <v>-0.84436132801885688</v>
      </c>
      <c r="K1944">
        <f t="shared" si="552"/>
        <v>-0.84434015254035744</v>
      </c>
      <c r="L1944">
        <f t="shared" si="553"/>
        <v>-0.84166129799295175</v>
      </c>
      <c r="M1944">
        <f t="shared" si="540"/>
        <v>-0.84434723318162352</v>
      </c>
      <c r="N1944">
        <f t="shared" si="541"/>
        <v>-0.54000586423267216</v>
      </c>
      <c r="O1944">
        <f t="shared" si="542"/>
        <v>-0.54008072007448737</v>
      </c>
      <c r="P1944">
        <f t="shared" si="554"/>
        <v>-0.53156239190085597</v>
      </c>
      <c r="Q1944">
        <f t="shared" si="555"/>
        <v>-0.53579748760074775</v>
      </c>
      <c r="R1944">
        <f t="shared" si="556"/>
        <v>-0.53578419854095027</v>
      </c>
      <c r="S1944">
        <f t="shared" si="557"/>
        <v>-0.54000579342625954</v>
      </c>
      <c r="T1944">
        <f t="shared" si="543"/>
        <v>-0.53578859293508518</v>
      </c>
      <c r="U1944">
        <f t="shared" si="544"/>
        <v>0.84166125404901038</v>
      </c>
      <c r="V1944">
        <f t="shared" si="545"/>
        <v>0.83891715086449603</v>
      </c>
      <c r="W1944">
        <f t="shared" si="546"/>
        <v>8.6252971431832748E-10</v>
      </c>
      <c r="X1944">
        <f t="shared" si="547"/>
        <v>-2.7441023219846317E-3</v>
      </c>
    </row>
    <row r="1945" spans="6:24">
      <c r="F1945">
        <v>1943</v>
      </c>
      <c r="G1945">
        <f t="shared" si="548"/>
        <v>19.43</v>
      </c>
      <c r="H1945">
        <f t="shared" si="549"/>
        <v>0.83621920181902099</v>
      </c>
      <c r="I1945">
        <f t="shared" si="550"/>
        <v>-0.84166125404901038</v>
      </c>
      <c r="J1945">
        <f t="shared" si="551"/>
        <v>-0.83896122472784707</v>
      </c>
      <c r="K1945">
        <f t="shared" si="552"/>
        <v>-0.83894018319649577</v>
      </c>
      <c r="L1945">
        <f t="shared" si="553"/>
        <v>-0.83621924734544728</v>
      </c>
      <c r="M1945">
        <f t="shared" si="540"/>
        <v>-0.83894721954052387</v>
      </c>
      <c r="N1945">
        <f t="shared" si="541"/>
        <v>-0.54839533642807736</v>
      </c>
      <c r="O1945">
        <f t="shared" si="542"/>
        <v>-0.54846989158313231</v>
      </c>
      <c r="P1945">
        <f t="shared" si="554"/>
        <v>-0.54000586423267216</v>
      </c>
      <c r="Q1945">
        <f t="shared" si="555"/>
        <v>-0.5442141705029172</v>
      </c>
      <c r="R1945">
        <f t="shared" si="556"/>
        <v>-0.54420067035631137</v>
      </c>
      <c r="S1945">
        <f t="shared" si="557"/>
        <v>-0.54839526606463707</v>
      </c>
      <c r="T1945">
        <f t="shared" si="543"/>
        <v>-0.54420513533596104</v>
      </c>
      <c r="U1945">
        <f t="shared" si="544"/>
        <v>0.83621920269565075</v>
      </c>
      <c r="V1945">
        <f t="shared" si="545"/>
        <v>0.83343245194866467</v>
      </c>
      <c r="W1945">
        <f t="shared" si="546"/>
        <v>8.7662976877567189E-10</v>
      </c>
      <c r="X1945">
        <f t="shared" si="547"/>
        <v>-2.7867498703563198E-3</v>
      </c>
    </row>
    <row r="1946" spans="6:24">
      <c r="F1946">
        <v>1944</v>
      </c>
      <c r="G1946">
        <f t="shared" si="548"/>
        <v>19.440000000000001</v>
      </c>
      <c r="H1946">
        <f t="shared" si="549"/>
        <v>0.83069352922822459</v>
      </c>
      <c r="I1946">
        <f t="shared" si="550"/>
        <v>-0.83621920269565075</v>
      </c>
      <c r="J1946">
        <f t="shared" si="551"/>
        <v>-0.83347722601351037</v>
      </c>
      <c r="K1946">
        <f t="shared" si="552"/>
        <v>-0.83345632053344298</v>
      </c>
      <c r="L1946">
        <f t="shared" si="553"/>
        <v>-0.83069357547006928</v>
      </c>
      <c r="M1946">
        <f t="shared" si="540"/>
        <v>-0.83346331187660438</v>
      </c>
      <c r="N1946">
        <f t="shared" si="541"/>
        <v>-0.5567299695468434</v>
      </c>
      <c r="O1946">
        <f t="shared" si="542"/>
        <v>-0.55680421610261899</v>
      </c>
      <c r="P1946">
        <f t="shared" si="554"/>
        <v>-0.54839533642807736</v>
      </c>
      <c r="Q1946">
        <f t="shared" si="555"/>
        <v>-0.55257643244155563</v>
      </c>
      <c r="R1946">
        <f t="shared" si="556"/>
        <v>-0.55256272255814487</v>
      </c>
      <c r="S1946">
        <f t="shared" si="557"/>
        <v>-0.5567298996334118</v>
      </c>
      <c r="T1946">
        <f t="shared" si="543"/>
        <v>-0.55256725767681503</v>
      </c>
      <c r="U1946">
        <f t="shared" si="544"/>
        <v>0.83069353011888258</v>
      </c>
      <c r="V1946">
        <f t="shared" si="545"/>
        <v>0.82786440978763842</v>
      </c>
      <c r="W1946">
        <f t="shared" si="546"/>
        <v>8.9065799180332306E-10</v>
      </c>
      <c r="X1946">
        <f t="shared" si="547"/>
        <v>-2.8291194405861697E-3</v>
      </c>
    </row>
    <row r="1947" spans="6:24">
      <c r="F1947">
        <v>1945</v>
      </c>
      <c r="G1947">
        <f t="shared" si="548"/>
        <v>19.45</v>
      </c>
      <c r="H1947">
        <f t="shared" si="549"/>
        <v>0.82508478797674967</v>
      </c>
      <c r="I1947">
        <f t="shared" si="550"/>
        <v>-0.83069353011888258</v>
      </c>
      <c r="J1947">
        <f t="shared" si="551"/>
        <v>-0.82790988027114831</v>
      </c>
      <c r="K1947">
        <f t="shared" si="552"/>
        <v>-0.82788911293289535</v>
      </c>
      <c r="L1947">
        <f t="shared" si="553"/>
        <v>-0.82508483492940055</v>
      </c>
      <c r="M1947">
        <f t="shared" si="540"/>
        <v>-0.82789605857606174</v>
      </c>
      <c r="N1947">
        <f t="shared" si="541"/>
        <v>-0.565008930132604</v>
      </c>
      <c r="O1947">
        <f t="shared" si="542"/>
        <v>-0.56508286020049536</v>
      </c>
      <c r="P1947">
        <f t="shared" si="554"/>
        <v>-0.5567299695468434</v>
      </c>
      <c r="Q1947">
        <f t="shared" si="555"/>
        <v>-0.56088343719743783</v>
      </c>
      <c r="R1947">
        <f t="shared" si="556"/>
        <v>-0.56086951894819914</v>
      </c>
      <c r="S1947">
        <f t="shared" si="557"/>
        <v>-0.5650088606761724</v>
      </c>
      <c r="T1947">
        <f t="shared" si="543"/>
        <v>-0.56087412375238166</v>
      </c>
      <c r="U1947">
        <f t="shared" si="544"/>
        <v>0.82508478888135872</v>
      </c>
      <c r="V1947">
        <f t="shared" si="545"/>
        <v>0.82221358118563348</v>
      </c>
      <c r="W1947">
        <f t="shared" si="546"/>
        <v>9.0460905433076277E-10</v>
      </c>
      <c r="X1947">
        <f t="shared" si="547"/>
        <v>-2.8712067911161876E-3</v>
      </c>
    </row>
    <row r="1948" spans="6:24">
      <c r="F1948">
        <v>1946</v>
      </c>
      <c r="G1948">
        <f t="shared" si="548"/>
        <v>19.46</v>
      </c>
      <c r="H1948">
        <f t="shared" si="549"/>
        <v>0.81939353893404332</v>
      </c>
      <c r="I1948">
        <f t="shared" si="550"/>
        <v>-0.82508478888135872</v>
      </c>
      <c r="J1948">
        <f t="shared" si="551"/>
        <v>-0.8222597442306957</v>
      </c>
      <c r="K1948">
        <f t="shared" si="552"/>
        <v>-0.82223911711097364</v>
      </c>
      <c r="L1948">
        <f t="shared" si="553"/>
        <v>-0.81939358659282113</v>
      </c>
      <c r="M1948">
        <f t="shared" si="540"/>
        <v>-0.82224601635958638</v>
      </c>
      <c r="N1948">
        <f t="shared" si="541"/>
        <v>-0.57323139029619985</v>
      </c>
      <c r="O1948">
        <f t="shared" si="542"/>
        <v>-0.57330499601235174</v>
      </c>
      <c r="P1948">
        <f t="shared" si="554"/>
        <v>-0.565008930132604</v>
      </c>
      <c r="Q1948">
        <f t="shared" si="555"/>
        <v>-0.56913435407701085</v>
      </c>
      <c r="R1948">
        <f t="shared" si="556"/>
        <v>-0.56912022885375746</v>
      </c>
      <c r="S1948">
        <f t="shared" si="557"/>
        <v>-0.57323132130371379</v>
      </c>
      <c r="T1948">
        <f t="shared" si="543"/>
        <v>-0.56912490288297568</v>
      </c>
      <c r="U1948">
        <f t="shared" si="544"/>
        <v>0.81939353985252894</v>
      </c>
      <c r="V1948">
        <f t="shared" si="545"/>
        <v>0.81648053122551001</v>
      </c>
      <c r="W1948">
        <f t="shared" si="546"/>
        <v>9.1848562089325014E-10</v>
      </c>
      <c r="X1948">
        <f t="shared" si="547"/>
        <v>-2.9130077085333106E-3</v>
      </c>
    </row>
    <row r="1949" spans="6:24">
      <c r="F1949">
        <v>1947</v>
      </c>
      <c r="G1949">
        <f t="shared" si="548"/>
        <v>19.47</v>
      </c>
      <c r="H1949">
        <f t="shared" si="549"/>
        <v>0.81362035122027132</v>
      </c>
      <c r="I1949">
        <f t="shared" si="550"/>
        <v>-0.81939353985252894</v>
      </c>
      <c r="J1949">
        <f t="shared" si="551"/>
        <v>-0.81652738290104798</v>
      </c>
      <c r="K1949">
        <f t="shared" si="552"/>
        <v>-0.81650689806255161</v>
      </c>
      <c r="L1949">
        <f t="shared" si="553"/>
        <v>-0.81362039958042187</v>
      </c>
      <c r="M1949">
        <f t="shared" si="540"/>
        <v>-0.8165137502266917</v>
      </c>
      <c r="N1949">
        <f t="shared" si="541"/>
        <v>-0.58139652779846673</v>
      </c>
      <c r="O1949">
        <f t="shared" si="542"/>
        <v>-0.58146980132460679</v>
      </c>
      <c r="P1949">
        <f t="shared" si="554"/>
        <v>-0.57323139029619985</v>
      </c>
      <c r="Q1949">
        <f t="shared" si="555"/>
        <v>-0.57732835799546245</v>
      </c>
      <c r="R1949">
        <f t="shared" si="556"/>
        <v>-0.57731402721070513</v>
      </c>
      <c r="S1949">
        <f t="shared" si="557"/>
        <v>-0.58139645927682537</v>
      </c>
      <c r="T1949">
        <f t="shared" si="543"/>
        <v>-0.57731876999756004</v>
      </c>
      <c r="U1949">
        <f t="shared" si="544"/>
        <v>0.81362035215255335</v>
      </c>
      <c r="V1949">
        <f t="shared" si="545"/>
        <v>0.81066583321226393</v>
      </c>
      <c r="W1949">
        <f t="shared" si="546"/>
        <v>9.3228202935335958E-10</v>
      </c>
      <c r="X1949">
        <f t="shared" si="547"/>
        <v>-2.9545180080073896E-3</v>
      </c>
    </row>
    <row r="1950" spans="6:24">
      <c r="F1950">
        <v>1948</v>
      </c>
      <c r="G1950">
        <f t="shared" si="548"/>
        <v>19.48</v>
      </c>
      <c r="H1950">
        <f t="shared" si="549"/>
        <v>0.80776580214938998</v>
      </c>
      <c r="I1950">
        <f t="shared" si="550"/>
        <v>-0.81362035215255335</v>
      </c>
      <c r="J1950">
        <f t="shared" si="551"/>
        <v>-0.81071336951356099</v>
      </c>
      <c r="K1950">
        <f t="shared" si="552"/>
        <v>-0.81069302900475715</v>
      </c>
      <c r="L1950">
        <f t="shared" si="553"/>
        <v>-0.80776585120609301</v>
      </c>
      <c r="M1950">
        <f t="shared" si="540"/>
        <v>-0.8106998333992137</v>
      </c>
      <c r="N1950">
        <f t="shared" si="541"/>
        <v>-0.58950352613245882</v>
      </c>
      <c r="O1950">
        <f t="shared" si="542"/>
        <v>-0.58957645965672945</v>
      </c>
      <c r="P1950">
        <f t="shared" si="554"/>
        <v>-0.58139652779846673</v>
      </c>
      <c r="Q1950">
        <f t="shared" si="555"/>
        <v>-0.58546462955922951</v>
      </c>
      <c r="R1950">
        <f t="shared" si="556"/>
        <v>-0.58545009464603459</v>
      </c>
      <c r="S1950">
        <f t="shared" si="557"/>
        <v>-0.58950345808851434</v>
      </c>
      <c r="T1950">
        <f t="shared" si="543"/>
        <v>-0.58545490571625158</v>
      </c>
      <c r="U1950">
        <f t="shared" si="544"/>
        <v>0.80776580309539081</v>
      </c>
      <c r="V1950">
        <f t="shared" si="545"/>
        <v>0.80477006861569667</v>
      </c>
      <c r="W1950">
        <f t="shared" si="546"/>
        <v>9.4600083322404771E-10</v>
      </c>
      <c r="X1950">
        <f t="shared" si="547"/>
        <v>-2.9957335336933122E-3</v>
      </c>
    </row>
    <row r="1951" spans="6:24">
      <c r="F1951">
        <v>1949</v>
      </c>
      <c r="G1951">
        <f t="shared" si="548"/>
        <v>19.490000000000002</v>
      </c>
      <c r="H1951">
        <f t="shared" si="549"/>
        <v>0.80183047717142963</v>
      </c>
      <c r="I1951">
        <f t="shared" si="550"/>
        <v>-0.80776580309539081</v>
      </c>
      <c r="J1951">
        <f t="shared" si="551"/>
        <v>-0.80481828546472856</v>
      </c>
      <c r="K1951">
        <f t="shared" si="552"/>
        <v>-0.80479809131965108</v>
      </c>
      <c r="L1951">
        <f t="shared" si="553"/>
        <v>-0.80183052691979295</v>
      </c>
      <c r="M1951">
        <f t="shared" si="540"/>
        <v>-0.80480484726399037</v>
      </c>
      <c r="N1951">
        <f t="shared" si="541"/>
        <v>-0.59755157460509878</v>
      </c>
      <c r="O1951">
        <f t="shared" si="542"/>
        <v>-0.59762416034288646</v>
      </c>
      <c r="P1951">
        <f t="shared" si="554"/>
        <v>-0.58950352613245882</v>
      </c>
      <c r="Q1951">
        <f t="shared" si="555"/>
        <v>-0.59354235514793574</v>
      </c>
      <c r="R1951">
        <f t="shared" si="556"/>
        <v>-0.59352761755978245</v>
      </c>
      <c r="S1951">
        <f t="shared" si="557"/>
        <v>-0.59755150704565529</v>
      </c>
      <c r="T1951">
        <f t="shared" si="543"/>
        <v>-0.59353249643225847</v>
      </c>
      <c r="U1951">
        <f t="shared" si="544"/>
        <v>0.80183047813106822</v>
      </c>
      <c r="V1951">
        <f t="shared" si="545"/>
        <v>0.79879382701226775</v>
      </c>
      <c r="W1951">
        <f t="shared" si="546"/>
        <v>9.5963859081393821E-10</v>
      </c>
      <c r="X1951">
        <f t="shared" si="547"/>
        <v>-3.03665015916188E-3</v>
      </c>
    </row>
    <row r="1952" spans="6:24">
      <c r="F1952">
        <v>1950</v>
      </c>
      <c r="G1952">
        <f t="shared" si="548"/>
        <v>19.5</v>
      </c>
      <c r="H1952">
        <f t="shared" si="549"/>
        <v>0.79581496981394406</v>
      </c>
      <c r="I1952">
        <f t="shared" si="550"/>
        <v>-0.80183047813106822</v>
      </c>
      <c r="J1952">
        <f t="shared" si="551"/>
        <v>-0.7988427202580427</v>
      </c>
      <c r="K1952">
        <f t="shared" si="552"/>
        <v>-0.79882267449608946</v>
      </c>
      <c r="L1952">
        <f t="shared" si="553"/>
        <v>-0.7958150202490043</v>
      </c>
      <c r="M1952">
        <f t="shared" si="540"/>
        <v>-0.79882938131472281</v>
      </c>
      <c r="N1952">
        <f t="shared" si="541"/>
        <v>-0.60553986841824603</v>
      </c>
      <c r="O1952">
        <f t="shared" si="542"/>
        <v>-0.60561209861300913</v>
      </c>
      <c r="P1952">
        <f t="shared" si="554"/>
        <v>-0.59755157460509878</v>
      </c>
      <c r="Q1952">
        <f t="shared" si="555"/>
        <v>-0.60156072699575414</v>
      </c>
      <c r="R1952">
        <f t="shared" si="556"/>
        <v>-0.60154578820638904</v>
      </c>
      <c r="S1952">
        <f t="shared" si="557"/>
        <v>-0.60553980135005969</v>
      </c>
      <c r="T1952">
        <f t="shared" si="543"/>
        <v>-0.6015507343932408</v>
      </c>
      <c r="U1952">
        <f t="shared" si="544"/>
        <v>0.79581497078713581</v>
      </c>
      <c r="V1952">
        <f t="shared" si="545"/>
        <v>0.79273770602613769</v>
      </c>
      <c r="W1952">
        <f t="shared" si="546"/>
        <v>9.7319174940935227E-10</v>
      </c>
      <c r="X1952">
        <f t="shared" si="547"/>
        <v>-3.0772637878063724E-3</v>
      </c>
    </row>
    <row r="1953" spans="6:24">
      <c r="F1953">
        <v>1951</v>
      </c>
      <c r="G1953">
        <f t="shared" si="548"/>
        <v>19.510000000000002</v>
      </c>
      <c r="H1953">
        <f t="shared" si="549"/>
        <v>0.78971988162265183</v>
      </c>
      <c r="I1953">
        <f t="shared" si="550"/>
        <v>-0.79581497078713581</v>
      </c>
      <c r="J1953">
        <f t="shared" si="551"/>
        <v>-0.79278727144504457</v>
      </c>
      <c r="K1953">
        <f t="shared" si="552"/>
        <v>-0.79276737607077485</v>
      </c>
      <c r="L1953">
        <f t="shared" si="553"/>
        <v>-0.78971993273938113</v>
      </c>
      <c r="M1953">
        <f t="shared" si="540"/>
        <v>-0.79277403309302596</v>
      </c>
      <c r="N1953">
        <f t="shared" si="541"/>
        <v>-0.61346760874917627</v>
      </c>
      <c r="O1953">
        <f t="shared" si="542"/>
        <v>-0.6135394756732705</v>
      </c>
      <c r="P1953">
        <f t="shared" si="554"/>
        <v>-0.60553986841824603</v>
      </c>
      <c r="Q1953">
        <f t="shared" si="555"/>
        <v>-0.6095189432721817</v>
      </c>
      <c r="R1953">
        <f t="shared" si="556"/>
        <v>-0.60950380477547128</v>
      </c>
      <c r="S1953">
        <f t="shared" si="557"/>
        <v>-0.61346754217895383</v>
      </c>
      <c r="T1953">
        <f t="shared" si="543"/>
        <v>-0.60950881778208421</v>
      </c>
      <c r="U1953">
        <f t="shared" si="544"/>
        <v>0.78971988260931492</v>
      </c>
      <c r="V1953">
        <f t="shared" si="545"/>
        <v>0.78660231126940494</v>
      </c>
      <c r="W1953">
        <f t="shared" si="546"/>
        <v>9.8666308456785146E-10</v>
      </c>
      <c r="X1953">
        <f t="shared" si="547"/>
        <v>-3.1175703532468901E-3</v>
      </c>
    </row>
    <row r="1954" spans="6:24">
      <c r="F1954">
        <v>1952</v>
      </c>
      <c r="G1954">
        <f t="shared" si="548"/>
        <v>19.52</v>
      </c>
      <c r="H1954">
        <f t="shared" si="549"/>
        <v>0.7835458221012972</v>
      </c>
      <c r="I1954">
        <f t="shared" si="550"/>
        <v>-0.78971988260931492</v>
      </c>
      <c r="J1954">
        <f t="shared" si="551"/>
        <v>-0.78665254456556899</v>
      </c>
      <c r="K1954">
        <f t="shared" si="552"/>
        <v>-0.78663280156850379</v>
      </c>
      <c r="L1954">
        <f t="shared" si="553"/>
        <v>-0.78354587389459485</v>
      </c>
      <c r="M1954">
        <f t="shared" si="540"/>
        <v>-0.78663940812867583</v>
      </c>
      <c r="N1954">
        <f t="shared" si="541"/>
        <v>-0.62133400283046303</v>
      </c>
      <c r="O1954">
        <f t="shared" si="542"/>
        <v>-0.62140549878596452</v>
      </c>
      <c r="P1954">
        <f t="shared" si="554"/>
        <v>-0.61346760874917627</v>
      </c>
      <c r="Q1954">
        <f t="shared" si="555"/>
        <v>-0.61741620816222287</v>
      </c>
      <c r="R1954">
        <f t="shared" si="556"/>
        <v>-0.61740087147200406</v>
      </c>
      <c r="S1954">
        <f t="shared" si="557"/>
        <v>-0.62133393676486126</v>
      </c>
      <c r="T1954">
        <f t="shared" si="543"/>
        <v>-0.61740595079708194</v>
      </c>
      <c r="U1954">
        <f t="shared" si="544"/>
        <v>0.78354582310134413</v>
      </c>
      <c r="V1954">
        <f t="shared" si="545"/>
        <v>0.78038825628154529</v>
      </c>
      <c r="W1954">
        <f t="shared" si="546"/>
        <v>1.0000469341520102E-9</v>
      </c>
      <c r="X1954">
        <f t="shared" si="547"/>
        <v>-3.1575658197519063E-3</v>
      </c>
    </row>
    <row r="1955" spans="6:24">
      <c r="F1955">
        <v>1953</v>
      </c>
      <c r="G1955">
        <f t="shared" si="548"/>
        <v>19.53</v>
      </c>
      <c r="H1955">
        <f t="shared" si="549"/>
        <v>0.77729340865068297</v>
      </c>
      <c r="I1955">
        <f t="shared" si="550"/>
        <v>-0.78354582310134413</v>
      </c>
      <c r="J1955">
        <f t="shared" si="551"/>
        <v>-0.78043915308719181</v>
      </c>
      <c r="K1955">
        <f t="shared" si="552"/>
        <v>-0.78041956444161431</v>
      </c>
      <c r="L1955">
        <f t="shared" si="553"/>
        <v>-0.77729346111538511</v>
      </c>
      <c r="M1955">
        <f t="shared" si="540"/>
        <v>-0.78042611987905697</v>
      </c>
      <c r="N1955">
        <f t="shared" si="541"/>
        <v>-0.62913826402925355</v>
      </c>
      <c r="O1955">
        <f t="shared" si="542"/>
        <v>-0.62920938134878002</v>
      </c>
      <c r="P1955">
        <f t="shared" si="554"/>
        <v>-0.62133400283046303</v>
      </c>
      <c r="Q1955">
        <f t="shared" si="555"/>
        <v>-0.62525173194596972</v>
      </c>
      <c r="R1955">
        <f t="shared" si="556"/>
        <v>-0.62523619859589896</v>
      </c>
      <c r="S1955">
        <f t="shared" si="557"/>
        <v>-0.62913819847487917</v>
      </c>
      <c r="T1955">
        <f t="shared" si="543"/>
        <v>-0.6252413437315133</v>
      </c>
      <c r="U1955">
        <f t="shared" si="544"/>
        <v>0.77729340966402904</v>
      </c>
      <c r="V1955">
        <f t="shared" si="545"/>
        <v>0.77409616246805746</v>
      </c>
      <c r="W1955">
        <f t="shared" si="546"/>
        <v>1.01334607371939E-9</v>
      </c>
      <c r="X1955">
        <f t="shared" si="547"/>
        <v>-3.1972461826255127E-3</v>
      </c>
    </row>
    <row r="1956" spans="6:24">
      <c r="F1956">
        <v>1954</v>
      </c>
      <c r="G1956">
        <f t="shared" si="548"/>
        <v>19.54</v>
      </c>
      <c r="H1956">
        <f t="shared" si="549"/>
        <v>0.77096326650694835</v>
      </c>
      <c r="I1956">
        <f t="shared" si="550"/>
        <v>-0.77729340966402904</v>
      </c>
      <c r="J1956">
        <f t="shared" si="551"/>
        <v>-0.77414771834388274</v>
      </c>
      <c r="K1956">
        <f t="shared" si="552"/>
        <v>-0.77412828600864114</v>
      </c>
      <c r="L1956">
        <f t="shared" si="553"/>
        <v>-0.77096331963781928</v>
      </c>
      <c r="M1956">
        <f t="shared" si="540"/>
        <v>-0.77413478966781613</v>
      </c>
      <c r="N1956">
        <f t="shared" si="541"/>
        <v>-0.63687961192593168</v>
      </c>
      <c r="O1956">
        <f t="shared" si="542"/>
        <v>-0.63695034297346054</v>
      </c>
      <c r="P1956">
        <f t="shared" si="554"/>
        <v>-0.62913826402925355</v>
      </c>
      <c r="Q1956">
        <f t="shared" si="555"/>
        <v>-0.63302473107757373</v>
      </c>
      <c r="R1956">
        <f t="shared" si="556"/>
        <v>-0.63300900262097293</v>
      </c>
      <c r="S1956">
        <f t="shared" si="557"/>
        <v>-0.63687954688934001</v>
      </c>
      <c r="T1956">
        <f t="shared" si="543"/>
        <v>-0.63301421305261441</v>
      </c>
      <c r="U1956">
        <f t="shared" si="544"/>
        <v>0.77096326753350286</v>
      </c>
      <c r="V1956">
        <f t="shared" si="545"/>
        <v>0.76772665903832282</v>
      </c>
      <c r="W1956">
        <f t="shared" si="546"/>
        <v>1.026554508065658E-9</v>
      </c>
      <c r="X1956">
        <f t="shared" si="547"/>
        <v>-3.2366074686255297E-3</v>
      </c>
    </row>
    <row r="1957" spans="6:24">
      <c r="F1957">
        <v>1955</v>
      </c>
      <c r="G1957">
        <f t="shared" si="548"/>
        <v>19.55</v>
      </c>
      <c r="H1957">
        <f t="shared" si="549"/>
        <v>0.76455602867902794</v>
      </c>
      <c r="I1957">
        <f t="shared" si="550"/>
        <v>-0.77096326753350286</v>
      </c>
      <c r="J1957">
        <f t="shared" si="551"/>
        <v>-0.76777886947387319</v>
      </c>
      <c r="K1957">
        <f t="shared" si="552"/>
        <v>-0.76775959539218486</v>
      </c>
      <c r="L1957">
        <f t="shared" si="553"/>
        <v>-0.76455608247076989</v>
      </c>
      <c r="M1957">
        <f t="shared" si="540"/>
        <v>-0.76776604662273151</v>
      </c>
      <c r="N1957">
        <f t="shared" si="541"/>
        <v>-0.64455727239215899</v>
      </c>
      <c r="O1957">
        <f t="shared" si="542"/>
        <v>-0.6446276095638438</v>
      </c>
      <c r="P1957">
        <f t="shared" si="554"/>
        <v>-0.63687961192593168</v>
      </c>
      <c r="Q1957">
        <f t="shared" si="555"/>
        <v>-0.64073442826359917</v>
      </c>
      <c r="R1957">
        <f t="shared" si="556"/>
        <v>-0.64071850627330107</v>
      </c>
      <c r="S1957">
        <f t="shared" si="557"/>
        <v>-0.64455720787985349</v>
      </c>
      <c r="T1957">
        <f t="shared" si="543"/>
        <v>-0.64072378147993092</v>
      </c>
      <c r="U1957">
        <f t="shared" si="544"/>
        <v>0.76455602971870351</v>
      </c>
      <c r="V1957">
        <f t="shared" si="545"/>
        <v>0.76128038294268441</v>
      </c>
      <c r="W1957">
        <f t="shared" si="546"/>
        <v>1.0396755678598879E-9</v>
      </c>
      <c r="X1957">
        <f t="shared" si="547"/>
        <v>-3.2756457363435354E-3</v>
      </c>
    </row>
    <row r="1958" spans="6:24">
      <c r="F1958">
        <v>1956</v>
      </c>
      <c r="G1958">
        <f t="shared" si="548"/>
        <v>19.559999999999999</v>
      </c>
      <c r="H1958">
        <f t="shared" si="549"/>
        <v>0.75807233588536971</v>
      </c>
      <c r="I1958">
        <f t="shared" si="550"/>
        <v>-0.76455602971870351</v>
      </c>
      <c r="J1958">
        <f t="shared" si="551"/>
        <v>-0.76133324335674268</v>
      </c>
      <c r="K1958">
        <f t="shared" si="552"/>
        <v>-0.76131412945599974</v>
      </c>
      <c r="L1958">
        <f t="shared" si="553"/>
        <v>-0.75807239033261409</v>
      </c>
      <c r="M1958">
        <f t="shared" si="540"/>
        <v>-0.76132052761280034</v>
      </c>
      <c r="N1958">
        <f t="shared" si="541"/>
        <v>-0.65217047766828695</v>
      </c>
      <c r="O1958">
        <f t="shared" si="542"/>
        <v>-0.65224041339327066</v>
      </c>
      <c r="P1958">
        <f t="shared" si="554"/>
        <v>-0.64455727239215899</v>
      </c>
      <c r="Q1958">
        <f t="shared" si="555"/>
        <v>-0.64838005254075248</v>
      </c>
      <c r="R1958">
        <f t="shared" si="556"/>
        <v>-0.6483639386089427</v>
      </c>
      <c r="S1958">
        <f t="shared" si="557"/>
        <v>-0.65217041368671902</v>
      </c>
      <c r="T1958">
        <f t="shared" si="543"/>
        <v>-0.64836927806304467</v>
      </c>
      <c r="U1958">
        <f t="shared" si="544"/>
        <v>0.75807233693807308</v>
      </c>
      <c r="V1958">
        <f t="shared" si="545"/>
        <v>0.75475797880875173</v>
      </c>
      <c r="W1958">
        <f t="shared" si="546"/>
        <v>1.0527033689200493E-9</v>
      </c>
      <c r="X1958">
        <f t="shared" si="547"/>
        <v>-3.3143570766179797E-3</v>
      </c>
    </row>
    <row r="1959" spans="6:24">
      <c r="F1959">
        <v>1957</v>
      </c>
      <c r="G1959">
        <f t="shared" si="548"/>
        <v>19.57</v>
      </c>
      <c r="H1959">
        <f t="shared" si="549"/>
        <v>0.75151283648984557</v>
      </c>
      <c r="I1959">
        <f t="shared" si="550"/>
        <v>-0.75807233693807308</v>
      </c>
      <c r="J1959">
        <f t="shared" si="551"/>
        <v>-0.75481148454973168</v>
      </c>
      <c r="K1959">
        <f t="shared" si="552"/>
        <v>-0.7547925327413082</v>
      </c>
      <c r="L1959">
        <f t="shared" si="553"/>
        <v>-0.75151289158716272</v>
      </c>
      <c r="M1959">
        <f t="shared" si="540"/>
        <v>-0.75479887718455274</v>
      </c>
      <c r="N1959">
        <f t="shared" si="541"/>
        <v>-0.65971846644013243</v>
      </c>
      <c r="O1959">
        <f t="shared" si="542"/>
        <v>-0.65978799318135817</v>
      </c>
      <c r="P1959">
        <f t="shared" si="554"/>
        <v>-0.65217047766828695</v>
      </c>
      <c r="Q1959">
        <f t="shared" si="555"/>
        <v>-0.65596083935297733</v>
      </c>
      <c r="R1959">
        <f t="shared" si="556"/>
        <v>-0.65594453509103556</v>
      </c>
      <c r="S1959">
        <f t="shared" si="557"/>
        <v>-0.65971840299570006</v>
      </c>
      <c r="T1959">
        <f t="shared" si="543"/>
        <v>-0.65594993825866876</v>
      </c>
      <c r="U1959">
        <f t="shared" si="544"/>
        <v>0.75151283755548637</v>
      </c>
      <c r="V1959">
        <f t="shared" si="545"/>
        <v>0.74816009887693813</v>
      </c>
      <c r="W1959">
        <f t="shared" si="546"/>
        <v>1.0656407978260063E-9</v>
      </c>
      <c r="X1959">
        <f t="shared" si="547"/>
        <v>-3.3527376129074415E-3</v>
      </c>
    </row>
    <row r="1960" spans="6:24">
      <c r="F1960">
        <v>1958</v>
      </c>
      <c r="G1960">
        <f t="shared" si="548"/>
        <v>19.580000000000002</v>
      </c>
      <c r="H1960">
        <f t="shared" si="549"/>
        <v>0.74487818643693104</v>
      </c>
      <c r="I1960">
        <f t="shared" si="550"/>
        <v>-0.75151283755548637</v>
      </c>
      <c r="J1960">
        <f t="shared" si="551"/>
        <v>-0.74821424522328572</v>
      </c>
      <c r="K1960">
        <f t="shared" si="552"/>
        <v>-0.74819545740234683</v>
      </c>
      <c r="L1960">
        <f t="shared" si="553"/>
        <v>-0.74487824217882392</v>
      </c>
      <c r="M1960">
        <f t="shared" si="540"/>
        <v>-0.74820174749759583</v>
      </c>
      <c r="N1960">
        <f t="shared" si="541"/>
        <v>-0.66720048391510844</v>
      </c>
      <c r="O1960">
        <f t="shared" si="542"/>
        <v>-0.66726959417012754</v>
      </c>
      <c r="P1960">
        <f t="shared" si="554"/>
        <v>-0.65971846644013243</v>
      </c>
      <c r="Q1960">
        <f t="shared" si="555"/>
        <v>-0.66347603062790983</v>
      </c>
      <c r="R1960">
        <f t="shared" si="556"/>
        <v>-0.66345953766624888</v>
      </c>
      <c r="S1960">
        <f t="shared" si="557"/>
        <v>-0.66720042101415589</v>
      </c>
      <c r="T1960">
        <f t="shared" si="543"/>
        <v>-0.66346500400710096</v>
      </c>
      <c r="U1960">
        <f t="shared" si="544"/>
        <v>0.74487818751541535</v>
      </c>
      <c r="V1960">
        <f t="shared" si="545"/>
        <v>0.74148740293523685</v>
      </c>
      <c r="W1960">
        <f t="shared" si="546"/>
        <v>1.07848430186408E-9</v>
      </c>
      <c r="X1960">
        <f t="shared" si="547"/>
        <v>-3.3907835016941945E-3</v>
      </c>
    </row>
    <row r="1961" spans="6:24">
      <c r="F1961">
        <v>1959</v>
      </c>
      <c r="G1961">
        <f t="shared" si="548"/>
        <v>19.59</v>
      </c>
      <c r="H1961">
        <f t="shared" si="549"/>
        <v>0.73816904918610493</v>
      </c>
      <c r="I1961">
        <f t="shared" si="550"/>
        <v>-0.74487818751541535</v>
      </c>
      <c r="J1961">
        <f t="shared" si="551"/>
        <v>-0.7415421850958398</v>
      </c>
      <c r="K1961">
        <f t="shared" si="552"/>
        <v>-0.74152356314115186</v>
      </c>
      <c r="L1961">
        <f t="shared" si="553"/>
        <v>-0.73816910556700943</v>
      </c>
      <c r="M1961">
        <f t="shared" si="540"/>
        <v>-0.74152979825940135</v>
      </c>
      <c r="N1961">
        <f t="shared" si="541"/>
        <v>-0.67461578189770244</v>
      </c>
      <c r="O1961">
        <f t="shared" si="542"/>
        <v>-0.67468446819947991</v>
      </c>
      <c r="P1961">
        <f t="shared" si="554"/>
        <v>-0.66720048391510844</v>
      </c>
      <c r="Q1961">
        <f t="shared" si="555"/>
        <v>-0.67092487485268548</v>
      </c>
      <c r="R1961">
        <f t="shared" si="556"/>
        <v>-0.67090819484058761</v>
      </c>
      <c r="S1961">
        <f t="shared" si="557"/>
        <v>-0.67461571954652</v>
      </c>
      <c r="T1961">
        <f t="shared" si="543"/>
        <v>-0.67091372380802905</v>
      </c>
      <c r="U1961">
        <f t="shared" si="544"/>
        <v>0.73816905027733504</v>
      </c>
      <c r="V1961">
        <f t="shared" si="545"/>
        <v>0.73474055825324203</v>
      </c>
      <c r="W1961">
        <f t="shared" si="546"/>
        <v>1.0912301062759866E-9</v>
      </c>
      <c r="X1961">
        <f t="shared" si="547"/>
        <v>-3.4284909328629043E-3</v>
      </c>
    </row>
    <row r="1962" spans="6:24">
      <c r="F1962">
        <v>1960</v>
      </c>
      <c r="G1962">
        <f t="shared" si="548"/>
        <v>19.600000000000001</v>
      </c>
      <c r="H1962">
        <f t="shared" si="549"/>
        <v>0.73138609564549673</v>
      </c>
      <c r="I1962">
        <f t="shared" si="550"/>
        <v>-0.73816905027733504</v>
      </c>
      <c r="J1962">
        <f t="shared" si="551"/>
        <v>-0.73479597136784658</v>
      </c>
      <c r="K1962">
        <f t="shared" si="552"/>
        <v>-0.73477751714158956</v>
      </c>
      <c r="L1962">
        <f t="shared" si="553"/>
        <v>-0.73138615265978957</v>
      </c>
      <c r="M1962">
        <f t="shared" si="540"/>
        <v>-0.73478369665933285</v>
      </c>
      <c r="N1962">
        <f t="shared" si="541"/>
        <v>-0.6819636188642958</v>
      </c>
      <c r="O1962">
        <f t="shared" si="542"/>
        <v>-0.68203187378201235</v>
      </c>
      <c r="P1962">
        <f t="shared" si="554"/>
        <v>-0.67461578189770244</v>
      </c>
      <c r="Q1962">
        <f t="shared" si="555"/>
        <v>-0.67830662714908907</v>
      </c>
      <c r="R1962">
        <f t="shared" si="556"/>
        <v>-0.6782897617545417</v>
      </c>
      <c r="S1962">
        <f t="shared" si="557"/>
        <v>-0.68196355706911838</v>
      </c>
      <c r="T1962">
        <f t="shared" si="543"/>
        <v>-0.67829535279568043</v>
      </c>
      <c r="U1962">
        <f t="shared" si="544"/>
        <v>0.73138609674937827</v>
      </c>
      <c r="V1962">
        <f t="shared" si="545"/>
        <v>0.72792023951542195</v>
      </c>
      <c r="W1962">
        <f t="shared" si="546"/>
        <v>1.1038815417308001E-9</v>
      </c>
      <c r="X1962">
        <f t="shared" si="547"/>
        <v>-3.4658561300747737E-3</v>
      </c>
    </row>
    <row r="1963" spans="6:24">
      <c r="F1963">
        <v>1961</v>
      </c>
      <c r="G1963">
        <f t="shared" si="548"/>
        <v>19.61</v>
      </c>
      <c r="H1963">
        <f t="shared" si="549"/>
        <v>0.72453000410481272</v>
      </c>
      <c r="I1963">
        <f t="shared" si="550"/>
        <v>-0.73138609674937827</v>
      </c>
      <c r="J1963">
        <f t="shared" si="551"/>
        <v>-0.72797627865505676</v>
      </c>
      <c r="K1963">
        <f t="shared" si="552"/>
        <v>-0.72795799400263805</v>
      </c>
      <c r="L1963">
        <f t="shared" si="553"/>
        <v>-0.72453006174680257</v>
      </c>
      <c r="M1963">
        <f t="shared" ref="M1963:M2026" si="558">I1963/6+J1963/3+K1963/3+L1963/6</f>
        <v>-0.72796411730192845</v>
      </c>
      <c r="N1963">
        <f t="shared" ref="N1963:N2026" si="559">N1962+M1963*$C$8</f>
        <v>-0.68924326003731506</v>
      </c>
      <c r="O1963">
        <f t="shared" ref="O1963:O2026" si="560">O1962+V1962*$B$8*$C$8</f>
        <v>-0.68931107617716658</v>
      </c>
      <c r="P1963">
        <f t="shared" si="554"/>
        <v>-0.6819636188642958</v>
      </c>
      <c r="Q1963">
        <f t="shared" si="555"/>
        <v>-0.68562054934804273</v>
      </c>
      <c r="R1963">
        <f t="shared" si="556"/>
        <v>-0.68560350025757111</v>
      </c>
      <c r="S1963">
        <f t="shared" si="557"/>
        <v>-0.68924319880432217</v>
      </c>
      <c r="T1963">
        <f t="shared" ref="T1963:T2026" si="561">P1963/6+Q1963/3+R1963/3+S1963/6</f>
        <v>-0.6856091528133077</v>
      </c>
      <c r="U1963">
        <f t="shared" ref="U1963:U2026" si="562">U1962+T1963*$C$8</f>
        <v>0.72453000522124522</v>
      </c>
      <c r="V1963">
        <f t="shared" ref="V1963:V2026" si="563">V1962+O1963*$C$8</f>
        <v>0.72102712875365027</v>
      </c>
      <c r="W1963">
        <f t="shared" ref="W1963:W2026" si="564">U1963-H1963</f>
        <v>1.116432502001885E-9</v>
      </c>
      <c r="X1963">
        <f t="shared" ref="X1963:X2026" si="565">V1963-H1963</f>
        <v>-3.5028753511624489E-3</v>
      </c>
    </row>
    <row r="1964" spans="6:24">
      <c r="F1964">
        <v>1962</v>
      </c>
      <c r="G1964">
        <f t="shared" si="548"/>
        <v>19.62</v>
      </c>
      <c r="H1964">
        <f t="shared" si="549"/>
        <v>0.71760146016748871</v>
      </c>
      <c r="I1964">
        <f t="shared" si="550"/>
        <v>-0.72453000522124522</v>
      </c>
      <c r="J1964">
        <f t="shared" si="551"/>
        <v>-0.72108378892105862</v>
      </c>
      <c r="K1964">
        <f t="shared" si="552"/>
        <v>-0.72106567567092816</v>
      </c>
      <c r="L1964">
        <f t="shared" si="553"/>
        <v>-0.71760151843142606</v>
      </c>
      <c r="M1964">
        <f t="shared" si="558"/>
        <v>-0.72107174213944081</v>
      </c>
      <c r="N1964">
        <f t="shared" si="559"/>
        <v>-0.69645397745870952</v>
      </c>
      <c r="O1964">
        <f t="shared" si="560"/>
        <v>-0.69652134746470307</v>
      </c>
      <c r="P1964">
        <f t="shared" si="554"/>
        <v>-0.68924326003731506</v>
      </c>
      <c r="Q1964">
        <f t="shared" si="555"/>
        <v>-0.69286591006342124</v>
      </c>
      <c r="R1964">
        <f t="shared" si="556"/>
        <v>-0.69284867898192037</v>
      </c>
      <c r="S1964">
        <f t="shared" si="557"/>
        <v>-0.69645391679402435</v>
      </c>
      <c r="T1964">
        <f t="shared" si="561"/>
        <v>-0.69285439248700387</v>
      </c>
      <c r="U1964">
        <f t="shared" si="562"/>
        <v>0.71760146129637514</v>
      </c>
      <c r="V1964">
        <f t="shared" si="563"/>
        <v>0.7140619152790032</v>
      </c>
      <c r="W1964">
        <f t="shared" si="564"/>
        <v>1.1288864287806177E-9</v>
      </c>
      <c r="X1964">
        <f t="shared" si="565"/>
        <v>-3.539544888485513E-3</v>
      </c>
    </row>
    <row r="1965" spans="6:24">
      <c r="F1965">
        <v>1963</v>
      </c>
      <c r="G1965">
        <f t="shared" si="548"/>
        <v>19.63</v>
      </c>
      <c r="H1965">
        <f t="shared" si="549"/>
        <v>0.71060115668214974</v>
      </c>
      <c r="I1965">
        <f t="shared" si="550"/>
        <v>-0.71760146129637514</v>
      </c>
      <c r="J1965">
        <f t="shared" si="551"/>
        <v>-0.71411919140908164</v>
      </c>
      <c r="K1965">
        <f t="shared" si="552"/>
        <v>-0.71410125137254921</v>
      </c>
      <c r="L1965">
        <f t="shared" si="553"/>
        <v>-0.71060121556221756</v>
      </c>
      <c r="M1965">
        <f t="shared" si="558"/>
        <v>-0.71410726040364247</v>
      </c>
      <c r="N1965">
        <f t="shared" si="559"/>
        <v>-0.70359505006274592</v>
      </c>
      <c r="O1965">
        <f t="shared" si="560"/>
        <v>-0.70366196661749314</v>
      </c>
      <c r="P1965">
        <f t="shared" si="554"/>
        <v>-0.69645397745870952</v>
      </c>
      <c r="Q1965">
        <f t="shared" si="555"/>
        <v>-0.70004198476519142</v>
      </c>
      <c r="R1965">
        <f t="shared" si="556"/>
        <v>-0.70002457341575497</v>
      </c>
      <c r="S1965">
        <f t="shared" si="557"/>
        <v>-0.70359498997243497</v>
      </c>
      <c r="T1965">
        <f t="shared" si="561"/>
        <v>-0.70003034729883951</v>
      </c>
      <c r="U1965">
        <f t="shared" si="562"/>
        <v>0.71060115782338673</v>
      </c>
      <c r="V1965">
        <f t="shared" si="563"/>
        <v>0.70702529561282823</v>
      </c>
      <c r="W1965">
        <f t="shared" si="564"/>
        <v>1.1412369937957578E-9</v>
      </c>
      <c r="X1965">
        <f t="shared" si="565"/>
        <v>-3.5758610693215065E-3</v>
      </c>
    </row>
    <row r="1966" spans="6:24">
      <c r="F1966">
        <v>1964</v>
      </c>
      <c r="G1966">
        <f t="shared" si="548"/>
        <v>19.64</v>
      </c>
      <c r="H1966">
        <f t="shared" si="549"/>
        <v>0.70352979367330559</v>
      </c>
      <c r="I1966">
        <f t="shared" si="550"/>
        <v>-0.71060115782338673</v>
      </c>
      <c r="J1966">
        <f t="shared" si="551"/>
        <v>-0.70708318257307301</v>
      </c>
      <c r="K1966">
        <f t="shared" si="552"/>
        <v>-0.70706541754412744</v>
      </c>
      <c r="L1966">
        <f t="shared" si="553"/>
        <v>-0.70352985316363059</v>
      </c>
      <c r="M1966">
        <f t="shared" si="558"/>
        <v>-0.707071368536903</v>
      </c>
      <c r="N1966">
        <f t="shared" si="559"/>
        <v>-0.71066576374811496</v>
      </c>
      <c r="O1966">
        <f t="shared" si="560"/>
        <v>-0.71073221957362143</v>
      </c>
      <c r="P1966">
        <f t="shared" si="554"/>
        <v>-0.70359505006274592</v>
      </c>
      <c r="Q1966">
        <f t="shared" si="555"/>
        <v>-0.7071480558518628</v>
      </c>
      <c r="R1966">
        <f t="shared" si="556"/>
        <v>-0.70713046597561124</v>
      </c>
      <c r="S1966">
        <f t="shared" si="557"/>
        <v>-0.7106657042381872</v>
      </c>
      <c r="T1966">
        <f t="shared" si="561"/>
        <v>-0.70713629965931357</v>
      </c>
      <c r="U1966">
        <f t="shared" si="562"/>
        <v>0.70352979482679356</v>
      </c>
      <c r="V1966">
        <f t="shared" si="563"/>
        <v>0.69991797341709205</v>
      </c>
      <c r="W1966">
        <f t="shared" si="564"/>
        <v>1.153487971805589E-9</v>
      </c>
      <c r="X1966">
        <f t="shared" si="565"/>
        <v>-3.6118202562135382E-3</v>
      </c>
    </row>
    <row r="1967" spans="6:24">
      <c r="F1967">
        <v>1965</v>
      </c>
      <c r="G1967">
        <f t="shared" si="548"/>
        <v>19.650000000000002</v>
      </c>
      <c r="H1967">
        <f t="shared" si="549"/>
        <v>0.69638807827136706</v>
      </c>
      <c r="I1967">
        <f t="shared" si="550"/>
        <v>-0.70352979482679356</v>
      </c>
      <c r="J1967">
        <f t="shared" si="551"/>
        <v>-0.69997646600805297</v>
      </c>
      <c r="K1967">
        <f t="shared" si="552"/>
        <v>-0.69995887776318233</v>
      </c>
      <c r="L1967">
        <f t="shared" si="553"/>
        <v>-0.69638813836601199</v>
      </c>
      <c r="M1967">
        <f t="shared" si="558"/>
        <v>-0.6999647701225461</v>
      </c>
      <c r="N1967">
        <f t="shared" si="559"/>
        <v>-0.71766541144934037</v>
      </c>
      <c r="O1967">
        <f t="shared" si="560"/>
        <v>-0.71773139930779239</v>
      </c>
      <c r="P1967">
        <f t="shared" si="554"/>
        <v>-0.71066576374811496</v>
      </c>
      <c r="Q1967">
        <f t="shared" si="555"/>
        <v>-0.71418341272224894</v>
      </c>
      <c r="R1967">
        <f t="shared" si="556"/>
        <v>-0.71416564607815525</v>
      </c>
      <c r="S1967">
        <f t="shared" si="557"/>
        <v>-0.71766535252574681</v>
      </c>
      <c r="T1967">
        <f t="shared" si="561"/>
        <v>-0.71417153897911168</v>
      </c>
      <c r="U1967">
        <f t="shared" si="562"/>
        <v>0.69638807943700243</v>
      </c>
      <c r="V1967">
        <f t="shared" si="563"/>
        <v>0.69274065942401408</v>
      </c>
      <c r="W1967">
        <f t="shared" si="564"/>
        <v>1.1656353660072227E-9</v>
      </c>
      <c r="X1967">
        <f t="shared" si="565"/>
        <v>-3.6474188473529789E-3</v>
      </c>
    </row>
    <row r="1968" spans="6:24">
      <c r="F1968">
        <v>1966</v>
      </c>
      <c r="G1968">
        <f t="shared" si="548"/>
        <v>19.66</v>
      </c>
      <c r="H1968">
        <f t="shared" si="549"/>
        <v>0.68917672464192548</v>
      </c>
      <c r="I1968">
        <f t="shared" si="550"/>
        <v>-0.69638807943700243</v>
      </c>
      <c r="J1968">
        <f t="shared" si="551"/>
        <v>-0.69279975237975577</v>
      </c>
      <c r="K1968">
        <f t="shared" si="552"/>
        <v>-0.69278234267776984</v>
      </c>
      <c r="L1968">
        <f t="shared" si="553"/>
        <v>-0.68917678533489002</v>
      </c>
      <c r="M1968">
        <f t="shared" si="558"/>
        <v>-0.69278817581449059</v>
      </c>
      <c r="N1968">
        <f t="shared" si="559"/>
        <v>-0.72459329320748533</v>
      </c>
      <c r="O1968">
        <f t="shared" si="560"/>
        <v>-0.72465880590203258</v>
      </c>
      <c r="P1968">
        <f t="shared" si="554"/>
        <v>-0.71766541144934037</v>
      </c>
      <c r="Q1968">
        <f t="shared" si="555"/>
        <v>-0.72114735184652534</v>
      </c>
      <c r="R1968">
        <f t="shared" si="556"/>
        <v>-0.72112941021123911</v>
      </c>
      <c r="S1968">
        <f t="shared" si="557"/>
        <v>-0.72459323487611804</v>
      </c>
      <c r="T1968">
        <f t="shared" si="561"/>
        <v>-0.72113536174016457</v>
      </c>
      <c r="U1968">
        <f t="shared" si="562"/>
        <v>0.68917672581960077</v>
      </c>
      <c r="V1968">
        <f t="shared" si="563"/>
        <v>0.68549407136499374</v>
      </c>
      <c r="W1968">
        <f t="shared" si="564"/>
        <v>1.1776752906200727E-9</v>
      </c>
      <c r="X1968">
        <f t="shared" si="565"/>
        <v>-3.6826532769317355E-3</v>
      </c>
    </row>
    <row r="1969" spans="6:24">
      <c r="F1969">
        <v>1967</v>
      </c>
      <c r="G1969">
        <f t="shared" si="548"/>
        <v>19.670000000000002</v>
      </c>
      <c r="H1969">
        <f t="shared" si="549"/>
        <v>0.68189645391432907</v>
      </c>
      <c r="I1969">
        <f t="shared" si="550"/>
        <v>-0.68917672581960077</v>
      </c>
      <c r="J1969">
        <f t="shared" si="551"/>
        <v>-0.68555375935356333</v>
      </c>
      <c r="K1969">
        <f t="shared" si="552"/>
        <v>-0.6855365299354178</v>
      </c>
      <c r="L1969">
        <f t="shared" si="553"/>
        <v>-0.68189651519955818</v>
      </c>
      <c r="M1969">
        <f t="shared" si="558"/>
        <v>-0.68554230326618681</v>
      </c>
      <c r="N1969">
        <f t="shared" si="559"/>
        <v>-0.73144871624014718</v>
      </c>
      <c r="O1969">
        <f t="shared" si="560"/>
        <v>-0.73151374661568247</v>
      </c>
      <c r="P1969">
        <f t="shared" si="554"/>
        <v>-0.72459329320748533</v>
      </c>
      <c r="Q1969">
        <f t="shared" si="555"/>
        <v>-0.72803917683658337</v>
      </c>
      <c r="R1969">
        <f t="shared" si="556"/>
        <v>-0.72802106200425321</v>
      </c>
      <c r="S1969">
        <f t="shared" si="557"/>
        <v>-0.73144865850683949</v>
      </c>
      <c r="T1969">
        <f t="shared" si="561"/>
        <v>-0.72802707156599955</v>
      </c>
      <c r="U1969">
        <f t="shared" si="562"/>
        <v>0.68189645510394081</v>
      </c>
      <c r="V1969">
        <f t="shared" si="563"/>
        <v>0.67817893389883688</v>
      </c>
      <c r="W1969">
        <f t="shared" si="564"/>
        <v>1.1896117424470276E-9</v>
      </c>
      <c r="X1969">
        <f t="shared" si="565"/>
        <v>-3.7175200154921928E-3</v>
      </c>
    </row>
    <row r="1970" spans="6:24">
      <c r="F1970">
        <v>1968</v>
      </c>
      <c r="G1970">
        <f t="shared" si="548"/>
        <v>19.68</v>
      </c>
      <c r="H1970">
        <f t="shared" si="549"/>
        <v>0.67454799410958899</v>
      </c>
      <c r="I1970">
        <f t="shared" si="550"/>
        <v>-0.68189645510394081</v>
      </c>
      <c r="J1970">
        <f t="shared" si="551"/>
        <v>-0.67823921152274003</v>
      </c>
      <c r="K1970">
        <f t="shared" si="552"/>
        <v>-0.67822216411136249</v>
      </c>
      <c r="L1970">
        <f t="shared" si="553"/>
        <v>-0.67454805598096323</v>
      </c>
      <c r="M1970">
        <f t="shared" si="558"/>
        <v>-0.67822787705885146</v>
      </c>
      <c r="N1970">
        <f t="shared" si="559"/>
        <v>-0.73823099501073575</v>
      </c>
      <c r="O1970">
        <f t="shared" si="560"/>
        <v>-0.73829553595467079</v>
      </c>
      <c r="P1970">
        <f t="shared" si="554"/>
        <v>-0.73144871624014718</v>
      </c>
      <c r="Q1970">
        <f t="shared" si="555"/>
        <v>-0.73485819851566692</v>
      </c>
      <c r="R1970">
        <f t="shared" si="556"/>
        <v>-0.73483991229776091</v>
      </c>
      <c r="S1970">
        <f t="shared" si="557"/>
        <v>-0.73823093788126082</v>
      </c>
      <c r="T1970">
        <f t="shared" si="561"/>
        <v>-0.73484597929137729</v>
      </c>
      <c r="U1970">
        <f t="shared" si="562"/>
        <v>0.67454799531102705</v>
      </c>
      <c r="V1970">
        <f t="shared" si="563"/>
        <v>0.67079597853929018</v>
      </c>
      <c r="W1970">
        <f t="shared" si="564"/>
        <v>1.2014380601499397E-9</v>
      </c>
      <c r="X1970">
        <f t="shared" si="565"/>
        <v>-3.7520155702988056E-3</v>
      </c>
    </row>
    <row r="1971" spans="6:24">
      <c r="F1971">
        <v>1969</v>
      </c>
      <c r="G1971">
        <f t="shared" si="548"/>
        <v>19.690000000000001</v>
      </c>
      <c r="H1971">
        <f t="shared" si="549"/>
        <v>0.66713208006755675</v>
      </c>
      <c r="I1971">
        <f t="shared" si="550"/>
        <v>-0.67454799531102705</v>
      </c>
      <c r="J1971">
        <f t="shared" si="551"/>
        <v>-0.67085684033597337</v>
      </c>
      <c r="K1971">
        <f t="shared" si="552"/>
        <v>-0.67083997663609063</v>
      </c>
      <c r="L1971">
        <f t="shared" si="553"/>
        <v>-0.66713214251890285</v>
      </c>
      <c r="M1971">
        <f t="shared" si="558"/>
        <v>-0.67084562862900965</v>
      </c>
      <c r="N1971">
        <f t="shared" si="559"/>
        <v>-0.74493945129702588</v>
      </c>
      <c r="O1971">
        <f t="shared" si="560"/>
        <v>-0.74500349574006364</v>
      </c>
      <c r="P1971">
        <f t="shared" si="554"/>
        <v>-0.73823099501073575</v>
      </c>
      <c r="Q1971">
        <f t="shared" si="555"/>
        <v>-0.74160373498729093</v>
      </c>
      <c r="R1971">
        <f t="shared" si="556"/>
        <v>-0.74158527921241557</v>
      </c>
      <c r="S1971">
        <f t="shared" si="557"/>
        <v>-0.7449393947770967</v>
      </c>
      <c r="T1971">
        <f t="shared" si="561"/>
        <v>-0.74159140303120763</v>
      </c>
      <c r="U1971">
        <f t="shared" si="562"/>
        <v>0.66713208128071499</v>
      </c>
      <c r="V1971">
        <f t="shared" si="563"/>
        <v>0.66334594358188959</v>
      </c>
      <c r="W1971">
        <f t="shared" si="564"/>
        <v>1.2131582405316976E-9</v>
      </c>
      <c r="X1971">
        <f t="shared" si="565"/>
        <v>-3.7861364856671686E-3</v>
      </c>
    </row>
    <row r="1972" spans="6:24">
      <c r="F1972">
        <v>1970</v>
      </c>
      <c r="G1972">
        <f t="shared" si="548"/>
        <v>19.7</v>
      </c>
      <c r="H1972">
        <f t="shared" si="549"/>
        <v>0.65964945337346192</v>
      </c>
      <c r="I1972">
        <f t="shared" si="550"/>
        <v>-0.66713208128071499</v>
      </c>
      <c r="J1972">
        <f t="shared" si="551"/>
        <v>-0.66340738402422983</v>
      </c>
      <c r="K1972">
        <f t="shared" si="552"/>
        <v>-0.66339070572219783</v>
      </c>
      <c r="L1972">
        <f t="shared" si="553"/>
        <v>-0.65964951639854352</v>
      </c>
      <c r="M1972">
        <f t="shared" si="558"/>
        <v>-0.66339629619535234</v>
      </c>
      <c r="N1972">
        <f t="shared" si="559"/>
        <v>-0.75157341425897939</v>
      </c>
      <c r="O1972">
        <f t="shared" si="560"/>
        <v>-0.75163695517588258</v>
      </c>
      <c r="P1972">
        <f t="shared" si="554"/>
        <v>-0.74493945129702588</v>
      </c>
      <c r="Q1972">
        <f t="shared" si="555"/>
        <v>-0.74827511170342942</v>
      </c>
      <c r="R1972">
        <f t="shared" si="556"/>
        <v>-0.74825648821714708</v>
      </c>
      <c r="S1972">
        <f t="shared" si="557"/>
        <v>-0.75157335835424788</v>
      </c>
      <c r="T1972">
        <f t="shared" si="561"/>
        <v>-0.74826266824873777</v>
      </c>
      <c r="U1972">
        <f t="shared" si="562"/>
        <v>0.65964945459822766</v>
      </c>
      <c r="V1972">
        <f t="shared" si="563"/>
        <v>0.65582957403013076</v>
      </c>
      <c r="W1972">
        <f t="shared" si="564"/>
        <v>1.2247657332764561E-9</v>
      </c>
      <c r="X1972">
        <f t="shared" si="565"/>
        <v>-3.8198793433311673E-3</v>
      </c>
    </row>
    <row r="1973" spans="6:24">
      <c r="F1973">
        <v>1971</v>
      </c>
      <c r="G1973">
        <f t="shared" si="548"/>
        <v>19.71</v>
      </c>
      <c r="H1973">
        <f t="shared" si="549"/>
        <v>0.65210086228373321</v>
      </c>
      <c r="I1973">
        <f t="shared" si="550"/>
        <v>-0.65964945459822766</v>
      </c>
      <c r="J1973">
        <f t="shared" si="551"/>
        <v>-0.65589158752693277</v>
      </c>
      <c r="K1973">
        <f t="shared" si="552"/>
        <v>-0.65587509629056784</v>
      </c>
      <c r="L1973">
        <f t="shared" si="553"/>
        <v>-0.65210092587626156</v>
      </c>
      <c r="M1973">
        <f t="shared" si="558"/>
        <v>-0.65588062468491515</v>
      </c>
      <c r="N1973">
        <f t="shared" si="559"/>
        <v>-0.75813222050582851</v>
      </c>
      <c r="O1973">
        <f t="shared" si="560"/>
        <v>-0.75819525091618389</v>
      </c>
      <c r="P1973">
        <f t="shared" si="554"/>
        <v>-0.75157341425897939</v>
      </c>
      <c r="Q1973">
        <f t="shared" si="555"/>
        <v>-0.75487166153197049</v>
      </c>
      <c r="R1973">
        <f t="shared" si="556"/>
        <v>-0.75485287219661401</v>
      </c>
      <c r="S1973">
        <f t="shared" si="557"/>
        <v>-0.75813216522188509</v>
      </c>
      <c r="T1973">
        <f t="shared" si="561"/>
        <v>-0.75485910782300558</v>
      </c>
      <c r="U1973">
        <f t="shared" si="562"/>
        <v>0.65210086351999763</v>
      </c>
      <c r="V1973">
        <f t="shared" si="563"/>
        <v>0.64824762152096893</v>
      </c>
      <c r="W1973">
        <f t="shared" si="564"/>
        <v>1.2362644241648013E-9</v>
      </c>
      <c r="X1973">
        <f t="shared" si="565"/>
        <v>-3.8532407627642762E-3</v>
      </c>
    </row>
    <row r="1974" spans="6:24">
      <c r="F1974">
        <v>1972</v>
      </c>
      <c r="G1974">
        <f t="shared" si="548"/>
        <v>19.72</v>
      </c>
      <c r="H1974">
        <f t="shared" si="549"/>
        <v>0.6444870616511944</v>
      </c>
      <c r="I1974">
        <f t="shared" si="550"/>
        <v>-0.65210086351999763</v>
      </c>
      <c r="J1974">
        <f t="shared" si="551"/>
        <v>-0.64831020241746851</v>
      </c>
      <c r="K1974">
        <f t="shared" si="552"/>
        <v>-0.64829389989588049</v>
      </c>
      <c r="L1974">
        <f t="shared" si="553"/>
        <v>-0.64448712580481848</v>
      </c>
      <c r="M1974">
        <f t="shared" si="558"/>
        <v>-0.64829936565858559</v>
      </c>
      <c r="N1974">
        <f t="shared" si="559"/>
        <v>-0.7646152141624144</v>
      </c>
      <c r="O1974">
        <f t="shared" si="560"/>
        <v>-0.76467772713139359</v>
      </c>
      <c r="P1974">
        <f t="shared" si="554"/>
        <v>-0.75813222050582851</v>
      </c>
      <c r="Q1974">
        <f t="shared" si="555"/>
        <v>-0.76139272482342846</v>
      </c>
      <c r="R1974">
        <f t="shared" si="556"/>
        <v>-0.76137377151791585</v>
      </c>
      <c r="S1974">
        <f t="shared" si="557"/>
        <v>-0.76461515950478731</v>
      </c>
      <c r="T1974">
        <f t="shared" si="561"/>
        <v>-0.76138006211555065</v>
      </c>
      <c r="U1974">
        <f t="shared" si="562"/>
        <v>0.64448706289884217</v>
      </c>
      <c r="V1974">
        <f t="shared" si="563"/>
        <v>0.64060084424965502</v>
      </c>
      <c r="W1974">
        <f t="shared" si="564"/>
        <v>1.247647762880888E-9</v>
      </c>
      <c r="X1974">
        <f t="shared" si="565"/>
        <v>-3.8862174015393824E-3</v>
      </c>
    </row>
    <row r="1975" spans="6:24">
      <c r="F1975">
        <v>1973</v>
      </c>
      <c r="G1975">
        <f t="shared" si="548"/>
        <v>19.73</v>
      </c>
      <c r="H1975">
        <f t="shared" si="549"/>
        <v>0.63680881284955848</v>
      </c>
      <c r="I1975">
        <f t="shared" si="550"/>
        <v>-0.64448706289884217</v>
      </c>
      <c r="J1975">
        <f t="shared" si="551"/>
        <v>-0.64066398682803005</v>
      </c>
      <c r="K1975">
        <f t="shared" si="552"/>
        <v>-0.64064787465145767</v>
      </c>
      <c r="L1975">
        <f t="shared" si="553"/>
        <v>-0.63680887755787663</v>
      </c>
      <c r="M1975">
        <f t="shared" si="558"/>
        <v>-0.640653277235949</v>
      </c>
      <c r="N1975">
        <f t="shared" si="559"/>
        <v>-0.77102174693477388</v>
      </c>
      <c r="O1975">
        <f t="shared" si="560"/>
        <v>-0.77108373557389009</v>
      </c>
      <c r="P1975">
        <f t="shared" si="554"/>
        <v>-0.7646152141624144</v>
      </c>
      <c r="Q1975">
        <f t="shared" si="555"/>
        <v>-0.76783764947690858</v>
      </c>
      <c r="R1975">
        <f t="shared" si="556"/>
        <v>-0.76781853409655454</v>
      </c>
      <c r="S1975">
        <f t="shared" si="557"/>
        <v>-0.77102169290892897</v>
      </c>
      <c r="T1975">
        <f t="shared" si="561"/>
        <v>-0.7678248790363783</v>
      </c>
      <c r="U1975">
        <f t="shared" si="562"/>
        <v>0.63680881410847834</v>
      </c>
      <c r="V1975">
        <f t="shared" si="563"/>
        <v>0.63289000689391617</v>
      </c>
      <c r="W1975">
        <f t="shared" si="564"/>
        <v>1.2589198572499072E-9</v>
      </c>
      <c r="X1975">
        <f t="shared" si="565"/>
        <v>-3.9188059556423127E-3</v>
      </c>
    </row>
    <row r="1976" spans="6:24">
      <c r="F1976">
        <v>1974</v>
      </c>
      <c r="G1976">
        <f t="shared" si="548"/>
        <v>19.740000000000002</v>
      </c>
      <c r="H1976">
        <f t="shared" si="549"/>
        <v>0.62906688369730979</v>
      </c>
      <c r="I1976">
        <f t="shared" si="550"/>
        <v>-0.63680881410847834</v>
      </c>
      <c r="J1976">
        <f t="shared" si="551"/>
        <v>-0.63295370537380446</v>
      </c>
      <c r="K1976">
        <f t="shared" si="552"/>
        <v>-0.63293778515345178</v>
      </c>
      <c r="L1976">
        <f t="shared" si="553"/>
        <v>-0.62906694895386195</v>
      </c>
      <c r="M1976">
        <f t="shared" si="558"/>
        <v>-0.6329431240194755</v>
      </c>
      <c r="N1976">
        <f t="shared" si="559"/>
        <v>-0.77735117817496868</v>
      </c>
      <c r="O1976">
        <f t="shared" si="560"/>
        <v>-0.77741263564282925</v>
      </c>
      <c r="P1976">
        <f t="shared" si="554"/>
        <v>-0.77102174693477388</v>
      </c>
      <c r="Q1976">
        <f t="shared" si="555"/>
        <v>-0.77420579100531628</v>
      </c>
      <c r="R1976">
        <f t="shared" si="556"/>
        <v>-0.77418651546164285</v>
      </c>
      <c r="S1976">
        <f t="shared" si="557"/>
        <v>-0.77735112478630841</v>
      </c>
      <c r="T1976">
        <f t="shared" si="561"/>
        <v>-0.7741929141091668</v>
      </c>
      <c r="U1976">
        <f t="shared" si="562"/>
        <v>0.62906688496738672</v>
      </c>
      <c r="V1976">
        <f t="shared" si="563"/>
        <v>0.6251158805374879</v>
      </c>
      <c r="W1976">
        <f t="shared" si="564"/>
        <v>1.2700769325135752E-9</v>
      </c>
      <c r="X1976">
        <f t="shared" si="565"/>
        <v>-3.9510031598218864E-3</v>
      </c>
    </row>
    <row r="1977" spans="6:24">
      <c r="F1977">
        <v>1975</v>
      </c>
      <c r="G1977">
        <f t="shared" si="548"/>
        <v>19.75</v>
      </c>
      <c r="H1977">
        <f t="shared" si="549"/>
        <v>0.62126204838091492</v>
      </c>
      <c r="I1977">
        <f t="shared" si="550"/>
        <v>-0.62906688496738672</v>
      </c>
      <c r="J1977">
        <f t="shared" si="551"/>
        <v>-0.62518012907651188</v>
      </c>
      <c r="K1977">
        <f t="shared" si="552"/>
        <v>-0.62516440240438764</v>
      </c>
      <c r="L1977">
        <f t="shared" si="553"/>
        <v>-0.6212621141791832</v>
      </c>
      <c r="M1977">
        <f t="shared" si="558"/>
        <v>-0.62516967701806148</v>
      </c>
      <c r="N1977">
        <f t="shared" si="559"/>
        <v>-0.78360287494514935</v>
      </c>
      <c r="O1977">
        <f t="shared" si="560"/>
        <v>-0.78366379444820411</v>
      </c>
      <c r="P1977">
        <f t="shared" si="554"/>
        <v>-0.77735117817496868</v>
      </c>
      <c r="Q1977">
        <f t="shared" si="555"/>
        <v>-0.78049651259980557</v>
      </c>
      <c r="R1977">
        <f t="shared" si="556"/>
        <v>-0.78047707882035122</v>
      </c>
      <c r="S1977">
        <f t="shared" si="557"/>
        <v>-0.78360282219901256</v>
      </c>
      <c r="T1977">
        <f t="shared" si="561"/>
        <v>-0.78048353053571573</v>
      </c>
      <c r="U1977">
        <f t="shared" si="562"/>
        <v>0.62126204966202958</v>
      </c>
      <c r="V1977">
        <f t="shared" si="563"/>
        <v>0.61727924259300582</v>
      </c>
      <c r="W1977">
        <f t="shared" si="564"/>
        <v>1.2811146588020961E-9</v>
      </c>
      <c r="X1977">
        <f t="shared" si="565"/>
        <v>-3.982805787909105E-3</v>
      </c>
    </row>
    <row r="1978" spans="6:24">
      <c r="F1978">
        <v>1976</v>
      </c>
      <c r="G1978">
        <f t="shared" si="548"/>
        <v>19.760000000000002</v>
      </c>
      <c r="H1978">
        <f t="shared" si="549"/>
        <v>0.61339508737739568</v>
      </c>
      <c r="I1978">
        <f t="shared" si="550"/>
        <v>-0.62126204966202958</v>
      </c>
      <c r="J1978">
        <f t="shared" si="551"/>
        <v>-0.61734403528730386</v>
      </c>
      <c r="K1978">
        <f t="shared" si="552"/>
        <v>-0.6173285037360623</v>
      </c>
      <c r="L1978">
        <f t="shared" si="553"/>
        <v>-0.61339515371081377</v>
      </c>
      <c r="M1978">
        <f t="shared" si="558"/>
        <v>-0.61733371356992928</v>
      </c>
      <c r="N1978">
        <f t="shared" si="559"/>
        <v>-0.78977621208084869</v>
      </c>
      <c r="O1978">
        <f t="shared" si="560"/>
        <v>-0.78983658687413416</v>
      </c>
      <c r="P1978">
        <f t="shared" si="554"/>
        <v>-0.78360287494514935</v>
      </c>
      <c r="Q1978">
        <f t="shared" si="555"/>
        <v>-0.78670918519345945</v>
      </c>
      <c r="R1978">
        <f t="shared" si="556"/>
        <v>-0.78668959512158587</v>
      </c>
      <c r="S1978">
        <f t="shared" si="557"/>
        <v>-0.78977615998250994</v>
      </c>
      <c r="T1978">
        <f t="shared" si="561"/>
        <v>-0.78669609925962503</v>
      </c>
      <c r="U1978">
        <f t="shared" si="562"/>
        <v>0.61339508866943337</v>
      </c>
      <c r="V1978">
        <f t="shared" si="563"/>
        <v>0.60938087672426444</v>
      </c>
      <c r="W1978">
        <f t="shared" si="564"/>
        <v>1.2920376990521731E-9</v>
      </c>
      <c r="X1978">
        <f t="shared" si="565"/>
        <v>-4.0142106531312338E-3</v>
      </c>
    </row>
    <row r="1979" spans="6:24">
      <c r="F1979">
        <v>1977</v>
      </c>
      <c r="G1979">
        <f t="shared" si="548"/>
        <v>19.77</v>
      </c>
      <c r="H1979">
        <f t="shared" si="549"/>
        <v>0.60546678737630244</v>
      </c>
      <c r="I1979">
        <f t="shared" si="550"/>
        <v>-0.61339508866943337</v>
      </c>
      <c r="J1979">
        <f t="shared" si="551"/>
        <v>-0.60944620760902912</v>
      </c>
      <c r="K1979">
        <f t="shared" si="552"/>
        <v>-0.6094308727318124</v>
      </c>
      <c r="L1979">
        <f t="shared" si="553"/>
        <v>-0.60546685423824442</v>
      </c>
      <c r="M1979">
        <f t="shared" si="558"/>
        <v>-0.60943601726489349</v>
      </c>
      <c r="N1979">
        <f t="shared" si="559"/>
        <v>-0.79587057225349767</v>
      </c>
      <c r="O1979">
        <f t="shared" si="560"/>
        <v>-0.7959303956413768</v>
      </c>
      <c r="P1979">
        <f t="shared" si="554"/>
        <v>-0.78977621208084869</v>
      </c>
      <c r="Q1979">
        <f t="shared" si="555"/>
        <v>-0.79284318752419591</v>
      </c>
      <c r="R1979">
        <f t="shared" si="556"/>
        <v>-0.79282344311889386</v>
      </c>
      <c r="S1979">
        <f t="shared" si="557"/>
        <v>-0.79587052080816678</v>
      </c>
      <c r="T1979">
        <f t="shared" si="561"/>
        <v>-0.79282999902919915</v>
      </c>
      <c r="U1979">
        <f t="shared" si="562"/>
        <v>0.60546678867914139</v>
      </c>
      <c r="V1979">
        <f t="shared" si="563"/>
        <v>0.60142157276785069</v>
      </c>
      <c r="W1979">
        <f t="shared" si="564"/>
        <v>1.3028389478364488E-9</v>
      </c>
      <c r="X1979">
        <f t="shared" si="565"/>
        <v>-4.0452146084517526E-3</v>
      </c>
    </row>
    <row r="1980" spans="6:24">
      <c r="F1980">
        <v>1978</v>
      </c>
      <c r="G1980">
        <f t="shared" si="548"/>
        <v>19.78</v>
      </c>
      <c r="H1980">
        <f t="shared" si="549"/>
        <v>0.59747794120102271</v>
      </c>
      <c r="I1980">
        <f t="shared" si="550"/>
        <v>-0.60546678867914139</v>
      </c>
      <c r="J1980">
        <f t="shared" si="551"/>
        <v>-0.60148743581787389</v>
      </c>
      <c r="K1980">
        <f t="shared" si="552"/>
        <v>-0.60147229914815692</v>
      </c>
      <c r="L1980">
        <f t="shared" si="553"/>
        <v>-0.59747800858481548</v>
      </c>
      <c r="M1980">
        <f t="shared" si="558"/>
        <v>-0.60147737786600308</v>
      </c>
      <c r="N1980">
        <f t="shared" si="559"/>
        <v>-0.80188534603215766</v>
      </c>
      <c r="O1980">
        <f t="shared" si="560"/>
        <v>-0.80194461136905526</v>
      </c>
      <c r="P1980">
        <f t="shared" si="554"/>
        <v>-0.79587057225349767</v>
      </c>
      <c r="Q1980">
        <f t="shared" si="555"/>
        <v>-0.79889790619689338</v>
      </c>
      <c r="R1980">
        <f t="shared" si="556"/>
        <v>-0.79887800943258702</v>
      </c>
      <c r="S1980">
        <f t="shared" si="557"/>
        <v>-0.8018852952449792</v>
      </c>
      <c r="T1980">
        <f t="shared" si="561"/>
        <v>-0.79888461645957298</v>
      </c>
      <c r="U1980">
        <f t="shared" si="562"/>
        <v>0.59747794251454567</v>
      </c>
      <c r="V1980">
        <f t="shared" si="563"/>
        <v>0.59340212665416014</v>
      </c>
      <c r="W1980">
        <f t="shared" si="564"/>
        <v>1.3135229570693241E-9</v>
      </c>
      <c r="X1980">
        <f t="shared" si="565"/>
        <v>-4.0758145468625662E-3</v>
      </c>
    </row>
    <row r="1981" spans="6:24">
      <c r="F1981">
        <v>1979</v>
      </c>
      <c r="G1981">
        <f t="shared" si="548"/>
        <v>19.79</v>
      </c>
      <c r="H1981">
        <f t="shared" si="549"/>
        <v>0.58942934772952238</v>
      </c>
      <c r="I1981">
        <f t="shared" si="550"/>
        <v>-0.59747794251454567</v>
      </c>
      <c r="J1981">
        <f t="shared" si="551"/>
        <v>-0.59346851578438486</v>
      </c>
      <c r="K1981">
        <f t="shared" si="552"/>
        <v>-0.59345357883582206</v>
      </c>
      <c r="L1981">
        <f t="shared" si="553"/>
        <v>-0.58942941562843487</v>
      </c>
      <c r="M1981">
        <f t="shared" si="558"/>
        <v>-0.59345859123056566</v>
      </c>
      <c r="N1981">
        <f t="shared" si="559"/>
        <v>-0.80781993194446333</v>
      </c>
      <c r="O1981">
        <f t="shared" si="560"/>
        <v>-0.80787863263559689</v>
      </c>
      <c r="P1981">
        <f t="shared" si="554"/>
        <v>-0.80188534603215766</v>
      </c>
      <c r="Q1981">
        <f t="shared" si="555"/>
        <v>-0.80487273574473039</v>
      </c>
      <c r="R1981">
        <f t="shared" si="556"/>
        <v>-0.80485268861107961</v>
      </c>
      <c r="S1981">
        <f t="shared" si="557"/>
        <v>-0.80781988182051589</v>
      </c>
      <c r="T1981">
        <f t="shared" si="561"/>
        <v>-0.80485934609404874</v>
      </c>
      <c r="U1981">
        <f t="shared" si="562"/>
        <v>0.58942934905360522</v>
      </c>
      <c r="V1981">
        <f t="shared" si="563"/>
        <v>0.5853233403278042</v>
      </c>
      <c r="W1981">
        <f t="shared" si="564"/>
        <v>1.3240828433680463E-9</v>
      </c>
      <c r="X1981">
        <f t="shared" si="565"/>
        <v>-4.1060074017181813E-3</v>
      </c>
    </row>
    <row r="1982" spans="6:24">
      <c r="F1982">
        <v>1980</v>
      </c>
      <c r="G1982">
        <f t="shared" si="548"/>
        <v>19.8</v>
      </c>
      <c r="H1982">
        <f t="shared" si="549"/>
        <v>0.58132181181443565</v>
      </c>
      <c r="I1982">
        <f t="shared" si="550"/>
        <v>-0.58942934905360522</v>
      </c>
      <c r="J1982">
        <f t="shared" si="551"/>
        <v>-0.58539024939388296</v>
      </c>
      <c r="K1982">
        <f t="shared" si="552"/>
        <v>-0.58537551366015661</v>
      </c>
      <c r="L1982">
        <f t="shared" si="553"/>
        <v>-0.58132188022169085</v>
      </c>
      <c r="M1982">
        <f t="shared" si="558"/>
        <v>-0.58538045923056259</v>
      </c>
      <c r="N1982">
        <f t="shared" si="559"/>
        <v>-0.813673736536769</v>
      </c>
      <c r="O1982">
        <f t="shared" si="560"/>
        <v>-0.81373186603887493</v>
      </c>
      <c r="P1982">
        <f t="shared" si="554"/>
        <v>-0.80781993194446333</v>
      </c>
      <c r="Q1982">
        <f t="shared" si="555"/>
        <v>-0.81076707868973141</v>
      </c>
      <c r="R1982">
        <f t="shared" si="556"/>
        <v>-0.81074688319143273</v>
      </c>
      <c r="S1982">
        <f t="shared" si="557"/>
        <v>-0.81367368708106491</v>
      </c>
      <c r="T1982">
        <f t="shared" si="561"/>
        <v>-0.81075359046464279</v>
      </c>
      <c r="U1982">
        <f t="shared" si="562"/>
        <v>0.58132181314895881</v>
      </c>
      <c r="V1982">
        <f t="shared" si="563"/>
        <v>0.57718602166741539</v>
      </c>
      <c r="W1982">
        <f t="shared" si="564"/>
        <v>1.3345231586470163E-9</v>
      </c>
      <c r="X1982">
        <f t="shared" si="565"/>
        <v>-4.1357901470202574E-3</v>
      </c>
    </row>
    <row r="1983" spans="6:24">
      <c r="F1983">
        <v>1981</v>
      </c>
      <c r="G1983">
        <f t="shared" si="548"/>
        <v>19.809999999999999</v>
      </c>
      <c r="H1983">
        <f t="shared" si="549"/>
        <v>0.57315614420260375</v>
      </c>
      <c r="I1983">
        <f t="shared" si="550"/>
        <v>-0.58132181314895881</v>
      </c>
      <c r="J1983">
        <f t="shared" si="551"/>
        <v>-0.57725344446627491</v>
      </c>
      <c r="K1983">
        <f t="shared" si="552"/>
        <v>-0.57723891142094619</v>
      </c>
      <c r="L1983">
        <f t="shared" si="553"/>
        <v>-0.57315621311136777</v>
      </c>
      <c r="M1983">
        <f t="shared" si="558"/>
        <v>-0.57724378967246148</v>
      </c>
      <c r="N1983">
        <f t="shared" si="559"/>
        <v>-0.81944617443349366</v>
      </c>
      <c r="O1983">
        <f t="shared" si="560"/>
        <v>-0.81950372625554913</v>
      </c>
      <c r="P1983">
        <f t="shared" si="554"/>
        <v>-0.813673736536769</v>
      </c>
      <c r="Q1983">
        <f t="shared" si="555"/>
        <v>-0.8165803456025138</v>
      </c>
      <c r="R1983">
        <f t="shared" si="556"/>
        <v>-0.81656000375910043</v>
      </c>
      <c r="S1983">
        <f t="shared" si="557"/>
        <v>-0.81944612565097841</v>
      </c>
      <c r="T1983">
        <f t="shared" si="561"/>
        <v>-0.81656676015182927</v>
      </c>
      <c r="U1983">
        <f t="shared" si="562"/>
        <v>0.57315614554744054</v>
      </c>
      <c r="V1983">
        <f t="shared" si="563"/>
        <v>0.56899098440485996</v>
      </c>
      <c r="W1983">
        <f t="shared" si="564"/>
        <v>1.3448367974788766E-9</v>
      </c>
      <c r="X1983">
        <f t="shared" si="565"/>
        <v>-4.1651597977437893E-3</v>
      </c>
    </row>
    <row r="1984" spans="6:24">
      <c r="F1984">
        <v>1982</v>
      </c>
      <c r="G1984">
        <f t="shared" si="548"/>
        <v>19.82</v>
      </c>
      <c r="H1984">
        <f t="shared" si="549"/>
        <v>0.5649331614539771</v>
      </c>
      <c r="I1984">
        <f t="shared" si="550"/>
        <v>-0.57315614554744054</v>
      </c>
      <c r="J1984">
        <f t="shared" si="551"/>
        <v>-0.56905891467527303</v>
      </c>
      <c r="K1984">
        <f t="shared" si="552"/>
        <v>-0.56904458577163441</v>
      </c>
      <c r="L1984">
        <f t="shared" si="553"/>
        <v>-0.56493323085737179</v>
      </c>
      <c r="M1984">
        <f t="shared" si="558"/>
        <v>-0.5690493962164378</v>
      </c>
      <c r="N1984">
        <f t="shared" si="559"/>
        <v>-0.82513666839565802</v>
      </c>
      <c r="O1984">
        <f t="shared" si="560"/>
        <v>-0.82519363609959773</v>
      </c>
      <c r="P1984">
        <f t="shared" si="554"/>
        <v>-0.81944617443349366</v>
      </c>
      <c r="Q1984">
        <f t="shared" si="555"/>
        <v>-0.8223119551612309</v>
      </c>
      <c r="R1984">
        <f t="shared" si="556"/>
        <v>-0.82229146900687</v>
      </c>
      <c r="S1984">
        <f t="shared" si="557"/>
        <v>-0.82513662029121004</v>
      </c>
      <c r="T1984">
        <f t="shared" si="561"/>
        <v>-0.8222982738434842</v>
      </c>
      <c r="U1984">
        <f t="shared" si="562"/>
        <v>0.56493316280900574</v>
      </c>
      <c r="V1984">
        <f t="shared" si="563"/>
        <v>0.56073904804386399</v>
      </c>
      <c r="W1984">
        <f t="shared" si="564"/>
        <v>1.3550286448449356E-9</v>
      </c>
      <c r="X1984">
        <f t="shared" si="565"/>
        <v>-4.1941134101131095E-3</v>
      </c>
    </row>
    <row r="1985" spans="6:24">
      <c r="F1985">
        <v>1983</v>
      </c>
      <c r="G1985">
        <f t="shared" si="548"/>
        <v>19.830000000000002</v>
      </c>
      <c r="H1985">
        <f t="shared" si="549"/>
        <v>0.5566536858599811</v>
      </c>
      <c r="I1985">
        <f t="shared" si="550"/>
        <v>-0.56493316280900574</v>
      </c>
      <c r="J1985">
        <f t="shared" si="551"/>
        <v>-0.56080747946702747</v>
      </c>
      <c r="K1985">
        <f t="shared" si="552"/>
        <v>-0.56079335613795722</v>
      </c>
      <c r="L1985">
        <f t="shared" si="553"/>
        <v>-0.55665375575107578</v>
      </c>
      <c r="M1985">
        <f t="shared" si="558"/>
        <v>-0.56079809829500848</v>
      </c>
      <c r="N1985">
        <f t="shared" si="559"/>
        <v>-0.83074464937860815</v>
      </c>
      <c r="O1985">
        <f t="shared" si="560"/>
        <v>-0.83080102658003641</v>
      </c>
      <c r="P1985">
        <f t="shared" si="554"/>
        <v>-0.82513666839565802</v>
      </c>
      <c r="Q1985">
        <f t="shared" si="555"/>
        <v>-0.82796133420970308</v>
      </c>
      <c r="R1985">
        <f t="shared" si="556"/>
        <v>-0.82794070579299317</v>
      </c>
      <c r="S1985">
        <f t="shared" si="557"/>
        <v>-0.83074460195703759</v>
      </c>
      <c r="T1985">
        <f t="shared" si="561"/>
        <v>-0.82794755839301459</v>
      </c>
      <c r="U1985">
        <f t="shared" si="562"/>
        <v>0.55665368722507558</v>
      </c>
      <c r="V1985">
        <f t="shared" si="563"/>
        <v>0.55243103777806357</v>
      </c>
      <c r="W1985">
        <f t="shared" si="564"/>
        <v>1.3650944818976996E-9</v>
      </c>
      <c r="X1985">
        <f t="shared" si="565"/>
        <v>-4.2226480819175238E-3</v>
      </c>
    </row>
    <row r="1986" spans="6:24">
      <c r="F1986">
        <v>1984</v>
      </c>
      <c r="G1986">
        <f t="shared" si="548"/>
        <v>19.84</v>
      </c>
      <c r="H1986">
        <f t="shared" si="549"/>
        <v>0.54831854536127855</v>
      </c>
      <c r="I1986">
        <f t="shared" si="550"/>
        <v>-0.55665368722507558</v>
      </c>
      <c r="J1986">
        <f t="shared" si="551"/>
        <v>-0.55249996397818257</v>
      </c>
      <c r="K1986">
        <f t="shared" si="552"/>
        <v>-0.55248604763600195</v>
      </c>
      <c r="L1986">
        <f t="shared" si="553"/>
        <v>-0.5483186157330906</v>
      </c>
      <c r="M1986">
        <f t="shared" si="558"/>
        <v>-0.5524907210310892</v>
      </c>
      <c r="N1986">
        <f t="shared" si="559"/>
        <v>-0.83626955658891899</v>
      </c>
      <c r="O1986">
        <f t="shared" si="560"/>
        <v>-0.83632533695781708</v>
      </c>
      <c r="P1986">
        <f t="shared" si="554"/>
        <v>-0.83074464937860815</v>
      </c>
      <c r="Q1986">
        <f t="shared" si="555"/>
        <v>-0.83352791781473357</v>
      </c>
      <c r="R1986">
        <f t="shared" si="556"/>
        <v>-0.83350714919849911</v>
      </c>
      <c r="S1986">
        <f t="shared" si="557"/>
        <v>-0.83626950985496817</v>
      </c>
      <c r="T1986">
        <f t="shared" si="561"/>
        <v>-0.83351404887667369</v>
      </c>
      <c r="U1986">
        <f t="shared" si="562"/>
        <v>0.54831854673630886</v>
      </c>
      <c r="V1986">
        <f t="shared" si="563"/>
        <v>0.54406778440848536</v>
      </c>
      <c r="W1986">
        <f t="shared" si="564"/>
        <v>1.3750303118342799E-9</v>
      </c>
      <c r="X1986">
        <f t="shared" si="565"/>
        <v>-4.2507609527931978E-3</v>
      </c>
    </row>
    <row r="1987" spans="6:24">
      <c r="F1987">
        <v>1985</v>
      </c>
      <c r="G1987">
        <f t="shared" ref="G1987:G2050" si="566">F1987*$C$8</f>
        <v>19.850000000000001</v>
      </c>
      <c r="H1987">
        <f t="shared" ref="H1987:H2050" si="567">$D$8*COS(SQRT(ABS($B$8))*G1987)</f>
        <v>0.53992857346496748</v>
      </c>
      <c r="I1987">
        <f t="shared" si="550"/>
        <v>-0.54831854673630886</v>
      </c>
      <c r="J1987">
        <f t="shared" si="551"/>
        <v>-0.54413719895336432</v>
      </c>
      <c r="K1987">
        <f t="shared" si="552"/>
        <v>-0.54412349098969581</v>
      </c>
      <c r="L1987">
        <f t="shared" si="553"/>
        <v>-0.53992864431047205</v>
      </c>
      <c r="M1987">
        <f t="shared" si="558"/>
        <v>-0.54412809515548355</v>
      </c>
      <c r="N1987">
        <f t="shared" si="559"/>
        <v>-0.84171083754047382</v>
      </c>
      <c r="O1987">
        <f t="shared" si="560"/>
        <v>-0.84176601480190194</v>
      </c>
      <c r="P1987">
        <f t="shared" si="554"/>
        <v>-0.83626955658891899</v>
      </c>
      <c r="Q1987">
        <f t="shared" si="555"/>
        <v>-0.83901114932260057</v>
      </c>
      <c r="R1987">
        <f t="shared" si="556"/>
        <v>-0.83899024258368582</v>
      </c>
      <c r="S1987">
        <f t="shared" si="557"/>
        <v>-0.841710791498816</v>
      </c>
      <c r="T1987">
        <f t="shared" si="561"/>
        <v>-0.83899718865005113</v>
      </c>
      <c r="U1987">
        <f t="shared" si="562"/>
        <v>0.53992857484980838</v>
      </c>
      <c r="V1987">
        <f t="shared" si="563"/>
        <v>0.53565012426046632</v>
      </c>
      <c r="W1987">
        <f t="shared" si="564"/>
        <v>1.3848409086136826E-9</v>
      </c>
      <c r="X1987">
        <f t="shared" si="565"/>
        <v>-4.2784492045011557E-3</v>
      </c>
    </row>
    <row r="1988" spans="6:24">
      <c r="F1988">
        <v>1986</v>
      </c>
      <c r="G1988">
        <f t="shared" si="566"/>
        <v>19.86</v>
      </c>
      <c r="H1988">
        <f t="shared" si="567"/>
        <v>0.53148460916125195</v>
      </c>
      <c r="I1988">
        <f t="shared" si="550"/>
        <v>-0.53992857484980838</v>
      </c>
      <c r="J1988">
        <f t="shared" si="551"/>
        <v>-0.535720020662106</v>
      </c>
      <c r="K1988">
        <f t="shared" si="552"/>
        <v>-0.53570652244773476</v>
      </c>
      <c r="L1988">
        <f t="shared" si="553"/>
        <v>-0.5314846804733705</v>
      </c>
      <c r="M1988">
        <f t="shared" si="558"/>
        <v>-0.53571105692381016</v>
      </c>
      <c r="N1988">
        <f t="shared" si="559"/>
        <v>-0.84706794810971198</v>
      </c>
      <c r="O1988">
        <f t="shared" si="560"/>
        <v>-0.84712251604450661</v>
      </c>
      <c r="P1988">
        <f t="shared" si="554"/>
        <v>-0.84171083754047382</v>
      </c>
      <c r="Q1988">
        <f t="shared" si="555"/>
        <v>-0.84441048041472289</v>
      </c>
      <c r="R1988">
        <f t="shared" si="556"/>
        <v>-0.84438943764378438</v>
      </c>
      <c r="S1988">
        <f t="shared" si="557"/>
        <v>-0.84706790276495114</v>
      </c>
      <c r="T1988">
        <f t="shared" si="561"/>
        <v>-0.84439642940373982</v>
      </c>
      <c r="U1988">
        <f t="shared" si="562"/>
        <v>0.53148461055577101</v>
      </c>
      <c r="V1988">
        <f t="shared" si="563"/>
        <v>0.52717889910002125</v>
      </c>
      <c r="W1988">
        <f t="shared" si="564"/>
        <v>1.3945190557862475E-9</v>
      </c>
      <c r="X1988">
        <f t="shared" si="565"/>
        <v>-4.3057100612307053E-3</v>
      </c>
    </row>
    <row r="1989" spans="6:24">
      <c r="F1989">
        <v>1987</v>
      </c>
      <c r="G1989">
        <f t="shared" si="566"/>
        <v>19.87</v>
      </c>
      <c r="H1989">
        <f t="shared" si="567"/>
        <v>0.52298749683951962</v>
      </c>
      <c r="I1989">
        <f t="shared" ref="I1989:I2052" si="568">$B$8*U1988</f>
        <v>-0.53148461055577101</v>
      </c>
      <c r="J1989">
        <f t="shared" ref="J1989:J2052" si="569">$B$8*(U1988+P1989*$C$8/2)</f>
        <v>-0.52724927081522244</v>
      </c>
      <c r="K1989">
        <f t="shared" ref="K1989:K2052" si="570">$B$8*(U1988+Q1989*$C$8/2)</f>
        <v>-0.5272359836999585</v>
      </c>
      <c r="L1989">
        <f t="shared" ref="L1989:L2052" si="571">$B$8*(U1988+R1989*$C$8)</f>
        <v>-0.52298756861113316</v>
      </c>
      <c r="M1989">
        <f t="shared" si="558"/>
        <v>-0.52724044803287773</v>
      </c>
      <c r="N1989">
        <f t="shared" si="559"/>
        <v>-0.85234035259004071</v>
      </c>
      <c r="O1989">
        <f t="shared" si="560"/>
        <v>-0.85239430503550684</v>
      </c>
      <c r="P1989">
        <f t="shared" ref="P1989:P2052" si="572">N1988</f>
        <v>-0.84706794810971198</v>
      </c>
      <c r="Q1989">
        <f t="shared" ref="Q1989:Q2052" si="573">N1988+I1989*$C$8/2</f>
        <v>-0.84972537116249081</v>
      </c>
      <c r="R1989">
        <f t="shared" ref="R1989:R2052" si="574">N1988+J1989*$C$8/2</f>
        <v>-0.84970419446378809</v>
      </c>
      <c r="S1989">
        <f t="shared" ref="S1989:S2052" si="575">N1988+K1989*$C$8</f>
        <v>-0.85234030794671156</v>
      </c>
      <c r="T1989">
        <f t="shared" si="561"/>
        <v>-0.8497112312181635</v>
      </c>
      <c r="U1989">
        <f t="shared" si="562"/>
        <v>0.52298749824358937</v>
      </c>
      <c r="V1989">
        <f t="shared" si="563"/>
        <v>0.51865495604966616</v>
      </c>
      <c r="W1989">
        <f t="shared" si="564"/>
        <v>1.4040697493555854E-9</v>
      </c>
      <c r="X1989">
        <f t="shared" si="565"/>
        <v>-4.3325407898534563E-3</v>
      </c>
    </row>
    <row r="1990" spans="6:24">
      <c r="F1990">
        <v>1988</v>
      </c>
      <c r="G1990">
        <f t="shared" si="566"/>
        <v>19.88</v>
      </c>
      <c r="H1990">
        <f t="shared" si="567"/>
        <v>0.51443808620392795</v>
      </c>
      <c r="I1990">
        <f t="shared" si="568"/>
        <v>-0.52298749824358937</v>
      </c>
      <c r="J1990">
        <f t="shared" si="569"/>
        <v>-0.51872579648063921</v>
      </c>
      <c r="K1990">
        <f t="shared" si="570"/>
        <v>-0.51871272179318306</v>
      </c>
      <c r="L1990">
        <f t="shared" si="571"/>
        <v>-0.51443815842786489</v>
      </c>
      <c r="M1990">
        <f t="shared" si="558"/>
        <v>-0.51871711553651645</v>
      </c>
      <c r="N1990">
        <f t="shared" si="559"/>
        <v>-0.85752752374540586</v>
      </c>
      <c r="O1990">
        <f t="shared" si="560"/>
        <v>-0.85758085459600353</v>
      </c>
      <c r="P1990">
        <f t="shared" si="572"/>
        <v>-0.85234035259004071</v>
      </c>
      <c r="Q1990">
        <f t="shared" si="573"/>
        <v>-0.8549552900812587</v>
      </c>
      <c r="R1990">
        <f t="shared" si="574"/>
        <v>-0.85493398157244394</v>
      </c>
      <c r="S1990">
        <f t="shared" si="575"/>
        <v>-0.8575274798079725</v>
      </c>
      <c r="T1990">
        <f t="shared" si="561"/>
        <v>-0.85494106261756975</v>
      </c>
      <c r="U1990">
        <f t="shared" si="562"/>
        <v>0.51443808761741372</v>
      </c>
      <c r="V1990">
        <f t="shared" si="563"/>
        <v>0.51007914750370609</v>
      </c>
      <c r="W1990">
        <f t="shared" si="564"/>
        <v>1.4134857728720363E-9</v>
      </c>
      <c r="X1990">
        <f t="shared" si="565"/>
        <v>-4.3589387002218594E-3</v>
      </c>
    </row>
    <row r="1991" spans="6:24">
      <c r="F1991">
        <v>1989</v>
      </c>
      <c r="G1991">
        <f t="shared" si="566"/>
        <v>19.89</v>
      </c>
      <c r="H1991">
        <f t="shared" si="567"/>
        <v>0.5058372321884097</v>
      </c>
      <c r="I1991">
        <f t="shared" si="568"/>
        <v>-0.51443808761741372</v>
      </c>
      <c r="J1991">
        <f t="shared" si="569"/>
        <v>-0.51015044999868664</v>
      </c>
      <c r="K1991">
        <f t="shared" si="570"/>
        <v>-0.51013758904649631</v>
      </c>
      <c r="L1991">
        <f t="shared" si="571"/>
        <v>-0.5058373048574597</v>
      </c>
      <c r="M1991">
        <f t="shared" si="558"/>
        <v>-0.5101419117608732</v>
      </c>
      <c r="N1991">
        <f t="shared" si="559"/>
        <v>-0.86262894286301461</v>
      </c>
      <c r="O1991">
        <f t="shared" si="560"/>
        <v>-0.86268164607104059</v>
      </c>
      <c r="P1991">
        <f t="shared" si="572"/>
        <v>-0.85752752374540586</v>
      </c>
      <c r="Q1991">
        <f t="shared" si="573"/>
        <v>-0.86009971418349296</v>
      </c>
      <c r="R1991">
        <f t="shared" si="574"/>
        <v>-0.86007827599539932</v>
      </c>
      <c r="S1991">
        <f t="shared" si="575"/>
        <v>-0.86262889963587086</v>
      </c>
      <c r="T1991">
        <f t="shared" si="561"/>
        <v>-0.86008540062317684</v>
      </c>
      <c r="U1991">
        <f t="shared" si="562"/>
        <v>0.50583723361118194</v>
      </c>
      <c r="V1991">
        <f t="shared" si="563"/>
        <v>0.50145233104299569</v>
      </c>
      <c r="W1991">
        <f t="shared" si="564"/>
        <v>1.4227722333615134E-9</v>
      </c>
      <c r="X1991">
        <f t="shared" si="565"/>
        <v>-4.3849011454140108E-3</v>
      </c>
    </row>
    <row r="1992" spans="6:24">
      <c r="F1992">
        <v>1990</v>
      </c>
      <c r="G1992">
        <f t="shared" si="566"/>
        <v>19.900000000000002</v>
      </c>
      <c r="H1992">
        <f t="shared" si="567"/>
        <v>0.49718579487120218</v>
      </c>
      <c r="I1992">
        <f t="shared" si="568"/>
        <v>-0.50583723361118194</v>
      </c>
      <c r="J1992">
        <f t="shared" si="569"/>
        <v>-0.50152408889686684</v>
      </c>
      <c r="K1992">
        <f t="shared" si="570"/>
        <v>-0.50151144296602657</v>
      </c>
      <c r="L1992">
        <f t="shared" si="571"/>
        <v>-0.49718586797810693</v>
      </c>
      <c r="M1992">
        <f t="shared" si="558"/>
        <v>-0.5015156942191793</v>
      </c>
      <c r="N1992">
        <f t="shared" si="559"/>
        <v>-0.8676440998052064</v>
      </c>
      <c r="O1992">
        <f t="shared" si="560"/>
        <v>-0.86769616938147054</v>
      </c>
      <c r="P1992">
        <f t="shared" si="572"/>
        <v>-0.86262894286301461</v>
      </c>
      <c r="Q1992">
        <f t="shared" si="573"/>
        <v>-0.86515812903107048</v>
      </c>
      <c r="R1992">
        <f t="shared" si="574"/>
        <v>-0.865136563307499</v>
      </c>
      <c r="S1992">
        <f t="shared" si="575"/>
        <v>-0.86764405729267491</v>
      </c>
      <c r="T1992">
        <f t="shared" si="561"/>
        <v>-0.86514373080547147</v>
      </c>
      <c r="U1992">
        <f t="shared" si="562"/>
        <v>0.4971857963031272</v>
      </c>
      <c r="V1992">
        <f t="shared" si="563"/>
        <v>0.49277536934918098</v>
      </c>
      <c r="W1992">
        <f t="shared" si="564"/>
        <v>1.4319250229988256E-9</v>
      </c>
      <c r="X1992">
        <f t="shared" si="565"/>
        <v>-4.4104255220211996E-3</v>
      </c>
    </row>
    <row r="1993" spans="6:24">
      <c r="F1993">
        <v>1991</v>
      </c>
      <c r="G1993">
        <f t="shared" si="566"/>
        <v>19.91</v>
      </c>
      <c r="H1993">
        <f t="shared" si="567"/>
        <v>0.4884846393888308</v>
      </c>
      <c r="I1993">
        <f t="shared" si="568"/>
        <v>-0.4971857963031272</v>
      </c>
      <c r="J1993">
        <f t="shared" si="569"/>
        <v>-0.49284757580410116</v>
      </c>
      <c r="K1993">
        <f t="shared" si="570"/>
        <v>-0.4928351461591936</v>
      </c>
      <c r="L1993">
        <f t="shared" si="571"/>
        <v>-0.48848471292628493</v>
      </c>
      <c r="M1993">
        <f t="shared" si="558"/>
        <v>-0.49283932552600024</v>
      </c>
      <c r="N1993">
        <f t="shared" si="559"/>
        <v>-0.87257249306046636</v>
      </c>
      <c r="O1993">
        <f t="shared" si="560"/>
        <v>-0.87262392307496239</v>
      </c>
      <c r="P1993">
        <f t="shared" si="572"/>
        <v>-0.8676440998052064</v>
      </c>
      <c r="Q1993">
        <f t="shared" si="573"/>
        <v>-0.87013002878672208</v>
      </c>
      <c r="R1993">
        <f t="shared" si="574"/>
        <v>-0.87010833768422691</v>
      </c>
      <c r="S1993">
        <f t="shared" si="575"/>
        <v>-0.87257245126679839</v>
      </c>
      <c r="T1993">
        <f t="shared" si="561"/>
        <v>-0.87011554733565055</v>
      </c>
      <c r="U1993">
        <f t="shared" si="562"/>
        <v>0.48848464082977072</v>
      </c>
      <c r="V1993">
        <f t="shared" si="563"/>
        <v>0.48404913011843137</v>
      </c>
      <c r="W1993">
        <f t="shared" si="564"/>
        <v>1.4409399229364794E-9</v>
      </c>
      <c r="X1993">
        <f t="shared" si="565"/>
        <v>-4.4355092703994292E-3</v>
      </c>
    </row>
    <row r="1994" spans="6:24">
      <c r="F1994">
        <v>1992</v>
      </c>
      <c r="G1994">
        <f t="shared" si="566"/>
        <v>19.920000000000002</v>
      </c>
      <c r="H1994">
        <f t="shared" si="567"/>
        <v>0.47973463584958664</v>
      </c>
      <c r="I1994">
        <f t="shared" si="568"/>
        <v>-0.48848464082977072</v>
      </c>
      <c r="J1994">
        <f t="shared" si="569"/>
        <v>-0.4841217783644684</v>
      </c>
      <c r="K1994">
        <f t="shared" si="570"/>
        <v>-0.48410956624844764</v>
      </c>
      <c r="L1994">
        <f t="shared" si="571"/>
        <v>-0.47973470981024785</v>
      </c>
      <c r="M1994">
        <f t="shared" si="558"/>
        <v>-0.4841136733109751</v>
      </c>
      <c r="N1994">
        <f t="shared" si="559"/>
        <v>-0.87741362979357607</v>
      </c>
      <c r="O1994">
        <f t="shared" si="560"/>
        <v>-0.87746441437614675</v>
      </c>
      <c r="P1994">
        <f t="shared" si="572"/>
        <v>-0.87257249306046636</v>
      </c>
      <c r="Q1994">
        <f t="shared" si="573"/>
        <v>-0.87501491626461525</v>
      </c>
      <c r="R1994">
        <f t="shared" si="574"/>
        <v>-0.87499310195228874</v>
      </c>
      <c r="S1994">
        <f t="shared" si="575"/>
        <v>-0.87741358872295083</v>
      </c>
      <c r="T1994">
        <f t="shared" si="561"/>
        <v>-0.87500035303620416</v>
      </c>
      <c r="U1994">
        <f t="shared" si="562"/>
        <v>0.47973463729940868</v>
      </c>
      <c r="V1994">
        <f t="shared" si="563"/>
        <v>0.47527448597466992</v>
      </c>
      <c r="W1994">
        <f t="shared" si="564"/>
        <v>1.4498220402003881E-9</v>
      </c>
      <c r="X1994">
        <f t="shared" si="565"/>
        <v>-4.460149874916719E-3</v>
      </c>
    </row>
    <row r="1995" spans="6:24">
      <c r="F1995">
        <v>1993</v>
      </c>
      <c r="G1995">
        <f t="shared" si="566"/>
        <v>19.93</v>
      </c>
      <c r="H1995">
        <f t="shared" si="567"/>
        <v>0.4709366592465381</v>
      </c>
      <c r="I1995">
        <f t="shared" si="568"/>
        <v>-0.47973463729940868</v>
      </c>
      <c r="J1995">
        <f t="shared" si="569"/>
        <v>-0.4753475691504408</v>
      </c>
      <c r="K1995">
        <f t="shared" si="570"/>
        <v>-0.4753355757845083</v>
      </c>
      <c r="L1995">
        <f t="shared" si="571"/>
        <v>-0.47093673362301541</v>
      </c>
      <c r="M1995">
        <f t="shared" si="558"/>
        <v>-0.47533961013205372</v>
      </c>
      <c r="N1995">
        <f t="shared" si="559"/>
        <v>-0.88216702589489659</v>
      </c>
      <c r="O1995">
        <f t="shared" si="560"/>
        <v>-0.8822171592358935</v>
      </c>
      <c r="P1995">
        <f t="shared" si="572"/>
        <v>-0.87741362979357607</v>
      </c>
      <c r="Q1995">
        <f t="shared" si="573"/>
        <v>-0.87981230298007307</v>
      </c>
      <c r="R1995">
        <f t="shared" si="574"/>
        <v>-0.87979036763932827</v>
      </c>
      <c r="S1995">
        <f t="shared" si="575"/>
        <v>-0.88216698555142115</v>
      </c>
      <c r="T1995">
        <f t="shared" si="561"/>
        <v>-0.87979765943063337</v>
      </c>
      <c r="U1995">
        <f t="shared" si="562"/>
        <v>0.47093666070510237</v>
      </c>
      <c r="V1995">
        <f t="shared" si="563"/>
        <v>0.466452314382311</v>
      </c>
      <c r="W1995">
        <f t="shared" si="564"/>
        <v>1.4585642693631939E-9</v>
      </c>
      <c r="X1995">
        <f t="shared" si="565"/>
        <v>-4.4843448642271078E-3</v>
      </c>
    </row>
    <row r="1996" spans="6:24">
      <c r="F1996">
        <v>1994</v>
      </c>
      <c r="G1996">
        <f t="shared" si="566"/>
        <v>19.940000000000001</v>
      </c>
      <c r="H1996">
        <f t="shared" si="567"/>
        <v>0.46209158937000777</v>
      </c>
      <c r="I1996">
        <f t="shared" si="568"/>
        <v>-0.47093666070510237</v>
      </c>
      <c r="J1996">
        <f t="shared" si="569"/>
        <v>-0.46652582557562788</v>
      </c>
      <c r="K1996">
        <f t="shared" si="570"/>
        <v>-0.46651405215911024</v>
      </c>
      <c r="L1996">
        <f t="shared" si="571"/>
        <v>-0.46209166415487463</v>
      </c>
      <c r="M1996">
        <f t="shared" si="558"/>
        <v>-0.46651801338824217</v>
      </c>
      <c r="N1996">
        <f t="shared" si="559"/>
        <v>-0.88683220602877899</v>
      </c>
      <c r="O1996">
        <f t="shared" si="560"/>
        <v>-0.88688168237971665</v>
      </c>
      <c r="P1996">
        <f t="shared" si="572"/>
        <v>-0.88216702589489659</v>
      </c>
      <c r="Q1996">
        <f t="shared" si="573"/>
        <v>-0.8845217091984221</v>
      </c>
      <c r="R1996">
        <f t="shared" si="574"/>
        <v>-0.88449965502277472</v>
      </c>
      <c r="S1996">
        <f t="shared" si="575"/>
        <v>-0.88683216641648765</v>
      </c>
      <c r="T1996">
        <f t="shared" si="561"/>
        <v>-0.88450698679229633</v>
      </c>
      <c r="U1996">
        <f t="shared" si="562"/>
        <v>0.46209159083717943</v>
      </c>
      <c r="V1996">
        <f t="shared" si="563"/>
        <v>0.45758349755851385</v>
      </c>
      <c r="W1996">
        <f t="shared" si="564"/>
        <v>1.4671716619396591E-9</v>
      </c>
      <c r="X1996">
        <f t="shared" si="565"/>
        <v>-4.5080918114939195E-3</v>
      </c>
    </row>
    <row r="1997" spans="6:24">
      <c r="F1997">
        <v>1995</v>
      </c>
      <c r="G1997">
        <f t="shared" si="566"/>
        <v>19.95</v>
      </c>
      <c r="H1997">
        <f t="shared" si="567"/>
        <v>0.45320031071961858</v>
      </c>
      <c r="I1997">
        <f t="shared" si="568"/>
        <v>-0.46209159083717943</v>
      </c>
      <c r="J1997">
        <f t="shared" si="569"/>
        <v>-0.45765742980703555</v>
      </c>
      <c r="K1997">
        <f t="shared" si="570"/>
        <v>-0.4576458775172646</v>
      </c>
      <c r="L1997">
        <f t="shared" si="571"/>
        <v>-0.45320038590540129</v>
      </c>
      <c r="M1997">
        <f t="shared" si="558"/>
        <v>-0.45764976523186357</v>
      </c>
      <c r="N1997">
        <f t="shared" si="559"/>
        <v>-0.89140870368109759</v>
      </c>
      <c r="O1997">
        <f t="shared" si="560"/>
        <v>-0.89145751735530177</v>
      </c>
      <c r="P1997">
        <f t="shared" si="572"/>
        <v>-0.88683220602877899</v>
      </c>
      <c r="Q1997">
        <f t="shared" si="573"/>
        <v>-0.88914266398296493</v>
      </c>
      <c r="R1997">
        <f t="shared" si="574"/>
        <v>-0.88912049317781416</v>
      </c>
      <c r="S1997">
        <f t="shared" si="575"/>
        <v>-0.89140866480395164</v>
      </c>
      <c r="T1997">
        <f t="shared" si="561"/>
        <v>-0.88912786419238155</v>
      </c>
      <c r="U1997">
        <f t="shared" si="562"/>
        <v>0.45320031219525564</v>
      </c>
      <c r="V1997">
        <f t="shared" si="563"/>
        <v>0.44866892238496081</v>
      </c>
      <c r="W1997">
        <f t="shared" si="564"/>
        <v>1.4756370569912747E-9</v>
      </c>
      <c r="X1997">
        <f t="shared" si="565"/>
        <v>-4.531388334657771E-3</v>
      </c>
    </row>
    <row r="1998" spans="6:24">
      <c r="F1998">
        <v>1996</v>
      </c>
      <c r="G1998">
        <f t="shared" si="566"/>
        <v>19.96</v>
      </c>
      <c r="H1998">
        <f t="shared" si="567"/>
        <v>0.44426371241581991</v>
      </c>
      <c r="I1998">
        <f t="shared" si="568"/>
        <v>-0.45320031219525564</v>
      </c>
      <c r="J1998">
        <f t="shared" si="569"/>
        <v>-0.44874326867685016</v>
      </c>
      <c r="K1998">
        <f t="shared" si="570"/>
        <v>-0.44873193866904526</v>
      </c>
      <c r="L1998">
        <f t="shared" si="571"/>
        <v>-0.44426378799501082</v>
      </c>
      <c r="M1998">
        <f t="shared" si="558"/>
        <v>-0.44873575248034286</v>
      </c>
      <c r="N1998">
        <f t="shared" si="559"/>
        <v>-0.89589606120590104</v>
      </c>
      <c r="O1998">
        <f t="shared" si="560"/>
        <v>-0.89594420657915141</v>
      </c>
      <c r="P1998">
        <f t="shared" si="572"/>
        <v>-0.89140870368109759</v>
      </c>
      <c r="Q1998">
        <f t="shared" si="573"/>
        <v>-0.89367470524207382</v>
      </c>
      <c r="R1998">
        <f t="shared" si="574"/>
        <v>-0.89365242002448186</v>
      </c>
      <c r="S1998">
        <f t="shared" si="575"/>
        <v>-0.89589602306778804</v>
      </c>
      <c r="T1998">
        <f t="shared" si="561"/>
        <v>-0.89365982954699952</v>
      </c>
      <c r="U1998">
        <f t="shared" si="562"/>
        <v>0.44426371389978564</v>
      </c>
      <c r="V1998">
        <f t="shared" si="563"/>
        <v>0.43970948031916929</v>
      </c>
      <c r="W1998">
        <f t="shared" si="564"/>
        <v>1.4839657280774077E-9</v>
      </c>
      <c r="X1998">
        <f t="shared" si="565"/>
        <v>-4.5542320966506233E-3</v>
      </c>
    </row>
    <row r="1999" spans="6:24">
      <c r="F1999">
        <v>1997</v>
      </c>
      <c r="G1999">
        <f t="shared" si="566"/>
        <v>19.97</v>
      </c>
      <c r="H1999">
        <f t="shared" si="567"/>
        <v>0.4352826881110014</v>
      </c>
      <c r="I1999">
        <f t="shared" si="568"/>
        <v>-0.44426371389978564</v>
      </c>
      <c r="J1999">
        <f t="shared" si="569"/>
        <v>-0.43978423359375612</v>
      </c>
      <c r="K1999">
        <f t="shared" si="570"/>
        <v>-0.43977312700090865</v>
      </c>
      <c r="L1999">
        <f t="shared" si="571"/>
        <v>-0.43528276407604694</v>
      </c>
      <c r="M1999">
        <f t="shared" si="558"/>
        <v>-0.43977686652752701</v>
      </c>
      <c r="N1999">
        <f t="shared" si="559"/>
        <v>-0.90029382987117634</v>
      </c>
      <c r="O1999">
        <f t="shared" si="560"/>
        <v>-0.90034130138234314</v>
      </c>
      <c r="P1999">
        <f t="shared" si="572"/>
        <v>-0.89589606120590104</v>
      </c>
      <c r="Q1999">
        <f t="shared" si="573"/>
        <v>-0.89811737977539996</v>
      </c>
      <c r="R1999">
        <f t="shared" si="574"/>
        <v>-0.89809498237386987</v>
      </c>
      <c r="S1999">
        <f t="shared" si="575"/>
        <v>-0.90029379247591013</v>
      </c>
      <c r="T1999">
        <f t="shared" si="561"/>
        <v>-0.89810242966339182</v>
      </c>
      <c r="U1999">
        <f t="shared" si="562"/>
        <v>0.4352826896031517</v>
      </c>
      <c r="V1999">
        <f t="shared" si="563"/>
        <v>0.43070606730534583</v>
      </c>
      <c r="W1999">
        <f t="shared" si="564"/>
        <v>1.4921502922149443E-9</v>
      </c>
      <c r="X1999">
        <f t="shared" si="565"/>
        <v>-4.5766208056555735E-3</v>
      </c>
    </row>
    <row r="2000" spans="6:24">
      <c r="F2000">
        <v>1998</v>
      </c>
      <c r="G2000">
        <f t="shared" si="566"/>
        <v>19.98</v>
      </c>
      <c r="H2000">
        <f t="shared" si="567"/>
        <v>0.42625813590010297</v>
      </c>
      <c r="I2000">
        <f t="shared" si="568"/>
        <v>-0.4352826896031517</v>
      </c>
      <c r="J2000">
        <f t="shared" si="569"/>
        <v>-0.4307812204537958</v>
      </c>
      <c r="K2000">
        <f t="shared" si="570"/>
        <v>-0.43077033838655576</v>
      </c>
      <c r="L2000">
        <f t="shared" si="571"/>
        <v>-0.42625821224341726</v>
      </c>
      <c r="M2000">
        <f t="shared" si="558"/>
        <v>-0.43077400325454535</v>
      </c>
      <c r="N2000">
        <f t="shared" si="559"/>
        <v>-0.90460156990372176</v>
      </c>
      <c r="O2000">
        <f t="shared" si="560"/>
        <v>-0.90464836205539656</v>
      </c>
      <c r="P2000">
        <f t="shared" si="572"/>
        <v>-0.90029382987117634</v>
      </c>
      <c r="Q2000">
        <f t="shared" si="573"/>
        <v>-0.90247024331919212</v>
      </c>
      <c r="R2000">
        <f t="shared" si="574"/>
        <v>-0.9024477359734453</v>
      </c>
      <c r="S2000">
        <f t="shared" si="575"/>
        <v>-0.90460153325504189</v>
      </c>
      <c r="T2000">
        <f t="shared" si="561"/>
        <v>-0.90245522028524883</v>
      </c>
      <c r="U2000">
        <f t="shared" si="562"/>
        <v>0.42625813740029922</v>
      </c>
      <c r="V2000">
        <f t="shared" si="563"/>
        <v>0.42165958368479184</v>
      </c>
      <c r="W2000">
        <f t="shared" si="564"/>
        <v>1.5001962450078565E-9</v>
      </c>
      <c r="X2000">
        <f t="shared" si="565"/>
        <v>-4.5985522153111358E-3</v>
      </c>
    </row>
    <row r="2001" spans="6:24">
      <c r="F2001">
        <v>1999</v>
      </c>
      <c r="G2001">
        <f t="shared" si="566"/>
        <v>19.990000000000002</v>
      </c>
      <c r="H2001">
        <f t="shared" si="567"/>
        <v>0.41719095823082841</v>
      </c>
      <c r="I2001">
        <f t="shared" si="568"/>
        <v>-0.42625813740029922</v>
      </c>
      <c r="J2001">
        <f t="shared" si="569"/>
        <v>-0.42173512955078063</v>
      </c>
      <c r="K2001">
        <f t="shared" si="570"/>
        <v>-0.42172447309734562</v>
      </c>
      <c r="L2001">
        <f t="shared" si="571"/>
        <v>-0.41719103494478449</v>
      </c>
      <c r="M2001">
        <f t="shared" si="558"/>
        <v>-0.42172806294022269</v>
      </c>
      <c r="N2001">
        <f t="shared" si="559"/>
        <v>-0.90881885053312395</v>
      </c>
      <c r="O2001">
        <f t="shared" si="560"/>
        <v>-0.90886495789224453</v>
      </c>
      <c r="P2001">
        <f t="shared" si="572"/>
        <v>-0.90460156990372176</v>
      </c>
      <c r="Q2001">
        <f t="shared" si="573"/>
        <v>-0.90673286059072322</v>
      </c>
      <c r="R2001">
        <f t="shared" si="574"/>
        <v>-0.90671024555147561</v>
      </c>
      <c r="S2001">
        <f t="shared" si="575"/>
        <v>-0.90881881463469516</v>
      </c>
      <c r="T2001">
        <f t="shared" si="561"/>
        <v>-0.90671776613713584</v>
      </c>
      <c r="U2001">
        <f t="shared" si="562"/>
        <v>0.41719095973892784</v>
      </c>
      <c r="V2001">
        <f t="shared" si="563"/>
        <v>0.41257093410586937</v>
      </c>
      <c r="W2001">
        <f t="shared" si="564"/>
        <v>1.5080994231198019E-9</v>
      </c>
      <c r="X2001">
        <f t="shared" si="565"/>
        <v>-4.6200241249590435E-3</v>
      </c>
    </row>
    <row r="2002" spans="6:24">
      <c r="F2002">
        <v>2000</v>
      </c>
      <c r="G2002">
        <f t="shared" si="566"/>
        <v>20</v>
      </c>
      <c r="H2002">
        <f t="shared" si="567"/>
        <v>0.40808206181339196</v>
      </c>
      <c r="I2002">
        <f t="shared" si="568"/>
        <v>-0.41719095973892784</v>
      </c>
      <c r="J2002">
        <f t="shared" si="569"/>
        <v>-0.41264686548626223</v>
      </c>
      <c r="K2002">
        <f t="shared" si="570"/>
        <v>-0.41263643571226877</v>
      </c>
      <c r="L2002">
        <f t="shared" si="571"/>
        <v>-0.4080821388903223</v>
      </c>
      <c r="M2002">
        <f t="shared" si="558"/>
        <v>-0.41263995017105204</v>
      </c>
      <c r="N2002">
        <f t="shared" si="559"/>
        <v>-0.91294525003483451</v>
      </c>
      <c r="O2002">
        <f t="shared" si="560"/>
        <v>-0.91299066723330324</v>
      </c>
      <c r="P2002">
        <f t="shared" si="572"/>
        <v>-0.90881885053312395</v>
      </c>
      <c r="Q2002">
        <f t="shared" si="573"/>
        <v>-0.91090480533181861</v>
      </c>
      <c r="R2002">
        <f t="shared" si="574"/>
        <v>-0.91088208486055522</v>
      </c>
      <c r="S2002">
        <f t="shared" si="575"/>
        <v>-0.9129452148902466</v>
      </c>
      <c r="T2002">
        <f t="shared" si="561"/>
        <v>-0.91088964096801961</v>
      </c>
      <c r="U2002">
        <f t="shared" si="562"/>
        <v>0.40808206332924762</v>
      </c>
      <c r="V2002">
        <f t="shared" si="563"/>
        <v>0.40344102743353633</v>
      </c>
      <c r="W2002">
        <f t="shared" si="564"/>
        <v>1.5158556632144382E-9</v>
      </c>
      <c r="X2002">
        <f t="shared" si="565"/>
        <v>-4.6410343798556353E-3</v>
      </c>
    </row>
    <row r="2003" spans="6:24">
      <c r="F2003">
        <v>2001</v>
      </c>
      <c r="G2003">
        <f t="shared" si="566"/>
        <v>20.010000000000002</v>
      </c>
      <c r="H2003">
        <f t="shared" si="567"/>
        <v>0.39893235752983824</v>
      </c>
      <c r="I2003">
        <f t="shared" si="568"/>
        <v>-0.40808206332924762</v>
      </c>
      <c r="J2003">
        <f t="shared" si="569"/>
        <v>-0.40351733707907345</v>
      </c>
      <c r="K2003">
        <f t="shared" si="570"/>
        <v>-0.40350713502749019</v>
      </c>
      <c r="L2003">
        <f t="shared" si="571"/>
        <v>-0.39893243496204533</v>
      </c>
      <c r="M2003">
        <f t="shared" si="558"/>
        <v>-0.40351057375073668</v>
      </c>
      <c r="N2003">
        <f t="shared" si="559"/>
        <v>-0.91698035577234183</v>
      </c>
      <c r="O2003">
        <f t="shared" si="560"/>
        <v>-0.91702507750763862</v>
      </c>
      <c r="P2003">
        <f t="shared" si="572"/>
        <v>-0.91294525003483451</v>
      </c>
      <c r="Q2003">
        <f t="shared" si="573"/>
        <v>-0.91498566035148077</v>
      </c>
      <c r="R2003">
        <f t="shared" si="574"/>
        <v>-0.91496283672022982</v>
      </c>
      <c r="S2003">
        <f t="shared" si="575"/>
        <v>-0.91698032138510943</v>
      </c>
      <c r="T2003">
        <f t="shared" si="561"/>
        <v>-0.91497042759389413</v>
      </c>
      <c r="U2003">
        <f t="shared" si="562"/>
        <v>0.3989323590533087</v>
      </c>
      <c r="V2003">
        <f t="shared" si="563"/>
        <v>0.39427077665845994</v>
      </c>
      <c r="W2003">
        <f t="shared" si="564"/>
        <v>1.5234704608957372E-9</v>
      </c>
      <c r="X2003">
        <f t="shared" si="565"/>
        <v>-4.6615808713783013E-3</v>
      </c>
    </row>
    <row r="2004" spans="6:24">
      <c r="F2004">
        <v>2002</v>
      </c>
      <c r="G2004">
        <f t="shared" si="566"/>
        <v>20.02</v>
      </c>
      <c r="H2004">
        <f t="shared" si="567"/>
        <v>0.38974276034297728</v>
      </c>
      <c r="I2004">
        <f t="shared" si="568"/>
        <v>-0.3989323590533087</v>
      </c>
      <c r="J2004">
        <f t="shared" si="569"/>
        <v>-0.39434745727444698</v>
      </c>
      <c r="K2004">
        <f t="shared" si="570"/>
        <v>-0.39433748396547064</v>
      </c>
      <c r="L2004">
        <f t="shared" si="571"/>
        <v>-0.38974283812272159</v>
      </c>
      <c r="M2004">
        <f t="shared" si="558"/>
        <v>-0.3943408466093109</v>
      </c>
      <c r="N2004">
        <f t="shared" si="559"/>
        <v>-0.92092376423843492</v>
      </c>
      <c r="O2004">
        <f t="shared" si="560"/>
        <v>-0.92096778527422318</v>
      </c>
      <c r="P2004">
        <f t="shared" si="572"/>
        <v>-0.91698035577234183</v>
      </c>
      <c r="Q2004">
        <f t="shared" si="573"/>
        <v>-0.91897501756760835</v>
      </c>
      <c r="R2004">
        <f t="shared" si="574"/>
        <v>-0.91895209305871406</v>
      </c>
      <c r="S2004">
        <f t="shared" si="575"/>
        <v>-0.9209237306119965</v>
      </c>
      <c r="T2004">
        <f t="shared" si="561"/>
        <v>-0.91895971793949727</v>
      </c>
      <c r="U2004">
        <f t="shared" si="562"/>
        <v>0.38974276187391371</v>
      </c>
      <c r="V2004">
        <f t="shared" si="563"/>
        <v>0.38506109880571771</v>
      </c>
      <c r="W2004">
        <f t="shared" si="564"/>
        <v>1.5309364331805853E-9</v>
      </c>
      <c r="X2004">
        <f t="shared" si="565"/>
        <v>-4.6816615372595738E-3</v>
      </c>
    </row>
    <row r="2005" spans="6:24">
      <c r="F2005">
        <v>2003</v>
      </c>
      <c r="G2005">
        <f t="shared" si="566"/>
        <v>20.03</v>
      </c>
      <c r="H2005">
        <f t="shared" si="567"/>
        <v>0.3805141892048633</v>
      </c>
      <c r="I2005">
        <f t="shared" si="568"/>
        <v>-0.38974276187391371</v>
      </c>
      <c r="J2005">
        <f t="shared" si="569"/>
        <v>-0.38513814305272154</v>
      </c>
      <c r="K2005">
        <f t="shared" si="570"/>
        <v>-0.38512839948367467</v>
      </c>
      <c r="L2005">
        <f t="shared" si="571"/>
        <v>-0.38051426732437671</v>
      </c>
      <c r="M2005">
        <f t="shared" si="558"/>
        <v>-0.38513168571184714</v>
      </c>
      <c r="N2005">
        <f t="shared" si="559"/>
        <v>-0.9247750810955534</v>
      </c>
      <c r="O2005">
        <f t="shared" si="560"/>
        <v>-0.92481839626228035</v>
      </c>
      <c r="P2005">
        <f t="shared" si="572"/>
        <v>-0.92092376423843492</v>
      </c>
      <c r="Q2005">
        <f t="shared" si="573"/>
        <v>-0.92287247804780448</v>
      </c>
      <c r="R2005">
        <f t="shared" si="574"/>
        <v>-0.92284945495369852</v>
      </c>
      <c r="S2005">
        <f t="shared" si="575"/>
        <v>-0.92477504823327161</v>
      </c>
      <c r="T2005">
        <f t="shared" si="561"/>
        <v>-0.92285711307911877</v>
      </c>
      <c r="U2005">
        <f t="shared" si="562"/>
        <v>0.38051419074312254</v>
      </c>
      <c r="V2005">
        <f t="shared" si="563"/>
        <v>0.37581291484309493</v>
      </c>
      <c r="W2005">
        <f t="shared" si="564"/>
        <v>1.5382592422064079E-9</v>
      </c>
      <c r="X2005">
        <f t="shared" si="565"/>
        <v>-4.7012743617683705E-3</v>
      </c>
    </row>
    <row r="2006" spans="6:24">
      <c r="F2006">
        <v>2004</v>
      </c>
      <c r="G2006">
        <f t="shared" si="566"/>
        <v>20.04</v>
      </c>
      <c r="H2006">
        <f t="shared" si="567"/>
        <v>0.37124756696492622</v>
      </c>
      <c r="I2006">
        <f t="shared" si="568"/>
        <v>-0.38051419074312254</v>
      </c>
      <c r="J2006">
        <f t="shared" si="569"/>
        <v>-0.37589031533764478</v>
      </c>
      <c r="K2006">
        <f t="shared" si="570"/>
        <v>-0.3758808024828762</v>
      </c>
      <c r="L2006">
        <f t="shared" si="571"/>
        <v>-0.3712476454164001</v>
      </c>
      <c r="M2006">
        <f t="shared" si="558"/>
        <v>-0.37588401196676069</v>
      </c>
      <c r="N2006">
        <f t="shared" si="559"/>
        <v>-0.92853392121522105</v>
      </c>
      <c r="O2006">
        <f t="shared" si="560"/>
        <v>-0.92857652541071134</v>
      </c>
      <c r="P2006">
        <f t="shared" si="572"/>
        <v>-0.9247750810955534</v>
      </c>
      <c r="Q2006">
        <f t="shared" si="573"/>
        <v>-0.926677652049269</v>
      </c>
      <c r="R2006">
        <f t="shared" si="574"/>
        <v>-0.92665453267224163</v>
      </c>
      <c r="S2006">
        <f t="shared" si="575"/>
        <v>-0.92853388912038215</v>
      </c>
      <c r="T2006">
        <f t="shared" si="561"/>
        <v>-0.92666222327649284</v>
      </c>
      <c r="U2006">
        <f t="shared" si="562"/>
        <v>0.37124756851035762</v>
      </c>
      <c r="V2006">
        <f t="shared" si="563"/>
        <v>0.3665271495889878</v>
      </c>
      <c r="W2006">
        <f t="shared" si="564"/>
        <v>1.5454313939677888E-9</v>
      </c>
      <c r="X2006">
        <f t="shared" si="565"/>
        <v>-4.7204173759384238E-3</v>
      </c>
    </row>
    <row r="2007" spans="6:24">
      <c r="F2007">
        <v>2005</v>
      </c>
      <c r="G2007">
        <f t="shared" si="566"/>
        <v>20.05</v>
      </c>
      <c r="H2007">
        <f t="shared" si="567"/>
        <v>0.36194382027766131</v>
      </c>
      <c r="I2007">
        <f t="shared" si="568"/>
        <v>-0.37124756851035762</v>
      </c>
      <c r="J2007">
        <f t="shared" si="569"/>
        <v>-0.3666048989042815</v>
      </c>
      <c r="K2007">
        <f t="shared" si="570"/>
        <v>-0.36659561771506877</v>
      </c>
      <c r="L2007">
        <f t="shared" si="571"/>
        <v>-0.36194389905326019</v>
      </c>
      <c r="M2007">
        <f t="shared" si="558"/>
        <v>-0.36659875013371973</v>
      </c>
      <c r="N2007">
        <f t="shared" si="559"/>
        <v>-0.93219990871655822</v>
      </c>
      <c r="O2007">
        <f t="shared" si="560"/>
        <v>-0.93224179690660125</v>
      </c>
      <c r="P2007">
        <f t="shared" si="572"/>
        <v>-0.92853392121522105</v>
      </c>
      <c r="Q2007">
        <f t="shared" si="573"/>
        <v>-0.93039015905777278</v>
      </c>
      <c r="R2007">
        <f t="shared" si="574"/>
        <v>-0.93036694570974243</v>
      </c>
      <c r="S2007">
        <f t="shared" si="575"/>
        <v>-0.93219987739237176</v>
      </c>
      <c r="T2007">
        <f t="shared" si="561"/>
        <v>-0.93037466802377056</v>
      </c>
      <c r="U2007">
        <f t="shared" si="562"/>
        <v>0.36194382183011992</v>
      </c>
      <c r="V2007">
        <f t="shared" si="563"/>
        <v>0.35720473161992178</v>
      </c>
      <c r="W2007">
        <f t="shared" si="564"/>
        <v>1.552458606113305E-9</v>
      </c>
      <c r="X2007">
        <f t="shared" si="565"/>
        <v>-4.7390886577395319E-3</v>
      </c>
    </row>
    <row r="2008" spans="6:24">
      <c r="F2008">
        <v>2006</v>
      </c>
      <c r="G2008">
        <f t="shared" si="566"/>
        <v>20.059999999999999</v>
      </c>
      <c r="H2008">
        <f t="shared" si="567"/>
        <v>0.35260387950999078</v>
      </c>
      <c r="I2008">
        <f t="shared" si="568"/>
        <v>-0.36194382183011992</v>
      </c>
      <c r="J2008">
        <f t="shared" si="569"/>
        <v>-0.35728282228653713</v>
      </c>
      <c r="K2008">
        <f t="shared" si="570"/>
        <v>-0.35727377369099139</v>
      </c>
      <c r="L2008">
        <f t="shared" si="571"/>
        <v>-0.35260395860184002</v>
      </c>
      <c r="M2008">
        <f t="shared" si="558"/>
        <v>-0.3572768287311695</v>
      </c>
      <c r="N2008">
        <f t="shared" si="559"/>
        <v>-0.9357726770038699</v>
      </c>
      <c r="O2008">
        <f t="shared" si="560"/>
        <v>-0.93581384422280045</v>
      </c>
      <c r="P2008">
        <f t="shared" si="572"/>
        <v>-0.93219990871655822</v>
      </c>
      <c r="Q2008">
        <f t="shared" si="573"/>
        <v>-0.93400962782570884</v>
      </c>
      <c r="R2008">
        <f t="shared" si="574"/>
        <v>-0.93398632282799088</v>
      </c>
      <c r="S2008">
        <f t="shared" si="575"/>
        <v>-0.93577264645346814</v>
      </c>
      <c r="T2008">
        <f t="shared" si="561"/>
        <v>-0.93399407607957097</v>
      </c>
      <c r="U2008">
        <f t="shared" si="562"/>
        <v>0.35260388106932422</v>
      </c>
      <c r="V2008">
        <f t="shared" si="563"/>
        <v>0.34784659317769379</v>
      </c>
      <c r="W2008">
        <f t="shared" si="564"/>
        <v>1.5593334401486914E-9</v>
      </c>
      <c r="X2008">
        <f t="shared" si="565"/>
        <v>-4.7572863322969949E-3</v>
      </c>
    </row>
    <row r="2009" spans="6:24">
      <c r="F2009">
        <v>2007</v>
      </c>
      <c r="G2009">
        <f t="shared" si="566"/>
        <v>20.07</v>
      </c>
      <c r="H2009">
        <f t="shared" si="567"/>
        <v>0.34322867864820156</v>
      </c>
      <c r="I2009">
        <f t="shared" si="568"/>
        <v>-0.35260388106932422</v>
      </c>
      <c r="J2009">
        <f t="shared" si="569"/>
        <v>-0.34792501768430489</v>
      </c>
      <c r="K2009">
        <f t="shared" si="570"/>
        <v>-0.34791620258727812</v>
      </c>
      <c r="L2009">
        <f t="shared" si="571"/>
        <v>-0.34322875804840131</v>
      </c>
      <c r="M2009">
        <f t="shared" si="558"/>
        <v>-0.34791917994348198</v>
      </c>
      <c r="N2009">
        <f t="shared" si="559"/>
        <v>-0.93925186880330469</v>
      </c>
      <c r="O2009">
        <f t="shared" si="560"/>
        <v>-0.93929231015457737</v>
      </c>
      <c r="P2009">
        <f t="shared" si="572"/>
        <v>-0.9357726770038699</v>
      </c>
      <c r="Q2009">
        <f t="shared" si="573"/>
        <v>-0.93753569640921652</v>
      </c>
      <c r="R2009">
        <f t="shared" si="574"/>
        <v>-0.93751230209229142</v>
      </c>
      <c r="S2009">
        <f t="shared" si="575"/>
        <v>-0.93925183902974263</v>
      </c>
      <c r="T2009">
        <f t="shared" si="561"/>
        <v>-0.93752008550610477</v>
      </c>
      <c r="U2009">
        <f t="shared" si="562"/>
        <v>0.34322868021426317</v>
      </c>
      <c r="V2009">
        <f t="shared" si="563"/>
        <v>0.33845367007614802</v>
      </c>
      <c r="W2009">
        <f t="shared" si="564"/>
        <v>1.5660616137225247E-9</v>
      </c>
      <c r="X2009">
        <f t="shared" si="565"/>
        <v>-4.7750085720535407E-3</v>
      </c>
    </row>
    <row r="2010" spans="6:24">
      <c r="F2010">
        <v>2008</v>
      </c>
      <c r="G2010">
        <f t="shared" si="566"/>
        <v>20.080000000000002</v>
      </c>
      <c r="H2010">
        <f t="shared" si="567"/>
        <v>0.33381915520457039</v>
      </c>
      <c r="I2010">
        <f t="shared" si="568"/>
        <v>-0.34322868021426317</v>
      </c>
      <c r="J2010">
        <f t="shared" si="569"/>
        <v>-0.33853242087024665</v>
      </c>
      <c r="K2010">
        <f t="shared" si="570"/>
        <v>-0.33852384015324127</v>
      </c>
      <c r="L2010">
        <f t="shared" si="571"/>
        <v>-0.33381923490518661</v>
      </c>
      <c r="M2010">
        <f t="shared" si="558"/>
        <v>-0.3385267395277376</v>
      </c>
      <c r="N2010">
        <f t="shared" si="559"/>
        <v>-0.94263713619858203</v>
      </c>
      <c r="O2010">
        <f t="shared" si="560"/>
        <v>-0.94267684685533881</v>
      </c>
      <c r="P2010">
        <f t="shared" si="572"/>
        <v>-0.93925186880330469</v>
      </c>
      <c r="Q2010">
        <f t="shared" si="573"/>
        <v>-0.94096801220437598</v>
      </c>
      <c r="R2010">
        <f t="shared" si="574"/>
        <v>-0.94094453090765595</v>
      </c>
      <c r="S2010">
        <f t="shared" si="575"/>
        <v>-0.94263710720483707</v>
      </c>
      <c r="T2010">
        <f t="shared" si="561"/>
        <v>-0.94095234370536762</v>
      </c>
      <c r="U2010">
        <f t="shared" si="562"/>
        <v>0.33381915677720947</v>
      </c>
      <c r="V2010">
        <f t="shared" si="563"/>
        <v>0.32902690160759462</v>
      </c>
      <c r="W2010">
        <f t="shared" si="564"/>
        <v>1.5726390745207652E-9</v>
      </c>
      <c r="X2010">
        <f t="shared" si="565"/>
        <v>-4.7922535969757707E-3</v>
      </c>
    </row>
    <row r="2011" spans="6:24">
      <c r="F2011">
        <v>2009</v>
      </c>
      <c r="G2011">
        <f t="shared" si="566"/>
        <v>20.09</v>
      </c>
      <c r="H2011">
        <f t="shared" si="567"/>
        <v>0.32437625012360383</v>
      </c>
      <c r="I2011">
        <f t="shared" si="568"/>
        <v>-0.33381915677720947</v>
      </c>
      <c r="J2011">
        <f t="shared" si="569"/>
        <v>-0.32910597109621653</v>
      </c>
      <c r="K2011">
        <f t="shared" si="570"/>
        <v>-0.32909762561729711</v>
      </c>
      <c r="L2011">
        <f t="shared" si="571"/>
        <v>-0.32437633011666883</v>
      </c>
      <c r="M2011">
        <f t="shared" si="558"/>
        <v>-0.32910044672015093</v>
      </c>
      <c r="N2011">
        <f t="shared" si="559"/>
        <v>-0.94592814066578357</v>
      </c>
      <c r="O2011">
        <f t="shared" si="560"/>
        <v>-0.9459671158714148</v>
      </c>
      <c r="P2011">
        <f t="shared" si="572"/>
        <v>-0.94263713619858203</v>
      </c>
      <c r="Q2011">
        <f t="shared" si="573"/>
        <v>-0.9443062319824681</v>
      </c>
      <c r="R2011">
        <f t="shared" si="574"/>
        <v>-0.94428266605406308</v>
      </c>
      <c r="S2011">
        <f t="shared" si="575"/>
        <v>-0.94592811245475494</v>
      </c>
      <c r="T2011">
        <f t="shared" si="561"/>
        <v>-0.94429050745439991</v>
      </c>
      <c r="U2011">
        <f t="shared" si="562"/>
        <v>0.32437625170266549</v>
      </c>
      <c r="V2011">
        <f t="shared" si="563"/>
        <v>0.31956723044888047</v>
      </c>
      <c r="W2011">
        <f t="shared" si="564"/>
        <v>1.5790616592070705E-9</v>
      </c>
      <c r="X2011">
        <f t="shared" si="565"/>
        <v>-4.8090196747233582E-3</v>
      </c>
    </row>
    <row r="2012" spans="6:24">
      <c r="F2012">
        <v>2010</v>
      </c>
      <c r="G2012">
        <f t="shared" si="566"/>
        <v>20.100000000000001</v>
      </c>
      <c r="H2012">
        <f t="shared" si="567"/>
        <v>0.31490090768793422</v>
      </c>
      <c r="I2012">
        <f t="shared" si="568"/>
        <v>-0.32437625170266549</v>
      </c>
      <c r="J2012">
        <f t="shared" si="569"/>
        <v>-0.31964661099933656</v>
      </c>
      <c r="K2012">
        <f t="shared" si="570"/>
        <v>-0.31963850159304402</v>
      </c>
      <c r="L2012">
        <f t="shared" si="571"/>
        <v>-0.31490098796545768</v>
      </c>
      <c r="M2012">
        <f t="shared" si="558"/>
        <v>-0.3196412441421474</v>
      </c>
      <c r="N2012">
        <f t="shared" si="559"/>
        <v>-0.949124553107205</v>
      </c>
      <c r="O2012">
        <f t="shared" si="560"/>
        <v>-0.9491627881759036</v>
      </c>
      <c r="P2012">
        <f t="shared" si="572"/>
        <v>-0.94592814066578357</v>
      </c>
      <c r="Q2012">
        <f t="shared" si="573"/>
        <v>-0.94755002192429694</v>
      </c>
      <c r="R2012">
        <f t="shared" si="574"/>
        <v>-0.9475263737207803</v>
      </c>
      <c r="S2012">
        <f t="shared" si="575"/>
        <v>-0.94912452568171402</v>
      </c>
      <c r="T2012">
        <f t="shared" si="561"/>
        <v>-0.94753424293960864</v>
      </c>
      <c r="U2012">
        <f t="shared" si="562"/>
        <v>0.31490090927326941</v>
      </c>
      <c r="V2012">
        <f t="shared" si="563"/>
        <v>0.31007560256712141</v>
      </c>
      <c r="W2012">
        <f t="shared" si="564"/>
        <v>1.5853351964523199E-9</v>
      </c>
      <c r="X2012">
        <f t="shared" si="565"/>
        <v>-4.8253051208128062E-3</v>
      </c>
    </row>
    <row r="2013" spans="6:24">
      <c r="F2013">
        <v>2011</v>
      </c>
      <c r="G2013">
        <f t="shared" si="566"/>
        <v>20.11</v>
      </c>
      <c r="H2013">
        <f t="shared" si="567"/>
        <v>0.30539407542391572</v>
      </c>
      <c r="I2013">
        <f t="shared" si="568"/>
        <v>-0.31490090927326941</v>
      </c>
      <c r="J2013">
        <f t="shared" si="569"/>
        <v>-0.31015528650773339</v>
      </c>
      <c r="K2013">
        <f t="shared" si="570"/>
        <v>-0.31014741398500156</v>
      </c>
      <c r="L2013">
        <f t="shared" si="571"/>
        <v>-0.30539415597787195</v>
      </c>
      <c r="M2013">
        <f t="shared" si="558"/>
        <v>-0.31015007770610192</v>
      </c>
      <c r="N2013">
        <f t="shared" si="559"/>
        <v>-0.95222605388426607</v>
      </c>
      <c r="O2013">
        <f t="shared" si="560"/>
        <v>-0.95226354420157477</v>
      </c>
      <c r="P2013">
        <f t="shared" si="572"/>
        <v>-0.949124553107205</v>
      </c>
      <c r="Q2013">
        <f t="shared" si="573"/>
        <v>-0.95069905765357132</v>
      </c>
      <c r="R2013">
        <f t="shared" si="574"/>
        <v>-0.95067532953974365</v>
      </c>
      <c r="S2013">
        <f t="shared" si="575"/>
        <v>-0.95222602724705507</v>
      </c>
      <c r="T2013">
        <f t="shared" si="561"/>
        <v>-0.9506832257901483</v>
      </c>
      <c r="U2013">
        <f t="shared" si="562"/>
        <v>0.30539407701536792</v>
      </c>
      <c r="V2013">
        <f t="shared" si="563"/>
        <v>0.30055296712510565</v>
      </c>
      <c r="W2013">
        <f t="shared" si="564"/>
        <v>1.5914521922510971E-9</v>
      </c>
      <c r="X2013">
        <f t="shared" si="565"/>
        <v>-4.8411082988100707E-3</v>
      </c>
    </row>
    <row r="2014" spans="6:24">
      <c r="F2014">
        <v>2012</v>
      </c>
      <c r="G2014">
        <f t="shared" si="566"/>
        <v>20.12</v>
      </c>
      <c r="H2014">
        <f t="shared" si="567"/>
        <v>0.29585670400684566</v>
      </c>
      <c r="I2014">
        <f t="shared" si="568"/>
        <v>-0.30539407701536792</v>
      </c>
      <c r="J2014">
        <f t="shared" si="569"/>
        <v>-0.30063294674594659</v>
      </c>
      <c r="K2014">
        <f t="shared" si="570"/>
        <v>-0.3006253118940212</v>
      </c>
      <c r="L2014">
        <f t="shared" si="571"/>
        <v>-0.29585678482918798</v>
      </c>
      <c r="M2014">
        <f t="shared" si="558"/>
        <v>-0.30062789652074856</v>
      </c>
      <c r="N2014">
        <f t="shared" si="559"/>
        <v>-0.95523233284947351</v>
      </c>
      <c r="O2014">
        <f t="shared" si="560"/>
        <v>-0.95526907387282578</v>
      </c>
      <c r="P2014">
        <f t="shared" si="572"/>
        <v>-0.95222605388426607</v>
      </c>
      <c r="Q2014">
        <f t="shared" si="573"/>
        <v>-0.95375302426934294</v>
      </c>
      <c r="R2014">
        <f t="shared" si="574"/>
        <v>-0.95372921861799576</v>
      </c>
      <c r="S2014">
        <f t="shared" si="575"/>
        <v>-0.95523230700320627</v>
      </c>
      <c r="T2014">
        <f t="shared" si="561"/>
        <v>-0.95373714111035834</v>
      </c>
      <c r="U2014">
        <f t="shared" si="562"/>
        <v>0.29585670560426436</v>
      </c>
      <c r="V2014">
        <f t="shared" si="563"/>
        <v>0.29100027638637738</v>
      </c>
      <c r="W2014">
        <f t="shared" si="564"/>
        <v>1.5974186973188864E-9</v>
      </c>
      <c r="X2014">
        <f t="shared" si="565"/>
        <v>-4.8564276204682844E-3</v>
      </c>
    </row>
    <row r="2015" spans="6:24">
      <c r="F2015">
        <v>2013</v>
      </c>
      <c r="G2015">
        <f t="shared" si="566"/>
        <v>20.13</v>
      </c>
      <c r="H2015">
        <f t="shared" si="567"/>
        <v>0.28628974716592476</v>
      </c>
      <c r="I2015">
        <f t="shared" si="568"/>
        <v>-0.29585670560426436</v>
      </c>
      <c r="J2015">
        <f t="shared" si="569"/>
        <v>-0.29108054394001698</v>
      </c>
      <c r="K2015">
        <f t="shared" si="570"/>
        <v>-0.2910731475223769</v>
      </c>
      <c r="L2015">
        <f t="shared" si="571"/>
        <v>-0.28628982824857263</v>
      </c>
      <c r="M2015">
        <f t="shared" si="558"/>
        <v>-0.29107565279627079</v>
      </c>
      <c r="N2015">
        <f t="shared" si="559"/>
        <v>-0.9581430893774362</v>
      </c>
      <c r="O2015">
        <f t="shared" si="560"/>
        <v>-0.95817907663668955</v>
      </c>
      <c r="P2015">
        <f t="shared" si="572"/>
        <v>-0.95523233284947351</v>
      </c>
      <c r="Q2015">
        <f t="shared" si="573"/>
        <v>-0.9567116163774948</v>
      </c>
      <c r="R2015">
        <f t="shared" si="574"/>
        <v>-0.95668773556917364</v>
      </c>
      <c r="S2015">
        <f t="shared" si="575"/>
        <v>-0.95814306432469731</v>
      </c>
      <c r="T2015">
        <f t="shared" si="561"/>
        <v>-0.95669568351125123</v>
      </c>
      <c r="U2015">
        <f t="shared" si="562"/>
        <v>0.28628974876915186</v>
      </c>
      <c r="V2015">
        <f t="shared" si="563"/>
        <v>0.28141848562001048</v>
      </c>
      <c r="W2015">
        <f t="shared" si="564"/>
        <v>1.6032271066279691E-9</v>
      </c>
      <c r="X2015">
        <f t="shared" si="565"/>
        <v>-4.8712615459142738E-3</v>
      </c>
    </row>
    <row r="2016" spans="6:24">
      <c r="F2016">
        <v>2014</v>
      </c>
      <c r="G2016">
        <f t="shared" si="566"/>
        <v>20.14</v>
      </c>
      <c r="H2016">
        <f t="shared" si="567"/>
        <v>0.27669416158885779</v>
      </c>
      <c r="I2016">
        <f t="shared" si="568"/>
        <v>-0.28628974876915186</v>
      </c>
      <c r="J2016">
        <f t="shared" si="569"/>
        <v>-0.28149903332226467</v>
      </c>
      <c r="K2016">
        <f t="shared" si="570"/>
        <v>-0.28149187607854548</v>
      </c>
      <c r="L2016">
        <f t="shared" si="571"/>
        <v>-0.27669424292371136</v>
      </c>
      <c r="M2016">
        <f t="shared" si="558"/>
        <v>-0.28149430174908058</v>
      </c>
      <c r="N2016">
        <f t="shared" si="559"/>
        <v>-0.96095803239492705</v>
      </c>
      <c r="O2016">
        <f t="shared" si="560"/>
        <v>-0.96099326149288966</v>
      </c>
      <c r="P2016">
        <f t="shared" si="572"/>
        <v>-0.9581430893774362</v>
      </c>
      <c r="Q2016">
        <f t="shared" si="573"/>
        <v>-0.95957453812128191</v>
      </c>
      <c r="R2016">
        <f t="shared" si="574"/>
        <v>-0.95955058454404751</v>
      </c>
      <c r="S2016">
        <f t="shared" si="575"/>
        <v>-0.96095800813822163</v>
      </c>
      <c r="T2016">
        <f t="shared" si="561"/>
        <v>-0.95955855714105287</v>
      </c>
      <c r="U2016">
        <f t="shared" si="562"/>
        <v>0.27669416319774132</v>
      </c>
      <c r="V2016">
        <f t="shared" si="563"/>
        <v>0.27180855300508161</v>
      </c>
      <c r="W2016">
        <f t="shared" si="564"/>
        <v>1.6088835264049806E-9</v>
      </c>
      <c r="X2016">
        <f t="shared" si="565"/>
        <v>-4.8856085837761798E-3</v>
      </c>
    </row>
    <row r="2017" spans="6:24">
      <c r="F2017">
        <v>2015</v>
      </c>
      <c r="G2017">
        <f t="shared" si="566"/>
        <v>20.150000000000002</v>
      </c>
      <c r="H2017">
        <f t="shared" si="567"/>
        <v>0.26707090682620971</v>
      </c>
      <c r="I2017">
        <f t="shared" si="568"/>
        <v>-0.27669416319774132</v>
      </c>
      <c r="J2017">
        <f t="shared" si="569"/>
        <v>-0.27188937303576666</v>
      </c>
      <c r="K2017">
        <f t="shared" si="570"/>
        <v>-0.27188245568168673</v>
      </c>
      <c r="L2017">
        <f t="shared" si="571"/>
        <v>-0.26707098840514026</v>
      </c>
      <c r="M2017">
        <f t="shared" si="558"/>
        <v>-0.27188480150629801</v>
      </c>
      <c r="N2017">
        <f t="shared" si="559"/>
        <v>-0.96367688040999</v>
      </c>
      <c r="O2017">
        <f t="shared" si="560"/>
        <v>-0.96371134702294048</v>
      </c>
      <c r="P2017">
        <f t="shared" si="572"/>
        <v>-0.96095803239492705</v>
      </c>
      <c r="Q2017">
        <f t="shared" si="573"/>
        <v>-0.96234150321091572</v>
      </c>
      <c r="R2017">
        <f t="shared" si="574"/>
        <v>-0.96231747926010591</v>
      </c>
      <c r="S2017">
        <f t="shared" si="575"/>
        <v>-0.96367685695174388</v>
      </c>
      <c r="T2017">
        <f t="shared" si="561"/>
        <v>-0.96232547571478577</v>
      </c>
      <c r="U2017">
        <f t="shared" si="562"/>
        <v>0.26707090844059345</v>
      </c>
      <c r="V2017">
        <f t="shared" si="563"/>
        <v>0.26217143953485222</v>
      </c>
      <c r="W2017">
        <f t="shared" si="564"/>
        <v>1.6143837378024273E-9</v>
      </c>
      <c r="X2017">
        <f t="shared" si="565"/>
        <v>-4.8994672913574844E-3</v>
      </c>
    </row>
    <row r="2018" spans="6:24">
      <c r="F2018">
        <v>2016</v>
      </c>
      <c r="G2018">
        <f t="shared" si="566"/>
        <v>20.16</v>
      </c>
      <c r="H2018">
        <f t="shared" si="567"/>
        <v>0.25742094519544073</v>
      </c>
      <c r="I2018">
        <f t="shared" si="568"/>
        <v>-0.26707090844059345</v>
      </c>
      <c r="J2018">
        <f t="shared" si="569"/>
        <v>-0.26225252403854349</v>
      </c>
      <c r="K2018">
        <f t="shared" si="570"/>
        <v>-0.2622458472658325</v>
      </c>
      <c r="L2018">
        <f t="shared" si="571"/>
        <v>-0.25742102701029163</v>
      </c>
      <c r="M2018">
        <f t="shared" si="558"/>
        <v>-0.2622481130099395</v>
      </c>
      <c r="N2018">
        <f t="shared" si="559"/>
        <v>-0.96629936154008944</v>
      </c>
      <c r="O2018">
        <f t="shared" si="560"/>
        <v>-0.96633306141828901</v>
      </c>
      <c r="P2018">
        <f t="shared" si="572"/>
        <v>-0.96367688040999</v>
      </c>
      <c r="Q2018">
        <f t="shared" si="573"/>
        <v>-0.96501223495219302</v>
      </c>
      <c r="R2018">
        <f t="shared" si="574"/>
        <v>-0.96498814303018277</v>
      </c>
      <c r="S2018">
        <f t="shared" si="575"/>
        <v>-0.9662993388826483</v>
      </c>
      <c r="T2018">
        <f t="shared" si="561"/>
        <v>-0.96499616254289822</v>
      </c>
      <c r="U2018">
        <f t="shared" si="562"/>
        <v>0.25742094681516448</v>
      </c>
      <c r="V2018">
        <f t="shared" si="563"/>
        <v>0.25250810892066933</v>
      </c>
      <c r="W2018">
        <f t="shared" si="564"/>
        <v>1.6197237440174206E-9</v>
      </c>
      <c r="X2018">
        <f t="shared" si="565"/>
        <v>-4.9128362747714038E-3</v>
      </c>
    </row>
    <row r="2019" spans="6:24">
      <c r="F2019">
        <v>2017</v>
      </c>
      <c r="G2019">
        <f t="shared" si="566"/>
        <v>20.170000000000002</v>
      </c>
      <c r="H2019">
        <f t="shared" si="567"/>
        <v>0.24774524168466555</v>
      </c>
      <c r="I2019">
        <f t="shared" si="568"/>
        <v>-0.25742094681516448</v>
      </c>
      <c r="J2019">
        <f t="shared" si="569"/>
        <v>-0.25258945000746402</v>
      </c>
      <c r="K2019">
        <f t="shared" si="570"/>
        <v>-0.25258301448379367</v>
      </c>
      <c r="L2019">
        <f t="shared" si="571"/>
        <v>-0.24774532372726321</v>
      </c>
      <c r="M2019">
        <f t="shared" si="558"/>
        <v>-0.25258519992082384</v>
      </c>
      <c r="N2019">
        <f t="shared" si="559"/>
        <v>-0.96882521353929762</v>
      </c>
      <c r="O2019">
        <f t="shared" si="560"/>
        <v>-0.96885814250749569</v>
      </c>
      <c r="P2019">
        <f t="shared" si="572"/>
        <v>-0.96629936154008944</v>
      </c>
      <c r="Q2019">
        <f t="shared" si="573"/>
        <v>-0.96758646627416522</v>
      </c>
      <c r="R2019">
        <f t="shared" si="574"/>
        <v>-0.96756230879012672</v>
      </c>
      <c r="S2019">
        <f t="shared" si="575"/>
        <v>-0.96882519168492742</v>
      </c>
      <c r="T2019">
        <f t="shared" si="561"/>
        <v>-0.96757035055893348</v>
      </c>
      <c r="U2019">
        <f t="shared" si="562"/>
        <v>0.24774524330957515</v>
      </c>
      <c r="V2019">
        <f t="shared" si="563"/>
        <v>0.24281952749559438</v>
      </c>
      <c r="W2019">
        <f t="shared" si="564"/>
        <v>1.6249095957654447E-9</v>
      </c>
      <c r="X2019">
        <f t="shared" si="565"/>
        <v>-4.9257141890711731E-3</v>
      </c>
    </row>
    <row r="2020" spans="6:24">
      <c r="F2020">
        <v>2018</v>
      </c>
      <c r="G2020">
        <f t="shared" si="566"/>
        <v>20.18</v>
      </c>
      <c r="H2020">
        <f t="shared" si="567"/>
        <v>0.23804476385617901</v>
      </c>
      <c r="I2020">
        <f t="shared" si="568"/>
        <v>-0.24774524330957515</v>
      </c>
      <c r="J2020">
        <f t="shared" si="569"/>
        <v>-0.24290111724187866</v>
      </c>
      <c r="K2020">
        <f t="shared" si="570"/>
        <v>-0.24289492361079593</v>
      </c>
      <c r="L2020">
        <f t="shared" si="571"/>
        <v>-0.23804484611832008</v>
      </c>
      <c r="M2020">
        <f t="shared" si="558"/>
        <v>-0.2428970285222074</v>
      </c>
      <c r="N2020">
        <f t="shared" si="559"/>
        <v>-0.97125418382451967</v>
      </c>
      <c r="O2020">
        <f t="shared" si="560"/>
        <v>-0.97128633778245166</v>
      </c>
      <c r="P2020">
        <f t="shared" si="572"/>
        <v>-0.96882521353929762</v>
      </c>
      <c r="Q2020">
        <f t="shared" si="573"/>
        <v>-0.97006393975584548</v>
      </c>
      <c r="R2020">
        <f t="shared" si="574"/>
        <v>-0.97003971912550702</v>
      </c>
      <c r="S2020">
        <f t="shared" si="575"/>
        <v>-0.97125416277540555</v>
      </c>
      <c r="T2020">
        <f t="shared" si="561"/>
        <v>-0.97004778234623479</v>
      </c>
      <c r="U2020">
        <f t="shared" si="562"/>
        <v>0.23804476548611281</v>
      </c>
      <c r="V2020">
        <f t="shared" si="563"/>
        <v>0.23310666411776987</v>
      </c>
      <c r="W2020">
        <f t="shared" si="564"/>
        <v>1.6299337990410834E-9</v>
      </c>
      <c r="X2020">
        <f t="shared" si="565"/>
        <v>-4.9380997384091407E-3</v>
      </c>
    </row>
    <row r="2021" spans="6:24">
      <c r="F2021">
        <v>2019</v>
      </c>
      <c r="G2021">
        <f t="shared" si="566"/>
        <v>20.190000000000001</v>
      </c>
      <c r="H2021">
        <f t="shared" si="567"/>
        <v>0.22832048174967337</v>
      </c>
      <c r="I2021">
        <f t="shared" si="568"/>
        <v>-0.23804476548611281</v>
      </c>
      <c r="J2021">
        <f t="shared" si="569"/>
        <v>-0.2331884945669902</v>
      </c>
      <c r="K2021">
        <f t="shared" si="570"/>
        <v>-0.23318254344785305</v>
      </c>
      <c r="L2021">
        <f t="shared" si="571"/>
        <v>-0.22832056422313926</v>
      </c>
      <c r="M2021">
        <f t="shared" si="558"/>
        <v>-0.23318456762315642</v>
      </c>
      <c r="N2021">
        <f t="shared" si="559"/>
        <v>-0.97358602950075124</v>
      </c>
      <c r="O2021">
        <f t="shared" si="560"/>
        <v>-0.97361740442362932</v>
      </c>
      <c r="P2021">
        <f t="shared" si="572"/>
        <v>-0.97125418382451967</v>
      </c>
      <c r="Q2021">
        <f t="shared" si="573"/>
        <v>-0.97244440765195028</v>
      </c>
      <c r="R2021">
        <f t="shared" si="574"/>
        <v>-0.97242012629735464</v>
      </c>
      <c r="S2021">
        <f t="shared" si="575"/>
        <v>-0.97358600925899819</v>
      </c>
      <c r="T2021">
        <f t="shared" si="561"/>
        <v>-0.97242821016368797</v>
      </c>
      <c r="U2021">
        <f t="shared" si="562"/>
        <v>0.22832048338447591</v>
      </c>
      <c r="V2021">
        <f t="shared" si="563"/>
        <v>0.22337049007353357</v>
      </c>
      <c r="W2021">
        <f t="shared" si="564"/>
        <v>1.6348025433376989E-9</v>
      </c>
      <c r="X2021">
        <f t="shared" si="565"/>
        <v>-4.9499916761397977E-3</v>
      </c>
    </row>
    <row r="2022" spans="6:24">
      <c r="F2022">
        <v>2020</v>
      </c>
      <c r="G2022">
        <f t="shared" si="566"/>
        <v>20.2</v>
      </c>
      <c r="H2022">
        <f t="shared" si="567"/>
        <v>0.21857336778526265</v>
      </c>
      <c r="I2022">
        <f t="shared" si="568"/>
        <v>-0.22832048338447591</v>
      </c>
      <c r="J2022">
        <f t="shared" si="569"/>
        <v>-0.22345255323697216</v>
      </c>
      <c r="K2022">
        <f t="shared" si="570"/>
        <v>-0.22344684522488756</v>
      </c>
      <c r="L2022">
        <f t="shared" si="571"/>
        <v>-0.21857345046180654</v>
      </c>
      <c r="M2022">
        <f t="shared" si="558"/>
        <v>-0.22344878846166696</v>
      </c>
      <c r="N2022">
        <f t="shared" si="559"/>
        <v>-0.9758205173853679</v>
      </c>
      <c r="O2022">
        <f t="shared" si="560"/>
        <v>-0.9758511093243647</v>
      </c>
      <c r="P2022">
        <f t="shared" si="572"/>
        <v>-0.97358602950075124</v>
      </c>
      <c r="Q2022">
        <f t="shared" si="573"/>
        <v>-0.97472763191767364</v>
      </c>
      <c r="R2022">
        <f t="shared" si="574"/>
        <v>-0.97470329226693608</v>
      </c>
      <c r="S2022">
        <f t="shared" si="575"/>
        <v>-0.97582049795300008</v>
      </c>
      <c r="T2022">
        <f t="shared" si="561"/>
        <v>-0.97471139597049516</v>
      </c>
      <c r="U2022">
        <f t="shared" si="562"/>
        <v>0.21857336942477096</v>
      </c>
      <c r="V2022">
        <f t="shared" si="563"/>
        <v>0.21361197898028994</v>
      </c>
      <c r="W2022">
        <f t="shared" si="564"/>
        <v>1.6395083068942995E-9</v>
      </c>
      <c r="X2022">
        <f t="shared" si="565"/>
        <v>-4.9613888049727106E-3</v>
      </c>
    </row>
    <row r="2023" spans="6:24">
      <c r="F2023">
        <v>2021</v>
      </c>
      <c r="G2023">
        <f t="shared" si="566"/>
        <v>20.21</v>
      </c>
      <c r="H2023">
        <f t="shared" si="567"/>
        <v>0.20880439666621381</v>
      </c>
      <c r="I2023">
        <f t="shared" si="568"/>
        <v>-0.21857336942477096</v>
      </c>
      <c r="J2023">
        <f t="shared" si="569"/>
        <v>-0.21369426683784412</v>
      </c>
      <c r="K2023">
        <f t="shared" si="570"/>
        <v>-0.2136888025036085</v>
      </c>
      <c r="L2023">
        <f t="shared" si="571"/>
        <v>-0.20880447953757539</v>
      </c>
      <c r="M2023">
        <f t="shared" si="558"/>
        <v>-0.21369066460754194</v>
      </c>
      <c r="N2023">
        <f t="shared" si="559"/>
        <v>-0.97795742403144337</v>
      </c>
      <c r="O2023">
        <f t="shared" si="560"/>
        <v>-0.97798722911416758</v>
      </c>
      <c r="P2023">
        <f t="shared" si="572"/>
        <v>-0.9758205173853679</v>
      </c>
      <c r="Q2023">
        <f t="shared" si="573"/>
        <v>-0.97691338423249174</v>
      </c>
      <c r="R2023">
        <f t="shared" si="574"/>
        <v>-0.97688898871955709</v>
      </c>
      <c r="S2023">
        <f t="shared" si="575"/>
        <v>-0.97795740541040399</v>
      </c>
      <c r="T2023">
        <f t="shared" si="561"/>
        <v>-0.97689711144997837</v>
      </c>
      <c r="U2023">
        <f t="shared" si="562"/>
        <v>0.20880439831027117</v>
      </c>
      <c r="V2023">
        <f t="shared" si="563"/>
        <v>0.20383210668914825</v>
      </c>
      <c r="W2023">
        <f t="shared" si="564"/>
        <v>1.6440573624709742E-9</v>
      </c>
      <c r="X2023">
        <f t="shared" si="565"/>
        <v>-4.9722899770655582E-3</v>
      </c>
    </row>
    <row r="2024" spans="6:24">
      <c r="F2024">
        <v>2022</v>
      </c>
      <c r="G2024">
        <f t="shared" si="566"/>
        <v>20.22</v>
      </c>
      <c r="H2024">
        <f t="shared" si="567"/>
        <v>0.19901454528150492</v>
      </c>
      <c r="I2024">
        <f t="shared" si="568"/>
        <v>-0.20880439831027117</v>
      </c>
      <c r="J2024">
        <f t="shared" si="569"/>
        <v>-0.20391461119011395</v>
      </c>
      <c r="K2024">
        <f t="shared" si="570"/>
        <v>-0.20390939108015621</v>
      </c>
      <c r="L2024">
        <f t="shared" si="571"/>
        <v>-0.19901462833939723</v>
      </c>
      <c r="M2024">
        <f t="shared" si="558"/>
        <v>-0.2039111718650348</v>
      </c>
      <c r="N2024">
        <f t="shared" si="559"/>
        <v>-0.97999653575009371</v>
      </c>
      <c r="O2024">
        <f t="shared" si="560"/>
        <v>-0.98002555018105908</v>
      </c>
      <c r="P2024">
        <f t="shared" si="572"/>
        <v>-0.97795742403144337</v>
      </c>
      <c r="Q2024">
        <f t="shared" si="573"/>
        <v>-0.97900144602299477</v>
      </c>
      <c r="R2024">
        <f t="shared" si="574"/>
        <v>-0.97897699708739394</v>
      </c>
      <c r="S2024">
        <f t="shared" si="575"/>
        <v>-0.97999651794224496</v>
      </c>
      <c r="T2024">
        <f t="shared" si="561"/>
        <v>-0.97898513803241094</v>
      </c>
      <c r="U2024">
        <f t="shared" si="562"/>
        <v>0.19901454692994705</v>
      </c>
      <c r="V2024">
        <f t="shared" si="563"/>
        <v>0.19403185118733765</v>
      </c>
      <c r="W2024">
        <f t="shared" si="564"/>
        <v>1.6484421327955801E-9</v>
      </c>
      <c r="X2024">
        <f t="shared" si="565"/>
        <v>-4.9826940941672671E-3</v>
      </c>
    </row>
    <row r="2025" spans="6:24">
      <c r="F2025">
        <v>2023</v>
      </c>
      <c r="G2025">
        <f t="shared" si="566"/>
        <v>20.23</v>
      </c>
      <c r="H2025">
        <f t="shared" si="567"/>
        <v>0.1892047926081093</v>
      </c>
      <c r="I2025">
        <f t="shared" si="568"/>
        <v>-0.19901454692994705</v>
      </c>
      <c r="J2025">
        <f t="shared" si="569"/>
        <v>-0.19411456425119658</v>
      </c>
      <c r="K2025">
        <f t="shared" si="570"/>
        <v>-0.19410958888752333</v>
      </c>
      <c r="L2025">
        <f t="shared" si="571"/>
        <v>-0.18920487584423357</v>
      </c>
      <c r="M2025">
        <f t="shared" si="558"/>
        <v>-0.19411128817527007</v>
      </c>
      <c r="N2025">
        <f t="shared" si="559"/>
        <v>-0.9819376486318464</v>
      </c>
      <c r="O2025">
        <f t="shared" si="560"/>
        <v>-0.98196586869293245</v>
      </c>
      <c r="P2025">
        <f t="shared" si="572"/>
        <v>-0.97999653575009371</v>
      </c>
      <c r="Q2025">
        <f t="shared" si="573"/>
        <v>-0.98099160848474343</v>
      </c>
      <c r="R2025">
        <f t="shared" si="574"/>
        <v>-0.98096710857134972</v>
      </c>
      <c r="S2025">
        <f t="shared" si="575"/>
        <v>-0.98193763163896897</v>
      </c>
      <c r="T2025">
        <f t="shared" si="561"/>
        <v>-0.98097526691687476</v>
      </c>
      <c r="U2025">
        <f t="shared" si="562"/>
        <v>0.1892047942607783</v>
      </c>
      <c r="V2025">
        <f t="shared" si="563"/>
        <v>0.18421219250040832</v>
      </c>
      <c r="W2025">
        <f t="shared" si="564"/>
        <v>1.6526690016505086E-9</v>
      </c>
      <c r="X2025">
        <f t="shared" si="565"/>
        <v>-4.992600107700973E-3</v>
      </c>
    </row>
    <row r="2026" spans="6:24">
      <c r="F2026">
        <v>2024</v>
      </c>
      <c r="G2026">
        <f t="shared" si="566"/>
        <v>20.240000000000002</v>
      </c>
      <c r="H2026">
        <f t="shared" si="567"/>
        <v>0.17937611961312297</v>
      </c>
      <c r="I2026">
        <f t="shared" si="568"/>
        <v>-0.1892047942607783</v>
      </c>
      <c r="J2026">
        <f t="shared" si="569"/>
        <v>-0.18429510601761906</v>
      </c>
      <c r="K2026">
        <f t="shared" si="570"/>
        <v>-0.18429037589776254</v>
      </c>
      <c r="L2026">
        <f t="shared" si="571"/>
        <v>-0.17937620301915896</v>
      </c>
      <c r="M2026">
        <f t="shared" si="558"/>
        <v>-0.1842919935184501</v>
      </c>
      <c r="N2026">
        <f t="shared" si="559"/>
        <v>-0.98378056856703089</v>
      </c>
      <c r="O2026">
        <f t="shared" si="560"/>
        <v>-0.98380799061793656</v>
      </c>
      <c r="P2026">
        <f t="shared" si="572"/>
        <v>-0.9819376486318464</v>
      </c>
      <c r="Q2026">
        <f t="shared" si="573"/>
        <v>-0.98288367260315035</v>
      </c>
      <c r="R2026">
        <f t="shared" si="574"/>
        <v>-0.98285912416193455</v>
      </c>
      <c r="S2026">
        <f t="shared" si="575"/>
        <v>-0.98378055239082407</v>
      </c>
      <c r="T2026">
        <f t="shared" si="561"/>
        <v>-0.98286729909213999</v>
      </c>
      <c r="U2026">
        <f t="shared" si="562"/>
        <v>0.17937612126985689</v>
      </c>
      <c r="V2026">
        <f t="shared" si="563"/>
        <v>0.17437411259422897</v>
      </c>
      <c r="W2026">
        <f t="shared" si="564"/>
        <v>1.6567339167217199E-9</v>
      </c>
      <c r="X2026">
        <f t="shared" si="565"/>
        <v>-5.0020070188940002E-3</v>
      </c>
    </row>
    <row r="2027" spans="6:24">
      <c r="F2027">
        <v>2025</v>
      </c>
      <c r="G2027">
        <f t="shared" si="566"/>
        <v>20.25</v>
      </c>
      <c r="H2027">
        <f t="shared" si="567"/>
        <v>0.16952950915565845</v>
      </c>
      <c r="I2027">
        <f t="shared" si="568"/>
        <v>-0.17937612126985689</v>
      </c>
      <c r="J2027">
        <f t="shared" si="569"/>
        <v>-0.17445721842702172</v>
      </c>
      <c r="K2027">
        <f t="shared" si="570"/>
        <v>-0.17445273402398997</v>
      </c>
      <c r="L2027">
        <f t="shared" si="571"/>
        <v>-0.16952959272326523</v>
      </c>
      <c r="M2027">
        <f t="shared" ref="M2027:M2090" si="576">I2027/6+J2027/3+K2027/3+L2027/6</f>
        <v>-0.17445426981585757</v>
      </c>
      <c r="N2027">
        <f t="shared" ref="N2027:N2090" si="577">N2026+M2027*$C$8</f>
        <v>-0.98552511126518949</v>
      </c>
      <c r="O2027">
        <f t="shared" ref="O2027:O2090" si="578">O2026+V2026*$B$8*$C$8</f>
        <v>-0.98555173174387889</v>
      </c>
      <c r="P2027">
        <f t="shared" si="572"/>
        <v>-0.98378056856703089</v>
      </c>
      <c r="Q2027">
        <f t="shared" si="573"/>
        <v>-0.98467744917338018</v>
      </c>
      <c r="R2027">
        <f t="shared" si="574"/>
        <v>-0.98465285465916597</v>
      </c>
      <c r="S2027">
        <f t="shared" si="575"/>
        <v>-0.98552509590727078</v>
      </c>
      <c r="T2027">
        <f t="shared" ref="T2027:T2090" si="579">P2027/6+Q2027/3+R2027/3+S2027/6</f>
        <v>-0.98466104535656573</v>
      </c>
      <c r="U2027">
        <f t="shared" ref="U2027:U2090" si="580">U2026+T2027*$C$8</f>
        <v>0.16952951081629122</v>
      </c>
      <c r="V2027">
        <f t="shared" ref="V2027:V2090" si="581">V2026+O2027*$C$8</f>
        <v>0.16451859527679019</v>
      </c>
      <c r="W2027">
        <f t="shared" ref="W2027:W2090" si="582">U2027-H2027</f>
        <v>1.6606327701840229E-9</v>
      </c>
      <c r="X2027">
        <f t="shared" ref="X2027:X2090" si="583">V2027-H2027</f>
        <v>-5.0109138788682617E-3</v>
      </c>
    </row>
    <row r="2028" spans="6:24">
      <c r="F2028">
        <v>2026</v>
      </c>
      <c r="G2028">
        <f t="shared" si="566"/>
        <v>20.260000000000002</v>
      </c>
      <c r="H2028">
        <f t="shared" si="567"/>
        <v>0.15966594588854899</v>
      </c>
      <c r="I2028">
        <f t="shared" si="568"/>
        <v>-0.16952951081629122</v>
      </c>
      <c r="J2028">
        <f t="shared" si="569"/>
        <v>-0.16460188525996527</v>
      </c>
      <c r="K2028">
        <f t="shared" si="570"/>
        <v>-0.16459764702219487</v>
      </c>
      <c r="L2028">
        <f t="shared" si="571"/>
        <v>-0.15966602960937634</v>
      </c>
      <c r="M2028">
        <f t="shared" si="576"/>
        <v>-0.16459910083166462</v>
      </c>
      <c r="N2028">
        <f t="shared" si="577"/>
        <v>-0.98717110227350613</v>
      </c>
      <c r="O2028">
        <f t="shared" si="578"/>
        <v>-0.98719691769664675</v>
      </c>
      <c r="P2028">
        <f t="shared" si="572"/>
        <v>-0.98552511126518949</v>
      </c>
      <c r="Q2028">
        <f t="shared" si="573"/>
        <v>-0.986372758819271</v>
      </c>
      <c r="R2028">
        <f t="shared" si="574"/>
        <v>-0.98634812069148936</v>
      </c>
      <c r="S2028">
        <f t="shared" si="575"/>
        <v>-0.9871710877354114</v>
      </c>
      <c r="T2028">
        <f t="shared" si="579"/>
        <v>-0.98635632633702031</v>
      </c>
      <c r="U2028">
        <f t="shared" si="580"/>
        <v>0.15966594755292102</v>
      </c>
      <c r="V2028">
        <f t="shared" si="581"/>
        <v>0.15464662609982371</v>
      </c>
      <c r="W2028">
        <f t="shared" si="582"/>
        <v>1.664372029086536E-9</v>
      </c>
      <c r="X2028">
        <f t="shared" si="583"/>
        <v>-5.0193197887252738E-3</v>
      </c>
    </row>
    <row r="2029" spans="6:24">
      <c r="F2029">
        <v>2027</v>
      </c>
      <c r="G2029">
        <f t="shared" si="566"/>
        <v>20.27</v>
      </c>
      <c r="H2029">
        <f t="shared" si="567"/>
        <v>0.14978641615990868</v>
      </c>
      <c r="I2029">
        <f t="shared" si="568"/>
        <v>-0.15966594755292102</v>
      </c>
      <c r="J2029">
        <f t="shared" si="569"/>
        <v>-0.1547300920415535</v>
      </c>
      <c r="K2029">
        <f t="shared" si="570"/>
        <v>-0.15472610039286466</v>
      </c>
      <c r="L2029">
        <f t="shared" si="571"/>
        <v>-0.14978650002558389</v>
      </c>
      <c r="M2029">
        <f t="shared" si="576"/>
        <v>-0.15472747207455689</v>
      </c>
      <c r="N2029">
        <f t="shared" si="577"/>
        <v>-0.98871837699425169</v>
      </c>
      <c r="O2029">
        <f t="shared" si="578"/>
        <v>-0.98874338395764494</v>
      </c>
      <c r="P2029">
        <f t="shared" si="572"/>
        <v>-0.98717110227350613</v>
      </c>
      <c r="Q2029">
        <f t="shared" si="573"/>
        <v>-0.98796943201127074</v>
      </c>
      <c r="R2029">
        <f t="shared" si="574"/>
        <v>-0.98794475273371385</v>
      </c>
      <c r="S2029">
        <f t="shared" si="575"/>
        <v>-0.98871836327743479</v>
      </c>
      <c r="T2029">
        <f t="shared" si="579"/>
        <v>-0.98795297250681835</v>
      </c>
      <c r="U2029">
        <f t="shared" si="580"/>
        <v>0.14978641782785285</v>
      </c>
      <c r="V2029">
        <f t="shared" si="581"/>
        <v>0.14475919226024728</v>
      </c>
      <c r="W2029">
        <f t="shared" si="582"/>
        <v>1.6679441716682675E-9</v>
      </c>
      <c r="X2029">
        <f t="shared" si="583"/>
        <v>-5.0272238996613983E-3</v>
      </c>
    </row>
    <row r="2030" spans="6:24">
      <c r="F2030">
        <v>2028</v>
      </c>
      <c r="G2030">
        <f t="shared" si="566"/>
        <v>20.28</v>
      </c>
      <c r="H2030">
        <f t="shared" si="567"/>
        <v>0.13989190791447048</v>
      </c>
      <c r="I2030">
        <f t="shared" si="568"/>
        <v>-0.14978641782785285</v>
      </c>
      <c r="J2030">
        <f t="shared" si="569"/>
        <v>-0.14484282594288159</v>
      </c>
      <c r="K2030">
        <f t="shared" si="570"/>
        <v>-0.14483908128243589</v>
      </c>
      <c r="L2030">
        <f t="shared" si="571"/>
        <v>-0.1398919919166132</v>
      </c>
      <c r="M2030">
        <f t="shared" si="576"/>
        <v>-0.14484037069918348</v>
      </c>
      <c r="N2030">
        <f t="shared" si="577"/>
        <v>-0.99016678070124353</v>
      </c>
      <c r="O2030">
        <f t="shared" si="578"/>
        <v>-0.9901909758802474</v>
      </c>
      <c r="P2030">
        <f t="shared" si="572"/>
        <v>-0.98871837699425169</v>
      </c>
      <c r="Q2030">
        <f t="shared" si="573"/>
        <v>-0.98946730908339098</v>
      </c>
      <c r="R2030">
        <f t="shared" si="574"/>
        <v>-0.98944259112396615</v>
      </c>
      <c r="S2030">
        <f t="shared" si="575"/>
        <v>-0.99016676780707602</v>
      </c>
      <c r="T2030">
        <f t="shared" si="579"/>
        <v>-0.98945082420267361</v>
      </c>
      <c r="U2030">
        <f t="shared" si="580"/>
        <v>0.13989190958582612</v>
      </c>
      <c r="V2030">
        <f t="shared" si="581"/>
        <v>0.1348572825014448</v>
      </c>
      <c r="W2030">
        <f t="shared" si="582"/>
        <v>1.67135563722276E-9</v>
      </c>
      <c r="X2030">
        <f t="shared" si="583"/>
        <v>-5.034625413025684E-3</v>
      </c>
    </row>
    <row r="2031" spans="6:24">
      <c r="F2031">
        <v>2029</v>
      </c>
      <c r="G2031">
        <f t="shared" si="566"/>
        <v>20.29</v>
      </c>
      <c r="H2031">
        <f t="shared" si="567"/>
        <v>0.12998341059482052</v>
      </c>
      <c r="I2031">
        <f t="shared" si="568"/>
        <v>-0.13989190958582612</v>
      </c>
      <c r="J2031">
        <f t="shared" si="569"/>
        <v>-0.13494107568231989</v>
      </c>
      <c r="K2031">
        <f t="shared" si="570"/>
        <v>-0.13493757838458026</v>
      </c>
      <c r="L2031">
        <f t="shared" si="571"/>
        <v>-0.12998349472502957</v>
      </c>
      <c r="M2031">
        <f t="shared" si="576"/>
        <v>-0.13493878540744267</v>
      </c>
      <c r="N2031">
        <f t="shared" si="577"/>
        <v>-0.99151616855531799</v>
      </c>
      <c r="O2031">
        <f t="shared" si="578"/>
        <v>-0.99153954870526184</v>
      </c>
      <c r="P2031">
        <f t="shared" si="572"/>
        <v>-0.99016678070124353</v>
      </c>
      <c r="Q2031">
        <f t="shared" si="573"/>
        <v>-0.99086624024917269</v>
      </c>
      <c r="R2031">
        <f t="shared" si="574"/>
        <v>-0.99084148607965516</v>
      </c>
      <c r="S2031">
        <f t="shared" si="575"/>
        <v>-0.99151615648508928</v>
      </c>
      <c r="T2031">
        <f t="shared" si="579"/>
        <v>-0.99084973164066481</v>
      </c>
      <c r="U2031">
        <f t="shared" si="580"/>
        <v>0.12998341226941948</v>
      </c>
      <c r="V2031">
        <f t="shared" si="581"/>
        <v>0.12494188701439218</v>
      </c>
      <c r="W2031">
        <f t="shared" si="582"/>
        <v>1.6745989595001731E-9</v>
      </c>
      <c r="X2031">
        <f t="shared" si="583"/>
        <v>-5.0415235804283365E-3</v>
      </c>
    </row>
    <row r="2032" spans="6:24">
      <c r="F2032">
        <v>2030</v>
      </c>
      <c r="G2032">
        <f t="shared" si="566"/>
        <v>20.3</v>
      </c>
      <c r="H2032">
        <f t="shared" si="567"/>
        <v>0.12006191504242673</v>
      </c>
      <c r="I2032">
        <f t="shared" si="568"/>
        <v>-0.12998341226941948</v>
      </c>
      <c r="J2032">
        <f t="shared" si="569"/>
        <v>-0.12502583142664289</v>
      </c>
      <c r="K2032">
        <f t="shared" si="570"/>
        <v>-0.12502258184133616</v>
      </c>
      <c r="L2032">
        <f t="shared" si="571"/>
        <v>-0.12006199929229497</v>
      </c>
      <c r="M2032">
        <f t="shared" si="576"/>
        <v>-0.12502370634961207</v>
      </c>
      <c r="N2032">
        <f t="shared" si="577"/>
        <v>-0.99276640561881413</v>
      </c>
      <c r="O2032">
        <f t="shared" si="578"/>
        <v>-0.9927889675754058</v>
      </c>
      <c r="P2032">
        <f t="shared" si="572"/>
        <v>-0.99151616855531799</v>
      </c>
      <c r="Q2032">
        <f t="shared" si="573"/>
        <v>-0.99216608561666508</v>
      </c>
      <c r="R2032">
        <f t="shared" si="574"/>
        <v>-0.99214129771245119</v>
      </c>
      <c r="S2032">
        <f t="shared" si="575"/>
        <v>-0.99276639437373138</v>
      </c>
      <c r="T2032">
        <f t="shared" si="579"/>
        <v>-0.99214955493121371</v>
      </c>
      <c r="U2032">
        <f t="shared" si="580"/>
        <v>0.12006191672010734</v>
      </c>
      <c r="V2032">
        <f t="shared" si="581"/>
        <v>0.11501399733863812</v>
      </c>
      <c r="W2032">
        <f t="shared" si="582"/>
        <v>1.6776806055496252E-9</v>
      </c>
      <c r="X2032">
        <f t="shared" si="583"/>
        <v>-5.0479177037886097E-3</v>
      </c>
    </row>
    <row r="2033" spans="6:24">
      <c r="F2033">
        <v>2031</v>
      </c>
      <c r="G2033">
        <f t="shared" si="566"/>
        <v>20.309999999999999</v>
      </c>
      <c r="H2033">
        <f t="shared" si="567"/>
        <v>0.11012841339858348</v>
      </c>
      <c r="I2033">
        <f t="shared" si="568"/>
        <v>-0.12006191672010734</v>
      </c>
      <c r="J2033">
        <f t="shared" si="569"/>
        <v>-0.11509808469201327</v>
      </c>
      <c r="K2033">
        <f t="shared" si="570"/>
        <v>-0.11509508314409526</v>
      </c>
      <c r="L2033">
        <f t="shared" si="571"/>
        <v>-0.1101284977596846</v>
      </c>
      <c r="M2033">
        <f t="shared" si="576"/>
        <v>-0.11509612502533484</v>
      </c>
      <c r="N2033">
        <f t="shared" si="577"/>
        <v>-0.99391736686906751</v>
      </c>
      <c r="O2033">
        <f t="shared" si="578"/>
        <v>-0.99393910754879222</v>
      </c>
      <c r="P2033">
        <f t="shared" si="572"/>
        <v>-0.99276640561881413</v>
      </c>
      <c r="Q2033">
        <f t="shared" si="573"/>
        <v>-0.99336671520241471</v>
      </c>
      <c r="R2033">
        <f t="shared" si="574"/>
        <v>-0.99334189604227419</v>
      </c>
      <c r="S2033">
        <f t="shared" si="575"/>
        <v>-0.99391735645025503</v>
      </c>
      <c r="T2033">
        <f t="shared" si="579"/>
        <v>-0.99335016409307442</v>
      </c>
      <c r="U2033">
        <f t="shared" si="580"/>
        <v>0.11012841507917659</v>
      </c>
      <c r="V2033">
        <f t="shared" si="581"/>
        <v>0.1050746062631502</v>
      </c>
      <c r="W2033">
        <f t="shared" si="582"/>
        <v>1.6805931091212756E-9</v>
      </c>
      <c r="X2033">
        <f t="shared" si="583"/>
        <v>-5.0538071354332831E-3</v>
      </c>
    </row>
    <row r="2034" spans="6:24">
      <c r="F2034">
        <v>2032</v>
      </c>
      <c r="G2034">
        <f t="shared" si="566"/>
        <v>20.32</v>
      </c>
      <c r="H2034">
        <f t="shared" si="567"/>
        <v>0.10018389900517022</v>
      </c>
      <c r="I2034">
        <f t="shared" si="568"/>
        <v>-0.11012841507917659</v>
      </c>
      <c r="J2034">
        <f t="shared" si="569"/>
        <v>-0.10515882824483125</v>
      </c>
      <c r="K2034">
        <f t="shared" si="570"/>
        <v>-0.10515607503445427</v>
      </c>
      <c r="L2034">
        <f t="shared" si="571"/>
        <v>-0.10018398346907367</v>
      </c>
      <c r="M2034">
        <f t="shared" si="576"/>
        <v>-0.10515703418447021</v>
      </c>
      <c r="N2034">
        <f t="shared" si="577"/>
        <v>-0.99496893721091217</v>
      </c>
      <c r="O2034">
        <f t="shared" si="578"/>
        <v>-0.99498985361142367</v>
      </c>
      <c r="P2034">
        <f t="shared" si="572"/>
        <v>-0.99391736686906751</v>
      </c>
      <c r="Q2034">
        <f t="shared" si="573"/>
        <v>-0.99446800894446341</v>
      </c>
      <c r="R2034">
        <f t="shared" si="574"/>
        <v>-0.99444316101029162</v>
      </c>
      <c r="S2034">
        <f t="shared" si="575"/>
        <v>-0.99496892761941202</v>
      </c>
      <c r="T2034">
        <f t="shared" si="579"/>
        <v>-0.9944514390663316</v>
      </c>
      <c r="U2034">
        <f t="shared" si="580"/>
        <v>0.10018390068851327</v>
      </c>
      <c r="V2034">
        <f t="shared" si="581"/>
        <v>9.5124707727035962E-2</v>
      </c>
      <c r="W2034">
        <f t="shared" si="582"/>
        <v>1.6833430482865452E-9</v>
      </c>
      <c r="X2034">
        <f t="shared" si="583"/>
        <v>-5.0591912781342563E-3</v>
      </c>
    </row>
    <row r="2035" spans="6:24">
      <c r="F2035">
        <v>2033</v>
      </c>
      <c r="G2035">
        <f t="shared" si="566"/>
        <v>20.330000000000002</v>
      </c>
      <c r="H2035">
        <f t="shared" si="567"/>
        <v>9.0229366305342742E-2</v>
      </c>
      <c r="I2035">
        <f t="shared" si="568"/>
        <v>-0.10018390068851327</v>
      </c>
      <c r="J2035">
        <f t="shared" si="569"/>
        <v>-9.52090560024587E-2</v>
      </c>
      <c r="K2035">
        <f t="shared" si="570"/>
        <v>-9.5206551404941497E-2</v>
      </c>
      <c r="L2035">
        <f t="shared" si="571"/>
        <v>-9.0229450863604024E-2</v>
      </c>
      <c r="M2035">
        <f t="shared" si="576"/>
        <v>-9.5207427727819621E-2</v>
      </c>
      <c r="N2035">
        <f t="shared" si="577"/>
        <v>-0.99592101148819034</v>
      </c>
      <c r="O2035">
        <f t="shared" si="578"/>
        <v>-0.99594110068869401</v>
      </c>
      <c r="P2035">
        <f t="shared" si="572"/>
        <v>-0.99496893721091217</v>
      </c>
      <c r="Q2035">
        <f t="shared" si="573"/>
        <v>-0.99546985671435473</v>
      </c>
      <c r="R2035">
        <f t="shared" si="574"/>
        <v>-0.9954449824909245</v>
      </c>
      <c r="S2035">
        <f t="shared" si="575"/>
        <v>-0.99592100272496153</v>
      </c>
      <c r="T2035">
        <f t="shared" si="579"/>
        <v>-0.99545326972440529</v>
      </c>
      <c r="U2035">
        <f t="shared" si="580"/>
        <v>9.022936799126921E-2</v>
      </c>
      <c r="V2035">
        <f t="shared" si="581"/>
        <v>8.5165296720149025E-2</v>
      </c>
      <c r="W2035">
        <f t="shared" si="582"/>
        <v>1.6859264678759089E-9</v>
      </c>
      <c r="X2035">
        <f t="shared" si="583"/>
        <v>-5.0640695851937173E-3</v>
      </c>
    </row>
    <row r="2036" spans="6:24">
      <c r="F2036">
        <v>2034</v>
      </c>
      <c r="G2036">
        <f t="shared" si="566"/>
        <v>20.34</v>
      </c>
      <c r="H2036">
        <f t="shared" si="567"/>
        <v>8.0265810744079152E-2</v>
      </c>
      <c r="I2036">
        <f t="shared" si="568"/>
        <v>-9.022936799126921E-2</v>
      </c>
      <c r="J2036">
        <f t="shared" si="569"/>
        <v>-8.5249762933828258E-2</v>
      </c>
      <c r="K2036">
        <f t="shared" si="570"/>
        <v>-8.5247507199628481E-2</v>
      </c>
      <c r="L2036">
        <f t="shared" si="571"/>
        <v>-8.026589538824061E-2</v>
      </c>
      <c r="M2036">
        <f t="shared" si="576"/>
        <v>-8.5248300607737221E-2</v>
      </c>
      <c r="N2036">
        <f t="shared" si="577"/>
        <v>-0.99677349449426766</v>
      </c>
      <c r="O2036">
        <f t="shared" si="578"/>
        <v>-0.99679275365589548</v>
      </c>
      <c r="P2036">
        <f t="shared" si="572"/>
        <v>-0.99592101148819034</v>
      </c>
      <c r="Q2036">
        <f t="shared" si="573"/>
        <v>-0.99637215832814674</v>
      </c>
      <c r="R2036">
        <f t="shared" si="574"/>
        <v>-0.99634726030285947</v>
      </c>
      <c r="S2036">
        <f t="shared" si="575"/>
        <v>-0.99677348656018661</v>
      </c>
      <c r="T2036">
        <f t="shared" si="579"/>
        <v>-0.99635555588506497</v>
      </c>
      <c r="U2036">
        <f t="shared" si="580"/>
        <v>8.0265812432418565E-2</v>
      </c>
      <c r="V2036">
        <f t="shared" si="581"/>
        <v>7.5197369183590074E-2</v>
      </c>
      <c r="W2036">
        <f t="shared" si="582"/>
        <v>1.6883394127198414E-9</v>
      </c>
      <c r="X2036">
        <f t="shared" si="583"/>
        <v>-5.0684415604890787E-3</v>
      </c>
    </row>
    <row r="2037" spans="6:24">
      <c r="F2037">
        <v>2035</v>
      </c>
      <c r="G2037">
        <f t="shared" si="566"/>
        <v>20.350000000000001</v>
      </c>
      <c r="H2037">
        <f t="shared" si="567"/>
        <v>7.0294228668625558E-2</v>
      </c>
      <c r="I2037">
        <f t="shared" si="568"/>
        <v>-8.0265812432418565E-2</v>
      </c>
      <c r="J2037">
        <f t="shared" si="569"/>
        <v>-7.5281944959947222E-2</v>
      </c>
      <c r="K2037">
        <f t="shared" si="570"/>
        <v>-7.5279938314636419E-2</v>
      </c>
      <c r="L2037">
        <f t="shared" si="571"/>
        <v>-7.0294313390227889E-2</v>
      </c>
      <c r="M2037">
        <f t="shared" si="576"/>
        <v>-7.528064872863563E-2</v>
      </c>
      <c r="N2037">
        <f t="shared" si="577"/>
        <v>-0.99752630098155404</v>
      </c>
      <c r="O2037">
        <f t="shared" si="578"/>
        <v>-0.99754472734773136</v>
      </c>
      <c r="P2037">
        <f t="shared" si="572"/>
        <v>-0.99677349449426766</v>
      </c>
      <c r="Q2037">
        <f t="shared" si="573"/>
        <v>-0.99717482355642972</v>
      </c>
      <c r="R2037">
        <f t="shared" si="574"/>
        <v>-0.99714990421906735</v>
      </c>
      <c r="S2037">
        <f t="shared" si="575"/>
        <v>-0.99752629387741398</v>
      </c>
      <c r="T2037">
        <f t="shared" si="579"/>
        <v>-0.99715820732044591</v>
      </c>
      <c r="U2037">
        <f t="shared" si="580"/>
        <v>7.0294230359214102E-2</v>
      </c>
      <c r="V2037">
        <f t="shared" si="581"/>
        <v>6.5221921910112765E-2</v>
      </c>
      <c r="W2037">
        <f t="shared" si="582"/>
        <v>1.6905885441564905E-9</v>
      </c>
      <c r="X2037">
        <f t="shared" si="583"/>
        <v>-5.0723067585127929E-3</v>
      </c>
    </row>
    <row r="2038" spans="6:24">
      <c r="F2038">
        <v>2036</v>
      </c>
      <c r="G2038">
        <f t="shared" si="566"/>
        <v>20.36</v>
      </c>
      <c r="H2038">
        <f t="shared" si="567"/>
        <v>6.0315617228886988E-2</v>
      </c>
      <c r="I2038">
        <f t="shared" si="568"/>
        <v>-7.0294230359214102E-2</v>
      </c>
      <c r="J2038">
        <f t="shared" si="569"/>
        <v>-6.5306598854306327E-2</v>
      </c>
      <c r="K2038">
        <f t="shared" si="570"/>
        <v>-6.5304841498547345E-2</v>
      </c>
      <c r="L2038">
        <f t="shared" si="571"/>
        <v>-6.0315702019455845E-2</v>
      </c>
      <c r="M2038">
        <f t="shared" si="576"/>
        <v>-6.5305468847396214E-2</v>
      </c>
      <c r="N2038">
        <f t="shared" si="577"/>
        <v>-0.99817935567002802</v>
      </c>
      <c r="O2038">
        <f t="shared" si="578"/>
        <v>-0.99819694656683244</v>
      </c>
      <c r="P2038">
        <f t="shared" si="572"/>
        <v>-0.99752630098155404</v>
      </c>
      <c r="Q2038">
        <f t="shared" si="573"/>
        <v>-0.99787777213335016</v>
      </c>
      <c r="R2038">
        <f t="shared" si="574"/>
        <v>-0.99785283397582558</v>
      </c>
      <c r="S2038">
        <f t="shared" si="575"/>
        <v>-0.99817934939653952</v>
      </c>
      <c r="T2038">
        <f t="shared" si="579"/>
        <v>-0.99786114376607415</v>
      </c>
      <c r="U2038">
        <f t="shared" si="580"/>
        <v>6.0315618921553363E-2</v>
      </c>
      <c r="V2038">
        <f t="shared" si="581"/>
        <v>5.5239952444444441E-2</v>
      </c>
      <c r="W2038">
        <f t="shared" si="582"/>
        <v>1.6926663751193338E-9</v>
      </c>
      <c r="X2038">
        <f t="shared" si="583"/>
        <v>-5.0756647844425462E-3</v>
      </c>
    </row>
    <row r="2039" spans="6:24">
      <c r="F2039">
        <v>2037</v>
      </c>
      <c r="G2039">
        <f t="shared" si="566"/>
        <v>20.37</v>
      </c>
      <c r="H2039">
        <f t="shared" si="567"/>
        <v>5.0330974277684827E-2</v>
      </c>
      <c r="I2039">
        <f t="shared" si="568"/>
        <v>-6.0315618921553363E-2</v>
      </c>
      <c r="J2039">
        <f t="shared" si="569"/>
        <v>-5.532472214320322E-2</v>
      </c>
      <c r="K2039">
        <f t="shared" si="570"/>
        <v>-5.5323214252730187E-2</v>
      </c>
      <c r="L2039">
        <f t="shared" si="571"/>
        <v>-5.0331059128745921E-2</v>
      </c>
      <c r="M2039">
        <f t="shared" si="576"/>
        <v>-5.5323758473694348E-2</v>
      </c>
      <c r="N2039">
        <f t="shared" si="577"/>
        <v>-0.99873259325476493</v>
      </c>
      <c r="O2039">
        <f t="shared" si="578"/>
        <v>-0.99874934609127686</v>
      </c>
      <c r="P2039">
        <f t="shared" si="572"/>
        <v>-0.99817935567002802</v>
      </c>
      <c r="Q2039">
        <f t="shared" si="573"/>
        <v>-0.99848093376463576</v>
      </c>
      <c r="R2039">
        <f t="shared" si="574"/>
        <v>-0.99845597928074403</v>
      </c>
      <c r="S2039">
        <f t="shared" si="575"/>
        <v>-0.99873258781255536</v>
      </c>
      <c r="T2039">
        <f t="shared" si="579"/>
        <v>-0.99846429492889044</v>
      </c>
      <c r="U2039">
        <f t="shared" si="580"/>
        <v>5.0330975972264456E-2</v>
      </c>
      <c r="V2039">
        <f t="shared" si="581"/>
        <v>4.5252458983531675E-2</v>
      </c>
      <c r="W2039">
        <f t="shared" si="582"/>
        <v>1.6945796293965643E-9</v>
      </c>
      <c r="X2039">
        <f t="shared" si="583"/>
        <v>-5.0785152941531519E-3</v>
      </c>
    </row>
    <row r="2040" spans="6:24">
      <c r="F2040">
        <v>2038</v>
      </c>
      <c r="G2040">
        <f t="shared" si="566"/>
        <v>20.38</v>
      </c>
      <c r="H2040">
        <f t="shared" si="567"/>
        <v>4.0341298271000782E-2</v>
      </c>
      <c r="I2040">
        <f t="shared" si="568"/>
        <v>-5.0330975972264456E-2</v>
      </c>
      <c r="J2040">
        <f t="shared" si="569"/>
        <v>-4.5337313005990629E-2</v>
      </c>
      <c r="K2040">
        <f t="shared" si="570"/>
        <v>-4.5336054731591323E-2</v>
      </c>
      <c r="L2040">
        <f t="shared" si="571"/>
        <v>-4.0341383174066506E-2</v>
      </c>
      <c r="M2040">
        <f t="shared" si="576"/>
        <v>-4.533651577024915E-2</v>
      </c>
      <c r="N2040">
        <f t="shared" si="577"/>
        <v>-0.99918595841246738</v>
      </c>
      <c r="O2040">
        <f t="shared" si="578"/>
        <v>-0.99920187068111221</v>
      </c>
      <c r="P2040">
        <f t="shared" si="572"/>
        <v>-0.99873259325476493</v>
      </c>
      <c r="Q2040">
        <f t="shared" si="573"/>
        <v>-0.99898424813462627</v>
      </c>
      <c r="R2040">
        <f t="shared" si="574"/>
        <v>-0.99895927981979493</v>
      </c>
      <c r="S2040">
        <f t="shared" si="575"/>
        <v>-0.99918595380208086</v>
      </c>
      <c r="T2040">
        <f t="shared" si="579"/>
        <v>-0.99896760049428135</v>
      </c>
      <c r="U2040">
        <f t="shared" si="580"/>
        <v>4.0341299967321644E-2</v>
      </c>
      <c r="V2040">
        <f t="shared" si="581"/>
        <v>3.5260440276720553E-2</v>
      </c>
      <c r="W2040">
        <f t="shared" si="582"/>
        <v>1.6963208615550229E-9</v>
      </c>
      <c r="X2040">
        <f t="shared" si="583"/>
        <v>-5.0808579942802287E-3</v>
      </c>
    </row>
    <row r="2041" spans="6:24">
      <c r="F2041">
        <v>2039</v>
      </c>
      <c r="G2041">
        <f t="shared" si="566"/>
        <v>20.39</v>
      </c>
      <c r="H2041">
        <f t="shared" si="567"/>
        <v>3.0347588168103727E-2</v>
      </c>
      <c r="I2041">
        <f t="shared" si="568"/>
        <v>-4.0341299967321644E-2</v>
      </c>
      <c r="J2041">
        <f t="shared" si="569"/>
        <v>-3.5345370175259308E-2</v>
      </c>
      <c r="K2041">
        <f t="shared" si="570"/>
        <v>-3.5344361642760121E-2</v>
      </c>
      <c r="L2041">
        <f t="shared" si="571"/>
        <v>-3.0347673114688205E-2</v>
      </c>
      <c r="M2041">
        <f t="shared" si="576"/>
        <v>-3.5344739453008124E-2</v>
      </c>
      <c r="N2041">
        <f t="shared" si="577"/>
        <v>-0.99953940580699741</v>
      </c>
      <c r="O2041">
        <f t="shared" si="578"/>
        <v>-0.9995544750838794</v>
      </c>
      <c r="P2041">
        <f t="shared" si="572"/>
        <v>-0.99918595841246738</v>
      </c>
      <c r="Q2041">
        <f t="shared" si="573"/>
        <v>-0.99938766491230402</v>
      </c>
      <c r="R2041">
        <f t="shared" si="574"/>
        <v>-0.99936268526334371</v>
      </c>
      <c r="S2041">
        <f t="shared" si="575"/>
        <v>-0.99953940202889502</v>
      </c>
      <c r="T2041">
        <f t="shared" si="579"/>
        <v>-0.99937101013210972</v>
      </c>
      <c r="U2041">
        <f t="shared" si="580"/>
        <v>3.0347589866000547E-2</v>
      </c>
      <c r="V2041">
        <f t="shared" si="581"/>
        <v>2.5264895525881757E-2</v>
      </c>
      <c r="W2041">
        <f t="shared" si="582"/>
        <v>1.6978968196690314E-9</v>
      </c>
      <c r="X2041">
        <f t="shared" si="583"/>
        <v>-5.0826926422219698E-3</v>
      </c>
    </row>
    <row r="2042" spans="6:24">
      <c r="F2042">
        <v>2040</v>
      </c>
      <c r="G2042">
        <f t="shared" si="566"/>
        <v>20.400000000000002</v>
      </c>
      <c r="H2042">
        <f t="shared" si="567"/>
        <v>2.0350843331679431E-2</v>
      </c>
      <c r="I2042">
        <f t="shared" si="568"/>
        <v>-3.0347589866000547E-2</v>
      </c>
      <c r="J2042">
        <f t="shared" si="569"/>
        <v>-2.5349892836965558E-2</v>
      </c>
      <c r="K2042">
        <f t="shared" si="570"/>
        <v>-2.534913414721891E-2</v>
      </c>
      <c r="L2042">
        <f t="shared" si="571"/>
        <v>-2.0350928313288726E-2</v>
      </c>
      <c r="M2042">
        <f t="shared" si="576"/>
        <v>-2.5349428691276366E-2</v>
      </c>
      <c r="N2042">
        <f t="shared" si="577"/>
        <v>-0.9997929000939102</v>
      </c>
      <c r="O2042">
        <f t="shared" si="578"/>
        <v>-0.99980712403913818</v>
      </c>
      <c r="P2042">
        <f t="shared" si="572"/>
        <v>-0.99953940580699741</v>
      </c>
      <c r="Q2042">
        <f t="shared" si="573"/>
        <v>-0.99969114375632739</v>
      </c>
      <c r="R2042">
        <f t="shared" si="574"/>
        <v>-0.99966615527118219</v>
      </c>
      <c r="S2042">
        <f t="shared" si="575"/>
        <v>-0.99979289714846964</v>
      </c>
      <c r="T2042">
        <f t="shared" si="579"/>
        <v>-0.9996744835017477</v>
      </c>
      <c r="U2042">
        <f t="shared" si="580"/>
        <v>2.035084503098307E-2</v>
      </c>
      <c r="V2042">
        <f t="shared" si="581"/>
        <v>1.5266824285490374E-2</v>
      </c>
      <c r="W2042">
        <f t="shared" si="582"/>
        <v>1.6993036387746852E-9</v>
      </c>
      <c r="X2042">
        <f t="shared" si="583"/>
        <v>-5.0840190461890564E-3</v>
      </c>
    </row>
    <row r="2043" spans="6:24">
      <c r="F2043">
        <v>2041</v>
      </c>
      <c r="G2043">
        <f t="shared" si="566"/>
        <v>20.41</v>
      </c>
      <c r="H2043">
        <f t="shared" si="567"/>
        <v>1.0352063427884497E-2</v>
      </c>
      <c r="I2043">
        <f t="shared" si="568"/>
        <v>-2.035084503098307E-2</v>
      </c>
      <c r="J2043">
        <f t="shared" si="569"/>
        <v>-1.5351880530513519E-2</v>
      </c>
      <c r="K2043">
        <f t="shared" si="570"/>
        <v>-1.5351371759387743E-2</v>
      </c>
      <c r="L2043">
        <f t="shared" si="571"/>
        <v>-1.0352148436017441E-2</v>
      </c>
      <c r="M2043">
        <f t="shared" si="576"/>
        <v>-1.5351583007800505E-2</v>
      </c>
      <c r="N2043">
        <f t="shared" si="577"/>
        <v>-0.99994641592398825</v>
      </c>
      <c r="O2043">
        <f t="shared" si="578"/>
        <v>-0.99995979228199305</v>
      </c>
      <c r="P2043">
        <f t="shared" si="572"/>
        <v>-0.9997929000939102</v>
      </c>
      <c r="Q2043">
        <f t="shared" si="573"/>
        <v>-0.9998946543190651</v>
      </c>
      <c r="R2043">
        <f t="shared" si="574"/>
        <v>-0.99986965949656281</v>
      </c>
      <c r="S2043">
        <f t="shared" si="575"/>
        <v>-0.99994641381150406</v>
      </c>
      <c r="T2043">
        <f t="shared" si="579"/>
        <v>-0.99987799025611168</v>
      </c>
      <c r="U2043">
        <f t="shared" si="580"/>
        <v>1.0352065128421952E-2</v>
      </c>
      <c r="V2043">
        <f t="shared" si="581"/>
        <v>5.2672263626704439E-3</v>
      </c>
      <c r="W2043">
        <f t="shared" si="582"/>
        <v>1.7005374556428032E-9</v>
      </c>
      <c r="X2043">
        <f t="shared" si="583"/>
        <v>-5.0848370652140529E-3</v>
      </c>
    </row>
    <row r="2044" spans="6:24">
      <c r="F2044">
        <v>2042</v>
      </c>
      <c r="G2044">
        <f t="shared" si="566"/>
        <v>20.420000000000002</v>
      </c>
      <c r="H2044">
        <f t="shared" si="567"/>
        <v>3.5224832636991481E-4</v>
      </c>
      <c r="I2044">
        <f t="shared" si="568"/>
        <v>-1.0352065128421952E-2</v>
      </c>
      <c r="J2044">
        <f t="shared" si="569"/>
        <v>-5.352333048802011E-3</v>
      </c>
      <c r="K2044">
        <f t="shared" si="570"/>
        <v>-5.3520742471738006E-3</v>
      </c>
      <c r="L2044">
        <f t="shared" si="571"/>
        <v>-3.523333525296303E-4</v>
      </c>
      <c r="M2044">
        <f t="shared" si="576"/>
        <v>-5.3522021788172001E-3</v>
      </c>
      <c r="N2044">
        <f t="shared" si="577"/>
        <v>-0.99999993794577646</v>
      </c>
      <c r="O2044">
        <f t="shared" si="578"/>
        <v>-1.0000124645456197</v>
      </c>
      <c r="P2044">
        <f t="shared" si="572"/>
        <v>-0.99994641592398825</v>
      </c>
      <c r="Q2044">
        <f t="shared" si="573"/>
        <v>-0.99999817624963039</v>
      </c>
      <c r="R2044">
        <f t="shared" si="574"/>
        <v>-0.99997317758923221</v>
      </c>
      <c r="S2044">
        <f t="shared" si="575"/>
        <v>-0.99999993666646003</v>
      </c>
      <c r="T2044">
        <f t="shared" si="579"/>
        <v>-0.99998151004469549</v>
      </c>
      <c r="U2044">
        <f t="shared" si="580"/>
        <v>3.5225002797499745E-4</v>
      </c>
      <c r="V2044">
        <f t="shared" si="581"/>
        <v>-4.7328982827857524E-3</v>
      </c>
      <c r="W2044">
        <f t="shared" si="582"/>
        <v>1.701605082640896E-9</v>
      </c>
      <c r="X2044">
        <f t="shared" si="583"/>
        <v>-5.0851466091556673E-3</v>
      </c>
    </row>
    <row r="2045" spans="6:24">
      <c r="F2045">
        <v>2043</v>
      </c>
      <c r="G2045">
        <f t="shared" si="566"/>
        <v>20.43</v>
      </c>
      <c r="H2045">
        <f t="shared" si="567"/>
        <v>-9.6476019996802123E-3</v>
      </c>
      <c r="I2045">
        <f t="shared" si="568"/>
        <v>-3.5225002797499745E-4</v>
      </c>
      <c r="J2045">
        <f t="shared" si="569"/>
        <v>4.6477496617538848E-3</v>
      </c>
      <c r="K2045">
        <f t="shared" si="570"/>
        <v>4.6477584680045848E-3</v>
      </c>
      <c r="L2045">
        <f t="shared" si="571"/>
        <v>9.6475169639996788E-3</v>
      </c>
      <c r="M2045">
        <f t="shared" si="576"/>
        <v>4.6477138659236032E-3</v>
      </c>
      <c r="N2045">
        <f t="shared" si="577"/>
        <v>-0.99995346080711722</v>
      </c>
      <c r="O2045">
        <f t="shared" si="578"/>
        <v>-0.99996513556279176</v>
      </c>
      <c r="P2045">
        <f t="shared" si="572"/>
        <v>-0.99999993794577646</v>
      </c>
      <c r="Q2045">
        <f t="shared" si="573"/>
        <v>-1.0000016991959164</v>
      </c>
      <c r="R2045">
        <f t="shared" si="574"/>
        <v>-0.99997669919746768</v>
      </c>
      <c r="S2045">
        <f t="shared" si="575"/>
        <v>-0.99995346036109645</v>
      </c>
      <c r="T2045">
        <f t="shared" si="579"/>
        <v>-0.99998503251560689</v>
      </c>
      <c r="U2045">
        <f t="shared" si="580"/>
        <v>-9.6476002971810724E-3</v>
      </c>
      <c r="V2045">
        <f t="shared" si="581"/>
        <v>-1.473254963841367E-2</v>
      </c>
      <c r="W2045">
        <f t="shared" si="582"/>
        <v>1.702499139930036E-9</v>
      </c>
      <c r="X2045">
        <f t="shared" si="583"/>
        <v>-5.0849476387334579E-3</v>
      </c>
    </row>
    <row r="2046" spans="6:24">
      <c r="F2046">
        <v>2044</v>
      </c>
      <c r="G2046">
        <f t="shared" si="566"/>
        <v>20.440000000000001</v>
      </c>
      <c r="H2046">
        <f t="shared" si="567"/>
        <v>-1.9646487573573568E-2</v>
      </c>
      <c r="I2046">
        <f t="shared" si="568"/>
        <v>9.6476002971810724E-3</v>
      </c>
      <c r="J2046">
        <f t="shared" si="569"/>
        <v>1.4647367601216658E-2</v>
      </c>
      <c r="K2046">
        <f t="shared" si="570"/>
        <v>1.464712641120923E-2</v>
      </c>
      <c r="L2046">
        <f t="shared" si="571"/>
        <v>1.9646402536872186E-2</v>
      </c>
      <c r="M2046">
        <f t="shared" si="576"/>
        <v>1.4647165143150839E-2</v>
      </c>
      <c r="N2046">
        <f t="shared" si="577"/>
        <v>-0.99980698915568567</v>
      </c>
      <c r="O2046">
        <f t="shared" si="578"/>
        <v>-0.99981781006640758</v>
      </c>
      <c r="P2046">
        <f t="shared" si="572"/>
        <v>-0.99995346080711722</v>
      </c>
      <c r="Q2046">
        <f t="shared" si="573"/>
        <v>-0.99990522280563132</v>
      </c>
      <c r="R2046">
        <f t="shared" si="574"/>
        <v>-0.99988022396911114</v>
      </c>
      <c r="S2046">
        <f t="shared" si="575"/>
        <v>-0.99980698954300518</v>
      </c>
      <c r="T2046">
        <f t="shared" si="579"/>
        <v>-0.9998885573166012</v>
      </c>
      <c r="U2046">
        <f t="shared" si="580"/>
        <v>-1.9646485870347084E-2</v>
      </c>
      <c r="V2046">
        <f t="shared" si="581"/>
        <v>-2.4730727739077744E-2</v>
      </c>
      <c r="W2046">
        <f t="shared" si="582"/>
        <v>1.7032264834626609E-9</v>
      </c>
      <c r="X2046">
        <f t="shared" si="583"/>
        <v>-5.0842401655041766E-3</v>
      </c>
    </row>
    <row r="2047" spans="6:24">
      <c r="F2047">
        <v>2045</v>
      </c>
      <c r="G2047">
        <f t="shared" si="566"/>
        <v>20.45</v>
      </c>
      <c r="H2047">
        <f t="shared" si="567"/>
        <v>-2.9643408515078028E-2</v>
      </c>
      <c r="I2047">
        <f t="shared" si="568"/>
        <v>1.9646485870347084E-2</v>
      </c>
      <c r="J2047">
        <f t="shared" si="569"/>
        <v>2.4645520816125512E-2</v>
      </c>
      <c r="K2047">
        <f t="shared" si="570"/>
        <v>2.4645029653978755E-2</v>
      </c>
      <c r="L2047">
        <f t="shared" si="571"/>
        <v>2.9643323485863134E-2</v>
      </c>
      <c r="M2047">
        <f t="shared" si="576"/>
        <v>2.4645151716069794E-2</v>
      </c>
      <c r="N2047">
        <f t="shared" si="577"/>
        <v>-0.99956053763852493</v>
      </c>
      <c r="O2047">
        <f t="shared" si="578"/>
        <v>-0.99957050278901682</v>
      </c>
      <c r="P2047">
        <f t="shared" si="572"/>
        <v>-0.99980698915568567</v>
      </c>
      <c r="Q2047">
        <f t="shared" si="573"/>
        <v>-0.99970875672633397</v>
      </c>
      <c r="R2047">
        <f t="shared" si="574"/>
        <v>-0.99968376155160499</v>
      </c>
      <c r="S2047">
        <f t="shared" si="575"/>
        <v>-0.99956053885914586</v>
      </c>
      <c r="T2047">
        <f t="shared" si="579"/>
        <v>-0.99969209409511817</v>
      </c>
      <c r="U2047">
        <f t="shared" si="580"/>
        <v>-2.9643406811298269E-2</v>
      </c>
      <c r="V2047">
        <f t="shared" si="581"/>
        <v>-3.4726432766967914E-2</v>
      </c>
      <c r="W2047">
        <f t="shared" si="582"/>
        <v>1.7037797596375359E-9</v>
      </c>
      <c r="X2047">
        <f t="shared" si="583"/>
        <v>-5.0830242518898859E-3</v>
      </c>
    </row>
    <row r="2048" spans="6:24">
      <c r="F2048">
        <v>2046</v>
      </c>
      <c r="G2048">
        <f t="shared" si="566"/>
        <v>20.46</v>
      </c>
      <c r="H2048">
        <f t="shared" si="567"/>
        <v>-3.9637365140437295E-2</v>
      </c>
      <c r="I2048">
        <f t="shared" si="568"/>
        <v>2.9643406811298269E-2</v>
      </c>
      <c r="J2048">
        <f t="shared" si="569"/>
        <v>3.4641209499490892E-2</v>
      </c>
      <c r="K2048">
        <f t="shared" si="570"/>
        <v>3.4640468414320613E-2</v>
      </c>
      <c r="L2048">
        <f t="shared" si="571"/>
        <v>3.9637280127208546E-2</v>
      </c>
      <c r="M2048">
        <f t="shared" si="576"/>
        <v>3.4640673794354968E-2</v>
      </c>
      <c r="N2048">
        <f t="shared" si="577"/>
        <v>-0.99921413090058142</v>
      </c>
      <c r="O2048">
        <f t="shared" si="578"/>
        <v>-0.9992232384613472</v>
      </c>
      <c r="P2048">
        <f t="shared" si="572"/>
        <v>-0.99956053763852493</v>
      </c>
      <c r="Q2048">
        <f t="shared" si="573"/>
        <v>-0.99941232060446838</v>
      </c>
      <c r="R2048">
        <f t="shared" si="574"/>
        <v>-0.99938733159102744</v>
      </c>
      <c r="S2048">
        <f t="shared" si="575"/>
        <v>-0.99921413295438177</v>
      </c>
      <c r="T2048">
        <f t="shared" si="579"/>
        <v>-0.99939566249731637</v>
      </c>
      <c r="U2048">
        <f t="shared" si="580"/>
        <v>-3.9637363436271431E-2</v>
      </c>
      <c r="V2048">
        <f t="shared" si="581"/>
        <v>-4.4718665151581384E-2</v>
      </c>
      <c r="W2048">
        <f t="shared" si="582"/>
        <v>1.704165863980478E-9</v>
      </c>
      <c r="X2048">
        <f t="shared" si="583"/>
        <v>-5.0813000111440895E-3</v>
      </c>
    </row>
    <row r="2049" spans="6:24">
      <c r="F2049">
        <v>2047</v>
      </c>
      <c r="G2049">
        <f t="shared" si="566"/>
        <v>20.47</v>
      </c>
      <c r="H2049">
        <f t="shared" si="567"/>
        <v>-4.9627358062309994E-2</v>
      </c>
      <c r="I2049">
        <f t="shared" si="568"/>
        <v>3.9637363436271431E-2</v>
      </c>
      <c r="J2049">
        <f t="shared" si="569"/>
        <v>4.4633434090774339E-2</v>
      </c>
      <c r="K2049">
        <f t="shared" si="570"/>
        <v>4.4632443156688434E-2</v>
      </c>
      <c r="L2049">
        <f t="shared" si="571"/>
        <v>4.9627273073572703E-2</v>
      </c>
      <c r="M2049">
        <f t="shared" si="576"/>
        <v>4.4632731834128275E-2</v>
      </c>
      <c r="N2049">
        <f t="shared" si="577"/>
        <v>-0.99876780358224015</v>
      </c>
      <c r="O2049">
        <f t="shared" si="578"/>
        <v>-0.99877605180983142</v>
      </c>
      <c r="P2049">
        <f t="shared" si="572"/>
        <v>-0.99921413090058142</v>
      </c>
      <c r="Q2049">
        <f t="shared" si="573"/>
        <v>-0.99901594408340011</v>
      </c>
      <c r="R2049">
        <f t="shared" si="574"/>
        <v>-0.99899096373012752</v>
      </c>
      <c r="S2049">
        <f t="shared" si="575"/>
        <v>-0.99876780646901453</v>
      </c>
      <c r="T2049">
        <f t="shared" si="579"/>
        <v>-0.99899929216610861</v>
      </c>
      <c r="U2049">
        <f t="shared" si="580"/>
        <v>-4.9627356357932514E-2</v>
      </c>
      <c r="V2049">
        <f t="shared" si="581"/>
        <v>-5.4706425669679697E-2</v>
      </c>
      <c r="W2049">
        <f t="shared" si="582"/>
        <v>1.7043774794278654E-9</v>
      </c>
      <c r="X2049">
        <f t="shared" si="583"/>
        <v>-5.0790676073697028E-3</v>
      </c>
    </row>
    <row r="2050" spans="6:24">
      <c r="F2050">
        <v>2048</v>
      </c>
      <c r="G2050">
        <f t="shared" si="566"/>
        <v>20.48</v>
      </c>
      <c r="H2050">
        <f t="shared" si="567"/>
        <v>-5.9612388289736001E-2</v>
      </c>
      <c r="I2050">
        <f t="shared" si="568"/>
        <v>4.9627356357932514E-2</v>
      </c>
      <c r="J2050">
        <f t="shared" si="569"/>
        <v>5.4621195375843715E-2</v>
      </c>
      <c r="K2050">
        <f t="shared" si="570"/>
        <v>5.4619954691934765E-2</v>
      </c>
      <c r="L2050">
        <f t="shared" si="571"/>
        <v>5.9612303333986122E-2</v>
      </c>
      <c r="M2050">
        <f t="shared" si="576"/>
        <v>5.4620326637912595E-2</v>
      </c>
      <c r="N2050">
        <f t="shared" si="577"/>
        <v>-0.99822160031586105</v>
      </c>
      <c r="O2050">
        <f t="shared" si="578"/>
        <v>-0.99822898755313461</v>
      </c>
      <c r="P2050">
        <f t="shared" si="572"/>
        <v>-0.99876780358224015</v>
      </c>
      <c r="Q2050">
        <f t="shared" si="573"/>
        <v>-0.99851966680045046</v>
      </c>
      <c r="R2050">
        <f t="shared" si="574"/>
        <v>-0.99849469760536091</v>
      </c>
      <c r="S2050">
        <f t="shared" si="575"/>
        <v>-0.99822160403532079</v>
      </c>
      <c r="T2050">
        <f t="shared" si="579"/>
        <v>-0.99850302273819724</v>
      </c>
      <c r="U2050">
        <f t="shared" si="580"/>
        <v>-5.9612386585314488E-2</v>
      </c>
      <c r="V2050">
        <f t="shared" si="581"/>
        <v>-6.4688715545211037E-2</v>
      </c>
      <c r="W2050">
        <f t="shared" si="582"/>
        <v>1.7044215136485796E-9</v>
      </c>
      <c r="X2050">
        <f t="shared" si="583"/>
        <v>-5.0763272554750355E-3</v>
      </c>
    </row>
    <row r="2051" spans="6:24">
      <c r="F2051">
        <v>2049</v>
      </c>
      <c r="G2051">
        <f t="shared" ref="G2051:G2114" si="584">F2051*$C$8</f>
        <v>20.490000000000002</v>
      </c>
      <c r="H2051">
        <f t="shared" ref="H2051:H2114" si="585">$D$8*COS(SQRT(ABS($B$8))*G2051)</f>
        <v>-6.9591457328009865E-2</v>
      </c>
      <c r="I2051">
        <f t="shared" si="568"/>
        <v>5.9612386585314488E-2</v>
      </c>
      <c r="J2051">
        <f t="shared" si="569"/>
        <v>6.4603494586893795E-2</v>
      </c>
      <c r="K2051">
        <f t="shared" si="570"/>
        <v>6.4602004277229161E-2</v>
      </c>
      <c r="L2051">
        <f t="shared" si="571"/>
        <v>6.9591372413743746E-2</v>
      </c>
      <c r="M2051">
        <f t="shared" si="576"/>
        <v>6.460245945455069E-2</v>
      </c>
      <c r="N2051">
        <f t="shared" si="577"/>
        <v>-0.9975755757213155</v>
      </c>
      <c r="O2051">
        <f t="shared" si="578"/>
        <v>-0.99758210039768247</v>
      </c>
      <c r="P2051">
        <f t="shared" si="572"/>
        <v>-0.99822160031586105</v>
      </c>
      <c r="Q2051">
        <f t="shared" si="573"/>
        <v>-0.99792353838293446</v>
      </c>
      <c r="R2051">
        <f t="shared" si="574"/>
        <v>-0.99789858284292654</v>
      </c>
      <c r="S2051">
        <f t="shared" si="575"/>
        <v>-0.99757558027308879</v>
      </c>
      <c r="T2051">
        <f t="shared" si="579"/>
        <v>-0.99790690384011194</v>
      </c>
      <c r="U2051">
        <f t="shared" si="580"/>
        <v>-6.9591455623715603E-2</v>
      </c>
      <c r="V2051">
        <f t="shared" si="581"/>
        <v>-7.4664536549187865E-2</v>
      </c>
      <c r="W2051">
        <f t="shared" si="582"/>
        <v>1.7042942612732759E-9</v>
      </c>
      <c r="X2051">
        <f t="shared" si="583"/>
        <v>-5.0730792211780007E-3</v>
      </c>
    </row>
    <row r="2052" spans="6:24">
      <c r="F2052">
        <v>2050</v>
      </c>
      <c r="G2052">
        <f t="shared" si="584"/>
        <v>20.5</v>
      </c>
      <c r="H2052">
        <f t="shared" si="585"/>
        <v>-7.9563567278540068E-2</v>
      </c>
      <c r="I2052">
        <f t="shared" si="568"/>
        <v>6.9591455623715603E-2</v>
      </c>
      <c r="J2052">
        <f t="shared" si="569"/>
        <v>7.4579333502322182E-2</v>
      </c>
      <c r="K2052">
        <f t="shared" si="570"/>
        <v>7.4577593715931589E-2</v>
      </c>
      <c r="L2052">
        <f t="shared" si="571"/>
        <v>7.956348241425365E-2</v>
      </c>
      <c r="M2052">
        <f t="shared" si="576"/>
        <v>7.4578132079079471E-2</v>
      </c>
      <c r="N2052">
        <f t="shared" si="577"/>
        <v>-0.99682979440052466</v>
      </c>
      <c r="O2052">
        <f t="shared" si="578"/>
        <v>-0.99683545503219062</v>
      </c>
      <c r="P2052">
        <f t="shared" si="572"/>
        <v>-0.9975755757213155</v>
      </c>
      <c r="Q2052">
        <f t="shared" si="573"/>
        <v>-0.99722761844319696</v>
      </c>
      <c r="R2052">
        <f t="shared" si="574"/>
        <v>-0.99720267905380389</v>
      </c>
      <c r="S2052">
        <f t="shared" si="575"/>
        <v>-0.9968297997841562</v>
      </c>
      <c r="T2052">
        <f t="shared" si="579"/>
        <v>-0.99721099508324562</v>
      </c>
      <c r="U2052">
        <f t="shared" si="580"/>
        <v>-7.9563565574548065E-2</v>
      </c>
      <c r="V2052">
        <f t="shared" si="581"/>
        <v>-8.4632891099509777E-2</v>
      </c>
      <c r="W2052">
        <f t="shared" si="582"/>
        <v>1.7039920030548217E-9</v>
      </c>
      <c r="X2052">
        <f t="shared" si="583"/>
        <v>-5.0693238209697095E-3</v>
      </c>
    </row>
    <row r="2053" spans="6:24">
      <c r="F2053">
        <v>2051</v>
      </c>
      <c r="G2053">
        <f t="shared" si="584"/>
        <v>20.51</v>
      </c>
      <c r="H2053">
        <f t="shared" si="585"/>
        <v>-8.9527720938648706E-2</v>
      </c>
      <c r="I2053">
        <f t="shared" ref="I2053:I2116" si="586">$B$8*U2052</f>
        <v>7.9563565574548065E-2</v>
      </c>
      <c r="J2053">
        <f t="shared" ref="J2053:J2116" si="587">$B$8*(U2052+P2053*$C$8/2)</f>
        <v>8.454771454655069E-2</v>
      </c>
      <c r="K2053">
        <f t="shared" ref="K2053:K2116" si="588">$B$8*(U2052+Q2053*$C$8/2)</f>
        <v>8.4545725457411319E-2</v>
      </c>
      <c r="L2053">
        <f t="shared" ref="L2053:L2116" si="589">$B$8*(U2052+R2053*$C$8)</f>
        <v>8.952763613282598E-2</v>
      </c>
      <c r="M2053">
        <f t="shared" si="576"/>
        <v>8.4546346952549686E-2</v>
      </c>
      <c r="N2053">
        <f t="shared" si="577"/>
        <v>-0.99598433093099914</v>
      </c>
      <c r="O2053">
        <f t="shared" si="578"/>
        <v>-0.9959891261211955</v>
      </c>
      <c r="P2053">
        <f t="shared" ref="P2053:P2116" si="590">N2052</f>
        <v>-0.99682979440052466</v>
      </c>
      <c r="Q2053">
        <f t="shared" ref="Q2053:Q2116" si="591">N2052+I2053*$C$8/2</f>
        <v>-0.99643197657265192</v>
      </c>
      <c r="R2053">
        <f t="shared" ref="R2053:R2116" si="592">N2052+J2053*$C$8/2</f>
        <v>-0.99640705582779188</v>
      </c>
      <c r="S2053">
        <f t="shared" ref="S2053:S2116" si="593">N2052+K2053*$C$8</f>
        <v>-0.99598433714595058</v>
      </c>
      <c r="T2053">
        <f t="shared" si="579"/>
        <v>-0.99641536605789383</v>
      </c>
      <c r="U2053">
        <f t="shared" si="580"/>
        <v>-8.9527719235127007E-2</v>
      </c>
      <c r="V2053">
        <f t="shared" si="581"/>
        <v>-9.4592782360721731E-2</v>
      </c>
      <c r="W2053">
        <f t="shared" si="582"/>
        <v>1.7035216987038027E-9</v>
      </c>
      <c r="X2053">
        <f t="shared" si="583"/>
        <v>-5.065061422073025E-3</v>
      </c>
    </row>
    <row r="2054" spans="6:24">
      <c r="F2054">
        <v>2052</v>
      </c>
      <c r="G2054">
        <f t="shared" si="584"/>
        <v>20.52</v>
      </c>
      <c r="H2054">
        <f t="shared" si="585"/>
        <v>-9.9482921901266133E-2</v>
      </c>
      <c r="I2054">
        <f t="shared" si="586"/>
        <v>8.9527719235127007E-2</v>
      </c>
      <c r="J2054">
        <f t="shared" si="587"/>
        <v>9.4507640889782002E-2</v>
      </c>
      <c r="K2054">
        <f t="shared" si="588"/>
        <v>9.4505402696801119E-2</v>
      </c>
      <c r="L2054">
        <f t="shared" si="589"/>
        <v>9.9482837162392507E-2</v>
      </c>
      <c r="M2054">
        <f t="shared" si="576"/>
        <v>9.450610726178095E-2</v>
      </c>
      <c r="N2054">
        <f t="shared" si="577"/>
        <v>-0.99503926985838131</v>
      </c>
      <c r="O2054">
        <f t="shared" si="578"/>
        <v>-0.99504319829758825</v>
      </c>
      <c r="P2054">
        <f t="shared" si="590"/>
        <v>-0.99598433093099914</v>
      </c>
      <c r="Q2054">
        <f t="shared" si="591"/>
        <v>-0.99553669233482356</v>
      </c>
      <c r="R2054">
        <f t="shared" si="592"/>
        <v>-0.99551179272655022</v>
      </c>
      <c r="S2054">
        <f t="shared" si="593"/>
        <v>-0.99503927690403116</v>
      </c>
      <c r="T2054">
        <f t="shared" si="579"/>
        <v>-0.99552009632629623</v>
      </c>
      <c r="U2054">
        <f t="shared" si="580"/>
        <v>-9.9482920198389974E-2</v>
      </c>
      <c r="V2054">
        <f t="shared" si="581"/>
        <v>-0.10454321434369761</v>
      </c>
      <c r="W2054">
        <f t="shared" si="582"/>
        <v>1.7028761595261344E-9</v>
      </c>
      <c r="X2054">
        <f t="shared" si="583"/>
        <v>-5.0602924424314744E-3</v>
      </c>
    </row>
    <row r="2055" spans="6:24">
      <c r="F2055">
        <v>2053</v>
      </c>
      <c r="G2055">
        <f t="shared" si="584"/>
        <v>20.53</v>
      </c>
      <c r="H2055">
        <f t="shared" si="585"/>
        <v>-0.10942817465459911</v>
      </c>
      <c r="I2055">
        <f t="shared" si="586"/>
        <v>9.9482920198389974E-2</v>
      </c>
      <c r="J2055">
        <f t="shared" si="587"/>
        <v>0.10445811654768188</v>
      </c>
      <c r="K2055">
        <f t="shared" si="588"/>
        <v>0.10445562947467692</v>
      </c>
      <c r="L2055">
        <f t="shared" si="589"/>
        <v>0.10942808999114641</v>
      </c>
      <c r="M2055">
        <f t="shared" si="576"/>
        <v>0.10445641703904232</v>
      </c>
      <c r="N2055">
        <f t="shared" si="577"/>
        <v>-0.99399470568799086</v>
      </c>
      <c r="O2055">
        <f t="shared" si="578"/>
        <v>-0.99399776615415125</v>
      </c>
      <c r="P2055">
        <f t="shared" si="590"/>
        <v>-0.99503926985838131</v>
      </c>
      <c r="Q2055">
        <f t="shared" si="591"/>
        <v>-0.99454185525738936</v>
      </c>
      <c r="R2055">
        <f t="shared" si="592"/>
        <v>-0.99451697927564287</v>
      </c>
      <c r="S2055">
        <f t="shared" si="593"/>
        <v>-0.99399471356363456</v>
      </c>
      <c r="T2055">
        <f t="shared" si="579"/>
        <v>-0.99452527541468005</v>
      </c>
      <c r="U2055">
        <f t="shared" si="580"/>
        <v>-0.10942817295253678</v>
      </c>
      <c r="V2055">
        <f t="shared" si="581"/>
        <v>-0.11448319200523913</v>
      </c>
      <c r="W2055">
        <f t="shared" si="582"/>
        <v>1.7020623382935085E-9</v>
      </c>
      <c r="X2055">
        <f t="shared" si="583"/>
        <v>-5.055017350640012E-3</v>
      </c>
    </row>
    <row r="2056" spans="6:24">
      <c r="F2056">
        <v>2054</v>
      </c>
      <c r="G2056">
        <f t="shared" si="584"/>
        <v>20.54</v>
      </c>
      <c r="H2056">
        <f t="shared" si="585"/>
        <v>-0.11936248468165296</v>
      </c>
      <c r="I2056">
        <f t="shared" si="586"/>
        <v>0.10942817295253678</v>
      </c>
      <c r="J2056">
        <f t="shared" si="587"/>
        <v>0.11439814648097674</v>
      </c>
      <c r="K2056">
        <f t="shared" si="588"/>
        <v>0.11439541077665291</v>
      </c>
      <c r="L2056">
        <f t="shared" si="589"/>
        <v>0.11936240010209263</v>
      </c>
      <c r="M2056">
        <f t="shared" si="576"/>
        <v>0.11439628126164811</v>
      </c>
      <c r="N2056">
        <f t="shared" si="577"/>
        <v>-0.99285074287537434</v>
      </c>
      <c r="O2056">
        <f t="shared" si="578"/>
        <v>-0.99285293423409882</v>
      </c>
      <c r="P2056">
        <f t="shared" si="590"/>
        <v>-0.99399470568799086</v>
      </c>
      <c r="Q2056">
        <f t="shared" si="591"/>
        <v>-0.99344756482322816</v>
      </c>
      <c r="R2056">
        <f t="shared" si="592"/>
        <v>-0.99342271495558598</v>
      </c>
      <c r="S2056">
        <f t="shared" si="593"/>
        <v>-0.99285075158022429</v>
      </c>
      <c r="T2056">
        <f t="shared" si="579"/>
        <v>-0.99343100280430718</v>
      </c>
      <c r="U2056">
        <f t="shared" si="580"/>
        <v>-0.11936248298057985</v>
      </c>
      <c r="V2056">
        <f t="shared" si="581"/>
        <v>-0.12441172134758012</v>
      </c>
      <c r="W2056">
        <f t="shared" si="582"/>
        <v>1.7010731157007797E-9</v>
      </c>
      <c r="X2056">
        <f t="shared" si="583"/>
        <v>-5.0492366659271593E-3</v>
      </c>
    </row>
    <row r="2057" spans="6:24">
      <c r="F2057">
        <v>2055</v>
      </c>
      <c r="G2057">
        <f t="shared" si="584"/>
        <v>20.55</v>
      </c>
      <c r="H2057">
        <f t="shared" si="585"/>
        <v>-0.12928485855971056</v>
      </c>
      <c r="I2057">
        <f t="shared" si="586"/>
        <v>0.11936248298057985</v>
      </c>
      <c r="J2057">
        <f t="shared" si="587"/>
        <v>0.12432673669495672</v>
      </c>
      <c r="K2057">
        <f t="shared" si="588"/>
        <v>0.1243237526328822</v>
      </c>
      <c r="L2057">
        <f t="shared" si="589"/>
        <v>0.12928477407249883</v>
      </c>
      <c r="M2057">
        <f t="shared" si="576"/>
        <v>0.12432470595145943</v>
      </c>
      <c r="N2057">
        <f t="shared" si="577"/>
        <v>-0.99160749581585972</v>
      </c>
      <c r="O2057">
        <f t="shared" si="578"/>
        <v>-0.99160881702062298</v>
      </c>
      <c r="P2057">
        <f t="shared" si="590"/>
        <v>-0.99285074287537434</v>
      </c>
      <c r="Q2057">
        <f t="shared" si="591"/>
        <v>-0.99225393046047139</v>
      </c>
      <c r="R2057">
        <f t="shared" si="592"/>
        <v>-0.99222910919189955</v>
      </c>
      <c r="S2057">
        <f t="shared" si="593"/>
        <v>-0.99160750534904551</v>
      </c>
      <c r="T2057">
        <f t="shared" si="579"/>
        <v>-0.99223738792152694</v>
      </c>
      <c r="U2057">
        <f t="shared" si="580"/>
        <v>-0.12928485685979513</v>
      </c>
      <c r="V2057">
        <f t="shared" si="581"/>
        <v>-0.13432780951778636</v>
      </c>
      <c r="W2057">
        <f t="shared" si="582"/>
        <v>1.6999154306418518E-9</v>
      </c>
      <c r="X2057">
        <f t="shared" si="583"/>
        <v>-5.0429509580758036E-3</v>
      </c>
    </row>
    <row r="2058" spans="6:24">
      <c r="F2058">
        <v>2056</v>
      </c>
      <c r="G2058">
        <f t="shared" si="584"/>
        <v>20.56</v>
      </c>
      <c r="H2058">
        <f t="shared" si="585"/>
        <v>-0.13919430405964572</v>
      </c>
      <c r="I2058">
        <f t="shared" si="586"/>
        <v>0.12928485685979513</v>
      </c>
      <c r="J2058">
        <f t="shared" si="587"/>
        <v>0.13424289433887443</v>
      </c>
      <c r="K2058">
        <f t="shared" si="588"/>
        <v>0.13423966221745293</v>
      </c>
      <c r="L2058">
        <f t="shared" si="589"/>
        <v>0.13919421967323678</v>
      </c>
      <c r="M2058">
        <f t="shared" si="576"/>
        <v>0.13424069827428112</v>
      </c>
      <c r="N2058">
        <f t="shared" si="577"/>
        <v>-0.99026508883311692</v>
      </c>
      <c r="O2058">
        <f t="shared" si="578"/>
        <v>-0.99026553892544511</v>
      </c>
      <c r="P2058">
        <f t="shared" si="590"/>
        <v>-0.99160749581585972</v>
      </c>
      <c r="Q2058">
        <f t="shared" si="591"/>
        <v>-0.99096107153156077</v>
      </c>
      <c r="R2058">
        <f t="shared" si="592"/>
        <v>-0.99093628134416534</v>
      </c>
      <c r="S2058">
        <f t="shared" si="593"/>
        <v>-0.99026509919368522</v>
      </c>
      <c r="T2058">
        <f t="shared" si="579"/>
        <v>-0.9909445501268328</v>
      </c>
      <c r="U2058">
        <f t="shared" si="580"/>
        <v>-0.13919430236106345</v>
      </c>
      <c r="V2058">
        <f t="shared" si="581"/>
        <v>-0.14423046490704081</v>
      </c>
      <c r="W2058">
        <f t="shared" si="582"/>
        <v>1.6985822748338819E-9</v>
      </c>
      <c r="X2058">
        <f t="shared" si="583"/>
        <v>-5.0361608473950825E-3</v>
      </c>
    </row>
    <row r="2059" spans="6:24">
      <c r="F2059">
        <v>2057</v>
      </c>
      <c r="G2059">
        <f t="shared" si="584"/>
        <v>20.57</v>
      </c>
      <c r="H2059">
        <f t="shared" si="585"/>
        <v>-0.14908983024517328</v>
      </c>
      <c r="I2059">
        <f t="shared" si="586"/>
        <v>0.13919430236106345</v>
      </c>
      <c r="J2059">
        <f t="shared" si="587"/>
        <v>0.14414562780522902</v>
      </c>
      <c r="K2059">
        <f t="shared" si="588"/>
        <v>0.14414214794767</v>
      </c>
      <c r="L2059">
        <f t="shared" si="589"/>
        <v>0.14908974596800437</v>
      </c>
      <c r="M2059">
        <f t="shared" si="576"/>
        <v>0.14414326663914431</v>
      </c>
      <c r="N2059">
        <f t="shared" si="577"/>
        <v>-0.98882365616672552</v>
      </c>
      <c r="O2059">
        <f t="shared" si="578"/>
        <v>-0.98882323427637475</v>
      </c>
      <c r="P2059">
        <f t="shared" si="590"/>
        <v>-0.99026508883311692</v>
      </c>
      <c r="Q2059">
        <f t="shared" si="591"/>
        <v>-0.98956911732131159</v>
      </c>
      <c r="R2059">
        <f t="shared" si="592"/>
        <v>-0.9895443606940908</v>
      </c>
      <c r="S2059">
        <f t="shared" si="593"/>
        <v>-0.98882366735364025</v>
      </c>
      <c r="T2059">
        <f t="shared" si="579"/>
        <v>-0.98955261870292688</v>
      </c>
      <c r="U2059">
        <f t="shared" si="580"/>
        <v>-0.14908982854809272</v>
      </c>
      <c r="V2059">
        <f t="shared" si="581"/>
        <v>-0.15411869724980456</v>
      </c>
      <c r="W2059">
        <f t="shared" si="582"/>
        <v>1.6970805594151983E-9</v>
      </c>
      <c r="X2059">
        <f t="shared" si="583"/>
        <v>-5.0288670046312878E-3</v>
      </c>
    </row>
    <row r="2060" spans="6:24">
      <c r="F2060">
        <v>2058</v>
      </c>
      <c r="G2060">
        <f t="shared" si="584"/>
        <v>20.580000000000002</v>
      </c>
      <c r="H2060">
        <f t="shared" si="585"/>
        <v>-0.15897044757191742</v>
      </c>
      <c r="I2060">
        <f t="shared" si="586"/>
        <v>0.14908982854809272</v>
      </c>
      <c r="J2060">
        <f t="shared" si="587"/>
        <v>0.15403394682892635</v>
      </c>
      <c r="K2060">
        <f t="shared" si="588"/>
        <v>0.15403021958321264</v>
      </c>
      <c r="L2060">
        <f t="shared" si="589"/>
        <v>0.15897036341241852</v>
      </c>
      <c r="M2060">
        <f t="shared" si="576"/>
        <v>0.15403142079746485</v>
      </c>
      <c r="N2060">
        <f t="shared" si="577"/>
        <v>-0.98728334195875089</v>
      </c>
      <c r="O2060">
        <f t="shared" si="578"/>
        <v>-0.9872820473038767</v>
      </c>
      <c r="P2060">
        <f t="shared" si="590"/>
        <v>-0.98882365616672552</v>
      </c>
      <c r="Q2060">
        <f t="shared" si="591"/>
        <v>-0.98807820702398508</v>
      </c>
      <c r="R2060">
        <f t="shared" si="592"/>
        <v>-0.98805348643258084</v>
      </c>
      <c r="S2060">
        <f t="shared" si="593"/>
        <v>-0.9872833539708934</v>
      </c>
      <c r="T2060">
        <f t="shared" si="579"/>
        <v>-0.98806173284179188</v>
      </c>
      <c r="U2060">
        <f t="shared" si="580"/>
        <v>-0.15897044587651063</v>
      </c>
      <c r="V2060">
        <f t="shared" si="581"/>
        <v>-0.16399151772284334</v>
      </c>
      <c r="W2060">
        <f t="shared" si="582"/>
        <v>1.6954067871832734E-9</v>
      </c>
      <c r="X2060">
        <f t="shared" si="583"/>
        <v>-5.021070150925927E-3</v>
      </c>
    </row>
    <row r="2061" spans="6:24">
      <c r="F2061">
        <v>2059</v>
      </c>
      <c r="G2061">
        <f t="shared" si="584"/>
        <v>20.59</v>
      </c>
      <c r="H2061">
        <f t="shared" si="585"/>
        <v>-0.16883516798637579</v>
      </c>
      <c r="I2061">
        <f t="shared" si="586"/>
        <v>0.15897044587651063</v>
      </c>
      <c r="J2061">
        <f t="shared" si="587"/>
        <v>0.16390686258630438</v>
      </c>
      <c r="K2061">
        <f t="shared" si="588"/>
        <v>0.16390288832515748</v>
      </c>
      <c r="L2061">
        <f t="shared" si="589"/>
        <v>0.16883508395296881</v>
      </c>
      <c r="M2061">
        <f t="shared" si="576"/>
        <v>0.16390417194206719</v>
      </c>
      <c r="N2061">
        <f t="shared" si="577"/>
        <v>-0.98564430023933025</v>
      </c>
      <c r="O2061">
        <f t="shared" si="578"/>
        <v>-0.98564213212664831</v>
      </c>
      <c r="P2061">
        <f t="shared" si="590"/>
        <v>-0.98728334195875089</v>
      </c>
      <c r="Q2061">
        <f t="shared" si="591"/>
        <v>-0.98648848972936831</v>
      </c>
      <c r="R2061">
        <f t="shared" si="592"/>
        <v>-0.98646380764581942</v>
      </c>
      <c r="S2061">
        <f t="shared" si="593"/>
        <v>-0.98564431307549927</v>
      </c>
      <c r="T2061">
        <f t="shared" si="579"/>
        <v>-0.98647204163077085</v>
      </c>
      <c r="U2061">
        <f t="shared" si="580"/>
        <v>-0.16883516629281833</v>
      </c>
      <c r="V2061">
        <f t="shared" si="581"/>
        <v>-0.17384793904410983</v>
      </c>
      <c r="W2061">
        <f t="shared" si="582"/>
        <v>1.6935574609355797E-9</v>
      </c>
      <c r="X2061">
        <f t="shared" si="583"/>
        <v>-5.012771057734039E-3</v>
      </c>
    </row>
    <row r="2062" spans="6:24">
      <c r="F2062">
        <v>2060</v>
      </c>
      <c r="G2062">
        <f t="shared" si="584"/>
        <v>20.6</v>
      </c>
      <c r="H2062">
        <f t="shared" si="585"/>
        <v>-0.17868300502473455</v>
      </c>
      <c r="I2062">
        <f t="shared" si="586"/>
        <v>0.16883516629281833</v>
      </c>
      <c r="J2062">
        <f t="shared" si="587"/>
        <v>0.17376338779401498</v>
      </c>
      <c r="K2062">
        <f t="shared" si="588"/>
        <v>0.17375916691485765</v>
      </c>
      <c r="L2062">
        <f t="shared" si="589"/>
        <v>0.17868292112582193</v>
      </c>
      <c r="M2062">
        <f t="shared" si="576"/>
        <v>0.17376053280606424</v>
      </c>
      <c r="N2062">
        <f t="shared" si="577"/>
        <v>-0.98390669491126959</v>
      </c>
      <c r="O2062">
        <f t="shared" si="578"/>
        <v>-0.98390365273620717</v>
      </c>
      <c r="P2062">
        <f t="shared" si="590"/>
        <v>-0.98564430023933025</v>
      </c>
      <c r="Q2062">
        <f t="shared" si="591"/>
        <v>-0.98480012440786613</v>
      </c>
      <c r="R2062">
        <f t="shared" si="592"/>
        <v>-0.98477548330036013</v>
      </c>
      <c r="S2062">
        <f t="shared" si="593"/>
        <v>-0.9839067085701817</v>
      </c>
      <c r="T2062">
        <f t="shared" si="579"/>
        <v>-0.98478370403766069</v>
      </c>
      <c r="U2062">
        <f t="shared" si="580"/>
        <v>-0.17868300333319495</v>
      </c>
      <c r="V2062">
        <f t="shared" si="581"/>
        <v>-0.1836869755714719</v>
      </c>
      <c r="W2062">
        <f t="shared" si="582"/>
        <v>1.6915396028327478E-9</v>
      </c>
      <c r="X2062">
        <f t="shared" si="583"/>
        <v>-5.0039705467373463E-3</v>
      </c>
    </row>
    <row r="2063" spans="6:24">
      <c r="F2063">
        <v>2061</v>
      </c>
      <c r="G2063">
        <f t="shared" si="584"/>
        <v>20.61</v>
      </c>
      <c r="H2063">
        <f t="shared" si="585"/>
        <v>-0.18851297391148936</v>
      </c>
      <c r="I2063">
        <f t="shared" si="586"/>
        <v>0.17868300333319495</v>
      </c>
      <c r="J2063">
        <f t="shared" si="587"/>
        <v>0.18360253680775129</v>
      </c>
      <c r="K2063">
        <f t="shared" si="588"/>
        <v>0.18359806973266796</v>
      </c>
      <c r="L2063">
        <f t="shared" si="589"/>
        <v>0.18851289015546727</v>
      </c>
      <c r="M2063">
        <f t="shared" si="576"/>
        <v>0.18359951776158345</v>
      </c>
      <c r="N2063">
        <f t="shared" si="577"/>
        <v>-0.9820706997336538</v>
      </c>
      <c r="O2063">
        <f t="shared" si="578"/>
        <v>-0.98206678298049244</v>
      </c>
      <c r="P2063">
        <f t="shared" si="590"/>
        <v>-0.98390669491126959</v>
      </c>
      <c r="Q2063">
        <f t="shared" si="591"/>
        <v>-0.98301327989460363</v>
      </c>
      <c r="R2063">
        <f t="shared" si="592"/>
        <v>-0.98298868222723079</v>
      </c>
      <c r="S2063">
        <f t="shared" si="593"/>
        <v>-0.98207071421394287</v>
      </c>
      <c r="T2063">
        <f t="shared" si="579"/>
        <v>-0.98299688889481351</v>
      </c>
      <c r="U2063">
        <f t="shared" si="580"/>
        <v>-0.18851297222214308</v>
      </c>
      <c r="V2063">
        <f t="shared" si="581"/>
        <v>-0.19350764340127682</v>
      </c>
      <c r="W2063">
        <f t="shared" si="582"/>
        <v>1.689346273980874E-9</v>
      </c>
      <c r="X2063">
        <f t="shared" si="583"/>
        <v>-4.9946694897874677E-3</v>
      </c>
    </row>
    <row r="2064" spans="6:24">
      <c r="F2064">
        <v>2062</v>
      </c>
      <c r="G2064">
        <f t="shared" si="584"/>
        <v>20.62</v>
      </c>
      <c r="H2064">
        <f t="shared" si="585"/>
        <v>-0.19832409165795009</v>
      </c>
      <c r="I2064">
        <f t="shared" si="586"/>
        <v>0.18851297222214308</v>
      </c>
      <c r="J2064">
        <f t="shared" si="587"/>
        <v>0.19342332572081136</v>
      </c>
      <c r="K2064">
        <f t="shared" si="588"/>
        <v>0.1934186128965058</v>
      </c>
      <c r="L2064">
        <f t="shared" si="589"/>
        <v>0.19832400805319358</v>
      </c>
      <c r="M2064">
        <f t="shared" si="576"/>
        <v>0.19342014291832849</v>
      </c>
      <c r="N2064">
        <f t="shared" si="577"/>
        <v>-0.98013649830447047</v>
      </c>
      <c r="O2064">
        <f t="shared" si="578"/>
        <v>-0.98013170654647963</v>
      </c>
      <c r="P2064">
        <f t="shared" si="590"/>
        <v>-0.9820706997336538</v>
      </c>
      <c r="Q2064">
        <f t="shared" si="591"/>
        <v>-0.98112813487254313</v>
      </c>
      <c r="R2064">
        <f t="shared" si="592"/>
        <v>-0.98110358310504975</v>
      </c>
      <c r="S2064">
        <f t="shared" si="593"/>
        <v>-0.98013651360468879</v>
      </c>
      <c r="T2064">
        <f t="shared" si="579"/>
        <v>-0.98111177488225465</v>
      </c>
      <c r="U2064">
        <f t="shared" si="580"/>
        <v>-0.19832408997096562</v>
      </c>
      <c r="V2064">
        <f t="shared" si="581"/>
        <v>-0.20330896046674163</v>
      </c>
      <c r="W2064">
        <f t="shared" si="582"/>
        <v>1.6869844687850133E-9</v>
      </c>
      <c r="X2064">
        <f t="shared" si="583"/>
        <v>-4.9848688087915372E-3</v>
      </c>
    </row>
    <row r="2065" spans="6:24">
      <c r="F2065">
        <v>2063</v>
      </c>
      <c r="G2065">
        <f t="shared" si="584"/>
        <v>20.63</v>
      </c>
      <c r="H2065">
        <f t="shared" si="585"/>
        <v>-0.20811537716051109</v>
      </c>
      <c r="I2065">
        <f t="shared" si="586"/>
        <v>0.19832408997096562</v>
      </c>
      <c r="J2065">
        <f t="shared" si="587"/>
        <v>0.20322477246248796</v>
      </c>
      <c r="K2065">
        <f t="shared" si="588"/>
        <v>0.2032198143602387</v>
      </c>
      <c r="L2065">
        <f t="shared" si="589"/>
        <v>0.2081152937153872</v>
      </c>
      <c r="M2065">
        <f t="shared" si="576"/>
        <v>0.2032214262219677</v>
      </c>
      <c r="N2065">
        <f t="shared" si="577"/>
        <v>-0.9781042840422508</v>
      </c>
      <c r="O2065">
        <f t="shared" si="578"/>
        <v>-0.97809861694181222</v>
      </c>
      <c r="P2065">
        <f t="shared" si="590"/>
        <v>-0.98013649830447047</v>
      </c>
      <c r="Q2065">
        <f t="shared" si="591"/>
        <v>-0.97914487785461568</v>
      </c>
      <c r="R2065">
        <f t="shared" si="592"/>
        <v>-0.97912037444215805</v>
      </c>
      <c r="S2065">
        <f t="shared" si="593"/>
        <v>-0.97810430016086813</v>
      </c>
      <c r="T2065">
        <f t="shared" si="579"/>
        <v>-0.9791285505098144</v>
      </c>
      <c r="U2065">
        <f t="shared" si="580"/>
        <v>-0.20811537547606376</v>
      </c>
      <c r="V2065">
        <f t="shared" si="581"/>
        <v>-0.21308994663615974</v>
      </c>
      <c r="W2065">
        <f t="shared" si="582"/>
        <v>1.6844473316179887E-9</v>
      </c>
      <c r="X2065">
        <f t="shared" si="583"/>
        <v>-4.9745694756486436E-3</v>
      </c>
    </row>
    <row r="2066" spans="6:24">
      <c r="F2066">
        <v>2064</v>
      </c>
      <c r="G2066">
        <f t="shared" si="584"/>
        <v>20.64</v>
      </c>
      <c r="H2066">
        <f t="shared" si="585"/>
        <v>-0.21788585129878843</v>
      </c>
      <c r="I2066">
        <f t="shared" si="586"/>
        <v>0.20811537547606376</v>
      </c>
      <c r="J2066">
        <f t="shared" si="587"/>
        <v>0.21300589689627503</v>
      </c>
      <c r="K2066">
        <f t="shared" si="588"/>
        <v>0.21300069401188812</v>
      </c>
      <c r="L2066">
        <f t="shared" si="589"/>
        <v>0.21788576802164145</v>
      </c>
      <c r="M2066">
        <f t="shared" si="576"/>
        <v>0.21300238755233858</v>
      </c>
      <c r="N2066">
        <f t="shared" si="577"/>
        <v>-0.97597426016672739</v>
      </c>
      <c r="O2066">
        <f t="shared" si="578"/>
        <v>-0.97596771747545064</v>
      </c>
      <c r="P2066">
        <f t="shared" si="590"/>
        <v>-0.9781042840422508</v>
      </c>
      <c r="Q2066">
        <f t="shared" si="591"/>
        <v>-0.97706370716487045</v>
      </c>
      <c r="R2066">
        <f t="shared" si="592"/>
        <v>-0.97703925455776941</v>
      </c>
      <c r="S2066">
        <f t="shared" si="593"/>
        <v>-0.97597427710213192</v>
      </c>
      <c r="T2066">
        <f t="shared" si="579"/>
        <v>-0.97704741409827711</v>
      </c>
      <c r="U2066">
        <f t="shared" si="580"/>
        <v>-0.21788584961704655</v>
      </c>
      <c r="V2066">
        <f t="shared" si="581"/>
        <v>-0.22284962381091425</v>
      </c>
      <c r="W2066">
        <f t="shared" si="582"/>
        <v>1.6817418846404308E-9</v>
      </c>
      <c r="X2066">
        <f t="shared" si="583"/>
        <v>-4.9637725121258192E-3</v>
      </c>
    </row>
    <row r="2067" spans="6:24">
      <c r="F2067">
        <v>2065</v>
      </c>
      <c r="G2067">
        <f t="shared" si="584"/>
        <v>20.650000000000002</v>
      </c>
      <c r="H2067">
        <f t="shared" si="585"/>
        <v>-0.22763453703350681</v>
      </c>
      <c r="I2067">
        <f t="shared" si="586"/>
        <v>0.21788584961704655</v>
      </c>
      <c r="J2067">
        <f t="shared" si="587"/>
        <v>0.22276572091788019</v>
      </c>
      <c r="K2067">
        <f t="shared" si="588"/>
        <v>0.22276027377163976</v>
      </c>
      <c r="L2067">
        <f t="shared" si="589"/>
        <v>0.22763445393266793</v>
      </c>
      <c r="M2067">
        <f t="shared" si="576"/>
        <v>0.22276204882145909</v>
      </c>
      <c r="N2067">
        <f t="shared" si="577"/>
        <v>-0.97374663967851283</v>
      </c>
      <c r="O2067">
        <f t="shared" si="578"/>
        <v>-0.97373922123734147</v>
      </c>
      <c r="P2067">
        <f t="shared" si="590"/>
        <v>-0.97597426016672739</v>
      </c>
      <c r="Q2067">
        <f t="shared" si="591"/>
        <v>-0.9748848309186422</v>
      </c>
      <c r="R2067">
        <f t="shared" si="592"/>
        <v>-0.97486043156213797</v>
      </c>
      <c r="S2067">
        <f t="shared" si="593"/>
        <v>-0.97374665742901101</v>
      </c>
      <c r="T2067">
        <f t="shared" si="579"/>
        <v>-0.97486857375954983</v>
      </c>
      <c r="U2067">
        <f t="shared" si="580"/>
        <v>-0.22763453535464204</v>
      </c>
      <c r="V2067">
        <f t="shared" si="581"/>
        <v>-0.23258701602328766</v>
      </c>
      <c r="W2067">
        <f t="shared" si="582"/>
        <v>1.6788647694276904E-9</v>
      </c>
      <c r="X2067">
        <f t="shared" si="583"/>
        <v>-4.9524789897808508E-3</v>
      </c>
    </row>
    <row r="2068" spans="6:24">
      <c r="F2068">
        <v>2066</v>
      </c>
      <c r="G2068">
        <f t="shared" si="584"/>
        <v>20.66</v>
      </c>
      <c r="H2068">
        <f t="shared" si="585"/>
        <v>-0.23736045950421319</v>
      </c>
      <c r="I2068">
        <f t="shared" si="586"/>
        <v>0.22763453535464204</v>
      </c>
      <c r="J2068">
        <f t="shared" si="587"/>
        <v>0.2325032685530346</v>
      </c>
      <c r="K2068">
        <f t="shared" si="588"/>
        <v>0.23249757768965074</v>
      </c>
      <c r="L2068">
        <f t="shared" si="589"/>
        <v>0.23736037658799952</v>
      </c>
      <c r="M2068">
        <f t="shared" si="576"/>
        <v>0.23249943407133536</v>
      </c>
      <c r="N2068">
        <f t="shared" si="577"/>
        <v>-0.97142164533779951</v>
      </c>
      <c r="O2068">
        <f t="shared" si="578"/>
        <v>-0.97141335107710858</v>
      </c>
      <c r="P2068">
        <f t="shared" si="590"/>
        <v>-0.97374663967851283</v>
      </c>
      <c r="Q2068">
        <f t="shared" si="591"/>
        <v>-0.97260846700173964</v>
      </c>
      <c r="R2068">
        <f t="shared" si="592"/>
        <v>-0.97258412333574762</v>
      </c>
      <c r="S2068">
        <f t="shared" si="593"/>
        <v>-0.97142166390161633</v>
      </c>
      <c r="T2068">
        <f t="shared" si="579"/>
        <v>-0.97259224737585059</v>
      </c>
      <c r="U2068">
        <f t="shared" si="580"/>
        <v>-0.23736045782840054</v>
      </c>
      <c r="V2068">
        <f t="shared" si="581"/>
        <v>-0.24230114953405874</v>
      </c>
      <c r="W2068">
        <f t="shared" si="582"/>
        <v>1.6758126553106933E-9</v>
      </c>
      <c r="X2068">
        <f t="shared" si="583"/>
        <v>-4.9406900298455403E-3</v>
      </c>
    </row>
    <row r="2069" spans="6:24">
      <c r="F2069">
        <v>2067</v>
      </c>
      <c r="G2069">
        <f t="shared" si="584"/>
        <v>20.67</v>
      </c>
      <c r="H2069">
        <f t="shared" si="585"/>
        <v>-0.24706264612677234</v>
      </c>
      <c r="I2069">
        <f t="shared" si="586"/>
        <v>0.23736045782840054</v>
      </c>
      <c r="J2069">
        <f t="shared" si="587"/>
        <v>0.24221756605508954</v>
      </c>
      <c r="K2069">
        <f t="shared" si="588"/>
        <v>0.24221163204364382</v>
      </c>
      <c r="L2069">
        <f t="shared" si="589"/>
        <v>0.24706256340347577</v>
      </c>
      <c r="M2069">
        <f t="shared" si="576"/>
        <v>0.24221356957155718</v>
      </c>
      <c r="N2069">
        <f t="shared" si="577"/>
        <v>-0.96899950964208392</v>
      </c>
      <c r="O2069">
        <f t="shared" si="578"/>
        <v>-0.96899033958176795</v>
      </c>
      <c r="P2069">
        <f t="shared" si="590"/>
        <v>-0.97142164533779951</v>
      </c>
      <c r="Q2069">
        <f t="shared" si="591"/>
        <v>-0.97023484304865748</v>
      </c>
      <c r="R2069">
        <f t="shared" si="592"/>
        <v>-0.97021055750752405</v>
      </c>
      <c r="S2069">
        <f t="shared" si="593"/>
        <v>-0.96899952901736308</v>
      </c>
      <c r="T2069">
        <f t="shared" si="579"/>
        <v>-0.970218662577921</v>
      </c>
      <c r="U2069">
        <f t="shared" si="580"/>
        <v>-0.24706264445417975</v>
      </c>
      <c r="V2069">
        <f t="shared" si="581"/>
        <v>-0.25199105292987639</v>
      </c>
      <c r="W2069">
        <f t="shared" si="582"/>
        <v>1.6725925922056462E-9</v>
      </c>
      <c r="X2069">
        <f t="shared" si="583"/>
        <v>-4.9284068031040518E-3</v>
      </c>
    </row>
    <row r="2070" spans="6:24">
      <c r="F2070">
        <v>2068</v>
      </c>
      <c r="G2070">
        <f t="shared" si="584"/>
        <v>20.68</v>
      </c>
      <c r="H2070">
        <f t="shared" si="585"/>
        <v>-0.2567401266906002</v>
      </c>
      <c r="I2070">
        <f t="shared" si="586"/>
        <v>0.24706264445417975</v>
      </c>
      <c r="J2070">
        <f t="shared" si="587"/>
        <v>0.25190764200239019</v>
      </c>
      <c r="K2070">
        <f t="shared" si="588"/>
        <v>0.25190146543627884</v>
      </c>
      <c r="L2070">
        <f t="shared" si="589"/>
        <v>0.25674004416850049</v>
      </c>
      <c r="M2070">
        <f t="shared" si="576"/>
        <v>0.25190348391666972</v>
      </c>
      <c r="N2070">
        <f t="shared" si="577"/>
        <v>-0.96648047480291721</v>
      </c>
      <c r="O2070">
        <f t="shared" si="578"/>
        <v>-0.96647042905246916</v>
      </c>
      <c r="P2070">
        <f t="shared" si="590"/>
        <v>-0.96899950964208392</v>
      </c>
      <c r="Q2070">
        <f t="shared" si="591"/>
        <v>-0.96776419641981304</v>
      </c>
      <c r="R2070">
        <f t="shared" si="592"/>
        <v>-0.96773997143207202</v>
      </c>
      <c r="S2070">
        <f t="shared" si="593"/>
        <v>-0.96648049498772115</v>
      </c>
      <c r="T2070">
        <f t="shared" si="579"/>
        <v>-0.9677480567222625</v>
      </c>
      <c r="U2070">
        <f t="shared" si="580"/>
        <v>-0.25674012502140237</v>
      </c>
      <c r="V2070">
        <f t="shared" si="581"/>
        <v>-0.26165575722040108</v>
      </c>
      <c r="W2070">
        <f t="shared" si="582"/>
        <v>1.6691978355076742E-9</v>
      </c>
      <c r="X2070">
        <f t="shared" si="583"/>
        <v>-4.915630529800874E-3</v>
      </c>
    </row>
    <row r="2071" spans="6:24">
      <c r="F2071">
        <v>2069</v>
      </c>
      <c r="G2071">
        <f t="shared" si="584"/>
        <v>20.69</v>
      </c>
      <c r="H2071">
        <f t="shared" si="585"/>
        <v>-0.26639193345571188</v>
      </c>
      <c r="I2071">
        <f t="shared" si="586"/>
        <v>0.25674012502140237</v>
      </c>
      <c r="J2071">
        <f t="shared" si="587"/>
        <v>0.26157252739541698</v>
      </c>
      <c r="K2071">
        <f t="shared" si="588"/>
        <v>0.26156610889229143</v>
      </c>
      <c r="L2071">
        <f t="shared" si="589"/>
        <v>0.26639185114306174</v>
      </c>
      <c r="M2071">
        <f t="shared" si="576"/>
        <v>0.26156820812331349</v>
      </c>
      <c r="N2071">
        <f t="shared" si="577"/>
        <v>-0.96386479272168413</v>
      </c>
      <c r="O2071">
        <f t="shared" si="578"/>
        <v>-0.96385387148026513</v>
      </c>
      <c r="P2071">
        <f t="shared" si="590"/>
        <v>-0.96648047480291721</v>
      </c>
      <c r="Q2071">
        <f t="shared" si="591"/>
        <v>-0.96519677417781025</v>
      </c>
      <c r="R2071">
        <f t="shared" si="592"/>
        <v>-0.96517261216594008</v>
      </c>
      <c r="S2071">
        <f t="shared" si="593"/>
        <v>-0.96386481371399435</v>
      </c>
      <c r="T2071">
        <f t="shared" si="579"/>
        <v>-0.96518067686740194</v>
      </c>
      <c r="U2071">
        <f t="shared" si="580"/>
        <v>-0.26639193179007636</v>
      </c>
      <c r="V2071">
        <f t="shared" si="581"/>
        <v>-0.27129429593520371</v>
      </c>
      <c r="W2071">
        <f t="shared" si="582"/>
        <v>1.6656355183997107E-9</v>
      </c>
      <c r="X2071">
        <f t="shared" si="583"/>
        <v>-4.9023624794918286E-3</v>
      </c>
    </row>
    <row r="2072" spans="6:24">
      <c r="F2072">
        <v>2070</v>
      </c>
      <c r="G2072">
        <f t="shared" si="584"/>
        <v>20.7</v>
      </c>
      <c r="H2072">
        <f t="shared" si="585"/>
        <v>-0.27601710124946705</v>
      </c>
      <c r="I2072">
        <f t="shared" si="586"/>
        <v>0.26639193179007636</v>
      </c>
      <c r="J2072">
        <f t="shared" si="587"/>
        <v>0.27121125575368477</v>
      </c>
      <c r="K2072">
        <f t="shared" si="588"/>
        <v>0.27120459595539004</v>
      </c>
      <c r="L2072">
        <f t="shared" si="589"/>
        <v>0.27601701915450549</v>
      </c>
      <c r="M2072">
        <f t="shared" si="576"/>
        <v>0.27120677572712193</v>
      </c>
      <c r="N2072">
        <f t="shared" si="577"/>
        <v>-0.96115272496441295</v>
      </c>
      <c r="O2072">
        <f t="shared" si="578"/>
        <v>-0.96114092852091315</v>
      </c>
      <c r="P2072">
        <f t="shared" si="590"/>
        <v>-0.96386479272168413</v>
      </c>
      <c r="Q2072">
        <f t="shared" si="591"/>
        <v>-0.96253283306273374</v>
      </c>
      <c r="R2072">
        <f t="shared" si="592"/>
        <v>-0.96250873644291568</v>
      </c>
      <c r="S2072">
        <f t="shared" si="593"/>
        <v>-0.96115274676213025</v>
      </c>
      <c r="T2072">
        <f t="shared" si="579"/>
        <v>-0.96251677974918548</v>
      </c>
      <c r="U2072">
        <f t="shared" si="580"/>
        <v>-0.2760170995875682</v>
      </c>
      <c r="V2072">
        <f t="shared" si="581"/>
        <v>-0.28090570522041286</v>
      </c>
      <c r="W2072">
        <f t="shared" si="582"/>
        <v>1.6618988407657298E-9</v>
      </c>
      <c r="X2072">
        <f t="shared" si="583"/>
        <v>-4.8886039709458151E-3</v>
      </c>
    </row>
    <row r="2073" spans="6:24">
      <c r="F2073">
        <v>2071</v>
      </c>
      <c r="G2073">
        <f t="shared" si="584"/>
        <v>20.71</v>
      </c>
      <c r="H2073">
        <f t="shared" si="585"/>
        <v>-0.28561466756311421</v>
      </c>
      <c r="I2073">
        <f t="shared" si="586"/>
        <v>0.2760170995875682</v>
      </c>
      <c r="J2073">
        <f t="shared" si="587"/>
        <v>0.28082286321239025</v>
      </c>
      <c r="K2073">
        <f t="shared" si="588"/>
        <v>0.28081596278490056</v>
      </c>
      <c r="L2073">
        <f t="shared" si="589"/>
        <v>0.28561458569405174</v>
      </c>
      <c r="M2073">
        <f t="shared" si="576"/>
        <v>0.28081822287936692</v>
      </c>
      <c r="N2073">
        <f t="shared" si="577"/>
        <v>-0.95834454273561931</v>
      </c>
      <c r="O2073">
        <f t="shared" si="578"/>
        <v>-0.95833187146870902</v>
      </c>
      <c r="P2073">
        <f t="shared" si="590"/>
        <v>-0.96115272496441295</v>
      </c>
      <c r="Q2073">
        <f t="shared" si="591"/>
        <v>-0.95977263946647506</v>
      </c>
      <c r="R2073">
        <f t="shared" si="592"/>
        <v>-0.95974861064835104</v>
      </c>
      <c r="S2073">
        <f t="shared" si="593"/>
        <v>-0.95834456533656398</v>
      </c>
      <c r="T2073">
        <f t="shared" si="579"/>
        <v>-0.95975663175510495</v>
      </c>
      <c r="U2073">
        <f t="shared" si="580"/>
        <v>-0.28561466590511925</v>
      </c>
      <c r="V2073">
        <f t="shared" si="581"/>
        <v>-0.29048902393509995</v>
      </c>
      <c r="W2073">
        <f t="shared" si="582"/>
        <v>1.6579949635442404E-9</v>
      </c>
      <c r="X2073">
        <f t="shared" si="583"/>
        <v>-4.8743563719857441E-3</v>
      </c>
    </row>
    <row r="2074" spans="6:24">
      <c r="F2074">
        <v>2072</v>
      </c>
      <c r="G2074">
        <f t="shared" si="584"/>
        <v>20.72</v>
      </c>
      <c r="H2074">
        <f t="shared" si="585"/>
        <v>-0.29518367264801304</v>
      </c>
      <c r="I2074">
        <f t="shared" si="586"/>
        <v>0.28561466590511925</v>
      </c>
      <c r="J2074">
        <f t="shared" si="587"/>
        <v>0.29040638861879736</v>
      </c>
      <c r="K2074">
        <f t="shared" si="588"/>
        <v>0.29039924825214969</v>
      </c>
      <c r="L2074">
        <f t="shared" si="589"/>
        <v>0.29518359101304448</v>
      </c>
      <c r="M2074">
        <f t="shared" si="576"/>
        <v>0.29040158844334296</v>
      </c>
      <c r="N2074">
        <f t="shared" si="577"/>
        <v>-0.95544052685118586</v>
      </c>
      <c r="O2074">
        <f t="shared" si="578"/>
        <v>-0.95542698122935799</v>
      </c>
      <c r="P2074">
        <f t="shared" si="590"/>
        <v>-0.95834454273561931</v>
      </c>
      <c r="Q2074">
        <f t="shared" si="591"/>
        <v>-0.95691646940609376</v>
      </c>
      <c r="R2074">
        <f t="shared" si="592"/>
        <v>-0.95689251079252535</v>
      </c>
      <c r="S2074">
        <f t="shared" si="593"/>
        <v>-0.95544055025309782</v>
      </c>
      <c r="T2074">
        <f t="shared" si="579"/>
        <v>-0.95690050889765921</v>
      </c>
      <c r="U2074">
        <f t="shared" si="580"/>
        <v>-0.29518367099409581</v>
      </c>
      <c r="V2074">
        <f t="shared" si="581"/>
        <v>-0.30004329374739352</v>
      </c>
      <c r="W2074">
        <f t="shared" si="582"/>
        <v>1.6539172253970946E-9</v>
      </c>
      <c r="X2074">
        <f t="shared" si="583"/>
        <v>-4.8596210993804845E-3</v>
      </c>
    </row>
    <row r="2075" spans="6:24">
      <c r="F2075">
        <v>2073</v>
      </c>
      <c r="G2075">
        <f t="shared" si="584"/>
        <v>20.73</v>
      </c>
      <c r="H2075">
        <f t="shared" si="585"/>
        <v>-0.3047231596116361</v>
      </c>
      <c r="I2075">
        <f t="shared" si="586"/>
        <v>0.29518367099409581</v>
      </c>
      <c r="J2075">
        <f t="shared" si="587"/>
        <v>0.29996087362835172</v>
      </c>
      <c r="K2075">
        <f t="shared" si="588"/>
        <v>0.2999534940365769</v>
      </c>
      <c r="L2075">
        <f t="shared" si="589"/>
        <v>0.30472307821892625</v>
      </c>
      <c r="M2075">
        <f t="shared" si="576"/>
        <v>0.29995591409047989</v>
      </c>
      <c r="N2075">
        <f t="shared" si="577"/>
        <v>-0.95244096771028108</v>
      </c>
      <c r="O2075">
        <f t="shared" si="578"/>
        <v>-0.952426548291884</v>
      </c>
      <c r="P2075">
        <f t="shared" si="590"/>
        <v>-0.95544052685118586</v>
      </c>
      <c r="Q2075">
        <f t="shared" si="591"/>
        <v>-0.95396460849621534</v>
      </c>
      <c r="R2075">
        <f t="shared" si="592"/>
        <v>-0.95394072248304407</v>
      </c>
      <c r="S2075">
        <f t="shared" si="593"/>
        <v>-0.9524409919108201</v>
      </c>
      <c r="T2075">
        <f t="shared" si="579"/>
        <v>-0.9539486967867542</v>
      </c>
      <c r="U2075">
        <f t="shared" si="580"/>
        <v>-0.30472315796196336</v>
      </c>
      <c r="V2075">
        <f t="shared" si="581"/>
        <v>-0.30956755923031237</v>
      </c>
      <c r="W2075">
        <f t="shared" si="582"/>
        <v>1.6496727317516502E-9</v>
      </c>
      <c r="X2075">
        <f t="shared" si="583"/>
        <v>-4.8443996186762761E-3</v>
      </c>
    </row>
    <row r="2076" spans="6:24">
      <c r="F2076">
        <v>2074</v>
      </c>
      <c r="G2076">
        <f t="shared" si="584"/>
        <v>20.740000000000002</v>
      </c>
      <c r="H2076">
        <f t="shared" si="585"/>
        <v>-0.31423217451323304</v>
      </c>
      <c r="I2076">
        <f t="shared" si="586"/>
        <v>0.30472315796196336</v>
      </c>
      <c r="J2076">
        <f t="shared" si="587"/>
        <v>0.30948536280051475</v>
      </c>
      <c r="K2076">
        <f t="shared" si="588"/>
        <v>0.3094777447215657</v>
      </c>
      <c r="L2076">
        <f t="shared" si="589"/>
        <v>0.31423209337092617</v>
      </c>
      <c r="M2076">
        <f t="shared" si="576"/>
        <v>0.30948024439617505</v>
      </c>
      <c r="N2076">
        <f t="shared" si="577"/>
        <v>-0.94934616526631932</v>
      </c>
      <c r="O2076">
        <f t="shared" si="578"/>
        <v>-0.94933087269958083</v>
      </c>
      <c r="P2076">
        <f t="shared" si="590"/>
        <v>-0.95244096771028108</v>
      </c>
      <c r="Q2076">
        <f t="shared" si="591"/>
        <v>-0.95091735192047122</v>
      </c>
      <c r="R2076">
        <f t="shared" si="592"/>
        <v>-0.95089354089627853</v>
      </c>
      <c r="S2076">
        <f t="shared" si="593"/>
        <v>-0.94934619026306544</v>
      </c>
      <c r="T2076">
        <f t="shared" si="579"/>
        <v>-0.95090149060114082</v>
      </c>
      <c r="U2076">
        <f t="shared" si="580"/>
        <v>-0.31423217286797478</v>
      </c>
      <c r="V2076">
        <f t="shared" si="581"/>
        <v>-0.3190608679573082</v>
      </c>
      <c r="W2076">
        <f t="shared" si="582"/>
        <v>1.6452582629611356E-9</v>
      </c>
      <c r="X2076">
        <f t="shared" si="583"/>
        <v>-4.8286934440751605E-3</v>
      </c>
    </row>
    <row r="2077" spans="6:24">
      <c r="F2077">
        <v>2075</v>
      </c>
      <c r="G2077">
        <f t="shared" si="584"/>
        <v>20.75</v>
      </c>
      <c r="H2077">
        <f t="shared" si="585"/>
        <v>-0.3237097664592346</v>
      </c>
      <c r="I2077">
        <f t="shared" si="586"/>
        <v>0.31423217286797478</v>
      </c>
      <c r="J2077">
        <f t="shared" si="587"/>
        <v>0.31897890369430637</v>
      </c>
      <c r="K2077">
        <f t="shared" si="588"/>
        <v>0.31897104788998465</v>
      </c>
      <c r="L2077">
        <f t="shared" si="589"/>
        <v>0.32370968557545327</v>
      </c>
      <c r="M2077">
        <f t="shared" si="576"/>
        <v>0.31897362693533499</v>
      </c>
      <c r="N2077">
        <f t="shared" si="577"/>
        <v>-0.94615642899696595</v>
      </c>
      <c r="O2077">
        <f t="shared" si="578"/>
        <v>-0.94614026402000773</v>
      </c>
      <c r="P2077">
        <f t="shared" si="590"/>
        <v>-0.94934616526631932</v>
      </c>
      <c r="Q2077">
        <f t="shared" si="591"/>
        <v>-0.94777500440197948</v>
      </c>
      <c r="R2077">
        <f t="shared" si="592"/>
        <v>-0.94775127074784782</v>
      </c>
      <c r="S2077">
        <f t="shared" si="593"/>
        <v>-0.9461564547874195</v>
      </c>
      <c r="T2077">
        <f t="shared" si="579"/>
        <v>-0.94775919505889883</v>
      </c>
      <c r="U2077">
        <f t="shared" si="580"/>
        <v>-0.32370976481856378</v>
      </c>
      <c r="V2077">
        <f t="shared" si="581"/>
        <v>-0.32852227059750827</v>
      </c>
      <c r="W2077">
        <f t="shared" si="582"/>
        <v>1.6406708214233845E-9</v>
      </c>
      <c r="X2077">
        <f t="shared" si="583"/>
        <v>-4.8125041382736655E-3</v>
      </c>
    </row>
    <row r="2078" spans="6:24">
      <c r="F2078">
        <v>2076</v>
      </c>
      <c r="G2078">
        <f t="shared" si="584"/>
        <v>20.76</v>
      </c>
      <c r="H2078">
        <f t="shared" si="585"/>
        <v>-0.33315498769835084</v>
      </c>
      <c r="I2078">
        <f t="shared" si="586"/>
        <v>0.32370976481856378</v>
      </c>
      <c r="J2078">
        <f t="shared" si="587"/>
        <v>0.32844054696354863</v>
      </c>
      <c r="K2078">
        <f t="shared" si="588"/>
        <v>0.32843245421942813</v>
      </c>
      <c r="L2078">
        <f t="shared" si="589"/>
        <v>0.33315490708118528</v>
      </c>
      <c r="M2078">
        <f t="shared" si="576"/>
        <v>0.32843511237761713</v>
      </c>
      <c r="N2078">
        <f t="shared" si="577"/>
        <v>-0.94287207787318983</v>
      </c>
      <c r="O2078">
        <f t="shared" si="578"/>
        <v>-0.94285504131403264</v>
      </c>
      <c r="P2078">
        <f t="shared" si="590"/>
        <v>-0.94615642899696595</v>
      </c>
      <c r="Q2078">
        <f t="shared" si="591"/>
        <v>-0.9445378801728731</v>
      </c>
      <c r="R2078">
        <f t="shared" si="592"/>
        <v>-0.9445142262621482</v>
      </c>
      <c r="S2078">
        <f t="shared" si="593"/>
        <v>-0.94287210445477165</v>
      </c>
      <c r="T2078">
        <f t="shared" si="579"/>
        <v>-0.94452212438696337</v>
      </c>
      <c r="U2078">
        <f t="shared" si="580"/>
        <v>-0.33315498606243343</v>
      </c>
      <c r="V2078">
        <f t="shared" si="581"/>
        <v>-0.33795082101064861</v>
      </c>
      <c r="W2078">
        <f t="shared" si="582"/>
        <v>1.6359174015434519E-9</v>
      </c>
      <c r="X2078">
        <f t="shared" si="583"/>
        <v>-4.7958333122977703E-3</v>
      </c>
    </row>
    <row r="2079" spans="6:24">
      <c r="F2079">
        <v>2077</v>
      </c>
      <c r="G2079">
        <f t="shared" si="584"/>
        <v>20.77</v>
      </c>
      <c r="H2079">
        <f t="shared" si="585"/>
        <v>-0.3425668937163221</v>
      </c>
      <c r="I2079">
        <f t="shared" si="586"/>
        <v>0.33315498606243343</v>
      </c>
      <c r="J2079">
        <f t="shared" si="587"/>
        <v>0.33786934645179939</v>
      </c>
      <c r="K2079">
        <f t="shared" si="588"/>
        <v>0.33786101757714782</v>
      </c>
      <c r="L2079">
        <f t="shared" si="589"/>
        <v>0.34256681337384276</v>
      </c>
      <c r="M2079">
        <f t="shared" si="576"/>
        <v>0.33786375458236179</v>
      </c>
      <c r="N2079">
        <f t="shared" si="577"/>
        <v>-0.93949344032736626</v>
      </c>
      <c r="O2079">
        <f t="shared" si="578"/>
        <v>-0.93947553310392617</v>
      </c>
      <c r="P2079">
        <f t="shared" si="590"/>
        <v>-0.94287207787318983</v>
      </c>
      <c r="Q2079">
        <f t="shared" si="591"/>
        <v>-0.94120630294287766</v>
      </c>
      <c r="R2079">
        <f t="shared" si="592"/>
        <v>-0.94118273114093087</v>
      </c>
      <c r="S2079">
        <f t="shared" si="593"/>
        <v>-0.93949346769741837</v>
      </c>
      <c r="T2079">
        <f t="shared" si="579"/>
        <v>-0.94119060228970419</v>
      </c>
      <c r="U2079">
        <f t="shared" si="580"/>
        <v>-0.34256689208533048</v>
      </c>
      <c r="V2079">
        <f t="shared" si="581"/>
        <v>-0.34734557634168789</v>
      </c>
      <c r="W2079">
        <f t="shared" si="582"/>
        <v>1.6309916195389462E-9</v>
      </c>
      <c r="X2079">
        <f t="shared" si="583"/>
        <v>-4.7786826253657932E-3</v>
      </c>
    </row>
    <row r="2080" spans="6:24">
      <c r="F2080">
        <v>2078</v>
      </c>
      <c r="G2080">
        <f t="shared" si="584"/>
        <v>20.78</v>
      </c>
      <c r="H2080">
        <f t="shared" si="585"/>
        <v>-0.35194454333039654</v>
      </c>
      <c r="I2080">
        <f t="shared" si="586"/>
        <v>0.34256689208533048</v>
      </c>
      <c r="J2080">
        <f t="shared" si="587"/>
        <v>0.34726435928696731</v>
      </c>
      <c r="K2080">
        <f t="shared" si="588"/>
        <v>0.3472557951146652</v>
      </c>
      <c r="L2080">
        <f t="shared" si="589"/>
        <v>0.35194446327063977</v>
      </c>
      <c r="M2080">
        <f t="shared" si="576"/>
        <v>0.3472586106932059</v>
      </c>
      <c r="N2080">
        <f t="shared" si="577"/>
        <v>-0.93602085422043424</v>
      </c>
      <c r="O2080">
        <f t="shared" si="578"/>
        <v>-0.93600207734050933</v>
      </c>
      <c r="P2080">
        <f t="shared" si="590"/>
        <v>-0.93949344032736626</v>
      </c>
      <c r="Q2080">
        <f t="shared" si="591"/>
        <v>-0.93778060586693957</v>
      </c>
      <c r="R2080">
        <f t="shared" si="592"/>
        <v>-0.93775711853093147</v>
      </c>
      <c r="S2080">
        <f t="shared" si="593"/>
        <v>-0.93602088237621961</v>
      </c>
      <c r="T2080">
        <f t="shared" si="579"/>
        <v>-0.93776496191655467</v>
      </c>
      <c r="U2080">
        <f t="shared" si="580"/>
        <v>-0.35194454170449602</v>
      </c>
      <c r="V2080">
        <f t="shared" si="581"/>
        <v>-0.35670559711509298</v>
      </c>
      <c r="W2080">
        <f t="shared" si="582"/>
        <v>1.6259005253260739E-9</v>
      </c>
      <c r="X2080">
        <f t="shared" si="583"/>
        <v>-4.761053784696434E-3</v>
      </c>
    </row>
    <row r="2081" spans="6:24">
      <c r="F2081">
        <v>2079</v>
      </c>
      <c r="G2081">
        <f t="shared" si="584"/>
        <v>20.79</v>
      </c>
      <c r="H2081">
        <f t="shared" si="585"/>
        <v>-0.36128699878342074</v>
      </c>
      <c r="I2081">
        <f t="shared" si="586"/>
        <v>0.35194454170449602</v>
      </c>
      <c r="J2081">
        <f t="shared" si="587"/>
        <v>0.35662464597559818</v>
      </c>
      <c r="K2081">
        <f t="shared" si="588"/>
        <v>0.35661584736205559</v>
      </c>
      <c r="L2081">
        <f t="shared" si="589"/>
        <v>0.36128691901440158</v>
      </c>
      <c r="M2081">
        <f t="shared" si="576"/>
        <v>0.35661874123236753</v>
      </c>
      <c r="N2081">
        <f t="shared" si="577"/>
        <v>-0.93245466680811051</v>
      </c>
      <c r="O2081">
        <f t="shared" si="578"/>
        <v>-0.93243502136935841</v>
      </c>
      <c r="P2081">
        <f t="shared" si="590"/>
        <v>-0.93602085422043424</v>
      </c>
      <c r="Q2081">
        <f t="shared" si="591"/>
        <v>-0.93426113151191181</v>
      </c>
      <c r="R2081">
        <f t="shared" si="592"/>
        <v>-0.93423773099055629</v>
      </c>
      <c r="S2081">
        <f t="shared" si="593"/>
        <v>-0.93245469574681372</v>
      </c>
      <c r="T2081">
        <f t="shared" si="579"/>
        <v>-0.93424554582869734</v>
      </c>
      <c r="U2081">
        <f t="shared" si="580"/>
        <v>-0.36128699716278301</v>
      </c>
      <c r="V2081">
        <f t="shared" si="581"/>
        <v>-0.36602994732878658</v>
      </c>
      <c r="W2081">
        <f t="shared" si="582"/>
        <v>1.6206377351224432E-9</v>
      </c>
      <c r="X2081">
        <f t="shared" si="583"/>
        <v>-4.7429485453658327E-3</v>
      </c>
    </row>
    <row r="2082" spans="6:24">
      <c r="F2082">
        <v>2080</v>
      </c>
      <c r="G2082">
        <f t="shared" si="584"/>
        <v>20.8</v>
      </c>
      <c r="H2082">
        <f t="shared" si="585"/>
        <v>-0.37059332583764143</v>
      </c>
      <c r="I2082">
        <f t="shared" si="586"/>
        <v>0.36128699716278301</v>
      </c>
      <c r="J2082">
        <f t="shared" si="587"/>
        <v>0.36594927049682358</v>
      </c>
      <c r="K2082">
        <f t="shared" si="588"/>
        <v>0.36594023832189448</v>
      </c>
      <c r="L2082">
        <f t="shared" si="589"/>
        <v>0.37059324636733926</v>
      </c>
      <c r="M2082">
        <f t="shared" si="576"/>
        <v>0.36594321019459308</v>
      </c>
      <c r="N2082">
        <f t="shared" si="577"/>
        <v>-0.92879523470616454</v>
      </c>
      <c r="O2082">
        <f t="shared" si="578"/>
        <v>-0.92877472189607058</v>
      </c>
      <c r="P2082">
        <f t="shared" si="590"/>
        <v>-0.93245466680811051</v>
      </c>
      <c r="Q2082">
        <f t="shared" si="591"/>
        <v>-0.93064823182229661</v>
      </c>
      <c r="R2082">
        <f t="shared" si="592"/>
        <v>-0.93062492045562639</v>
      </c>
      <c r="S2082">
        <f t="shared" si="593"/>
        <v>-0.92879526442489158</v>
      </c>
      <c r="T2082">
        <f t="shared" si="579"/>
        <v>-0.93063270596480796</v>
      </c>
      <c r="U2082">
        <f t="shared" si="580"/>
        <v>-0.37059332422243108</v>
      </c>
      <c r="V2082">
        <f t="shared" si="581"/>
        <v>-0.37531769454774727</v>
      </c>
      <c r="W2082">
        <f t="shared" si="582"/>
        <v>1.6152103543554119E-9</v>
      </c>
      <c r="X2082">
        <f t="shared" si="583"/>
        <v>-4.7243687101058418E-3</v>
      </c>
    </row>
    <row r="2083" spans="6:24">
      <c r="F2083">
        <v>2081</v>
      </c>
      <c r="G2083">
        <f t="shared" si="584"/>
        <v>20.81</v>
      </c>
      <c r="H2083">
        <f t="shared" si="585"/>
        <v>-0.37986259386810178</v>
      </c>
      <c r="I2083">
        <f t="shared" si="586"/>
        <v>0.37059332422243108</v>
      </c>
      <c r="J2083">
        <f t="shared" si="587"/>
        <v>0.37523730039596193</v>
      </c>
      <c r="K2083">
        <f t="shared" si="588"/>
        <v>0.37522803556285633</v>
      </c>
      <c r="L2083">
        <f t="shared" si="589"/>
        <v>0.37986251470447291</v>
      </c>
      <c r="M2083">
        <f t="shared" si="576"/>
        <v>0.3752310851407567</v>
      </c>
      <c r="N2083">
        <f t="shared" si="577"/>
        <v>-0.92504292385475695</v>
      </c>
      <c r="O2083">
        <f t="shared" si="578"/>
        <v>-0.92502154495059308</v>
      </c>
      <c r="P2083">
        <f t="shared" si="590"/>
        <v>-0.92879523470616454</v>
      </c>
      <c r="Q2083">
        <f t="shared" si="591"/>
        <v>-0.92694226808505242</v>
      </c>
      <c r="R2083">
        <f t="shared" si="592"/>
        <v>-0.92691904820418469</v>
      </c>
      <c r="S2083">
        <f t="shared" si="593"/>
        <v>-0.92504295435053596</v>
      </c>
      <c r="T2083">
        <f t="shared" si="579"/>
        <v>-0.92692680360586244</v>
      </c>
      <c r="U2083">
        <f t="shared" si="580"/>
        <v>-0.37986259225848967</v>
      </c>
      <c r="V2083">
        <f t="shared" si="581"/>
        <v>-0.38456790999725321</v>
      </c>
      <c r="W2083">
        <f t="shared" si="582"/>
        <v>1.6096121102648908E-9</v>
      </c>
      <c r="X2083">
        <f t="shared" si="583"/>
        <v>-4.7053161291514267E-3</v>
      </c>
    </row>
    <row r="2084" spans="6:24">
      <c r="F2084">
        <v>2082</v>
      </c>
      <c r="G2084">
        <f t="shared" si="584"/>
        <v>20.82</v>
      </c>
      <c r="H2084">
        <f t="shared" si="585"/>
        <v>-0.38909387595572975</v>
      </c>
      <c r="I2084">
        <f t="shared" si="586"/>
        <v>0.37986259225848967</v>
      </c>
      <c r="J2084">
        <f t="shared" si="587"/>
        <v>0.38448780687776346</v>
      </c>
      <c r="K2084">
        <f t="shared" si="588"/>
        <v>0.38447831031295698</v>
      </c>
      <c r="L2084">
        <f t="shared" si="589"/>
        <v>0.38909379710669334</v>
      </c>
      <c r="M2084">
        <f t="shared" si="576"/>
        <v>0.38448143729110396</v>
      </c>
      <c r="N2084">
        <f t="shared" si="577"/>
        <v>-0.92119810948184588</v>
      </c>
      <c r="O2084">
        <f t="shared" si="578"/>
        <v>-0.9211758658506205</v>
      </c>
      <c r="P2084">
        <f t="shared" si="590"/>
        <v>-0.92504292385475695</v>
      </c>
      <c r="Q2084">
        <f t="shared" si="591"/>
        <v>-0.92314361089346453</v>
      </c>
      <c r="R2084">
        <f t="shared" si="592"/>
        <v>-0.92312048482036813</v>
      </c>
      <c r="S2084">
        <f t="shared" si="593"/>
        <v>-0.92119814075162743</v>
      </c>
      <c r="T2084">
        <f t="shared" si="579"/>
        <v>-0.9231282093390083</v>
      </c>
      <c r="U2084">
        <f t="shared" si="580"/>
        <v>-0.38909387435187975</v>
      </c>
      <c r="V2084">
        <f t="shared" si="581"/>
        <v>-0.39377966865575942</v>
      </c>
      <c r="W2084">
        <f t="shared" si="582"/>
        <v>1.603849997255935E-9</v>
      </c>
      <c r="X2084">
        <f t="shared" si="583"/>
        <v>-4.6857927000296673E-3</v>
      </c>
    </row>
    <row r="2085" spans="6:24">
      <c r="F2085">
        <v>2083</v>
      </c>
      <c r="G2085">
        <f t="shared" si="584"/>
        <v>20.830000000000002</v>
      </c>
      <c r="H2085">
        <f t="shared" si="585"/>
        <v>-0.39828624898000592</v>
      </c>
      <c r="I2085">
        <f t="shared" si="586"/>
        <v>0.38909387435187975</v>
      </c>
      <c r="J2085">
        <f t="shared" si="587"/>
        <v>0.39369986489928899</v>
      </c>
      <c r="K2085">
        <f t="shared" si="588"/>
        <v>0.39369013755243021</v>
      </c>
      <c r="L2085">
        <f t="shared" si="589"/>
        <v>0.39828617045345327</v>
      </c>
      <c r="M2085">
        <f t="shared" si="576"/>
        <v>0.39369334161812858</v>
      </c>
      <c r="N2085">
        <f t="shared" si="577"/>
        <v>-0.9172611760656646</v>
      </c>
      <c r="O2085">
        <f t="shared" si="578"/>
        <v>-0.91723806916406292</v>
      </c>
      <c r="P2085">
        <f t="shared" si="590"/>
        <v>-0.92119810948184588</v>
      </c>
      <c r="Q2085">
        <f t="shared" si="591"/>
        <v>-0.91925264011008645</v>
      </c>
      <c r="R2085">
        <f t="shared" si="592"/>
        <v>-0.91922961015734939</v>
      </c>
      <c r="S2085">
        <f t="shared" si="593"/>
        <v>-0.91726120810632161</v>
      </c>
      <c r="T2085">
        <f t="shared" si="579"/>
        <v>-0.91923730302050655</v>
      </c>
      <c r="U2085">
        <f t="shared" si="580"/>
        <v>-0.39828624738208485</v>
      </c>
      <c r="V2085">
        <f t="shared" si="581"/>
        <v>-0.40295204934740003</v>
      </c>
      <c r="W2085">
        <f t="shared" si="582"/>
        <v>1.5979210732375293E-9</v>
      </c>
      <c r="X2085">
        <f t="shared" si="583"/>
        <v>-4.6658003673941129E-3</v>
      </c>
    </row>
    <row r="2086" spans="6:24">
      <c r="F2086">
        <v>2084</v>
      </c>
      <c r="G2086">
        <f t="shared" si="584"/>
        <v>20.84</v>
      </c>
      <c r="H2086">
        <f t="shared" si="585"/>
        <v>-0.40743879371128494</v>
      </c>
      <c r="I2086">
        <f t="shared" si="586"/>
        <v>0.39828624738208485</v>
      </c>
      <c r="J2086">
        <f t="shared" si="587"/>
        <v>0.40287255326241317</v>
      </c>
      <c r="K2086">
        <f t="shared" si="588"/>
        <v>0.4028625961062286</v>
      </c>
      <c r="L2086">
        <f t="shared" si="589"/>
        <v>0.40743871551507838</v>
      </c>
      <c r="M2086">
        <f t="shared" si="576"/>
        <v>0.40286587693907439</v>
      </c>
      <c r="N2086">
        <f t="shared" si="577"/>
        <v>-0.91323251729627386</v>
      </c>
      <c r="O2086">
        <f t="shared" si="578"/>
        <v>-0.91320854867058887</v>
      </c>
      <c r="P2086">
        <f t="shared" si="590"/>
        <v>-0.9172611760656646</v>
      </c>
      <c r="Q2086">
        <f t="shared" si="591"/>
        <v>-0.91526974482875412</v>
      </c>
      <c r="R2086">
        <f t="shared" si="592"/>
        <v>-0.91524681329935254</v>
      </c>
      <c r="S2086">
        <f t="shared" si="593"/>
        <v>-0.91323255010460236</v>
      </c>
      <c r="T2086">
        <f t="shared" si="579"/>
        <v>-0.91525447373774671</v>
      </c>
      <c r="U2086">
        <f t="shared" si="580"/>
        <v>-0.40743879211946232</v>
      </c>
      <c r="V2086">
        <f t="shared" si="581"/>
        <v>-0.41208413483410594</v>
      </c>
      <c r="W2086">
        <f t="shared" si="582"/>
        <v>1.5918226181632633E-9</v>
      </c>
      <c r="X2086">
        <f t="shared" si="583"/>
        <v>-4.6453411228210006E-3</v>
      </c>
    </row>
    <row r="2087" spans="6:24">
      <c r="F2087">
        <v>2085</v>
      </c>
      <c r="G2087">
        <f t="shared" si="584"/>
        <v>20.85</v>
      </c>
      <c r="H2087">
        <f t="shared" si="585"/>
        <v>-0.41655059490272728</v>
      </c>
      <c r="I2087">
        <f t="shared" si="586"/>
        <v>0.40743879211946232</v>
      </c>
      <c r="J2087">
        <f t="shared" si="587"/>
        <v>0.41200495470594367</v>
      </c>
      <c r="K2087">
        <f t="shared" si="588"/>
        <v>0.41199476873614072</v>
      </c>
      <c r="L2087">
        <f t="shared" si="589"/>
        <v>0.41655051704468976</v>
      </c>
      <c r="M2087">
        <f t="shared" si="576"/>
        <v>0.41199812600805347</v>
      </c>
      <c r="N2087">
        <f t="shared" si="577"/>
        <v>-0.90911253603619335</v>
      </c>
      <c r="O2087">
        <f t="shared" si="578"/>
        <v>-0.90908770732224786</v>
      </c>
      <c r="P2087">
        <f t="shared" si="590"/>
        <v>-0.91323251729627386</v>
      </c>
      <c r="Q2087">
        <f t="shared" si="591"/>
        <v>-0.91119532333567654</v>
      </c>
      <c r="R2087">
        <f t="shared" si="592"/>
        <v>-0.91117249252274413</v>
      </c>
      <c r="S2087">
        <f t="shared" si="593"/>
        <v>-0.9091125696089124</v>
      </c>
      <c r="T2087">
        <f t="shared" si="579"/>
        <v>-0.91118011977033786</v>
      </c>
      <c r="U2087">
        <f t="shared" si="580"/>
        <v>-0.41655059331716571</v>
      </c>
      <c r="V2087">
        <f t="shared" si="581"/>
        <v>-0.42117501190732842</v>
      </c>
      <c r="W2087">
        <f t="shared" si="582"/>
        <v>1.585561570927041E-9</v>
      </c>
      <c r="X2087">
        <f t="shared" si="583"/>
        <v>-4.6244170046011446E-3</v>
      </c>
    </row>
    <row r="2088" spans="6:24">
      <c r="F2088">
        <v>2086</v>
      </c>
      <c r="G2088">
        <f t="shared" si="584"/>
        <v>20.86</v>
      </c>
      <c r="H2088">
        <f t="shared" si="585"/>
        <v>-0.4256207413818005</v>
      </c>
      <c r="I2088">
        <f t="shared" si="586"/>
        <v>0.41655059331716571</v>
      </c>
      <c r="J2088">
        <f t="shared" si="587"/>
        <v>0.42109615599734668</v>
      </c>
      <c r="K2088">
        <f t="shared" si="588"/>
        <v>0.42108574223251377</v>
      </c>
      <c r="L2088">
        <f t="shared" si="589"/>
        <v>0.4256206638697278</v>
      </c>
      <c r="M2088">
        <f t="shared" si="576"/>
        <v>0.42108917560776904</v>
      </c>
      <c r="N2088">
        <f t="shared" si="577"/>
        <v>-0.90490164428011566</v>
      </c>
      <c r="O2088">
        <f t="shared" si="578"/>
        <v>-0.9048759572031746</v>
      </c>
      <c r="P2088">
        <f t="shared" si="590"/>
        <v>-0.90911253603619335</v>
      </c>
      <c r="Q2088">
        <f t="shared" si="591"/>
        <v>-0.90702978306960758</v>
      </c>
      <c r="R2088">
        <f t="shared" si="592"/>
        <v>-0.90700705525620662</v>
      </c>
      <c r="S2088">
        <f t="shared" si="593"/>
        <v>-0.90490167861386817</v>
      </c>
      <c r="T2088">
        <f t="shared" si="579"/>
        <v>-0.90701464855028169</v>
      </c>
      <c r="U2088">
        <f t="shared" si="580"/>
        <v>-0.42562073980266851</v>
      </c>
      <c r="V2088">
        <f t="shared" si="581"/>
        <v>-0.4302237714793602</v>
      </c>
      <c r="W2088">
        <f t="shared" si="582"/>
        <v>1.5791319918356805E-9</v>
      </c>
      <c r="X2088">
        <f t="shared" si="583"/>
        <v>-4.6030300975596905E-3</v>
      </c>
    </row>
    <row r="2089" spans="6:24">
      <c r="F2089">
        <v>2087</v>
      </c>
      <c r="G2089">
        <f t="shared" si="584"/>
        <v>20.87</v>
      </c>
      <c r="H2089">
        <f t="shared" si="585"/>
        <v>-0.43464832614142146</v>
      </c>
      <c r="I2089">
        <f t="shared" si="586"/>
        <v>0.42562073980266851</v>
      </c>
      <c r="J2089">
        <f t="shared" si="587"/>
        <v>0.43014524802406912</v>
      </c>
      <c r="K2089">
        <f t="shared" si="588"/>
        <v>0.43013460750557403</v>
      </c>
      <c r="L2089">
        <f t="shared" si="589"/>
        <v>0.43464824898306847</v>
      </c>
      <c r="M2089">
        <f t="shared" si="576"/>
        <v>0.43013811664083723</v>
      </c>
      <c r="N2089">
        <f t="shared" si="577"/>
        <v>-0.90060026311370733</v>
      </c>
      <c r="O2089">
        <f t="shared" si="578"/>
        <v>-0.90057371948838094</v>
      </c>
      <c r="P2089">
        <f t="shared" si="590"/>
        <v>-0.90490164428011566</v>
      </c>
      <c r="Q2089">
        <f t="shared" si="591"/>
        <v>-0.90277354058110226</v>
      </c>
      <c r="R2089">
        <f t="shared" si="592"/>
        <v>-0.9027509180399953</v>
      </c>
      <c r="S2089">
        <f t="shared" si="593"/>
        <v>-0.90060029820505993</v>
      </c>
      <c r="T2089">
        <f t="shared" si="579"/>
        <v>-0.90275847662122843</v>
      </c>
      <c r="U2089">
        <f t="shared" si="580"/>
        <v>-0.43464832456888081</v>
      </c>
      <c r="V2089">
        <f t="shared" si="581"/>
        <v>-0.43922950867424398</v>
      </c>
      <c r="W2089">
        <f t="shared" si="582"/>
        <v>1.5725406532496322E-9</v>
      </c>
      <c r="X2089">
        <f t="shared" si="583"/>
        <v>-4.5811825328225253E-3</v>
      </c>
    </row>
    <row r="2090" spans="6:24">
      <c r="F2090">
        <v>2088</v>
      </c>
      <c r="G2090">
        <f t="shared" si="584"/>
        <v>20.88</v>
      </c>
      <c r="H2090">
        <f t="shared" si="585"/>
        <v>-0.44363244643063082</v>
      </c>
      <c r="I2090">
        <f t="shared" si="586"/>
        <v>0.43464832456888081</v>
      </c>
      <c r="J2090">
        <f t="shared" si="587"/>
        <v>0.43915132588444933</v>
      </c>
      <c r="K2090">
        <f t="shared" si="588"/>
        <v>0.43914045967633514</v>
      </c>
      <c r="L2090">
        <f t="shared" si="589"/>
        <v>0.44363236963372366</v>
      </c>
      <c r="M2090">
        <f t="shared" si="576"/>
        <v>0.43914404422069558</v>
      </c>
      <c r="N2090">
        <f t="shared" si="577"/>
        <v>-0.89620882267150037</v>
      </c>
      <c r="O2090">
        <f t="shared" si="578"/>
        <v>-0.8961814244016385</v>
      </c>
      <c r="P2090">
        <f t="shared" si="590"/>
        <v>-0.90060026311370733</v>
      </c>
      <c r="Q2090">
        <f t="shared" si="591"/>
        <v>-0.89842702149086295</v>
      </c>
      <c r="R2090">
        <f t="shared" si="592"/>
        <v>-0.89840450648428505</v>
      </c>
      <c r="S2090">
        <f t="shared" si="593"/>
        <v>-0.89620885851694398</v>
      </c>
      <c r="T2090">
        <f t="shared" si="579"/>
        <v>-0.89841202959682454</v>
      </c>
      <c r="U2090">
        <f t="shared" si="580"/>
        <v>-0.44363244486484904</v>
      </c>
      <c r="V2090">
        <f t="shared" si="581"/>
        <v>-0.44819132291826036</v>
      </c>
      <c r="W2090">
        <f t="shared" si="582"/>
        <v>1.565781782009168E-9</v>
      </c>
      <c r="X2090">
        <f t="shared" si="583"/>
        <v>-4.5588764876295373E-3</v>
      </c>
    </row>
    <row r="2091" spans="6:24">
      <c r="F2091">
        <v>2089</v>
      </c>
      <c r="G2091">
        <f t="shared" si="584"/>
        <v>20.89</v>
      </c>
      <c r="H2091">
        <f t="shared" si="585"/>
        <v>-0.45257220384489283</v>
      </c>
      <c r="I2091">
        <f t="shared" si="586"/>
        <v>0.44363244486484904</v>
      </c>
      <c r="J2091">
        <f t="shared" si="587"/>
        <v>0.44811348897820652</v>
      </c>
      <c r="K2091">
        <f t="shared" si="588"/>
        <v>0.44810239816708491</v>
      </c>
      <c r="L2091">
        <f t="shared" si="589"/>
        <v>0.45257212741711511</v>
      </c>
      <c r="M2091">
        <f t="shared" ref="M2091:M2154" si="594">I2091/6+J2091/3+K2091/3+L2091/6</f>
        <v>0.44810605776209117</v>
      </c>
      <c r="N2091">
        <f t="shared" ref="N2091:N2154" si="595">N2090+M2091*$C$8</f>
        <v>-0.89172776209387949</v>
      </c>
      <c r="O2091">
        <f t="shared" ref="O2091:O2154" si="596">O2090+V2090*$B$8*$C$8</f>
        <v>-0.89169951117245594</v>
      </c>
      <c r="P2091">
        <f t="shared" si="590"/>
        <v>-0.89620882267150037</v>
      </c>
      <c r="Q2091">
        <f t="shared" si="591"/>
        <v>-0.89399066044717612</v>
      </c>
      <c r="R2091">
        <f t="shared" si="592"/>
        <v>-0.89396825522660939</v>
      </c>
      <c r="S2091">
        <f t="shared" si="593"/>
        <v>-0.89172779868982954</v>
      </c>
      <c r="T2091">
        <f t="shared" ref="T2091:T2154" si="597">P2091/6+Q2091/3+R2091/3+S2091/6</f>
        <v>-0.89397574211815023</v>
      </c>
      <c r="U2091">
        <f t="shared" ref="U2091:U2154" si="598">U2090+T2091*$C$8</f>
        <v>-0.45257220228603057</v>
      </c>
      <c r="V2091">
        <f t="shared" ref="V2091:V2154" si="599">V2090+O2091*$C$8</f>
        <v>-0.45710831802998492</v>
      </c>
      <c r="W2091">
        <f t="shared" ref="W2091:W2154" si="600">U2091-H2091</f>
        <v>1.5588622614970404E-9</v>
      </c>
      <c r="X2091">
        <f t="shared" ref="X2091:X2154" si="601">V2091-H2091</f>
        <v>-4.5361141850920883E-3</v>
      </c>
    </row>
    <row r="2092" spans="6:24">
      <c r="F2092">
        <v>2090</v>
      </c>
      <c r="G2092">
        <f t="shared" si="584"/>
        <v>20.900000000000002</v>
      </c>
      <c r="H2092">
        <f t="shared" si="585"/>
        <v>-0.46146670441591253</v>
      </c>
      <c r="I2092">
        <f t="shared" si="586"/>
        <v>0.45257220228603057</v>
      </c>
      <c r="J2092">
        <f t="shared" si="587"/>
        <v>0.45703084109649994</v>
      </c>
      <c r="K2092">
        <f t="shared" si="588"/>
        <v>0.45701952679144281</v>
      </c>
      <c r="L2092">
        <f t="shared" si="589"/>
        <v>0.46146662836491453</v>
      </c>
      <c r="M2092">
        <f t="shared" si="594"/>
        <v>0.45702326107113844</v>
      </c>
      <c r="N2092">
        <f t="shared" si="595"/>
        <v>-0.88715752948316806</v>
      </c>
      <c r="O2092">
        <f t="shared" si="596"/>
        <v>-0.88712842799215608</v>
      </c>
      <c r="P2092">
        <f t="shared" si="590"/>
        <v>-0.89172776209387949</v>
      </c>
      <c r="Q2092">
        <f t="shared" si="591"/>
        <v>-0.88946490108244936</v>
      </c>
      <c r="R2092">
        <f t="shared" si="592"/>
        <v>-0.88944260788839702</v>
      </c>
      <c r="S2092">
        <f t="shared" si="593"/>
        <v>-0.88715756682596503</v>
      </c>
      <c r="T2092">
        <f t="shared" si="597"/>
        <v>-0.88945005781025621</v>
      </c>
      <c r="U2092">
        <f t="shared" si="598"/>
        <v>-0.4614667028641331</v>
      </c>
      <c r="V2092">
        <f t="shared" si="599"/>
        <v>-0.46597960230990648</v>
      </c>
      <c r="W2092">
        <f t="shared" si="600"/>
        <v>1.5517794271779906E-9</v>
      </c>
      <c r="X2092">
        <f t="shared" si="601"/>
        <v>-4.5128978939939501E-3</v>
      </c>
    </row>
    <row r="2093" spans="6:24">
      <c r="F2093">
        <v>2091</v>
      </c>
      <c r="G2093">
        <f t="shared" si="584"/>
        <v>20.91</v>
      </c>
      <c r="H2093">
        <f t="shared" si="585"/>
        <v>-0.47031505870104179</v>
      </c>
      <c r="I2093">
        <f t="shared" si="586"/>
        <v>0.4614667028641331</v>
      </c>
      <c r="J2093">
        <f t="shared" si="587"/>
        <v>0.46590249051154897</v>
      </c>
      <c r="K2093">
        <f t="shared" si="588"/>
        <v>0.46589095384397733</v>
      </c>
      <c r="L2093">
        <f t="shared" si="589"/>
        <v>0.47031498303443919</v>
      </c>
      <c r="M2093">
        <f t="shared" si="594"/>
        <v>0.46589476243493749</v>
      </c>
      <c r="N2093">
        <f t="shared" si="595"/>
        <v>-0.88249858185881869</v>
      </c>
      <c r="O2093">
        <f t="shared" si="596"/>
        <v>-0.882468631969057</v>
      </c>
      <c r="P2093">
        <f t="shared" si="590"/>
        <v>-0.88715752948316806</v>
      </c>
      <c r="Q2093">
        <f t="shared" si="591"/>
        <v>-0.8848501959688474</v>
      </c>
      <c r="R2093">
        <f t="shared" si="592"/>
        <v>-0.88482801703061031</v>
      </c>
      <c r="S2093">
        <f t="shared" si="593"/>
        <v>-0.88249861994472834</v>
      </c>
      <c r="T2093">
        <f t="shared" si="597"/>
        <v>-0.88483542923780201</v>
      </c>
      <c r="U2093">
        <f t="shared" si="598"/>
        <v>-0.47031505715651112</v>
      </c>
      <c r="V2093">
        <f t="shared" si="599"/>
        <v>-0.47480428862959706</v>
      </c>
      <c r="W2093">
        <f t="shared" si="600"/>
        <v>1.5445306700279104E-9</v>
      </c>
      <c r="X2093">
        <f t="shared" si="601"/>
        <v>-4.4892299285552717E-3</v>
      </c>
    </row>
    <row r="2094" spans="6:24">
      <c r="F2094">
        <v>2092</v>
      </c>
      <c r="G2094">
        <f t="shared" si="584"/>
        <v>20.92</v>
      </c>
      <c r="H2094">
        <f t="shared" si="585"/>
        <v>-0.47911638187223199</v>
      </c>
      <c r="I2094">
        <f t="shared" si="586"/>
        <v>0.47031505715651112</v>
      </c>
      <c r="J2094">
        <f t="shared" si="587"/>
        <v>0.47472755006580519</v>
      </c>
      <c r="K2094">
        <f t="shared" si="588"/>
        <v>0.47471579218937632</v>
      </c>
      <c r="L2094">
        <f t="shared" si="589"/>
        <v>0.47911630659759602</v>
      </c>
      <c r="M2094">
        <f t="shared" si="594"/>
        <v>0.47471967471074505</v>
      </c>
      <c r="N2094">
        <f t="shared" si="595"/>
        <v>-0.87775138511171125</v>
      </c>
      <c r="O2094">
        <f t="shared" si="596"/>
        <v>-0.87772058908276107</v>
      </c>
      <c r="P2094">
        <f t="shared" si="590"/>
        <v>-0.88249858185881869</v>
      </c>
      <c r="Q2094">
        <f t="shared" si="591"/>
        <v>-0.88014700657303613</v>
      </c>
      <c r="R2094">
        <f t="shared" si="592"/>
        <v>-0.88012494410848963</v>
      </c>
      <c r="S2094">
        <f t="shared" si="593"/>
        <v>-0.87775142393692496</v>
      </c>
      <c r="T2094">
        <f t="shared" si="597"/>
        <v>-0.88013231785979906</v>
      </c>
      <c r="U2094">
        <f t="shared" si="598"/>
        <v>-0.47911638033510912</v>
      </c>
      <c r="V2094">
        <f t="shared" si="599"/>
        <v>-0.48358149452042465</v>
      </c>
      <c r="W2094">
        <f t="shared" si="600"/>
        <v>1.5371228734295528E-9</v>
      </c>
      <c r="X2094">
        <f t="shared" si="601"/>
        <v>-4.4651126481926595E-3</v>
      </c>
    </row>
    <row r="2095" spans="6:24">
      <c r="F2095">
        <v>2093</v>
      </c>
      <c r="G2095">
        <f t="shared" si="584"/>
        <v>20.93</v>
      </c>
      <c r="H2095">
        <f t="shared" si="585"/>
        <v>-0.48786979380449419</v>
      </c>
      <c r="I2095">
        <f t="shared" si="586"/>
        <v>0.47911638033510912</v>
      </c>
      <c r="J2095">
        <f t="shared" si="587"/>
        <v>0.48350513726066768</v>
      </c>
      <c r="K2095">
        <f t="shared" si="588"/>
        <v>0.48349315935115927</v>
      </c>
      <c r="L2095">
        <f t="shared" si="589"/>
        <v>0.48786971892936321</v>
      </c>
      <c r="M2095">
        <f t="shared" si="594"/>
        <v>0.48349711541468765</v>
      </c>
      <c r="N2095">
        <f t="shared" si="595"/>
        <v>-0.87291641395756436</v>
      </c>
      <c r="O2095">
        <f t="shared" si="596"/>
        <v>-0.87288477413755683</v>
      </c>
      <c r="P2095">
        <f t="shared" si="590"/>
        <v>-0.87775138511171125</v>
      </c>
      <c r="Q2095">
        <f t="shared" si="591"/>
        <v>-0.8753558032100357</v>
      </c>
      <c r="R2095">
        <f t="shared" si="592"/>
        <v>-0.87533385942540787</v>
      </c>
      <c r="S2095">
        <f t="shared" si="593"/>
        <v>-0.87291645351819969</v>
      </c>
      <c r="T2095">
        <f t="shared" si="597"/>
        <v>-0.87534119398346633</v>
      </c>
      <c r="U2095">
        <f t="shared" si="598"/>
        <v>-0.48786979227494376</v>
      </c>
      <c r="V2095">
        <f t="shared" si="599"/>
        <v>-0.4923103422618002</v>
      </c>
      <c r="W2095">
        <f t="shared" si="600"/>
        <v>1.5295504307566432E-9</v>
      </c>
      <c r="X2095">
        <f t="shared" si="601"/>
        <v>-4.440548457306015E-3</v>
      </c>
    </row>
    <row r="2096" spans="6:24">
      <c r="F2096">
        <v>2094</v>
      </c>
      <c r="G2096">
        <f t="shared" si="584"/>
        <v>20.94</v>
      </c>
      <c r="H2096">
        <f t="shared" si="585"/>
        <v>-0.49657441916393585</v>
      </c>
      <c r="I2096">
        <f t="shared" si="586"/>
        <v>0.48786979227494376</v>
      </c>
      <c r="J2096">
        <f t="shared" si="587"/>
        <v>0.49223437434473161</v>
      </c>
      <c r="K2096">
        <f t="shared" si="588"/>
        <v>0.4922221775999247</v>
      </c>
      <c r="L2096">
        <f t="shared" si="589"/>
        <v>0.49657434469580214</v>
      </c>
      <c r="M2096">
        <f t="shared" si="594"/>
        <v>0.49222620681000973</v>
      </c>
      <c r="N2096">
        <f t="shared" si="595"/>
        <v>-0.86799415188946427</v>
      </c>
      <c r="O2096">
        <f t="shared" si="596"/>
        <v>-0.86796167071493879</v>
      </c>
      <c r="P2096">
        <f t="shared" si="590"/>
        <v>-0.87291641395756436</v>
      </c>
      <c r="Q2096">
        <f t="shared" si="591"/>
        <v>-0.8704770649961896</v>
      </c>
      <c r="R2096">
        <f t="shared" si="592"/>
        <v>-0.87045524208584069</v>
      </c>
      <c r="S2096">
        <f t="shared" si="593"/>
        <v>-0.86799419218156515</v>
      </c>
      <c r="T2096">
        <f t="shared" si="597"/>
        <v>-0.87046253671719831</v>
      </c>
      <c r="U2096">
        <f t="shared" si="598"/>
        <v>-0.49657441764211574</v>
      </c>
      <c r="V2096">
        <f t="shared" si="599"/>
        <v>-0.5009899589689496</v>
      </c>
      <c r="W2096">
        <f t="shared" si="600"/>
        <v>1.5218201143696319E-9</v>
      </c>
      <c r="X2096">
        <f t="shared" si="601"/>
        <v>-4.4155398050137462E-3</v>
      </c>
    </row>
    <row r="2097" spans="6:24">
      <c r="F2097">
        <v>2095</v>
      </c>
      <c r="G2097">
        <f t="shared" si="584"/>
        <v>20.95</v>
      </c>
      <c r="H2097">
        <f t="shared" si="585"/>
        <v>-0.50522938749526869</v>
      </c>
      <c r="I2097">
        <f t="shared" si="586"/>
        <v>0.49657441764211574</v>
      </c>
      <c r="J2097">
        <f t="shared" si="587"/>
        <v>0.5009143884015631</v>
      </c>
      <c r="K2097">
        <f t="shared" si="588"/>
        <v>0.50090197404112202</v>
      </c>
      <c r="L2097">
        <f t="shared" si="589"/>
        <v>0.50522931344159028</v>
      </c>
      <c r="M2097">
        <f t="shared" si="594"/>
        <v>0.50090607599484605</v>
      </c>
      <c r="N2097">
        <f t="shared" si="595"/>
        <v>-0.86298509112951582</v>
      </c>
      <c r="O2097">
        <f t="shared" si="596"/>
        <v>-0.86295177112524935</v>
      </c>
      <c r="P2097">
        <f t="shared" si="590"/>
        <v>-0.86799415188946427</v>
      </c>
      <c r="Q2097">
        <f t="shared" si="591"/>
        <v>-0.86551127980125364</v>
      </c>
      <c r="R2097">
        <f t="shared" si="592"/>
        <v>-0.86548957994745646</v>
      </c>
      <c r="S2097">
        <f t="shared" si="593"/>
        <v>-0.86298513214905304</v>
      </c>
      <c r="T2097">
        <f t="shared" si="597"/>
        <v>-0.86549683392265631</v>
      </c>
      <c r="U2097">
        <f t="shared" si="598"/>
        <v>-0.50522938598134226</v>
      </c>
      <c r="V2097">
        <f t="shared" si="599"/>
        <v>-0.50961947668020213</v>
      </c>
      <c r="W2097">
        <f t="shared" si="600"/>
        <v>1.5139264286645471E-9</v>
      </c>
      <c r="X2097">
        <f t="shared" si="601"/>
        <v>-4.3900891849334434E-3</v>
      </c>
    </row>
    <row r="2098" spans="6:24">
      <c r="F2098">
        <v>2096</v>
      </c>
      <c r="G2098">
        <f t="shared" si="584"/>
        <v>20.96</v>
      </c>
      <c r="H2098">
        <f t="shared" si="585"/>
        <v>-0.51383383330887811</v>
      </c>
      <c r="I2098">
        <f t="shared" si="586"/>
        <v>0.50522938598134226</v>
      </c>
      <c r="J2098">
        <f t="shared" si="587"/>
        <v>0.50954431143698986</v>
      </c>
      <c r="K2098">
        <f t="shared" si="588"/>
        <v>0.50953168070234034</v>
      </c>
      <c r="L2098">
        <f t="shared" si="589"/>
        <v>0.51383375967706557</v>
      </c>
      <c r="M2098">
        <f t="shared" si="594"/>
        <v>0.50953585498951137</v>
      </c>
      <c r="N2098">
        <f t="shared" si="595"/>
        <v>-0.85788973257962076</v>
      </c>
      <c r="O2098">
        <f t="shared" si="596"/>
        <v>-0.85785557635844734</v>
      </c>
      <c r="P2098">
        <f t="shared" si="590"/>
        <v>-0.86298509112951582</v>
      </c>
      <c r="Q2098">
        <f t="shared" si="591"/>
        <v>-0.86045894419960911</v>
      </c>
      <c r="R2098">
        <f t="shared" si="592"/>
        <v>-0.86043736957233086</v>
      </c>
      <c r="S2098">
        <f t="shared" si="593"/>
        <v>-0.85788977432249247</v>
      </c>
      <c r="T2098">
        <f t="shared" si="597"/>
        <v>-0.86044458216598152</v>
      </c>
      <c r="U2098">
        <f t="shared" si="598"/>
        <v>-0.51383383180300213</v>
      </c>
      <c r="V2098">
        <f t="shared" si="599"/>
        <v>-0.51819803244378659</v>
      </c>
      <c r="W2098">
        <f t="shared" si="600"/>
        <v>1.5058759794683851E-9</v>
      </c>
      <c r="X2098">
        <f t="shared" si="601"/>
        <v>-4.3641991349084863E-3</v>
      </c>
    </row>
    <row r="2099" spans="6:24">
      <c r="F2099">
        <v>2097</v>
      </c>
      <c r="G2099">
        <f t="shared" si="584"/>
        <v>20.97</v>
      </c>
      <c r="H2099">
        <f t="shared" si="585"/>
        <v>-0.52238689616734713</v>
      </c>
      <c r="I2099">
        <f t="shared" si="586"/>
        <v>0.51383383180300213</v>
      </c>
      <c r="J2099">
        <f t="shared" si="587"/>
        <v>0.51812328046590028</v>
      </c>
      <c r="K2099">
        <f t="shared" si="588"/>
        <v>0.5181104346201052</v>
      </c>
      <c r="L2099">
        <f t="shared" si="589"/>
        <v>0.52238682296477501</v>
      </c>
      <c r="M2099">
        <f t="shared" si="594"/>
        <v>0.51811468082329803</v>
      </c>
      <c r="N2099">
        <f t="shared" si="595"/>
        <v>-0.85270858577138775</v>
      </c>
      <c r="O2099">
        <f t="shared" si="596"/>
        <v>-0.8526735960340095</v>
      </c>
      <c r="P2099">
        <f t="shared" si="590"/>
        <v>-0.85788973257962076</v>
      </c>
      <c r="Q2099">
        <f t="shared" si="591"/>
        <v>-0.8553205634206057</v>
      </c>
      <c r="R2099">
        <f t="shared" si="592"/>
        <v>-0.85529911617729126</v>
      </c>
      <c r="S2099">
        <f t="shared" si="593"/>
        <v>-0.85270862823341975</v>
      </c>
      <c r="T2099">
        <f t="shared" si="597"/>
        <v>-0.85530628666813913</v>
      </c>
      <c r="U2099">
        <f t="shared" si="598"/>
        <v>-0.52238689466968347</v>
      </c>
      <c r="V2099">
        <f t="shared" si="599"/>
        <v>-0.52672476840412674</v>
      </c>
      <c r="W2099">
        <f t="shared" si="600"/>
        <v>1.4976636597552329E-9</v>
      </c>
      <c r="X2099">
        <f t="shared" si="601"/>
        <v>-4.3378722367796163E-3</v>
      </c>
    </row>
    <row r="2100" spans="6:24">
      <c r="F2100">
        <v>2098</v>
      </c>
      <c r="G2100">
        <f t="shared" si="584"/>
        <v>20.98</v>
      </c>
      <c r="H2100">
        <f t="shared" si="585"/>
        <v>-0.53088772077152335</v>
      </c>
      <c r="I2100">
        <f t="shared" si="586"/>
        <v>0.52238689466968347</v>
      </c>
      <c r="J2100">
        <f t="shared" si="587"/>
        <v>0.52665043759854036</v>
      </c>
      <c r="K2100">
        <f t="shared" si="588"/>
        <v>0.52663737792617371</v>
      </c>
      <c r="L2100">
        <f t="shared" si="589"/>
        <v>0.53088764800551747</v>
      </c>
      <c r="M2100">
        <f t="shared" si="594"/>
        <v>0.52664169562077157</v>
      </c>
      <c r="N2100">
        <f t="shared" si="595"/>
        <v>-0.84744216881518009</v>
      </c>
      <c r="O2100">
        <f t="shared" si="596"/>
        <v>-0.8474063483499682</v>
      </c>
      <c r="P2100">
        <f t="shared" si="590"/>
        <v>-0.85270858577138775</v>
      </c>
      <c r="Q2100">
        <f t="shared" si="591"/>
        <v>-0.85009665129803935</v>
      </c>
      <c r="R2100">
        <f t="shared" si="592"/>
        <v>-0.85007533358339504</v>
      </c>
      <c r="S2100">
        <f t="shared" si="593"/>
        <v>-0.84744221199212599</v>
      </c>
      <c r="T2100">
        <f t="shared" si="597"/>
        <v>-0.85008246125439713</v>
      </c>
      <c r="U2100">
        <f t="shared" si="598"/>
        <v>-0.53088771928222744</v>
      </c>
      <c r="V2100">
        <f t="shared" si="599"/>
        <v>-0.5351988318876264</v>
      </c>
      <c r="W2100">
        <f t="shared" si="600"/>
        <v>1.4892959088186331E-9</v>
      </c>
      <c r="X2100">
        <f t="shared" si="601"/>
        <v>-4.3111111161030502E-3</v>
      </c>
    </row>
    <row r="2101" spans="6:24">
      <c r="F2101">
        <v>2099</v>
      </c>
      <c r="G2101">
        <f t="shared" si="584"/>
        <v>20.990000000000002</v>
      </c>
      <c r="H2101">
        <f t="shared" si="585"/>
        <v>-0.53933545704602726</v>
      </c>
      <c r="I2101">
        <f t="shared" si="586"/>
        <v>0.53088771928222744</v>
      </c>
      <c r="J2101">
        <f t="shared" si="587"/>
        <v>0.53512493012630336</v>
      </c>
      <c r="K2101">
        <f t="shared" si="588"/>
        <v>0.53511165793332127</v>
      </c>
      <c r="L2101">
        <f t="shared" si="589"/>
        <v>0.53933538472387288</v>
      </c>
      <c r="M2101">
        <f t="shared" si="594"/>
        <v>0.5351160466875583</v>
      </c>
      <c r="N2101">
        <f t="shared" si="595"/>
        <v>-0.84209100834830453</v>
      </c>
      <c r="O2101">
        <f t="shared" si="596"/>
        <v>-0.84205436003109191</v>
      </c>
      <c r="P2101">
        <f t="shared" si="590"/>
        <v>-0.84744216881518009</v>
      </c>
      <c r="Q2101">
        <f t="shared" si="591"/>
        <v>-0.84478773021876896</v>
      </c>
      <c r="R2101">
        <f t="shared" si="592"/>
        <v>-0.84476654416454855</v>
      </c>
      <c r="S2101">
        <f t="shared" si="593"/>
        <v>-0.8420910522358469</v>
      </c>
      <c r="T2101">
        <f t="shared" si="597"/>
        <v>-0.84477362830294367</v>
      </c>
      <c r="U2101">
        <f t="shared" si="598"/>
        <v>-0.53933545556525686</v>
      </c>
      <c r="V2101">
        <f t="shared" si="599"/>
        <v>-0.54361937548793737</v>
      </c>
      <c r="W2101">
        <f t="shared" si="600"/>
        <v>1.480770395190234E-9</v>
      </c>
      <c r="X2101">
        <f t="shared" si="601"/>
        <v>-4.2839184419101173E-3</v>
      </c>
    </row>
    <row r="2102" spans="6:24">
      <c r="F2102">
        <v>2100</v>
      </c>
      <c r="G2102">
        <f t="shared" si="584"/>
        <v>21</v>
      </c>
      <c r="H2102">
        <f t="shared" si="585"/>
        <v>-0.54772926022426838</v>
      </c>
      <c r="I2102">
        <f t="shared" si="586"/>
        <v>0.53933545556525686</v>
      </c>
      <c r="J2102">
        <f t="shared" si="587"/>
        <v>0.54354591060699842</v>
      </c>
      <c r="K2102">
        <f t="shared" si="588"/>
        <v>0.54353242722060924</v>
      </c>
      <c r="L2102">
        <f t="shared" si="589"/>
        <v>0.54772918835320961</v>
      </c>
      <c r="M2102">
        <f t="shared" si="594"/>
        <v>0.54353688659561361</v>
      </c>
      <c r="N2102">
        <f t="shared" si="595"/>
        <v>-0.83665563948234833</v>
      </c>
      <c r="O2102">
        <f t="shared" si="596"/>
        <v>-0.83661816627621255</v>
      </c>
      <c r="P2102">
        <f t="shared" si="590"/>
        <v>-0.84209100834830453</v>
      </c>
      <c r="Q2102">
        <f t="shared" si="591"/>
        <v>-0.83939433107047823</v>
      </c>
      <c r="R2102">
        <f t="shared" si="592"/>
        <v>-0.83937327879526957</v>
      </c>
      <c r="S2102">
        <f t="shared" si="593"/>
        <v>-0.83665568407609847</v>
      </c>
      <c r="T2102">
        <f t="shared" si="597"/>
        <v>-0.83938031869264973</v>
      </c>
      <c r="U2102">
        <f t="shared" si="598"/>
        <v>-0.54772925875218337</v>
      </c>
      <c r="V2102">
        <f t="shared" si="599"/>
        <v>-0.55198555715069952</v>
      </c>
      <c r="W2102">
        <f t="shared" si="600"/>
        <v>1.472085009446289E-9</v>
      </c>
      <c r="X2102">
        <f t="shared" si="601"/>
        <v>-4.2562969264311468E-3</v>
      </c>
    </row>
    <row r="2103" spans="6:24">
      <c r="F2103">
        <v>2101</v>
      </c>
      <c r="G2103">
        <f t="shared" si="584"/>
        <v>21.01</v>
      </c>
      <c r="H2103">
        <f t="shared" si="585"/>
        <v>-0.55606829093292964</v>
      </c>
      <c r="I2103">
        <f t="shared" si="586"/>
        <v>0.54772925875218337</v>
      </c>
      <c r="J2103">
        <f t="shared" si="587"/>
        <v>0.55191253694959508</v>
      </c>
      <c r="K2103">
        <f t="shared" si="588"/>
        <v>0.55189884371812625</v>
      </c>
      <c r="L2103">
        <f t="shared" si="589"/>
        <v>0.55606821952015939</v>
      </c>
      <c r="M2103">
        <f t="shared" si="594"/>
        <v>0.55190337326796424</v>
      </c>
      <c r="N2103">
        <f t="shared" si="595"/>
        <v>-0.83113660574966874</v>
      </c>
      <c r="O2103">
        <f t="shared" si="596"/>
        <v>-0.83109831070470552</v>
      </c>
      <c r="P2103">
        <f t="shared" si="590"/>
        <v>-0.83665563948234833</v>
      </c>
      <c r="Q2103">
        <f t="shared" si="591"/>
        <v>-0.83391699318858736</v>
      </c>
      <c r="R2103">
        <f t="shared" si="592"/>
        <v>-0.83389607679760036</v>
      </c>
      <c r="S2103">
        <f t="shared" si="593"/>
        <v>-0.8311366510451671</v>
      </c>
      <c r="T2103">
        <f t="shared" si="597"/>
        <v>-0.83390307174998191</v>
      </c>
      <c r="U2103">
        <f t="shared" si="598"/>
        <v>-0.55606828946968323</v>
      </c>
      <c r="V2103">
        <f t="shared" si="599"/>
        <v>-0.56029654025774656</v>
      </c>
      <c r="W2103">
        <f t="shared" si="600"/>
        <v>1.4632464129249456E-9</v>
      </c>
      <c r="X2103">
        <f t="shared" si="601"/>
        <v>-4.2282493248169128E-3</v>
      </c>
    </row>
    <row r="2104" spans="6:24">
      <c r="F2104">
        <v>2102</v>
      </c>
      <c r="G2104">
        <f t="shared" si="584"/>
        <v>21.02</v>
      </c>
      <c r="H2104">
        <f t="shared" si="585"/>
        <v>-0.56435171527588324</v>
      </c>
      <c r="I2104">
        <f t="shared" si="586"/>
        <v>0.55606828946968323</v>
      </c>
      <c r="J2104">
        <f t="shared" si="587"/>
        <v>0.56022397249843159</v>
      </c>
      <c r="K2104">
        <f t="shared" si="588"/>
        <v>0.56021007079119478</v>
      </c>
      <c r="L2104">
        <f t="shared" si="589"/>
        <v>0.564351644328555</v>
      </c>
      <c r="M2104">
        <f t="shared" si="594"/>
        <v>0.56021467006291514</v>
      </c>
      <c r="N2104">
        <f t="shared" si="595"/>
        <v>-0.82553445904903955</v>
      </c>
      <c r="O2104">
        <f t="shared" si="596"/>
        <v>-0.82549534530212809</v>
      </c>
      <c r="P2104">
        <f t="shared" si="590"/>
        <v>-0.83113660574966874</v>
      </c>
      <c r="Q2104">
        <f t="shared" si="591"/>
        <v>-0.82835626430232034</v>
      </c>
      <c r="R2104">
        <f t="shared" si="592"/>
        <v>-0.82833548588717654</v>
      </c>
      <c r="S2104">
        <f t="shared" si="593"/>
        <v>-0.82553450504175685</v>
      </c>
      <c r="T2104">
        <f t="shared" si="597"/>
        <v>-0.82834243519507</v>
      </c>
      <c r="U2104">
        <f t="shared" si="598"/>
        <v>-0.56435171382163396</v>
      </c>
      <c r="V2104">
        <f t="shared" si="599"/>
        <v>-0.56855149371076785</v>
      </c>
      <c r="W2104">
        <f t="shared" si="600"/>
        <v>1.4542492765556858E-9</v>
      </c>
      <c r="X2104">
        <f t="shared" si="601"/>
        <v>-4.1997784348846157E-3</v>
      </c>
    </row>
    <row r="2105" spans="6:24">
      <c r="F2105">
        <v>2103</v>
      </c>
      <c r="G2105">
        <f t="shared" si="584"/>
        <v>21.03</v>
      </c>
      <c r="H2105">
        <f t="shared" si="585"/>
        <v>-0.57257870491760376</v>
      </c>
      <c r="I2105">
        <f t="shared" si="586"/>
        <v>0.56435171382163396</v>
      </c>
      <c r="J2105">
        <f t="shared" si="587"/>
        <v>0.5684793861168792</v>
      </c>
      <c r="K2105">
        <f t="shared" si="588"/>
        <v>0.56846527732403362</v>
      </c>
      <c r="L2105">
        <f t="shared" si="589"/>
        <v>0.57257863444281853</v>
      </c>
      <c r="M2105">
        <f t="shared" si="594"/>
        <v>0.56846994585771304</v>
      </c>
      <c r="N2105">
        <f t="shared" si="595"/>
        <v>-0.81984975959046247</v>
      </c>
      <c r="O2105">
        <f t="shared" si="596"/>
        <v>-0.81980983036502042</v>
      </c>
      <c r="P2105">
        <f t="shared" si="590"/>
        <v>-0.82553445904903955</v>
      </c>
      <c r="Q2105">
        <f t="shared" si="591"/>
        <v>-0.82271270047993139</v>
      </c>
      <c r="R2105">
        <f t="shared" si="592"/>
        <v>-0.82269206211845514</v>
      </c>
      <c r="S2105">
        <f t="shared" si="593"/>
        <v>-0.81984980627579918</v>
      </c>
      <c r="T2105">
        <f t="shared" si="597"/>
        <v>-0.8226989650869353</v>
      </c>
      <c r="U2105">
        <f t="shared" si="598"/>
        <v>-0.57257870347250328</v>
      </c>
      <c r="V2105">
        <f t="shared" si="599"/>
        <v>-0.57674959201441811</v>
      </c>
      <c r="W2105">
        <f t="shared" si="600"/>
        <v>1.4451004837212622E-9</v>
      </c>
      <c r="X2105">
        <f t="shared" si="601"/>
        <v>-4.1708870968143463E-3</v>
      </c>
    </row>
    <row r="2106" spans="6:24">
      <c r="F2106">
        <v>2104</v>
      </c>
      <c r="G2106">
        <f t="shared" si="584"/>
        <v>21.04</v>
      </c>
      <c r="H2106">
        <f t="shared" si="585"/>
        <v>-0.58074843716597702</v>
      </c>
      <c r="I2106">
        <f t="shared" si="586"/>
        <v>0.57257870347250328</v>
      </c>
      <c r="J2106">
        <f t="shared" si="587"/>
        <v>0.5766779522704556</v>
      </c>
      <c r="K2106">
        <f t="shared" si="588"/>
        <v>0.57666363780286878</v>
      </c>
      <c r="L2106">
        <f t="shared" si="589"/>
        <v>0.58074836717079437</v>
      </c>
      <c r="M2106">
        <f t="shared" si="594"/>
        <v>0.5766683751316577</v>
      </c>
      <c r="N2106">
        <f t="shared" si="595"/>
        <v>-0.81408307583914585</v>
      </c>
      <c r="O2106">
        <f t="shared" si="596"/>
        <v>-0.81404233444487628</v>
      </c>
      <c r="P2106">
        <f t="shared" si="590"/>
        <v>-0.81984975959046247</v>
      </c>
      <c r="Q2106">
        <f t="shared" si="591"/>
        <v>-0.8169868660731</v>
      </c>
      <c r="R2106">
        <f t="shared" si="592"/>
        <v>-0.81696636982911019</v>
      </c>
      <c r="S2106">
        <f t="shared" si="593"/>
        <v>-0.81408312321243381</v>
      </c>
      <c r="T2106">
        <f t="shared" si="597"/>
        <v>-0.81697322576788611</v>
      </c>
      <c r="U2106">
        <f t="shared" si="598"/>
        <v>-0.58074843573018209</v>
      </c>
      <c r="V2106">
        <f t="shared" si="599"/>
        <v>-0.58489001535886687</v>
      </c>
      <c r="W2106">
        <f t="shared" si="600"/>
        <v>1.4357949273957615E-9</v>
      </c>
      <c r="X2106">
        <f t="shared" si="601"/>
        <v>-4.1415781928898499E-3</v>
      </c>
    </row>
    <row r="2107" spans="6:24">
      <c r="F2107">
        <v>2105</v>
      </c>
      <c r="G2107">
        <f t="shared" si="584"/>
        <v>21.05</v>
      </c>
      <c r="H2107">
        <f t="shared" si="585"/>
        <v>-0.58886009505459191</v>
      </c>
      <c r="I2107">
        <f t="shared" si="586"/>
        <v>0.58074843573018209</v>
      </c>
      <c r="J2107">
        <f t="shared" si="587"/>
        <v>0.58481885110937781</v>
      </c>
      <c r="K2107">
        <f t="shared" si="588"/>
        <v>0.58480433239848462</v>
      </c>
      <c r="L2107">
        <f t="shared" si="589"/>
        <v>0.58886002554601813</v>
      </c>
      <c r="M2107">
        <f t="shared" si="594"/>
        <v>0.5848091380486542</v>
      </c>
      <c r="N2107">
        <f t="shared" si="595"/>
        <v>-0.80823498445865927</v>
      </c>
      <c r="O2107">
        <f t="shared" si="596"/>
        <v>-0.80819343429128765</v>
      </c>
      <c r="P2107">
        <f t="shared" si="590"/>
        <v>-0.81408307583914585</v>
      </c>
      <c r="Q2107">
        <f t="shared" si="591"/>
        <v>-0.81117933366049499</v>
      </c>
      <c r="R2107">
        <f t="shared" si="592"/>
        <v>-0.811158981583599</v>
      </c>
      <c r="S2107">
        <f t="shared" si="593"/>
        <v>-0.80823503251516104</v>
      </c>
      <c r="T2107">
        <f t="shared" si="597"/>
        <v>-0.81116578980708254</v>
      </c>
      <c r="U2107">
        <f t="shared" si="598"/>
        <v>-0.58886009362825287</v>
      </c>
      <c r="V2107">
        <f t="shared" si="599"/>
        <v>-0.59297194970177969</v>
      </c>
      <c r="W2107">
        <f t="shared" si="600"/>
        <v>1.4263390468727266E-9</v>
      </c>
      <c r="X2107">
        <f t="shared" si="601"/>
        <v>-4.1118546471877737E-3</v>
      </c>
    </row>
    <row r="2108" spans="6:24">
      <c r="F2108">
        <v>2106</v>
      </c>
      <c r="G2108">
        <f t="shared" si="584"/>
        <v>21.06</v>
      </c>
      <c r="H2108">
        <f t="shared" si="585"/>
        <v>-0.59691286742441363</v>
      </c>
      <c r="I2108">
        <f t="shared" si="586"/>
        <v>0.58886009362825287</v>
      </c>
      <c r="J2108">
        <f t="shared" si="587"/>
        <v>0.59290126855054615</v>
      </c>
      <c r="K2108">
        <f t="shared" si="588"/>
        <v>0.59288654704820543</v>
      </c>
      <c r="L2108">
        <f t="shared" si="589"/>
        <v>0.59691279840941192</v>
      </c>
      <c r="M2108">
        <f t="shared" si="594"/>
        <v>0.59289142053919464</v>
      </c>
      <c r="N2108">
        <f t="shared" si="595"/>
        <v>-0.80230607025326728</v>
      </c>
      <c r="O2108">
        <f t="shared" si="596"/>
        <v>-0.80226371479426983</v>
      </c>
      <c r="P2108">
        <f t="shared" si="590"/>
        <v>-0.80823498445865927</v>
      </c>
      <c r="Q2108">
        <f t="shared" si="591"/>
        <v>-0.80529068399051795</v>
      </c>
      <c r="R2108">
        <f t="shared" si="592"/>
        <v>-0.80527047811590657</v>
      </c>
      <c r="S2108">
        <f t="shared" si="593"/>
        <v>-0.80230611898817716</v>
      </c>
      <c r="T2108">
        <f t="shared" si="597"/>
        <v>-0.80527723794328088</v>
      </c>
      <c r="U2108">
        <f t="shared" si="598"/>
        <v>-0.59691286600768567</v>
      </c>
      <c r="V2108">
        <f t="shared" si="599"/>
        <v>-0.6009945868497224</v>
      </c>
      <c r="W2108">
        <f t="shared" si="600"/>
        <v>1.4167279571708491E-9</v>
      </c>
      <c r="X2108">
        <f t="shared" si="601"/>
        <v>-4.0817194253087719E-3</v>
      </c>
    </row>
    <row r="2109" spans="6:24">
      <c r="F2109">
        <v>2107</v>
      </c>
      <c r="G2109">
        <f t="shared" si="584"/>
        <v>21.07</v>
      </c>
      <c r="H2109">
        <f t="shared" si="585"/>
        <v>-0.60490594900492145</v>
      </c>
      <c r="I2109">
        <f t="shared" si="586"/>
        <v>0.59691286600768567</v>
      </c>
      <c r="J2109">
        <f t="shared" si="587"/>
        <v>0.60092439635895201</v>
      </c>
      <c r="K2109">
        <f t="shared" si="588"/>
        <v>0.60090947353730184</v>
      </c>
      <c r="L2109">
        <f t="shared" si="589"/>
        <v>0.60490588049040039</v>
      </c>
      <c r="M2109">
        <f t="shared" si="594"/>
        <v>0.60091441438176563</v>
      </c>
      <c r="N2109">
        <f t="shared" si="595"/>
        <v>-0.79629692610944958</v>
      </c>
      <c r="O2109">
        <f t="shared" si="596"/>
        <v>-0.7962537689257726</v>
      </c>
      <c r="P2109">
        <f t="shared" si="590"/>
        <v>-0.80230607025326728</v>
      </c>
      <c r="Q2109">
        <f t="shared" si="591"/>
        <v>-0.79932150592322881</v>
      </c>
      <c r="R2109">
        <f t="shared" si="592"/>
        <v>-0.79930144827147254</v>
      </c>
      <c r="S2109">
        <f t="shared" si="593"/>
        <v>-0.79629697551789425</v>
      </c>
      <c r="T2109">
        <f t="shared" si="597"/>
        <v>-0.79930815902676067</v>
      </c>
      <c r="U2109">
        <f t="shared" si="598"/>
        <v>-0.60490594759795324</v>
      </c>
      <c r="V2109">
        <f t="shared" si="599"/>
        <v>-0.6089571245389801</v>
      </c>
      <c r="W2109">
        <f t="shared" si="600"/>
        <v>1.4069682086059743E-9</v>
      </c>
      <c r="X2109">
        <f t="shared" si="601"/>
        <v>-4.0511755340586486E-3</v>
      </c>
    </row>
    <row r="2110" spans="6:24">
      <c r="F2110">
        <v>2108</v>
      </c>
      <c r="G2110">
        <f t="shared" si="584"/>
        <v>21.080000000000002</v>
      </c>
      <c r="H2110">
        <f t="shared" si="585"/>
        <v>-0.61283854049461539</v>
      </c>
      <c r="I2110">
        <f t="shared" si="586"/>
        <v>0.60490594759795324</v>
      </c>
      <c r="J2110">
        <f t="shared" si="587"/>
        <v>0.6088874322285005</v>
      </c>
      <c r="K2110">
        <f t="shared" si="588"/>
        <v>0.60887230957981053</v>
      </c>
      <c r="L2110">
        <f t="shared" si="589"/>
        <v>0.61283847248743628</v>
      </c>
      <c r="M2110">
        <f t="shared" si="594"/>
        <v>0.60887731728366856</v>
      </c>
      <c r="N2110">
        <f t="shared" si="595"/>
        <v>-0.79020815293661284</v>
      </c>
      <c r="O2110">
        <f t="shared" si="596"/>
        <v>-0.79016419768038282</v>
      </c>
      <c r="P2110">
        <f t="shared" si="590"/>
        <v>-0.79629692610944958</v>
      </c>
      <c r="Q2110">
        <f t="shared" si="591"/>
        <v>-0.79327239637145985</v>
      </c>
      <c r="R2110">
        <f t="shared" si="592"/>
        <v>-0.79325248894830702</v>
      </c>
      <c r="S2110">
        <f t="shared" si="593"/>
        <v>-0.79020820301365147</v>
      </c>
      <c r="T2110">
        <f t="shared" si="597"/>
        <v>-0.79325914996043911</v>
      </c>
      <c r="U2110">
        <f t="shared" si="598"/>
        <v>-0.61283853909755759</v>
      </c>
      <c r="V2110">
        <f t="shared" si="599"/>
        <v>-0.61685876651578397</v>
      </c>
      <c r="W2110">
        <f t="shared" si="600"/>
        <v>1.3970578027766578E-9</v>
      </c>
      <c r="X2110">
        <f t="shared" si="601"/>
        <v>-4.0202260211685825E-3</v>
      </c>
    </row>
    <row r="2111" spans="6:24">
      <c r="F2111">
        <v>2109</v>
      </c>
      <c r="G2111">
        <f t="shared" si="584"/>
        <v>21.09</v>
      </c>
      <c r="H2111">
        <f t="shared" si="585"/>
        <v>-0.62070984864095413</v>
      </c>
      <c r="I2111">
        <f t="shared" si="586"/>
        <v>0.61283853909755759</v>
      </c>
      <c r="J2111">
        <f t="shared" si="587"/>
        <v>0.6167895798622407</v>
      </c>
      <c r="K2111">
        <f t="shared" si="588"/>
        <v>0.61677425889876325</v>
      </c>
      <c r="L2111">
        <f t="shared" si="589"/>
        <v>0.62070978114793063</v>
      </c>
      <c r="M2111">
        <f t="shared" si="594"/>
        <v>0.61677933296124932</v>
      </c>
      <c r="N2111">
        <f t="shared" si="595"/>
        <v>-0.78404035960700036</v>
      </c>
      <c r="O2111">
        <f t="shared" si="596"/>
        <v>-0.783995610015225</v>
      </c>
      <c r="P2111">
        <f t="shared" si="590"/>
        <v>-0.79020815293661284</v>
      </c>
      <c r="Q2111">
        <f t="shared" si="591"/>
        <v>-0.7871439602411251</v>
      </c>
      <c r="R2111">
        <f t="shared" si="592"/>
        <v>-0.78712420503730163</v>
      </c>
      <c r="S2111">
        <f t="shared" si="593"/>
        <v>-0.78404041034762517</v>
      </c>
      <c r="T2111">
        <f t="shared" si="597"/>
        <v>-0.78713081564018184</v>
      </c>
      <c r="U2111">
        <f t="shared" si="598"/>
        <v>-0.62070984725395939</v>
      </c>
      <c r="V2111">
        <f t="shared" si="599"/>
        <v>-0.62469872261593618</v>
      </c>
      <c r="W2111">
        <f t="shared" si="600"/>
        <v>1.3869947412814554E-9</v>
      </c>
      <c r="X2111">
        <f t="shared" si="601"/>
        <v>-3.9888739749820434E-3</v>
      </c>
    </row>
    <row r="2112" spans="6:24">
      <c r="F2112">
        <v>2110</v>
      </c>
      <c r="G2112">
        <f t="shared" si="584"/>
        <v>21.1</v>
      </c>
      <c r="H2112">
        <f t="shared" si="585"/>
        <v>-0.628519086319688</v>
      </c>
      <c r="I2112">
        <f t="shared" si="586"/>
        <v>0.62070984725395939</v>
      </c>
      <c r="J2112">
        <f t="shared" si="587"/>
        <v>0.62463004905199437</v>
      </c>
      <c r="K2112">
        <f t="shared" si="588"/>
        <v>0.62461453130581301</v>
      </c>
      <c r="L2112">
        <f t="shared" si="589"/>
        <v>0.62851901934757681</v>
      </c>
      <c r="M2112">
        <f t="shared" si="594"/>
        <v>0.62461967121952522</v>
      </c>
      <c r="N2112">
        <f t="shared" si="595"/>
        <v>-0.77779416289480507</v>
      </c>
      <c r="O2112">
        <f t="shared" si="596"/>
        <v>-0.77774862278906565</v>
      </c>
      <c r="P2112">
        <f t="shared" si="590"/>
        <v>-0.78404035960700036</v>
      </c>
      <c r="Q2112">
        <f t="shared" si="591"/>
        <v>-0.78093681037073059</v>
      </c>
      <c r="R2112">
        <f t="shared" si="592"/>
        <v>-0.78091720936174036</v>
      </c>
      <c r="S2112">
        <f t="shared" si="593"/>
        <v>-0.77779421429394224</v>
      </c>
      <c r="T2112">
        <f t="shared" si="597"/>
        <v>-0.78092376889431414</v>
      </c>
      <c r="U2112">
        <f t="shared" si="598"/>
        <v>-0.62851908494290254</v>
      </c>
      <c r="V2112">
        <f t="shared" si="599"/>
        <v>-0.63247620884382683</v>
      </c>
      <c r="W2112">
        <f t="shared" si="600"/>
        <v>1.3767854634139098E-9</v>
      </c>
      <c r="X2112">
        <f t="shared" si="601"/>
        <v>-3.957122524138823E-3</v>
      </c>
    </row>
    <row r="2113" spans="6:24">
      <c r="F2113">
        <v>2111</v>
      </c>
      <c r="G2113">
        <f t="shared" si="584"/>
        <v>21.11</v>
      </c>
      <c r="H2113">
        <f t="shared" si="585"/>
        <v>-0.63626547261355137</v>
      </c>
      <c r="I2113">
        <f t="shared" si="586"/>
        <v>0.62851908494290254</v>
      </c>
      <c r="J2113">
        <f t="shared" si="587"/>
        <v>0.63240805575737657</v>
      </c>
      <c r="K2113">
        <f t="shared" si="588"/>
        <v>0.63239234278025303</v>
      </c>
      <c r="L2113">
        <f t="shared" si="589"/>
        <v>0.63626540616906269</v>
      </c>
      <c r="M2113">
        <f t="shared" si="594"/>
        <v>0.63239754803120407</v>
      </c>
      <c r="N2113">
        <f t="shared" si="595"/>
        <v>-0.77147018741449302</v>
      </c>
      <c r="O2113">
        <f t="shared" si="596"/>
        <v>-0.77142386070062741</v>
      </c>
      <c r="P2113">
        <f t="shared" si="590"/>
        <v>-0.77779416289480507</v>
      </c>
      <c r="Q2113">
        <f t="shared" si="591"/>
        <v>-0.77465156747009056</v>
      </c>
      <c r="R2113">
        <f t="shared" si="592"/>
        <v>-0.77463212261601821</v>
      </c>
      <c r="S2113">
        <f t="shared" si="593"/>
        <v>-0.77147023946700255</v>
      </c>
      <c r="T2113">
        <f t="shared" si="597"/>
        <v>-0.77463863042233749</v>
      </c>
      <c r="U2113">
        <f t="shared" si="598"/>
        <v>-0.63626547124712596</v>
      </c>
      <c r="V2113">
        <f t="shared" si="599"/>
        <v>-0.64019044745083309</v>
      </c>
      <c r="W2113">
        <f t="shared" si="600"/>
        <v>1.3664254172596202E-9</v>
      </c>
      <c r="X2113">
        <f t="shared" si="601"/>
        <v>-3.9249748372817139E-3</v>
      </c>
    </row>
    <row r="2114" spans="6:24">
      <c r="F2114">
        <v>2112</v>
      </c>
      <c r="G2114">
        <f t="shared" si="584"/>
        <v>21.12</v>
      </c>
      <c r="H2114">
        <f t="shared" si="585"/>
        <v>-0.6439482328903755</v>
      </c>
      <c r="I2114">
        <f t="shared" si="586"/>
        <v>0.63626547124712596</v>
      </c>
      <c r="J2114">
        <f t="shared" si="587"/>
        <v>0.64012282218419847</v>
      </c>
      <c r="K2114">
        <f t="shared" si="588"/>
        <v>0.64010691554741728</v>
      </c>
      <c r="L2114">
        <f t="shared" si="589"/>
        <v>0.64394816698016166</v>
      </c>
      <c r="M2114">
        <f t="shared" si="594"/>
        <v>0.64011218561508643</v>
      </c>
      <c r="N2114">
        <f t="shared" si="595"/>
        <v>-0.7650690655583422</v>
      </c>
      <c r="O2114">
        <f t="shared" si="596"/>
        <v>-0.76502195622611913</v>
      </c>
      <c r="P2114">
        <f t="shared" si="590"/>
        <v>-0.77147018741449302</v>
      </c>
      <c r="Q2114">
        <f t="shared" si="591"/>
        <v>-0.76828886005825736</v>
      </c>
      <c r="R2114">
        <f t="shared" si="592"/>
        <v>-0.76826957330357204</v>
      </c>
      <c r="S2114">
        <f t="shared" si="593"/>
        <v>-0.7650691182590188</v>
      </c>
      <c r="T2114">
        <f t="shared" si="597"/>
        <v>-0.76827602873286183</v>
      </c>
      <c r="U2114">
        <f t="shared" si="598"/>
        <v>-0.64394823153445457</v>
      </c>
      <c r="V2114">
        <f t="shared" si="599"/>
        <v>-0.64784066701309428</v>
      </c>
      <c r="W2114">
        <f t="shared" si="600"/>
        <v>1.3559209310898268E-9</v>
      </c>
      <c r="X2114">
        <f t="shared" si="601"/>
        <v>-3.8924341227187798E-3</v>
      </c>
    </row>
    <row r="2115" spans="6:24">
      <c r="F2115">
        <v>2113</v>
      </c>
      <c r="G2115">
        <f t="shared" ref="G2115:G2178" si="602">F2115*$C$8</f>
        <v>21.13</v>
      </c>
      <c r="H2115">
        <f t="shared" ref="H2115:H2178" si="603">$D$8*COS(SQRT(ABS($B$8))*G2115)</f>
        <v>-0.6515665988805297</v>
      </c>
      <c r="I2115">
        <f t="shared" si="586"/>
        <v>0.64394823153445457</v>
      </c>
      <c r="J2115">
        <f t="shared" si="587"/>
        <v>0.64777357686224624</v>
      </c>
      <c r="K2115">
        <f t="shared" si="588"/>
        <v>0.6477574781564579</v>
      </c>
      <c r="L2115">
        <f t="shared" si="589"/>
        <v>0.65156653351119487</v>
      </c>
      <c r="M2115">
        <f t="shared" si="594"/>
        <v>0.64776281251384293</v>
      </c>
      <c r="N2115">
        <f t="shared" si="595"/>
        <v>-0.75859143743320379</v>
      </c>
      <c r="O2115">
        <f t="shared" si="596"/>
        <v>-0.75854354955598824</v>
      </c>
      <c r="P2115">
        <f t="shared" si="590"/>
        <v>-0.7650690655583422</v>
      </c>
      <c r="Q2115">
        <f t="shared" si="591"/>
        <v>-0.76184932440066988</v>
      </c>
      <c r="R2115">
        <f t="shared" si="592"/>
        <v>-0.76183019767403093</v>
      </c>
      <c r="S2115">
        <f t="shared" si="593"/>
        <v>-0.75859149077677757</v>
      </c>
      <c r="T2115">
        <f t="shared" si="597"/>
        <v>-0.7618366000807536</v>
      </c>
      <c r="U2115">
        <f t="shared" si="598"/>
        <v>-0.65156659753526214</v>
      </c>
      <c r="V2115">
        <f t="shared" si="599"/>
        <v>-0.65542610250865418</v>
      </c>
      <c r="W2115">
        <f t="shared" si="600"/>
        <v>1.3452675640124312E-9</v>
      </c>
      <c r="X2115">
        <f t="shared" si="601"/>
        <v>-3.8595036281244832E-3</v>
      </c>
    </row>
    <row r="2116" spans="6:24">
      <c r="F2116">
        <v>2114</v>
      </c>
      <c r="G2116">
        <f t="shared" si="602"/>
        <v>21.14</v>
      </c>
      <c r="H2116">
        <f t="shared" si="603"/>
        <v>-0.65911980875376897</v>
      </c>
      <c r="I2116">
        <f t="shared" si="586"/>
        <v>0.65156659753526214</v>
      </c>
      <c r="J2116">
        <f t="shared" si="587"/>
        <v>0.65535955472242813</v>
      </c>
      <c r="K2116">
        <f t="shared" si="588"/>
        <v>0.65534326555748978</v>
      </c>
      <c r="L2116">
        <f t="shared" si="589"/>
        <v>0.65911974393185802</v>
      </c>
      <c r="M2116">
        <f t="shared" si="594"/>
        <v>0.65534866367115929</v>
      </c>
      <c r="N2116">
        <f t="shared" si="595"/>
        <v>-0.75203795079649216</v>
      </c>
      <c r="O2116">
        <f t="shared" si="596"/>
        <v>-0.75198928853090174</v>
      </c>
      <c r="P2116">
        <f t="shared" si="590"/>
        <v>-0.75859143743320379</v>
      </c>
      <c r="Q2116">
        <f t="shared" si="591"/>
        <v>-0.75533360444552744</v>
      </c>
      <c r="R2116">
        <f t="shared" si="592"/>
        <v>-0.75531463965959167</v>
      </c>
      <c r="S2116">
        <f t="shared" si="593"/>
        <v>-0.75203800477762894</v>
      </c>
      <c r="T2116">
        <f t="shared" si="597"/>
        <v>-0.75532098840351181</v>
      </c>
      <c r="U2116">
        <f t="shared" si="598"/>
        <v>-0.65911980741929721</v>
      </c>
      <c r="V2116">
        <f t="shared" si="599"/>
        <v>-0.66294599539396315</v>
      </c>
      <c r="W2116">
        <f t="shared" si="600"/>
        <v>1.3344717553209762E-9</v>
      </c>
      <c r="X2116">
        <f t="shared" si="601"/>
        <v>-3.8261866401941846E-3</v>
      </c>
    </row>
    <row r="2117" spans="6:24">
      <c r="F2117">
        <v>2115</v>
      </c>
      <c r="G2117">
        <f t="shared" si="602"/>
        <v>21.150000000000002</v>
      </c>
      <c r="H2117">
        <f t="shared" si="603"/>
        <v>-0.6666071071953974</v>
      </c>
      <c r="I2117">
        <f t="shared" ref="I2117:I2180" si="604">$B$8*U2116</f>
        <v>0.65911980741929721</v>
      </c>
      <c r="J2117">
        <f t="shared" ref="J2117:J2180" si="605">$B$8*(U2116+P2117*$C$8/2)</f>
        <v>0.66287999717327972</v>
      </c>
      <c r="K2117">
        <f t="shared" ref="K2117:K2180" si="606">$B$8*(U2116+Q2117*$C$8/2)</f>
        <v>0.66286351917809416</v>
      </c>
      <c r="L2117">
        <f t="shared" ref="L2117:L2180" si="607">$B$8*(U2116+R2117*$C$8)</f>
        <v>0.66660704292740347</v>
      </c>
      <c r="M2117">
        <f t="shared" si="594"/>
        <v>0.6628689805082415</v>
      </c>
      <c r="N2117">
        <f t="shared" si="595"/>
        <v>-0.74540926099140969</v>
      </c>
      <c r="O2117">
        <f t="shared" si="596"/>
        <v>-0.74535982857696215</v>
      </c>
      <c r="P2117">
        <f t="shared" ref="P2117:P2180" si="608">N2116</f>
        <v>-0.75203795079649216</v>
      </c>
      <c r="Q2117">
        <f t="shared" ref="Q2117:Q2180" si="609">N2116+I2117*$C$8/2</f>
        <v>-0.74874235175939563</v>
      </c>
      <c r="R2117">
        <f t="shared" ref="R2117:R2180" si="610">N2116+J2117*$C$8/2</f>
        <v>-0.7487235508106258</v>
      </c>
      <c r="S2117">
        <f t="shared" ref="S2117:S2180" si="611">N2116+K2117*$C$8</f>
        <v>-0.74540931560471124</v>
      </c>
      <c r="T2117">
        <f t="shared" si="597"/>
        <v>-0.74872984525687436</v>
      </c>
      <c r="U2117">
        <f t="shared" si="598"/>
        <v>-0.666607105871866</v>
      </c>
      <c r="V2117">
        <f t="shared" si="599"/>
        <v>-0.67039959367973279</v>
      </c>
      <c r="W2117">
        <f t="shared" si="600"/>
        <v>1.323531395591715E-9</v>
      </c>
      <c r="X2117">
        <f t="shared" si="601"/>
        <v>-3.7924864843353889E-3</v>
      </c>
    </row>
    <row r="2118" spans="6:24">
      <c r="F2118">
        <v>2116</v>
      </c>
      <c r="G2118">
        <f t="shared" si="602"/>
        <v>21.16</v>
      </c>
      <c r="H2118">
        <f t="shared" si="603"/>
        <v>-0.67402774548180777</v>
      </c>
      <c r="I2118">
        <f t="shared" si="604"/>
        <v>0.666607105871866</v>
      </c>
      <c r="J2118">
        <f t="shared" si="605"/>
        <v>0.67033415217682302</v>
      </c>
      <c r="K2118">
        <f t="shared" si="606"/>
        <v>0.67031748699917626</v>
      </c>
      <c r="L2118">
        <f t="shared" si="607"/>
        <v>0.67402768177417127</v>
      </c>
      <c r="M2118">
        <f t="shared" si="594"/>
        <v>0.67032301099967262</v>
      </c>
      <c r="N2118">
        <f t="shared" si="595"/>
        <v>-0.73870603088141296</v>
      </c>
      <c r="O2118">
        <f t="shared" si="596"/>
        <v>-0.73865583264016477</v>
      </c>
      <c r="P2118">
        <f t="shared" si="608"/>
        <v>-0.74540926099140969</v>
      </c>
      <c r="Q2118">
        <f t="shared" si="609"/>
        <v>-0.74207622546205032</v>
      </c>
      <c r="R2118">
        <f t="shared" si="610"/>
        <v>-0.74205759023052553</v>
      </c>
      <c r="S2118">
        <f t="shared" si="611"/>
        <v>-0.73870608612141797</v>
      </c>
      <c r="T2118">
        <f t="shared" si="597"/>
        <v>-0.74206382974966323</v>
      </c>
      <c r="U2118">
        <f t="shared" si="598"/>
        <v>-0.67402774416936262</v>
      </c>
      <c r="V2118">
        <f t="shared" si="599"/>
        <v>-0.67778615200613446</v>
      </c>
      <c r="W2118">
        <f t="shared" si="600"/>
        <v>1.312445152557018E-9</v>
      </c>
      <c r="X2118">
        <f t="shared" si="601"/>
        <v>-3.7584065243266851E-3</v>
      </c>
    </row>
    <row r="2119" spans="6:24">
      <c r="F2119">
        <v>2117</v>
      </c>
      <c r="G2119">
        <f t="shared" si="602"/>
        <v>21.17</v>
      </c>
      <c r="H2119">
        <f t="shared" si="603"/>
        <v>-0.68138098155536042</v>
      </c>
      <c r="I2119">
        <f t="shared" si="604"/>
        <v>0.67402774416936262</v>
      </c>
      <c r="J2119">
        <f t="shared" si="605"/>
        <v>0.67772127432376972</v>
      </c>
      <c r="K2119">
        <f t="shared" si="606"/>
        <v>0.67770442363016548</v>
      </c>
      <c r="L2119">
        <f t="shared" si="607"/>
        <v>0.68138091841446058</v>
      </c>
      <c r="M2119">
        <f t="shared" si="594"/>
        <v>0.67771000974861562</v>
      </c>
      <c r="N2119">
        <f t="shared" si="595"/>
        <v>-0.73192893078392685</v>
      </c>
      <c r="O2119">
        <f t="shared" si="596"/>
        <v>-0.73187797112010344</v>
      </c>
      <c r="P2119">
        <f t="shared" si="608"/>
        <v>-0.73870603088141296</v>
      </c>
      <c r="Q2119">
        <f t="shared" si="609"/>
        <v>-0.73533589216056616</v>
      </c>
      <c r="R2119">
        <f t="shared" si="610"/>
        <v>-0.73531742450979409</v>
      </c>
      <c r="S2119">
        <f t="shared" si="611"/>
        <v>-0.7319289866451113</v>
      </c>
      <c r="T2119">
        <f t="shared" si="597"/>
        <v>-0.73532360847787415</v>
      </c>
      <c r="U2119">
        <f t="shared" si="598"/>
        <v>-0.6813809802541414</v>
      </c>
      <c r="V2119">
        <f t="shared" si="599"/>
        <v>-0.68510493171733544</v>
      </c>
      <c r="W2119">
        <f t="shared" si="600"/>
        <v>1.3012190214212183E-9</v>
      </c>
      <c r="X2119">
        <f t="shared" si="601"/>
        <v>-3.7239501619750204E-3</v>
      </c>
    </row>
    <row r="2120" spans="6:24">
      <c r="F2120">
        <v>2118</v>
      </c>
      <c r="G2120">
        <f t="shared" si="602"/>
        <v>21.18</v>
      </c>
      <c r="H2120">
        <f t="shared" si="603"/>
        <v>-0.68866608009857055</v>
      </c>
      <c r="I2120">
        <f t="shared" si="604"/>
        <v>0.6813809802541414</v>
      </c>
      <c r="J2120">
        <f t="shared" si="605"/>
        <v>0.68504062490806106</v>
      </c>
      <c r="K2120">
        <f t="shared" si="606"/>
        <v>0.68502359038355465</v>
      </c>
      <c r="L2120">
        <f t="shared" si="607"/>
        <v>0.68866601753073531</v>
      </c>
      <c r="M2120">
        <f t="shared" si="594"/>
        <v>0.68502923806135141</v>
      </c>
      <c r="N2120">
        <f t="shared" si="595"/>
        <v>-0.72507863840331332</v>
      </c>
      <c r="O2120">
        <f t="shared" si="596"/>
        <v>-0.72502692180293005</v>
      </c>
      <c r="P2120">
        <f t="shared" si="608"/>
        <v>-0.73192893078392685</v>
      </c>
      <c r="Q2120">
        <f t="shared" si="609"/>
        <v>-0.72852202588265613</v>
      </c>
      <c r="R2120">
        <f t="shared" si="610"/>
        <v>-0.72850372765938654</v>
      </c>
      <c r="S2120">
        <f t="shared" si="611"/>
        <v>-0.72507869488009125</v>
      </c>
      <c r="T2120">
        <f t="shared" si="597"/>
        <v>-0.72850985545801716</v>
      </c>
      <c r="U2120">
        <f t="shared" si="598"/>
        <v>-0.68866607880872155</v>
      </c>
      <c r="V2120">
        <f t="shared" si="599"/>
        <v>-0.69235520093536473</v>
      </c>
      <c r="W2120">
        <f t="shared" si="600"/>
        <v>1.2898490053814271E-9</v>
      </c>
      <c r="X2120">
        <f t="shared" si="601"/>
        <v>-3.6891208367941797E-3</v>
      </c>
    </row>
    <row r="2121" spans="6:24">
      <c r="F2121">
        <v>2119</v>
      </c>
      <c r="G2121">
        <f t="shared" si="602"/>
        <v>21.19</v>
      </c>
      <c r="H2121">
        <f t="shared" si="603"/>
        <v>-0.69588231260765998</v>
      </c>
      <c r="I2121">
        <f t="shared" si="604"/>
        <v>0.68866607880872155</v>
      </c>
      <c r="J2121">
        <f t="shared" si="605"/>
        <v>0.69229147200073815</v>
      </c>
      <c r="K2121">
        <f t="shared" si="606"/>
        <v>0.69227425534876785</v>
      </c>
      <c r="L2121">
        <f t="shared" si="607"/>
        <v>0.69588225061915465</v>
      </c>
      <c r="M2121">
        <f t="shared" si="594"/>
        <v>0.69227996402114811</v>
      </c>
      <c r="N2121">
        <f t="shared" si="595"/>
        <v>-0.71815583876310185</v>
      </c>
      <c r="O2121">
        <f t="shared" si="596"/>
        <v>-0.71810336979357636</v>
      </c>
      <c r="P2121">
        <f t="shared" si="608"/>
        <v>-0.72507863840331332</v>
      </c>
      <c r="Q2121">
        <f t="shared" si="609"/>
        <v>-0.72163530800926967</v>
      </c>
      <c r="R2121">
        <f t="shared" si="610"/>
        <v>-0.72161718104330963</v>
      </c>
      <c r="S2121">
        <f t="shared" si="611"/>
        <v>-0.71815589584982564</v>
      </c>
      <c r="T2121">
        <f t="shared" si="597"/>
        <v>-0.72162325205971622</v>
      </c>
      <c r="U2121">
        <f t="shared" si="598"/>
        <v>-0.69588231132931866</v>
      </c>
      <c r="V2121">
        <f t="shared" si="599"/>
        <v>-0.6995362346333005</v>
      </c>
      <c r="W2121">
        <f t="shared" si="600"/>
        <v>1.2783413216865824E-9</v>
      </c>
      <c r="X2121">
        <f t="shared" si="601"/>
        <v>-3.6539220256405214E-3</v>
      </c>
    </row>
    <row r="2122" spans="6:24">
      <c r="F2122">
        <v>2120</v>
      </c>
      <c r="G2122">
        <f t="shared" si="602"/>
        <v>21.2</v>
      </c>
      <c r="H2122">
        <f t="shared" si="603"/>
        <v>-0.70302895746538607</v>
      </c>
      <c r="I2122">
        <f t="shared" si="604"/>
        <v>0.69588231132931866</v>
      </c>
      <c r="J2122">
        <f t="shared" si="605"/>
        <v>0.69947309052313422</v>
      </c>
      <c r="K2122">
        <f t="shared" si="606"/>
        <v>0.69945569346535097</v>
      </c>
      <c r="L2122">
        <f t="shared" si="607"/>
        <v>0.70302889606242347</v>
      </c>
      <c r="M2122">
        <f t="shared" si="594"/>
        <v>0.69946146256145203</v>
      </c>
      <c r="N2122">
        <f t="shared" si="595"/>
        <v>-0.71116122413748728</v>
      </c>
      <c r="O2122">
        <f t="shared" si="596"/>
        <v>-0.71110800744724334</v>
      </c>
      <c r="P2122">
        <f t="shared" si="608"/>
        <v>-0.71815583876310185</v>
      </c>
      <c r="Q2122">
        <f t="shared" si="609"/>
        <v>-0.7146764272064553</v>
      </c>
      <c r="R2122">
        <f t="shared" si="610"/>
        <v>-0.71465847331048615</v>
      </c>
      <c r="S2122">
        <f t="shared" si="611"/>
        <v>-0.71116128182844829</v>
      </c>
      <c r="T2122">
        <f t="shared" si="597"/>
        <v>-0.71466448693757212</v>
      </c>
      <c r="U2122">
        <f t="shared" si="598"/>
        <v>-0.70302895619869443</v>
      </c>
      <c r="V2122">
        <f t="shared" si="599"/>
        <v>-0.70664731470777298</v>
      </c>
      <c r="W2122">
        <f t="shared" si="600"/>
        <v>1.2666916404668882E-9</v>
      </c>
      <c r="X2122">
        <f t="shared" si="601"/>
        <v>-3.6183572423869048E-3</v>
      </c>
    </row>
    <row r="2123" spans="6:24">
      <c r="F2123">
        <v>2121</v>
      </c>
      <c r="G2123">
        <f t="shared" si="602"/>
        <v>21.21</v>
      </c>
      <c r="H2123">
        <f t="shared" si="603"/>
        <v>-0.71010530001322358</v>
      </c>
      <c r="I2123">
        <f t="shared" si="604"/>
        <v>0.70302895619869443</v>
      </c>
      <c r="J2123">
        <f t="shared" si="605"/>
        <v>0.70658476231938183</v>
      </c>
      <c r="K2123">
        <f t="shared" si="606"/>
        <v>0.7065671865954769</v>
      </c>
      <c r="L2123">
        <f t="shared" si="607"/>
        <v>0.71010523920195334</v>
      </c>
      <c r="M2123">
        <f t="shared" si="594"/>
        <v>0.70657301553839424</v>
      </c>
      <c r="N2123">
        <f t="shared" si="595"/>
        <v>-0.70409549398210336</v>
      </c>
      <c r="O2123">
        <f t="shared" si="596"/>
        <v>-0.70404153430016558</v>
      </c>
      <c r="P2123">
        <f t="shared" si="608"/>
        <v>-0.71116122413748728</v>
      </c>
      <c r="Q2123">
        <f t="shared" si="609"/>
        <v>-0.70764607935649382</v>
      </c>
      <c r="R2123">
        <f t="shared" si="610"/>
        <v>-0.70762830032589041</v>
      </c>
      <c r="S2123">
        <f t="shared" si="611"/>
        <v>-0.70409555227153253</v>
      </c>
      <c r="T2123">
        <f t="shared" si="597"/>
        <v>-0.70763425596229812</v>
      </c>
      <c r="U2123">
        <f t="shared" si="598"/>
        <v>-0.7101052987583174</v>
      </c>
      <c r="V2123">
        <f t="shared" si="599"/>
        <v>-0.71368773005077468</v>
      </c>
      <c r="W2123">
        <f t="shared" si="600"/>
        <v>1.2549061789712823E-9</v>
      </c>
      <c r="X2123">
        <f t="shared" si="601"/>
        <v>-3.5824300375510987E-3</v>
      </c>
    </row>
    <row r="2124" spans="6:24">
      <c r="F2124">
        <v>2122</v>
      </c>
      <c r="G2124">
        <f t="shared" si="602"/>
        <v>21.22</v>
      </c>
      <c r="H2124">
        <f t="shared" si="603"/>
        <v>-0.71711063262280983</v>
      </c>
      <c r="I2124">
        <f t="shared" si="604"/>
        <v>0.7101052987583174</v>
      </c>
      <c r="J2124">
        <f t="shared" si="605"/>
        <v>0.71362577622822787</v>
      </c>
      <c r="K2124">
        <f t="shared" si="606"/>
        <v>0.71360802359575892</v>
      </c>
      <c r="L2124">
        <f t="shared" si="607"/>
        <v>0.71711057240932707</v>
      </c>
      <c r="M2124">
        <f t="shared" si="594"/>
        <v>0.71361391180260303</v>
      </c>
      <c r="N2124">
        <f t="shared" si="595"/>
        <v>-0.69695935486407734</v>
      </c>
      <c r="O2124">
        <f t="shared" si="596"/>
        <v>-0.69690465699965787</v>
      </c>
      <c r="P2124">
        <f t="shared" si="608"/>
        <v>-0.70409549398210336</v>
      </c>
      <c r="Q2124">
        <f t="shared" si="609"/>
        <v>-0.70054496748831174</v>
      </c>
      <c r="R2124">
        <f t="shared" si="610"/>
        <v>-0.70052736510096225</v>
      </c>
      <c r="S2124">
        <f t="shared" si="611"/>
        <v>-0.69695941374614578</v>
      </c>
      <c r="T2124">
        <f t="shared" si="597"/>
        <v>-0.70053326215113287</v>
      </c>
      <c r="U2124">
        <f t="shared" si="598"/>
        <v>-0.71711063137982878</v>
      </c>
      <c r="V2124">
        <f t="shared" si="599"/>
        <v>-0.72065677662077121</v>
      </c>
      <c r="W2124">
        <f t="shared" si="600"/>
        <v>1.2429810514191786E-9</v>
      </c>
      <c r="X2124">
        <f t="shared" si="601"/>
        <v>-3.5461439979613818E-3</v>
      </c>
    </row>
    <row r="2125" spans="6:24">
      <c r="F2125">
        <v>2123</v>
      </c>
      <c r="G2125">
        <f t="shared" si="602"/>
        <v>21.23</v>
      </c>
      <c r="H2125">
        <f t="shared" si="603"/>
        <v>-0.7240442547667264</v>
      </c>
      <c r="I2125">
        <f t="shared" si="604"/>
        <v>0.71711063137982878</v>
      </c>
      <c r="J2125">
        <f t="shared" si="605"/>
        <v>0.72059542815414912</v>
      </c>
      <c r="K2125">
        <f t="shared" si="606"/>
        <v>0.72057750038836466</v>
      </c>
      <c r="L2125">
        <f t="shared" si="607"/>
        <v>0.72404419515706187</v>
      </c>
      <c r="M2125">
        <f t="shared" si="594"/>
        <v>0.72058344727031964</v>
      </c>
      <c r="N2125">
        <f t="shared" si="595"/>
        <v>-0.68975352039137416</v>
      </c>
      <c r="O2125">
        <f t="shared" si="596"/>
        <v>-0.68969808923345011</v>
      </c>
      <c r="P2125">
        <f t="shared" si="608"/>
        <v>-0.69695935486407734</v>
      </c>
      <c r="Q2125">
        <f t="shared" si="609"/>
        <v>-0.69337380170717822</v>
      </c>
      <c r="R2125">
        <f t="shared" si="610"/>
        <v>-0.6933563777233066</v>
      </c>
      <c r="S2125">
        <f t="shared" si="611"/>
        <v>-0.6897535798601937</v>
      </c>
      <c r="T2125">
        <f t="shared" si="597"/>
        <v>-0.69336221559754019</v>
      </c>
      <c r="U2125">
        <f t="shared" si="598"/>
        <v>-0.72404425353580415</v>
      </c>
      <c r="V2125">
        <f t="shared" si="599"/>
        <v>-0.72755375751310569</v>
      </c>
      <c r="W2125">
        <f t="shared" si="600"/>
        <v>1.23092225301491E-9</v>
      </c>
      <c r="X2125">
        <f t="shared" si="601"/>
        <v>-3.5095027463792894E-3</v>
      </c>
    </row>
    <row r="2126" spans="6:24">
      <c r="F2126">
        <v>2124</v>
      </c>
      <c r="G2126">
        <f t="shared" si="602"/>
        <v>21.240000000000002</v>
      </c>
      <c r="H2126">
        <f t="shared" si="603"/>
        <v>-0.73090547308853449</v>
      </c>
      <c r="I2126">
        <f t="shared" si="604"/>
        <v>0.72404425353580415</v>
      </c>
      <c r="J2126">
        <f t="shared" si="605"/>
        <v>0.72749302113776104</v>
      </c>
      <c r="K2126">
        <f t="shared" si="606"/>
        <v>0.72747492003142267</v>
      </c>
      <c r="L2126">
        <f t="shared" si="607"/>
        <v>0.73090541408866105</v>
      </c>
      <c r="M2126">
        <f t="shared" si="594"/>
        <v>0.72748092499380534</v>
      </c>
      <c r="N2126">
        <f t="shared" si="595"/>
        <v>-0.6824787111414361</v>
      </c>
      <c r="O2126">
        <f t="shared" si="596"/>
        <v>-0.682422551658319</v>
      </c>
      <c r="P2126">
        <f t="shared" si="608"/>
        <v>-0.68975352039137416</v>
      </c>
      <c r="Q2126">
        <f t="shared" si="609"/>
        <v>-0.68613329912369514</v>
      </c>
      <c r="R2126">
        <f t="shared" si="610"/>
        <v>-0.68611605528568531</v>
      </c>
      <c r="S2126">
        <f t="shared" si="611"/>
        <v>-0.68247877119105993</v>
      </c>
      <c r="T2126">
        <f t="shared" si="597"/>
        <v>-0.68612183340019917</v>
      </c>
      <c r="U2126">
        <f t="shared" si="598"/>
        <v>-0.73090547186980614</v>
      </c>
      <c r="V2126">
        <f t="shared" si="599"/>
        <v>-0.73437798302968893</v>
      </c>
      <c r="W2126">
        <f t="shared" si="600"/>
        <v>1.2187283404685445E-9</v>
      </c>
      <c r="X2126">
        <f t="shared" si="601"/>
        <v>-3.4725099411544447E-3</v>
      </c>
    </row>
    <row r="2127" spans="6:24">
      <c r="F2127">
        <v>2125</v>
      </c>
      <c r="G2127">
        <f t="shared" si="602"/>
        <v>21.25</v>
      </c>
      <c r="H2127">
        <f t="shared" si="603"/>
        <v>-0.73769360147211716</v>
      </c>
      <c r="I2127">
        <f t="shared" si="604"/>
        <v>0.73090547186980614</v>
      </c>
      <c r="J2127">
        <f t="shared" si="605"/>
        <v>0.73431786542551336</v>
      </c>
      <c r="K2127">
        <f t="shared" si="606"/>
        <v>0.73429959278871659</v>
      </c>
      <c r="L2127">
        <f t="shared" si="607"/>
        <v>0.73769354308794921</v>
      </c>
      <c r="M2127">
        <f t="shared" si="594"/>
        <v>0.73430565523103586</v>
      </c>
      <c r="N2127">
        <f t="shared" si="595"/>
        <v>-0.67513565458912572</v>
      </c>
      <c r="O2127">
        <f t="shared" si="596"/>
        <v>-0.67507877182802212</v>
      </c>
      <c r="P2127">
        <f t="shared" si="608"/>
        <v>-0.6824787111414361</v>
      </c>
      <c r="Q2127">
        <f t="shared" si="609"/>
        <v>-0.67882418378208709</v>
      </c>
      <c r="R2127">
        <f t="shared" si="610"/>
        <v>-0.67880712181430858</v>
      </c>
      <c r="S2127">
        <f t="shared" si="611"/>
        <v>-0.67513571521354898</v>
      </c>
      <c r="T2127">
        <f t="shared" si="597"/>
        <v>-0.67881283959129601</v>
      </c>
      <c r="U2127">
        <f t="shared" si="598"/>
        <v>-0.73769360026571906</v>
      </c>
      <c r="V2127">
        <f t="shared" si="599"/>
        <v>-0.74112877074796912</v>
      </c>
      <c r="W2127">
        <f t="shared" si="600"/>
        <v>1.2063980925347551E-9</v>
      </c>
      <c r="X2127">
        <f t="shared" si="601"/>
        <v>-3.4351692758519681E-3</v>
      </c>
    </row>
    <row r="2128" spans="6:24">
      <c r="F2128">
        <v>2126</v>
      </c>
      <c r="G2128">
        <f t="shared" si="602"/>
        <v>21.26</v>
      </c>
      <c r="H2128">
        <f t="shared" si="603"/>
        <v>-0.74440796111029761</v>
      </c>
      <c r="I2128">
        <f t="shared" si="604"/>
        <v>0.73769360026571906</v>
      </c>
      <c r="J2128">
        <f t="shared" si="605"/>
        <v>0.74106927853866467</v>
      </c>
      <c r="K2128">
        <f t="shared" si="606"/>
        <v>0.74105083619865808</v>
      </c>
      <c r="L2128">
        <f t="shared" si="607"/>
        <v>0.74440790334768336</v>
      </c>
      <c r="M2128">
        <f t="shared" si="594"/>
        <v>0.74105695551467465</v>
      </c>
      <c r="N2128">
        <f t="shared" si="595"/>
        <v>-0.66772508503397898</v>
      </c>
      <c r="O2128">
        <f t="shared" si="596"/>
        <v>-0.66766748412054244</v>
      </c>
      <c r="P2128">
        <f t="shared" si="608"/>
        <v>-0.67513565458912572</v>
      </c>
      <c r="Q2128">
        <f t="shared" si="609"/>
        <v>-0.67144718658779712</v>
      </c>
      <c r="R2128">
        <f t="shared" si="610"/>
        <v>-0.67143030819643235</v>
      </c>
      <c r="S2128">
        <f t="shared" si="611"/>
        <v>-0.66772514622713919</v>
      </c>
      <c r="T2128">
        <f t="shared" si="597"/>
        <v>-0.67143596506412062</v>
      </c>
      <c r="U2128">
        <f t="shared" si="598"/>
        <v>-0.74440795991636022</v>
      </c>
      <c r="V2128">
        <f t="shared" si="599"/>
        <v>-0.7478054455891745</v>
      </c>
      <c r="W2128">
        <f t="shared" si="600"/>
        <v>1.1939373933955721E-9</v>
      </c>
      <c r="X2128">
        <f t="shared" si="601"/>
        <v>-3.3974844788768888E-3</v>
      </c>
    </row>
    <row r="2129" spans="6:24">
      <c r="F2129">
        <v>2127</v>
      </c>
      <c r="G2129">
        <f t="shared" si="602"/>
        <v>21.27</v>
      </c>
      <c r="H2129">
        <f t="shared" si="603"/>
        <v>-0.75104788057270255</v>
      </c>
      <c r="I2129">
        <f t="shared" si="604"/>
        <v>0.74440795991636022</v>
      </c>
      <c r="J2129">
        <f t="shared" si="605"/>
        <v>0.74774658534153016</v>
      </c>
      <c r="K2129">
        <f t="shared" si="606"/>
        <v>0.7477279751425322</v>
      </c>
      <c r="L2129">
        <f t="shared" si="607"/>
        <v>0.75104782343743293</v>
      </c>
      <c r="M2129">
        <f t="shared" si="594"/>
        <v>0.74773415072031957</v>
      </c>
      <c r="N2129">
        <f t="shared" si="595"/>
        <v>-0.66024774352677573</v>
      </c>
      <c r="O2129">
        <f t="shared" si="596"/>
        <v>-0.66018942966465066</v>
      </c>
      <c r="P2129">
        <f t="shared" si="608"/>
        <v>-0.66772508503397898</v>
      </c>
      <c r="Q2129">
        <f t="shared" si="609"/>
        <v>-0.66400304523439713</v>
      </c>
      <c r="R2129">
        <f t="shared" si="610"/>
        <v>-0.6639863521072713</v>
      </c>
      <c r="S2129">
        <f t="shared" si="611"/>
        <v>-0.66024780528255367</v>
      </c>
      <c r="T2129">
        <f t="shared" si="597"/>
        <v>-0.66399194749997825</v>
      </c>
      <c r="U2129">
        <f t="shared" si="598"/>
        <v>-0.75104787939135997</v>
      </c>
      <c r="V2129">
        <f t="shared" si="599"/>
        <v>-0.75440733988582098</v>
      </c>
      <c r="W2129">
        <f t="shared" si="600"/>
        <v>1.1813425793150145E-9</v>
      </c>
      <c r="X2129">
        <f t="shared" si="601"/>
        <v>-3.3594593131184292E-3</v>
      </c>
    </row>
    <row r="2130" spans="6:24">
      <c r="F2130">
        <v>2128</v>
      </c>
      <c r="G2130">
        <f t="shared" si="602"/>
        <v>21.28</v>
      </c>
      <c r="H2130">
        <f t="shared" si="603"/>
        <v>-0.75761269587292379</v>
      </c>
      <c r="I2130">
        <f t="shared" si="604"/>
        <v>0.75104787939135997</v>
      </c>
      <c r="J2130">
        <f t="shared" si="605"/>
        <v>0.75434911810899385</v>
      </c>
      <c r="K2130">
        <f t="shared" si="606"/>
        <v>0.75433034191200909</v>
      </c>
      <c r="L2130">
        <f t="shared" si="607"/>
        <v>0.75761263937072232</v>
      </c>
      <c r="M2130">
        <f t="shared" si="594"/>
        <v>0.7543365731340147</v>
      </c>
      <c r="N2130">
        <f t="shared" si="595"/>
        <v>-0.65270437779543555</v>
      </c>
      <c r="O2130">
        <f t="shared" si="596"/>
        <v>-0.65264535626579245</v>
      </c>
      <c r="P2130">
        <f t="shared" si="608"/>
        <v>-0.66024774352677573</v>
      </c>
      <c r="Q2130">
        <f t="shared" si="609"/>
        <v>-0.65649250412981897</v>
      </c>
      <c r="R2130">
        <f t="shared" si="610"/>
        <v>-0.65647599793623079</v>
      </c>
      <c r="S2130">
        <f t="shared" si="611"/>
        <v>-0.6527044401076556</v>
      </c>
      <c r="T2130">
        <f t="shared" si="597"/>
        <v>-0.65648153129442188</v>
      </c>
      <c r="U2130">
        <f t="shared" si="598"/>
        <v>-0.75761269470430415</v>
      </c>
      <c r="V2130">
        <f t="shared" si="599"/>
        <v>-0.76093379344847889</v>
      </c>
      <c r="W2130">
        <f t="shared" si="600"/>
        <v>1.1686196454974151E-9</v>
      </c>
      <c r="X2130">
        <f t="shared" si="601"/>
        <v>-3.3210975755550987E-3</v>
      </c>
    </row>
    <row r="2131" spans="6:24">
      <c r="F2131">
        <v>2129</v>
      </c>
      <c r="G2131">
        <f t="shared" si="602"/>
        <v>21.29</v>
      </c>
      <c r="H2131">
        <f t="shared" si="603"/>
        <v>-0.76410175053489726</v>
      </c>
      <c r="I2131">
        <f t="shared" si="604"/>
        <v>0.75761269470430415</v>
      </c>
      <c r="J2131">
        <f t="shared" si="605"/>
        <v>0.76087621659328131</v>
      </c>
      <c r="K2131">
        <f t="shared" si="606"/>
        <v>0.76085727627591371</v>
      </c>
      <c r="L2131">
        <f t="shared" si="607"/>
        <v>0.76410169467142885</v>
      </c>
      <c r="M2131">
        <f t="shared" si="594"/>
        <v>0.76086356251902054</v>
      </c>
      <c r="N2131">
        <f t="shared" si="595"/>
        <v>-0.64509574217024535</v>
      </c>
      <c r="O2131">
        <f t="shared" si="596"/>
        <v>-0.64503601833130764</v>
      </c>
      <c r="P2131">
        <f t="shared" si="608"/>
        <v>-0.65270437779543555</v>
      </c>
      <c r="Q2131">
        <f t="shared" si="609"/>
        <v>-0.64891631432191399</v>
      </c>
      <c r="R2131">
        <f t="shared" si="610"/>
        <v>-0.64889999671246912</v>
      </c>
      <c r="S2131">
        <f t="shared" si="611"/>
        <v>-0.64509580503267638</v>
      </c>
      <c r="T2131">
        <f t="shared" si="597"/>
        <v>-0.64890546748281297</v>
      </c>
      <c r="U2131">
        <f t="shared" si="598"/>
        <v>-0.76410174937913222</v>
      </c>
      <c r="V2131">
        <f t="shared" si="599"/>
        <v>-0.76738415363179202</v>
      </c>
      <c r="W2131">
        <f t="shared" si="600"/>
        <v>1.1557650392290952E-9</v>
      </c>
      <c r="X2131">
        <f t="shared" si="601"/>
        <v>-3.2824030968947593E-3</v>
      </c>
    </row>
    <row r="2132" spans="6:24">
      <c r="F2132">
        <v>2130</v>
      </c>
      <c r="G2132">
        <f t="shared" si="602"/>
        <v>21.3</v>
      </c>
      <c r="H2132">
        <f t="shared" si="603"/>
        <v>-0.77051439565856883</v>
      </c>
      <c r="I2132">
        <f t="shared" si="604"/>
        <v>0.76410174937913222</v>
      </c>
      <c r="J2132">
        <f t="shared" si="605"/>
        <v>0.76732722808998344</v>
      </c>
      <c r="K2132">
        <f t="shared" si="606"/>
        <v>0.76730812554624894</v>
      </c>
      <c r="L2132">
        <f t="shared" si="607"/>
        <v>0.77051434043943012</v>
      </c>
      <c r="M2132">
        <f t="shared" si="594"/>
        <v>0.76731446618183785</v>
      </c>
      <c r="N2132">
        <f t="shared" si="595"/>
        <v>-0.637422597508427</v>
      </c>
      <c r="O2132">
        <f t="shared" si="596"/>
        <v>-0.63736217679498974</v>
      </c>
      <c r="P2132">
        <f t="shared" si="608"/>
        <v>-0.64509574217024535</v>
      </c>
      <c r="Q2132">
        <f t="shared" si="609"/>
        <v>-0.64127523342334969</v>
      </c>
      <c r="R2132">
        <f t="shared" si="610"/>
        <v>-0.64125910602979541</v>
      </c>
      <c r="S2132">
        <f t="shared" si="611"/>
        <v>-0.63742266091478283</v>
      </c>
      <c r="T2132">
        <f t="shared" si="597"/>
        <v>-0.64126451366521975</v>
      </c>
      <c r="U2132">
        <f t="shared" si="598"/>
        <v>-0.77051439451578441</v>
      </c>
      <c r="V2132">
        <f t="shared" si="599"/>
        <v>-0.77375777539974189</v>
      </c>
      <c r="W2132">
        <f t="shared" si="600"/>
        <v>1.1427844226474804E-9</v>
      </c>
      <c r="X2132">
        <f t="shared" si="601"/>
        <v>-3.2433797411730581E-3</v>
      </c>
    </row>
    <row r="2133" spans="6:24">
      <c r="F2133">
        <v>2131</v>
      </c>
      <c r="G2133">
        <f t="shared" si="602"/>
        <v>21.31</v>
      </c>
      <c r="H2133">
        <f t="shared" si="603"/>
        <v>-0.7768499899847654</v>
      </c>
      <c r="I2133">
        <f t="shared" si="604"/>
        <v>0.77051439451578441</v>
      </c>
      <c r="J2133">
        <f t="shared" si="605"/>
        <v>0.77370150750332656</v>
      </c>
      <c r="K2133">
        <f t="shared" si="606"/>
        <v>0.77368224464346369</v>
      </c>
      <c r="L2133">
        <f t="shared" si="607"/>
        <v>0.77684993541549352</v>
      </c>
      <c r="M2133">
        <f t="shared" si="594"/>
        <v>0.77368863903747642</v>
      </c>
      <c r="N2133">
        <f t="shared" si="595"/>
        <v>-0.62968571111805227</v>
      </c>
      <c r="O2133">
        <f t="shared" si="596"/>
        <v>-0.62962459904099233</v>
      </c>
      <c r="P2133">
        <f t="shared" si="608"/>
        <v>-0.637422597508427</v>
      </c>
      <c r="Q2133">
        <f t="shared" si="609"/>
        <v>-0.63357002553584807</v>
      </c>
      <c r="R2133">
        <f t="shared" si="610"/>
        <v>-0.63355408997091034</v>
      </c>
      <c r="S2133">
        <f t="shared" si="611"/>
        <v>-0.62968577506199241</v>
      </c>
      <c r="T2133">
        <f t="shared" si="597"/>
        <v>-0.63355943393065606</v>
      </c>
      <c r="U2133">
        <f t="shared" si="598"/>
        <v>-0.77684998885509093</v>
      </c>
      <c r="V2133">
        <f t="shared" si="599"/>
        <v>-0.78005402139015179</v>
      </c>
      <c r="W2133">
        <f t="shared" si="600"/>
        <v>1.1296744650834967E-9</v>
      </c>
      <c r="X2133">
        <f t="shared" si="601"/>
        <v>-3.2040314053863872E-3</v>
      </c>
    </row>
    <row r="2134" spans="6:24">
      <c r="F2134">
        <v>2132</v>
      </c>
      <c r="G2134">
        <f t="shared" si="602"/>
        <v>21.32</v>
      </c>
      <c r="H2134">
        <f t="shared" si="603"/>
        <v>-0.7831078999593386</v>
      </c>
      <c r="I2134">
        <f t="shared" si="604"/>
        <v>0.77684998885509093</v>
      </c>
      <c r="J2134">
        <f t="shared" si="605"/>
        <v>0.77999841741068121</v>
      </c>
      <c r="K2134">
        <f t="shared" si="606"/>
        <v>0.77997899616095978</v>
      </c>
      <c r="L2134">
        <f t="shared" si="607"/>
        <v>0.78310784604540096</v>
      </c>
      <c r="M2134">
        <f t="shared" si="594"/>
        <v>0.77998544367396239</v>
      </c>
      <c r="N2134">
        <f t="shared" si="595"/>
        <v>-0.62188585668131269</v>
      </c>
      <c r="O2134">
        <f t="shared" si="596"/>
        <v>-0.6218240588270908</v>
      </c>
      <c r="P2134">
        <f t="shared" si="608"/>
        <v>-0.62968571111805227</v>
      </c>
      <c r="Q2134">
        <f t="shared" si="609"/>
        <v>-0.62580146117377677</v>
      </c>
      <c r="R2134">
        <f t="shared" si="610"/>
        <v>-0.62578571903099889</v>
      </c>
      <c r="S2134">
        <f t="shared" si="611"/>
        <v>-0.6218859211564427</v>
      </c>
      <c r="T2134">
        <f t="shared" si="597"/>
        <v>-0.62579099878067435</v>
      </c>
      <c r="U2134">
        <f t="shared" si="598"/>
        <v>-0.78310789884289767</v>
      </c>
      <c r="V2134">
        <f t="shared" si="599"/>
        <v>-0.7862722619784227</v>
      </c>
      <c r="W2134">
        <f t="shared" si="600"/>
        <v>1.1164409396968722E-9</v>
      </c>
      <c r="X2134">
        <f t="shared" si="601"/>
        <v>-3.1643620190840993E-3</v>
      </c>
    </row>
    <row r="2135" spans="6:24">
      <c r="F2135">
        <v>2133</v>
      </c>
      <c r="G2135">
        <f t="shared" si="602"/>
        <v>21.330000000000002</v>
      </c>
      <c r="H2135">
        <f t="shared" si="603"/>
        <v>-0.7892874997965037</v>
      </c>
      <c r="I2135">
        <f t="shared" si="604"/>
        <v>0.78310789884289767</v>
      </c>
      <c r="J2135">
        <f t="shared" si="605"/>
        <v>0.78621732812630418</v>
      </c>
      <c r="K2135">
        <f t="shared" si="606"/>
        <v>0.78619775042883311</v>
      </c>
      <c r="L2135">
        <f t="shared" si="607"/>
        <v>0.78928744654330452</v>
      </c>
      <c r="M2135">
        <f t="shared" si="594"/>
        <v>0.78620425041607955</v>
      </c>
      <c r="N2135">
        <f t="shared" si="595"/>
        <v>-0.61402381417715191</v>
      </c>
      <c r="O2135">
        <f t="shared" si="596"/>
        <v>-0.61396133620730653</v>
      </c>
      <c r="P2135">
        <f t="shared" si="608"/>
        <v>-0.62188585668131269</v>
      </c>
      <c r="Q2135">
        <f t="shared" si="609"/>
        <v>-0.61797031718709816</v>
      </c>
      <c r="R2135">
        <f t="shared" si="610"/>
        <v>-0.61795477004068111</v>
      </c>
      <c r="S2135">
        <f t="shared" si="611"/>
        <v>-0.61402387917702439</v>
      </c>
      <c r="T2135">
        <f t="shared" si="597"/>
        <v>-0.61795998505231586</v>
      </c>
      <c r="U2135">
        <f t="shared" si="598"/>
        <v>-0.78928749869342085</v>
      </c>
      <c r="V2135">
        <f t="shared" si="599"/>
        <v>-0.79241187534049573</v>
      </c>
      <c r="W2135">
        <f t="shared" si="600"/>
        <v>1.1030828472868848E-9</v>
      </c>
      <c r="X2135">
        <f t="shared" si="601"/>
        <v>-3.1243755439920307E-3</v>
      </c>
    </row>
    <row r="2136" spans="6:24">
      <c r="F2136">
        <v>2134</v>
      </c>
      <c r="G2136">
        <f t="shared" si="602"/>
        <v>21.34</v>
      </c>
      <c r="H2136">
        <f t="shared" si="603"/>
        <v>-0.79538817154142427</v>
      </c>
      <c r="I2136">
        <f t="shared" si="604"/>
        <v>0.78928749869342085</v>
      </c>
      <c r="J2136">
        <f t="shared" si="605"/>
        <v>0.79235761776430658</v>
      </c>
      <c r="K2136">
        <f t="shared" si="606"/>
        <v>0.79233788557683926</v>
      </c>
      <c r="L2136">
        <f t="shared" si="607"/>
        <v>0.79538811895430417</v>
      </c>
      <c r="M2136">
        <f t="shared" si="594"/>
        <v>0.79234443738833604</v>
      </c>
      <c r="N2136">
        <f t="shared" si="595"/>
        <v>-0.60610036980326853</v>
      </c>
      <c r="O2136">
        <f t="shared" si="596"/>
        <v>-0.6060372174539016</v>
      </c>
      <c r="P2136">
        <f t="shared" si="608"/>
        <v>-0.61402381417715191</v>
      </c>
      <c r="Q2136">
        <f t="shared" si="609"/>
        <v>-0.61007737668368478</v>
      </c>
      <c r="R2136">
        <f t="shared" si="610"/>
        <v>-0.61006202608833038</v>
      </c>
      <c r="S2136">
        <f t="shared" si="611"/>
        <v>-0.60610043532138347</v>
      </c>
      <c r="T2136">
        <f t="shared" si="597"/>
        <v>-0.61006717584042758</v>
      </c>
      <c r="U2136">
        <f t="shared" si="598"/>
        <v>-0.79538817045182508</v>
      </c>
      <c r="V2136">
        <f t="shared" si="599"/>
        <v>-0.79847224751503476</v>
      </c>
      <c r="W2136">
        <f t="shared" si="600"/>
        <v>1.0895991886528122E-9</v>
      </c>
      <c r="X2136">
        <f t="shared" si="601"/>
        <v>-3.0840759736104895E-3</v>
      </c>
    </row>
    <row r="2137" spans="6:24">
      <c r="F2137">
        <v>2135</v>
      </c>
      <c r="G2137">
        <f t="shared" si="602"/>
        <v>21.35</v>
      </c>
      <c r="H2137">
        <f t="shared" si="603"/>
        <v>-0.80140930513201403</v>
      </c>
      <c r="I2137">
        <f t="shared" si="604"/>
        <v>0.79538817045182508</v>
      </c>
      <c r="J2137">
        <f t="shared" si="605"/>
        <v>0.7984186723008414</v>
      </c>
      <c r="K2137">
        <f t="shared" si="606"/>
        <v>0.79839878759658012</v>
      </c>
      <c r="L2137">
        <f t="shared" si="607"/>
        <v>0.80140925321624268</v>
      </c>
      <c r="M2137">
        <f t="shared" si="594"/>
        <v>0.79840539057715187</v>
      </c>
      <c r="N2137">
        <f t="shared" si="595"/>
        <v>-0.59811631589749703</v>
      </c>
      <c r="O2137">
        <f t="shared" si="596"/>
        <v>-0.59805249497875124</v>
      </c>
      <c r="P2137">
        <f t="shared" si="608"/>
        <v>-0.60610036980326853</v>
      </c>
      <c r="Q2137">
        <f t="shared" si="609"/>
        <v>-0.60212342895100945</v>
      </c>
      <c r="R2137">
        <f t="shared" si="610"/>
        <v>-0.60210827644176435</v>
      </c>
      <c r="S2137">
        <f t="shared" si="611"/>
        <v>-0.59811638192730276</v>
      </c>
      <c r="T2137">
        <f t="shared" si="597"/>
        <v>-0.60211336041935315</v>
      </c>
      <c r="U2137">
        <f t="shared" si="598"/>
        <v>-0.80140930405601862</v>
      </c>
      <c r="V2137">
        <f t="shared" si="599"/>
        <v>-0.80445277246482227</v>
      </c>
      <c r="W2137">
        <f t="shared" si="600"/>
        <v>1.0759954038874753E-9</v>
      </c>
      <c r="X2137">
        <f t="shared" si="601"/>
        <v>-3.0434673328082473E-3</v>
      </c>
    </row>
    <row r="2138" spans="6:24">
      <c r="F2138">
        <v>2136</v>
      </c>
      <c r="G2138">
        <f t="shared" si="602"/>
        <v>21.36</v>
      </c>
      <c r="H2138">
        <f t="shared" si="603"/>
        <v>-0.80735029845992745</v>
      </c>
      <c r="I2138">
        <f t="shared" si="604"/>
        <v>0.80140930405601862</v>
      </c>
      <c r="J2138">
        <f t="shared" si="605"/>
        <v>0.80439988563550613</v>
      </c>
      <c r="K2138">
        <f t="shared" si="606"/>
        <v>0.80437985040290472</v>
      </c>
      <c r="L2138">
        <f t="shared" si="607"/>
        <v>0.8073502472207118</v>
      </c>
      <c r="M2138">
        <f t="shared" si="594"/>
        <v>0.80438650389225863</v>
      </c>
      <c r="N2138">
        <f t="shared" si="595"/>
        <v>-0.5900724508585744</v>
      </c>
      <c r="O2138">
        <f t="shared" si="596"/>
        <v>-0.59000796725410298</v>
      </c>
      <c r="P2138">
        <f t="shared" si="608"/>
        <v>-0.59811631589749703</v>
      </c>
      <c r="Q2138">
        <f t="shared" si="609"/>
        <v>-0.59410926937721698</v>
      </c>
      <c r="R2138">
        <f t="shared" si="610"/>
        <v>-0.59409431646931954</v>
      </c>
      <c r="S2138">
        <f t="shared" si="611"/>
        <v>-0.590072517393468</v>
      </c>
      <c r="T2138">
        <f t="shared" si="597"/>
        <v>-0.59409933416400629</v>
      </c>
      <c r="U2138">
        <f t="shared" si="598"/>
        <v>-0.80735029739765873</v>
      </c>
      <c r="V2138">
        <f t="shared" si="599"/>
        <v>-0.8103528521373633</v>
      </c>
      <c r="W2138">
        <f t="shared" si="600"/>
        <v>1.0622687174333123E-9</v>
      </c>
      <c r="X2138">
        <f t="shared" si="601"/>
        <v>-3.0025536774358486E-3</v>
      </c>
    </row>
    <row r="2139" spans="6:24">
      <c r="F2139">
        <v>2137</v>
      </c>
      <c r="G2139">
        <f t="shared" si="602"/>
        <v>21.37</v>
      </c>
      <c r="H2139">
        <f t="shared" si="603"/>
        <v>-0.81321055743078663</v>
      </c>
      <c r="I2139">
        <f t="shared" si="604"/>
        <v>0.80735029739765873</v>
      </c>
      <c r="J2139">
        <f t="shared" si="605"/>
        <v>0.81030065965195164</v>
      </c>
      <c r="K2139">
        <f t="shared" si="606"/>
        <v>0.81028047589451668</v>
      </c>
      <c r="L2139">
        <f t="shared" si="607"/>
        <v>0.81321050687326191</v>
      </c>
      <c r="M2139">
        <f t="shared" si="594"/>
        <v>0.81028717922730953</v>
      </c>
      <c r="N2139">
        <f t="shared" si="595"/>
        <v>-0.58196957906630131</v>
      </c>
      <c r="O2139">
        <f t="shared" si="596"/>
        <v>-0.58190443873272935</v>
      </c>
      <c r="P2139">
        <f t="shared" si="608"/>
        <v>-0.5900724508585744</v>
      </c>
      <c r="Q2139">
        <f t="shared" si="609"/>
        <v>-0.58603569937158606</v>
      </c>
      <c r="R2139">
        <f t="shared" si="610"/>
        <v>-0.58602094756031464</v>
      </c>
      <c r="S2139">
        <f t="shared" si="611"/>
        <v>-0.5819696460996292</v>
      </c>
      <c r="T2139">
        <f t="shared" si="597"/>
        <v>-0.58602589847033415</v>
      </c>
      <c r="U2139">
        <f t="shared" si="598"/>
        <v>-0.81321055638236206</v>
      </c>
      <c r="V2139">
        <f t="shared" si="599"/>
        <v>-0.81617189652469058</v>
      </c>
      <c r="W2139">
        <f t="shared" si="600"/>
        <v>1.048424569383144E-9</v>
      </c>
      <c r="X2139">
        <f t="shared" si="601"/>
        <v>-2.9613390939039475E-3</v>
      </c>
    </row>
    <row r="2140" spans="6:24">
      <c r="F2140">
        <v>2138</v>
      </c>
      <c r="G2140">
        <f t="shared" si="602"/>
        <v>21.38</v>
      </c>
      <c r="H2140">
        <f t="shared" si="603"/>
        <v>-0.81898949602357385</v>
      </c>
      <c r="I2140">
        <f t="shared" si="604"/>
        <v>0.81321055638236206</v>
      </c>
      <c r="J2140">
        <f t="shared" si="605"/>
        <v>0.81612040427769361</v>
      </c>
      <c r="K2140">
        <f t="shared" si="606"/>
        <v>0.81610007401378404</v>
      </c>
      <c r="L2140">
        <f t="shared" si="607"/>
        <v>0.81898944615281122</v>
      </c>
      <c r="M2140">
        <f t="shared" si="594"/>
        <v>0.81610682651968802</v>
      </c>
      <c r="N2140">
        <f t="shared" si="595"/>
        <v>-0.5738085108011044</v>
      </c>
      <c r="O2140">
        <f t="shared" si="596"/>
        <v>-0.57374271976748248</v>
      </c>
      <c r="P2140">
        <f t="shared" si="608"/>
        <v>-0.58196957906630131</v>
      </c>
      <c r="Q2140">
        <f t="shared" si="609"/>
        <v>-0.57790352628438946</v>
      </c>
      <c r="R2140">
        <f t="shared" si="610"/>
        <v>-0.57788897704491282</v>
      </c>
      <c r="S2140">
        <f t="shared" si="611"/>
        <v>-0.5738085783261635</v>
      </c>
      <c r="T2140">
        <f t="shared" si="597"/>
        <v>-0.57789386067517823</v>
      </c>
      <c r="U2140">
        <f t="shared" si="598"/>
        <v>-0.81898949498911389</v>
      </c>
      <c r="V2140">
        <f t="shared" si="599"/>
        <v>-0.82190932372236536</v>
      </c>
      <c r="W2140">
        <f t="shared" si="600"/>
        <v>1.0344599621348038E-9</v>
      </c>
      <c r="X2140">
        <f t="shared" si="601"/>
        <v>-2.9198276987915106E-3</v>
      </c>
    </row>
    <row r="2141" spans="6:24">
      <c r="F2141">
        <v>2139</v>
      </c>
      <c r="G2141">
        <f t="shared" si="602"/>
        <v>21.39</v>
      </c>
      <c r="H2141">
        <f t="shared" si="603"/>
        <v>-0.82468653634924971</v>
      </c>
      <c r="I2141">
        <f t="shared" si="604"/>
        <v>0.81898949498911389</v>
      </c>
      <c r="J2141">
        <f t="shared" si="605"/>
        <v>0.82185853754311944</v>
      </c>
      <c r="K2141">
        <f t="shared" si="606"/>
        <v>0.82183806280574467</v>
      </c>
      <c r="L2141">
        <f t="shared" si="607"/>
        <v>0.82468648717024773</v>
      </c>
      <c r="M2141">
        <f t="shared" si="594"/>
        <v>0.82184486380951505</v>
      </c>
      <c r="N2141">
        <f t="shared" si="595"/>
        <v>-0.56559006216300922</v>
      </c>
      <c r="O2141">
        <f t="shared" si="596"/>
        <v>-0.56552362653025878</v>
      </c>
      <c r="P2141">
        <f t="shared" si="608"/>
        <v>-0.5738085108011044</v>
      </c>
      <c r="Q2141">
        <f t="shared" si="609"/>
        <v>-0.56971356332615886</v>
      </c>
      <c r="R2141">
        <f t="shared" si="610"/>
        <v>-0.56969921811338875</v>
      </c>
      <c r="S2141">
        <f t="shared" si="611"/>
        <v>-0.56559013017304693</v>
      </c>
      <c r="T2141">
        <f t="shared" si="597"/>
        <v>-0.56970403397554104</v>
      </c>
      <c r="U2141">
        <f t="shared" si="598"/>
        <v>-0.82468653532886926</v>
      </c>
      <c r="V2141">
        <f t="shared" si="599"/>
        <v>-0.82756455998766798</v>
      </c>
      <c r="W2141">
        <f t="shared" si="600"/>
        <v>1.020380446803415E-9</v>
      </c>
      <c r="X2141">
        <f t="shared" si="601"/>
        <v>-2.87802363841827E-3</v>
      </c>
    </row>
    <row r="2142" spans="6:24">
      <c r="F2142">
        <v>2140</v>
      </c>
      <c r="G2142">
        <f t="shared" si="602"/>
        <v>21.400000000000002</v>
      </c>
      <c r="H2142">
        <f t="shared" si="603"/>
        <v>-0.83030110870852714</v>
      </c>
      <c r="I2142">
        <f t="shared" si="604"/>
        <v>0.82468653532886926</v>
      </c>
      <c r="J2142">
        <f t="shared" si="605"/>
        <v>0.82751448563968433</v>
      </c>
      <c r="K2142">
        <f t="shared" si="606"/>
        <v>0.82749386847630113</v>
      </c>
      <c r="L2142">
        <f t="shared" si="607"/>
        <v>0.83030106022621741</v>
      </c>
      <c r="M2142">
        <f t="shared" si="594"/>
        <v>0.82750071729784302</v>
      </c>
      <c r="N2142">
        <f t="shared" si="595"/>
        <v>-0.55731505499003076</v>
      </c>
      <c r="O2142">
        <f t="shared" si="596"/>
        <v>-0.55724798093038208</v>
      </c>
      <c r="P2142">
        <f t="shared" si="608"/>
        <v>-0.56559006216300922</v>
      </c>
      <c r="Q2142">
        <f t="shared" si="609"/>
        <v>-0.56146662948636483</v>
      </c>
      <c r="R2142">
        <f t="shared" si="610"/>
        <v>-0.56145248973481077</v>
      </c>
      <c r="S2142">
        <f t="shared" si="611"/>
        <v>-0.55731512347824619</v>
      </c>
      <c r="T2142">
        <f t="shared" si="597"/>
        <v>-0.56145723734726771</v>
      </c>
      <c r="U2142">
        <f t="shared" si="598"/>
        <v>-0.83030110770234189</v>
      </c>
      <c r="V2142">
        <f t="shared" si="599"/>
        <v>-0.83313703979697185</v>
      </c>
      <c r="W2142">
        <f t="shared" si="600"/>
        <v>1.0061852462328602E-9</v>
      </c>
      <c r="X2142">
        <f t="shared" si="601"/>
        <v>-2.8359310884447098E-3</v>
      </c>
    </row>
    <row r="2143" spans="6:24">
      <c r="F2143">
        <v>2141</v>
      </c>
      <c r="G2143">
        <f t="shared" si="602"/>
        <v>21.41</v>
      </c>
      <c r="H2143">
        <f t="shared" si="603"/>
        <v>-0.83583265164884712</v>
      </c>
      <c r="I2143">
        <f t="shared" si="604"/>
        <v>0.83030110770234189</v>
      </c>
      <c r="J2143">
        <f t="shared" si="605"/>
        <v>0.83308768297729208</v>
      </c>
      <c r="K2143">
        <f t="shared" si="606"/>
        <v>0.83306692544959948</v>
      </c>
      <c r="L2143">
        <f t="shared" si="607"/>
        <v>0.83583260386809333</v>
      </c>
      <c r="M2143">
        <f t="shared" si="594"/>
        <v>0.8330738214040363</v>
      </c>
      <c r="N2143">
        <f t="shared" si="595"/>
        <v>-0.54898431677599036</v>
      </c>
      <c r="O2143">
        <f t="shared" si="596"/>
        <v>-0.54891661053241236</v>
      </c>
      <c r="P2143">
        <f t="shared" si="608"/>
        <v>-0.55731505499003076</v>
      </c>
      <c r="Q2143">
        <f t="shared" si="609"/>
        <v>-0.55316354945151902</v>
      </c>
      <c r="R2143">
        <f t="shared" si="610"/>
        <v>-0.55314961657514428</v>
      </c>
      <c r="S2143">
        <f t="shared" si="611"/>
        <v>-0.54898438573553476</v>
      </c>
      <c r="T2143">
        <f t="shared" si="597"/>
        <v>-0.55315429546314865</v>
      </c>
      <c r="U2143">
        <f t="shared" si="598"/>
        <v>-0.83583265065697343</v>
      </c>
      <c r="V2143">
        <f t="shared" si="599"/>
        <v>-0.83862620590229597</v>
      </c>
      <c r="W2143">
        <f t="shared" si="600"/>
        <v>9.918736942893247E-10</v>
      </c>
      <c r="X2143">
        <f t="shared" si="601"/>
        <v>-2.7935542534488489E-3</v>
      </c>
    </row>
    <row r="2144" spans="6:24">
      <c r="F2144">
        <v>2142</v>
      </c>
      <c r="G2144">
        <f t="shared" si="602"/>
        <v>21.42</v>
      </c>
      <c r="H2144">
        <f t="shared" si="603"/>
        <v>-0.84128061202052895</v>
      </c>
      <c r="I2144">
        <f t="shared" si="604"/>
        <v>0.83583265065697343</v>
      </c>
      <c r="J2144">
        <f t="shared" si="605"/>
        <v>0.83857757224085339</v>
      </c>
      <c r="K2144">
        <f t="shared" si="606"/>
        <v>0.83855667642458698</v>
      </c>
      <c r="L2144">
        <f t="shared" si="607"/>
        <v>0.84128056494612125</v>
      </c>
      <c r="M2144">
        <f t="shared" si="594"/>
        <v>0.83856361882232922</v>
      </c>
      <c r="N2144">
        <f t="shared" si="595"/>
        <v>-0.54059868058776706</v>
      </c>
      <c r="O2144">
        <f t="shared" si="596"/>
        <v>-0.54053034847338943</v>
      </c>
      <c r="P2144">
        <f t="shared" si="608"/>
        <v>-0.54898431677599036</v>
      </c>
      <c r="Q2144">
        <f t="shared" si="609"/>
        <v>-0.54480515352270553</v>
      </c>
      <c r="R2144">
        <f t="shared" si="610"/>
        <v>-0.54479142891478605</v>
      </c>
      <c r="S2144">
        <f t="shared" si="611"/>
        <v>-0.54059875001174451</v>
      </c>
      <c r="T2144">
        <f t="shared" si="597"/>
        <v>-0.544796038610453</v>
      </c>
      <c r="U2144">
        <f t="shared" si="598"/>
        <v>-0.84128061104307794</v>
      </c>
      <c r="V2144">
        <f t="shared" si="599"/>
        <v>-0.84403150938702987</v>
      </c>
      <c r="W2144">
        <f t="shared" si="600"/>
        <v>9.7745100902102422E-10</v>
      </c>
      <c r="X2144">
        <f t="shared" si="601"/>
        <v>-2.7508973665009151E-3</v>
      </c>
    </row>
    <row r="2145" spans="6:24">
      <c r="F2145">
        <v>2143</v>
      </c>
      <c r="G2145">
        <f t="shared" si="602"/>
        <v>21.43</v>
      </c>
      <c r="H2145">
        <f t="shared" si="603"/>
        <v>-0.84664444503207159</v>
      </c>
      <c r="I2145">
        <f t="shared" si="604"/>
        <v>0.84128061104307794</v>
      </c>
      <c r="J2145">
        <f t="shared" si="605"/>
        <v>0.84398360444601672</v>
      </c>
      <c r="K2145">
        <f t="shared" si="606"/>
        <v>0.84396257243074069</v>
      </c>
      <c r="L2145">
        <f t="shared" si="607"/>
        <v>0.84664439866873331</v>
      </c>
      <c r="M2145">
        <f t="shared" si="594"/>
        <v>0.84396956057755435</v>
      </c>
      <c r="N2145">
        <f t="shared" si="595"/>
        <v>-0.53215898498199155</v>
      </c>
      <c r="O2145">
        <f t="shared" si="596"/>
        <v>-0.5320900333795191</v>
      </c>
      <c r="P2145">
        <f t="shared" si="608"/>
        <v>-0.54059868058776706</v>
      </c>
      <c r="Q2145">
        <f t="shared" si="609"/>
        <v>-0.5363922775325517</v>
      </c>
      <c r="R2145">
        <f t="shared" si="610"/>
        <v>-0.53637876256553696</v>
      </c>
      <c r="S2145">
        <f t="shared" si="611"/>
        <v>-0.5321590548634596</v>
      </c>
      <c r="T2145">
        <f t="shared" si="597"/>
        <v>-0.53638330260790057</v>
      </c>
      <c r="U2145">
        <f t="shared" si="598"/>
        <v>-0.84664444406915695</v>
      </c>
      <c r="V2145">
        <f t="shared" si="599"/>
        <v>-0.84935240972082504</v>
      </c>
      <c r="W2145">
        <f t="shared" si="600"/>
        <v>9.6291463691500212E-10</v>
      </c>
      <c r="X2145">
        <f t="shared" si="601"/>
        <v>-2.7079646887534503E-3</v>
      </c>
    </row>
    <row r="2146" spans="6:24">
      <c r="F2146">
        <v>2144</v>
      </c>
      <c r="G2146">
        <f t="shared" si="602"/>
        <v>21.44</v>
      </c>
      <c r="H2146">
        <f t="shared" si="603"/>
        <v>-0.85192361430464769</v>
      </c>
      <c r="I2146">
        <f t="shared" si="604"/>
        <v>0.84664444406915695</v>
      </c>
      <c r="J2146">
        <f t="shared" si="605"/>
        <v>0.84930523899406696</v>
      </c>
      <c r="K2146">
        <f t="shared" si="606"/>
        <v>0.84928407288296515</v>
      </c>
      <c r="L2146">
        <f t="shared" si="607"/>
        <v>0.85192356865702712</v>
      </c>
      <c r="M2146">
        <f t="shared" si="594"/>
        <v>0.84929110608004144</v>
      </c>
      <c r="N2146">
        <f t="shared" si="595"/>
        <v>-0.52366607392119113</v>
      </c>
      <c r="O2146">
        <f t="shared" si="596"/>
        <v>-0.52359650928231083</v>
      </c>
      <c r="P2146">
        <f t="shared" si="608"/>
        <v>-0.53215898498199155</v>
      </c>
      <c r="Q2146">
        <f t="shared" si="609"/>
        <v>-0.52792576276164571</v>
      </c>
      <c r="R2146">
        <f t="shared" si="610"/>
        <v>-0.5279124587870212</v>
      </c>
      <c r="S2146">
        <f t="shared" si="611"/>
        <v>-0.52366614425316194</v>
      </c>
      <c r="T2146">
        <f t="shared" si="597"/>
        <v>-0.52791692872208129</v>
      </c>
      <c r="U2146">
        <f t="shared" si="598"/>
        <v>-0.85192361335637778</v>
      </c>
      <c r="V2146">
        <f t="shared" si="599"/>
        <v>-0.85458837481364813</v>
      </c>
      <c r="W2146">
        <f t="shared" si="600"/>
        <v>9.4826990704177661E-10</v>
      </c>
      <c r="X2146">
        <f t="shared" si="601"/>
        <v>-2.6647605090004411E-3</v>
      </c>
    </row>
    <row r="2147" spans="6:24">
      <c r="F2147">
        <v>2145</v>
      </c>
      <c r="G2147">
        <f t="shared" si="602"/>
        <v>21.45</v>
      </c>
      <c r="H2147">
        <f t="shared" si="603"/>
        <v>-0.85711759192572545</v>
      </c>
      <c r="I2147">
        <f t="shared" si="604"/>
        <v>0.85192361335637778</v>
      </c>
      <c r="J2147">
        <f t="shared" si="605"/>
        <v>0.85454194372598369</v>
      </c>
      <c r="K2147">
        <f t="shared" si="606"/>
        <v>0.85452064563564978</v>
      </c>
      <c r="L2147">
        <f t="shared" si="607"/>
        <v>0.85711754699840337</v>
      </c>
      <c r="M2147">
        <f t="shared" si="594"/>
        <v>0.85452772317967463</v>
      </c>
      <c r="N2147">
        <f t="shared" si="595"/>
        <v>-0.51512079668939437</v>
      </c>
      <c r="O2147">
        <f t="shared" si="596"/>
        <v>-0.51505062553417436</v>
      </c>
      <c r="P2147">
        <f t="shared" si="608"/>
        <v>-0.52366607392119113</v>
      </c>
      <c r="Q2147">
        <f t="shared" si="609"/>
        <v>-0.51940645585440925</v>
      </c>
      <c r="R2147">
        <f t="shared" si="610"/>
        <v>-0.51939336420256121</v>
      </c>
      <c r="S2147">
        <f t="shared" si="611"/>
        <v>-0.51512086746483465</v>
      </c>
      <c r="T2147">
        <f t="shared" si="597"/>
        <v>-0.51939776358332779</v>
      </c>
      <c r="U2147">
        <f t="shared" si="598"/>
        <v>-0.85711759099221108</v>
      </c>
      <c r="V2147">
        <f t="shared" si="599"/>
        <v>-0.85973888106898988</v>
      </c>
      <c r="W2147">
        <f t="shared" si="600"/>
        <v>9.335143769106935E-10</v>
      </c>
      <c r="X2147">
        <f t="shared" si="601"/>
        <v>-2.621289143264427E-3</v>
      </c>
    </row>
    <row r="2148" spans="6:24">
      <c r="F2148">
        <v>2146</v>
      </c>
      <c r="G2148">
        <f t="shared" si="602"/>
        <v>21.46</v>
      </c>
      <c r="H2148">
        <f t="shared" si="603"/>
        <v>-0.86222585850187472</v>
      </c>
      <c r="I2148">
        <f t="shared" si="604"/>
        <v>0.85711759099221108</v>
      </c>
      <c r="J2148">
        <f t="shared" si="605"/>
        <v>0.85969319497565799</v>
      </c>
      <c r="K2148">
        <f t="shared" si="606"/>
        <v>0.85967176703588322</v>
      </c>
      <c r="L2148">
        <f t="shared" si="607"/>
        <v>0.86222581429935619</v>
      </c>
      <c r="M2148">
        <f t="shared" si="594"/>
        <v>0.85967888821910832</v>
      </c>
      <c r="N2148">
        <f t="shared" si="595"/>
        <v>-0.5065240078072033</v>
      </c>
      <c r="O2148">
        <f t="shared" si="596"/>
        <v>-0.50645323672348441</v>
      </c>
      <c r="P2148">
        <f t="shared" si="608"/>
        <v>-0.51512079668939437</v>
      </c>
      <c r="Q2148">
        <f t="shared" si="609"/>
        <v>-0.51083520873443333</v>
      </c>
      <c r="R2148">
        <f t="shared" si="610"/>
        <v>-0.5108223307145161</v>
      </c>
      <c r="S2148">
        <f t="shared" si="611"/>
        <v>-0.50652407901903551</v>
      </c>
      <c r="T2148">
        <f t="shared" si="597"/>
        <v>-0.51082665910105485</v>
      </c>
      <c r="U2148">
        <f t="shared" si="598"/>
        <v>-0.86222585758322168</v>
      </c>
      <c r="V2148">
        <f t="shared" si="599"/>
        <v>-0.86480341343622469</v>
      </c>
      <c r="W2148">
        <f t="shared" si="600"/>
        <v>9.1865304252536362E-10</v>
      </c>
      <c r="X2148">
        <f t="shared" si="601"/>
        <v>-2.5775549343499682E-3</v>
      </c>
    </row>
    <row r="2149" spans="6:24">
      <c r="F2149">
        <v>2147</v>
      </c>
      <c r="G2149">
        <f t="shared" si="602"/>
        <v>21.47</v>
      </c>
      <c r="H2149">
        <f t="shared" si="603"/>
        <v>-0.86724790321069123</v>
      </c>
      <c r="I2149">
        <f t="shared" si="604"/>
        <v>0.86222585758322168</v>
      </c>
      <c r="J2149">
        <f t="shared" si="605"/>
        <v>0.86475847762225766</v>
      </c>
      <c r="K2149">
        <f t="shared" si="606"/>
        <v>0.86473692197581808</v>
      </c>
      <c r="L2149">
        <f t="shared" si="607"/>
        <v>0.86724785973741259</v>
      </c>
      <c r="M2149">
        <f t="shared" si="594"/>
        <v>0.86474408608613107</v>
      </c>
      <c r="N2149">
        <f t="shared" si="595"/>
        <v>-0.49787656694634197</v>
      </c>
      <c r="O2149">
        <f t="shared" si="596"/>
        <v>-0.49780520258912214</v>
      </c>
      <c r="P2149">
        <f t="shared" si="608"/>
        <v>-0.5065240078072033</v>
      </c>
      <c r="Q2149">
        <f t="shared" si="609"/>
        <v>-0.5022128785192872</v>
      </c>
      <c r="R2149">
        <f t="shared" si="610"/>
        <v>-0.50220021541909199</v>
      </c>
      <c r="S2149">
        <f t="shared" si="611"/>
        <v>-0.49787663858744513</v>
      </c>
      <c r="T2149">
        <f t="shared" si="597"/>
        <v>-0.5022044723785678</v>
      </c>
      <c r="U2149">
        <f t="shared" si="598"/>
        <v>-0.86724790230700732</v>
      </c>
      <c r="V2149">
        <f t="shared" si="599"/>
        <v>-0.86978146546211588</v>
      </c>
      <c r="W2149">
        <f t="shared" si="600"/>
        <v>9.0368390548434263E-10</v>
      </c>
      <c r="X2149">
        <f t="shared" si="601"/>
        <v>-2.5335622514246481E-3</v>
      </c>
    </row>
    <row r="2150" spans="6:24">
      <c r="F2150">
        <v>2148</v>
      </c>
      <c r="G2150">
        <f t="shared" si="602"/>
        <v>21.48</v>
      </c>
      <c r="H2150">
        <f t="shared" si="603"/>
        <v>-0.87218322385189251</v>
      </c>
      <c r="I2150">
        <f t="shared" si="604"/>
        <v>0.86724790230700732</v>
      </c>
      <c r="J2150">
        <f t="shared" si="605"/>
        <v>0.86973728514173898</v>
      </c>
      <c r="K2150">
        <f t="shared" si="606"/>
        <v>0.86971560394418135</v>
      </c>
      <c r="L2150">
        <f t="shared" si="607"/>
        <v>0.8721831811122136</v>
      </c>
      <c r="M2150">
        <f t="shared" si="594"/>
        <v>0.86972281026517684</v>
      </c>
      <c r="N2150">
        <f t="shared" si="595"/>
        <v>-0.48917933884369019</v>
      </c>
      <c r="O2150">
        <f t="shared" si="596"/>
        <v>-0.48910738793450098</v>
      </c>
      <c r="P2150">
        <f t="shared" si="608"/>
        <v>-0.49787656694634197</v>
      </c>
      <c r="Q2150">
        <f t="shared" si="609"/>
        <v>-0.49354032743480691</v>
      </c>
      <c r="R2150">
        <f t="shared" si="610"/>
        <v>-0.49352788052063329</v>
      </c>
      <c r="S2150">
        <f t="shared" si="611"/>
        <v>-0.48917941090690015</v>
      </c>
      <c r="T2150">
        <f t="shared" si="597"/>
        <v>-0.49353206562735374</v>
      </c>
      <c r="U2150">
        <f t="shared" si="598"/>
        <v>-0.87218322296328088</v>
      </c>
      <c r="V2150">
        <f t="shared" si="599"/>
        <v>-0.87467253934146094</v>
      </c>
      <c r="W2150">
        <f t="shared" si="600"/>
        <v>8.8861162872433397E-10</v>
      </c>
      <c r="X2150">
        <f t="shared" si="601"/>
        <v>-2.4893154895684333E-3</v>
      </c>
    </row>
    <row r="2151" spans="6:24">
      <c r="F2151">
        <v>2149</v>
      </c>
      <c r="G2151">
        <f t="shared" si="602"/>
        <v>21.490000000000002</v>
      </c>
      <c r="H2151">
        <f t="shared" si="603"/>
        <v>-0.87703132689752561</v>
      </c>
      <c r="I2151">
        <f t="shared" si="604"/>
        <v>0.87218322296328088</v>
      </c>
      <c r="J2151">
        <f t="shared" si="605"/>
        <v>0.87462911965749934</v>
      </c>
      <c r="K2151">
        <f t="shared" si="606"/>
        <v>0.87460731507692524</v>
      </c>
      <c r="L2151">
        <f t="shared" si="607"/>
        <v>0.8770312848957349</v>
      </c>
      <c r="M2151">
        <f t="shared" si="594"/>
        <v>0.87461456288797756</v>
      </c>
      <c r="N2151">
        <f t="shared" si="595"/>
        <v>-0.48043319321481043</v>
      </c>
      <c r="O2151">
        <f t="shared" si="596"/>
        <v>-0.48036066254108639</v>
      </c>
      <c r="P2151">
        <f t="shared" si="608"/>
        <v>-0.48917933884369019</v>
      </c>
      <c r="Q2151">
        <f t="shared" si="609"/>
        <v>-0.48481842272887377</v>
      </c>
      <c r="R2151">
        <f t="shared" si="610"/>
        <v>-0.48480619324540269</v>
      </c>
      <c r="S2151">
        <f t="shared" si="611"/>
        <v>-0.48043326569292094</v>
      </c>
      <c r="T2151">
        <f t="shared" si="597"/>
        <v>-0.48481030608086068</v>
      </c>
      <c r="U2151">
        <f t="shared" si="598"/>
        <v>-0.87703132602408951</v>
      </c>
      <c r="V2151">
        <f t="shared" si="599"/>
        <v>-0.87947614596687185</v>
      </c>
      <c r="W2151">
        <f t="shared" si="600"/>
        <v>8.7343610122303517E-10</v>
      </c>
      <c r="X2151">
        <f t="shared" si="601"/>
        <v>-2.4448190693462379E-3</v>
      </c>
    </row>
    <row r="2152" spans="6:24">
      <c r="F2152">
        <v>2150</v>
      </c>
      <c r="G2152">
        <f t="shared" si="602"/>
        <v>21.5</v>
      </c>
      <c r="H2152">
        <f t="shared" si="603"/>
        <v>-0.88179172754132418</v>
      </c>
      <c r="I2152">
        <f t="shared" si="604"/>
        <v>0.87703132602408951</v>
      </c>
      <c r="J2152">
        <f t="shared" si="605"/>
        <v>0.87943349199016352</v>
      </c>
      <c r="K2152">
        <f t="shared" si="606"/>
        <v>0.879411566207013</v>
      </c>
      <c r="L2152">
        <f t="shared" si="607"/>
        <v>0.88179168628163807</v>
      </c>
      <c r="M2152">
        <f t="shared" si="594"/>
        <v>0.8794188547833468</v>
      </c>
      <c r="N2152">
        <f t="shared" si="595"/>
        <v>-0.47163900466697695</v>
      </c>
      <c r="O2152">
        <f t="shared" si="596"/>
        <v>-0.47156590108141766</v>
      </c>
      <c r="P2152">
        <f t="shared" si="608"/>
        <v>-0.48043319321481043</v>
      </c>
      <c r="Q2152">
        <f t="shared" si="609"/>
        <v>-0.47604803658468997</v>
      </c>
      <c r="R2152">
        <f t="shared" si="610"/>
        <v>-0.47603602575485959</v>
      </c>
      <c r="S2152">
        <f t="shared" si="611"/>
        <v>-0.47163907755274032</v>
      </c>
      <c r="T2152">
        <f t="shared" si="597"/>
        <v>-0.47604006590777492</v>
      </c>
      <c r="U2152">
        <f t="shared" si="598"/>
        <v>-0.8817917266831673</v>
      </c>
      <c r="V2152">
        <f t="shared" si="599"/>
        <v>-0.88419180497768601</v>
      </c>
      <c r="W2152">
        <f t="shared" si="600"/>
        <v>8.5815687889123637E-10</v>
      </c>
      <c r="X2152">
        <f t="shared" si="601"/>
        <v>-2.400077436361836E-3</v>
      </c>
    </row>
    <row r="2153" spans="6:24">
      <c r="F2153">
        <v>2151</v>
      </c>
      <c r="G2153">
        <f t="shared" si="602"/>
        <v>21.51</v>
      </c>
      <c r="H2153">
        <f t="shared" si="603"/>
        <v>-0.88646394974719422</v>
      </c>
      <c r="I2153">
        <f t="shared" si="604"/>
        <v>0.8817917266831673</v>
      </c>
      <c r="J2153">
        <f t="shared" si="605"/>
        <v>0.8841499217065022</v>
      </c>
      <c r="K2153">
        <f t="shared" si="606"/>
        <v>0.88412787691333505</v>
      </c>
      <c r="L2153">
        <f t="shared" si="607"/>
        <v>0.88646390923375173</v>
      </c>
      <c r="M2153">
        <f t="shared" si="594"/>
        <v>0.88413520552609892</v>
      </c>
      <c r="N2153">
        <f t="shared" si="595"/>
        <v>-0.46279765261171596</v>
      </c>
      <c r="O2153">
        <f t="shared" si="596"/>
        <v>-0.46272398303164081</v>
      </c>
      <c r="P2153">
        <f t="shared" si="608"/>
        <v>-0.47163900466697695</v>
      </c>
      <c r="Q2153">
        <f t="shared" si="609"/>
        <v>-0.46723004603356111</v>
      </c>
      <c r="R2153">
        <f t="shared" si="610"/>
        <v>-0.46721825505844444</v>
      </c>
      <c r="S2153">
        <f t="shared" si="611"/>
        <v>-0.46279772589784357</v>
      </c>
      <c r="T2153">
        <f t="shared" si="597"/>
        <v>-0.46722222212480524</v>
      </c>
      <c r="U2153">
        <f t="shared" si="598"/>
        <v>-0.88646394890441538</v>
      </c>
      <c r="V2153">
        <f t="shared" si="599"/>
        <v>-0.88881904480800245</v>
      </c>
      <c r="W2153">
        <f t="shared" si="600"/>
        <v>8.4277884671024594E-10</v>
      </c>
      <c r="X2153">
        <f t="shared" si="601"/>
        <v>-2.3550950608082211E-3</v>
      </c>
    </row>
    <row r="2154" spans="6:24">
      <c r="F2154">
        <v>2152</v>
      </c>
      <c r="G2154">
        <f t="shared" si="602"/>
        <v>21.52</v>
      </c>
      <c r="H2154">
        <f t="shared" si="603"/>
        <v>-0.8910475262968055</v>
      </c>
      <c r="I2154">
        <f t="shared" si="604"/>
        <v>0.88646394890441538</v>
      </c>
      <c r="J2154">
        <f t="shared" si="605"/>
        <v>0.888777937167474</v>
      </c>
      <c r="K2154">
        <f t="shared" si="606"/>
        <v>0.88875577556875129</v>
      </c>
      <c r="L2154">
        <f t="shared" si="607"/>
        <v>0.89104748653367416</v>
      </c>
      <c r="M2154">
        <f t="shared" si="594"/>
        <v>0.88876314348509</v>
      </c>
      <c r="N2154">
        <f t="shared" si="595"/>
        <v>-0.45391002117686507</v>
      </c>
      <c r="O2154">
        <f t="shared" si="596"/>
        <v>-0.45383579258356077</v>
      </c>
      <c r="P2154">
        <f t="shared" si="608"/>
        <v>-0.46279765261171596</v>
      </c>
      <c r="Q2154">
        <f t="shared" si="609"/>
        <v>-0.45836533286719389</v>
      </c>
      <c r="R2154">
        <f t="shared" si="610"/>
        <v>-0.45835376292587859</v>
      </c>
      <c r="S2154">
        <f t="shared" si="611"/>
        <v>-0.45391009485602846</v>
      </c>
      <c r="T2154">
        <f t="shared" si="597"/>
        <v>-0.45835765650898153</v>
      </c>
      <c r="U2154">
        <f t="shared" si="598"/>
        <v>-0.89104752546950516</v>
      </c>
      <c r="V2154">
        <f t="shared" si="599"/>
        <v>-0.89335740273383801</v>
      </c>
      <c r="W2154">
        <f t="shared" si="600"/>
        <v>8.2730033934552694E-10</v>
      </c>
      <c r="X2154">
        <f t="shared" si="601"/>
        <v>-2.3098764370325098E-3</v>
      </c>
    </row>
    <row r="2155" spans="6:24">
      <c r="F2155">
        <v>2153</v>
      </c>
      <c r="G2155">
        <f t="shared" si="602"/>
        <v>21.53</v>
      </c>
      <c r="H2155">
        <f t="shared" si="603"/>
        <v>-0.8955419988363259</v>
      </c>
      <c r="I2155">
        <f t="shared" si="604"/>
        <v>0.89104752546950516</v>
      </c>
      <c r="J2155">
        <f t="shared" si="605"/>
        <v>0.89331707557538953</v>
      </c>
      <c r="K2155">
        <f t="shared" si="606"/>
        <v>0.89329479938725276</v>
      </c>
      <c r="L2155">
        <f t="shared" si="607"/>
        <v>0.89554195982749507</v>
      </c>
      <c r="M2155">
        <f t="shared" ref="M2155:M2218" si="612">I2155/6+J2155/3+K2155/3+L2155/6</f>
        <v>0.89330220587038078</v>
      </c>
      <c r="N2155">
        <f t="shared" ref="N2155:N2218" si="613">N2154+M2155*$C$8</f>
        <v>-0.44497699911816124</v>
      </c>
      <c r="O2155">
        <f t="shared" ref="O2155:O2218" si="614">O2154+V2154*$B$8*$C$8</f>
        <v>-0.44490221855622242</v>
      </c>
      <c r="P2155">
        <f t="shared" si="608"/>
        <v>-0.45391002117686507</v>
      </c>
      <c r="Q2155">
        <f t="shared" si="609"/>
        <v>-0.44945478354951757</v>
      </c>
      <c r="R2155">
        <f t="shared" si="610"/>
        <v>-0.4494434357989881</v>
      </c>
      <c r="S2155">
        <f t="shared" si="611"/>
        <v>-0.44497707318299257</v>
      </c>
      <c r="T2155">
        <f t="shared" ref="T2155:T2218" si="615">P2155/6+Q2155/3+R2155/3+S2155/6</f>
        <v>-0.44944725550947817</v>
      </c>
      <c r="U2155">
        <f t="shared" ref="U2155:U2218" si="616">U2154+T2155*$C$8</f>
        <v>-0.89554199802459999</v>
      </c>
      <c r="V2155">
        <f t="shared" ref="V2155:V2218" si="617">V2154+O2155*$C$8</f>
        <v>-0.89780642491940021</v>
      </c>
      <c r="W2155">
        <f t="shared" ref="W2155:W2218" si="618">U2155-H2155</f>
        <v>8.1172590871148032E-10</v>
      </c>
      <c r="X2155">
        <f t="shared" ref="X2155:X2218" si="619">V2155-H2155</f>
        <v>-2.2644260830743113E-3</v>
      </c>
    </row>
    <row r="2156" spans="6:24">
      <c r="F2156">
        <v>2154</v>
      </c>
      <c r="G2156">
        <f t="shared" si="602"/>
        <v>21.54</v>
      </c>
      <c r="H2156">
        <f t="shared" si="603"/>
        <v>-0.89994691792224346</v>
      </c>
      <c r="I2156">
        <f t="shared" si="604"/>
        <v>0.89554199802459999</v>
      </c>
      <c r="J2156">
        <f t="shared" si="605"/>
        <v>0.89776688302019081</v>
      </c>
      <c r="K2156">
        <f t="shared" si="606"/>
        <v>0.89774449447024018</v>
      </c>
      <c r="L2156">
        <f t="shared" si="607"/>
        <v>0.89994687967163056</v>
      </c>
      <c r="M2156">
        <f t="shared" si="612"/>
        <v>0.89775193877951542</v>
      </c>
      <c r="N2156">
        <f t="shared" si="613"/>
        <v>-0.43599947973036607</v>
      </c>
      <c r="O2156">
        <f t="shared" si="614"/>
        <v>-0.43592415430702841</v>
      </c>
      <c r="P2156">
        <f t="shared" si="608"/>
        <v>-0.44497699911816124</v>
      </c>
      <c r="Q2156">
        <f t="shared" si="609"/>
        <v>-0.44049928912803826</v>
      </c>
      <c r="R2156">
        <f t="shared" si="610"/>
        <v>-0.44048816470306029</v>
      </c>
      <c r="S2156">
        <f t="shared" si="611"/>
        <v>-0.43599955417345881</v>
      </c>
      <c r="T2156">
        <f t="shared" si="615"/>
        <v>-0.44049191015896955</v>
      </c>
      <c r="U2156">
        <f t="shared" si="616"/>
        <v>-0.89994691712618968</v>
      </c>
      <c r="V2156">
        <f t="shared" si="617"/>
        <v>-0.90216566646247054</v>
      </c>
      <c r="W2156">
        <f t="shared" si="618"/>
        <v>7.9605377845126668E-10</v>
      </c>
      <c r="X2156">
        <f t="shared" si="619"/>
        <v>-2.2187485402270779E-3</v>
      </c>
    </row>
    <row r="2157" spans="6:24">
      <c r="F2157">
        <v>2155</v>
      </c>
      <c r="G2157">
        <f t="shared" si="602"/>
        <v>21.55</v>
      </c>
      <c r="H2157">
        <f t="shared" si="603"/>
        <v>-0.90426184306632373</v>
      </c>
      <c r="I2157">
        <f t="shared" si="604"/>
        <v>0.89994691712618968</v>
      </c>
      <c r="J2157">
        <f t="shared" si="605"/>
        <v>0.90212691452484151</v>
      </c>
      <c r="K2157">
        <f t="shared" si="606"/>
        <v>0.90210441585191337</v>
      </c>
      <c r="L2157">
        <f t="shared" si="607"/>
        <v>0.90426180557776714</v>
      </c>
      <c r="M2157">
        <f t="shared" si="612"/>
        <v>0.90211189724291119</v>
      </c>
      <c r="N2157">
        <f t="shared" si="613"/>
        <v>-0.42697836075793694</v>
      </c>
      <c r="O2157">
        <f t="shared" si="614"/>
        <v>-0.42690249764240373</v>
      </c>
      <c r="P2157">
        <f t="shared" si="608"/>
        <v>-0.43599947973036607</v>
      </c>
      <c r="Q2157">
        <f t="shared" si="609"/>
        <v>-0.4314997451447351</v>
      </c>
      <c r="R2157">
        <f t="shared" si="610"/>
        <v>-0.43148884515774188</v>
      </c>
      <c r="S2157">
        <f t="shared" si="611"/>
        <v>-0.42697843557184695</v>
      </c>
      <c r="T2157">
        <f t="shared" si="615"/>
        <v>-0.43149251598452787</v>
      </c>
      <c r="U2157">
        <f t="shared" si="616"/>
        <v>-0.90426184228603501</v>
      </c>
      <c r="V2157">
        <f t="shared" si="617"/>
        <v>-0.90643469143889455</v>
      </c>
      <c r="W2157">
        <f t="shared" si="618"/>
        <v>7.8028872252389192E-10</v>
      </c>
      <c r="X2157">
        <f t="shared" si="619"/>
        <v>-2.1728483725708125E-3</v>
      </c>
    </row>
    <row r="2158" spans="6:24">
      <c r="F2158">
        <v>2156</v>
      </c>
      <c r="G2158">
        <f t="shared" si="602"/>
        <v>21.56</v>
      </c>
      <c r="H2158">
        <f t="shared" si="603"/>
        <v>-0.9084863427796448</v>
      </c>
      <c r="I2158">
        <f t="shared" si="604"/>
        <v>0.90426184228603501</v>
      </c>
      <c r="J2158">
        <f t="shared" si="605"/>
        <v>0.90639673408982468</v>
      </c>
      <c r="K2158">
        <f t="shared" si="606"/>
        <v>0.90637412754376756</v>
      </c>
      <c r="L2158">
        <f t="shared" si="607"/>
        <v>0.90848630605690994</v>
      </c>
      <c r="M2158">
        <f t="shared" si="612"/>
        <v>0.90638164526835474</v>
      </c>
      <c r="N2158">
        <f t="shared" si="613"/>
        <v>-0.41791454430525338</v>
      </c>
      <c r="O2158">
        <f t="shared" si="614"/>
        <v>-0.41783815072801478</v>
      </c>
      <c r="P2158">
        <f t="shared" si="608"/>
        <v>-0.42697836075793694</v>
      </c>
      <c r="Q2158">
        <f t="shared" si="609"/>
        <v>-0.42245705154650676</v>
      </c>
      <c r="R2158">
        <f t="shared" si="610"/>
        <v>-0.42244637708748783</v>
      </c>
      <c r="S2158">
        <f t="shared" si="611"/>
        <v>-0.41791461948249925</v>
      </c>
      <c r="T2158">
        <f t="shared" si="615"/>
        <v>-0.42244997291807085</v>
      </c>
      <c r="U2158">
        <f t="shared" si="616"/>
        <v>-0.90848634201521572</v>
      </c>
      <c r="V2158">
        <f t="shared" si="617"/>
        <v>-0.91061307294617466</v>
      </c>
      <c r="W2158">
        <f t="shared" si="618"/>
        <v>7.644290755948191E-10</v>
      </c>
      <c r="X2158">
        <f t="shared" si="619"/>
        <v>-2.1267301665298666E-3</v>
      </c>
    </row>
    <row r="2159" spans="6:24">
      <c r="F2159">
        <v>2157</v>
      </c>
      <c r="G2159">
        <f t="shared" si="602"/>
        <v>21.57</v>
      </c>
      <c r="H2159">
        <f t="shared" si="603"/>
        <v>-0.91261999461575893</v>
      </c>
      <c r="I2159">
        <f t="shared" si="604"/>
        <v>0.90848634201521572</v>
      </c>
      <c r="J2159">
        <f t="shared" si="605"/>
        <v>0.91057591473674193</v>
      </c>
      <c r="K2159">
        <f t="shared" si="606"/>
        <v>0.91055320257819161</v>
      </c>
      <c r="L2159">
        <f t="shared" si="607"/>
        <v>0.91261995866253143</v>
      </c>
      <c r="M2159">
        <f t="shared" si="612"/>
        <v>0.91056075588460239</v>
      </c>
      <c r="N2159">
        <f t="shared" si="613"/>
        <v>-0.40880893674640734</v>
      </c>
      <c r="O2159">
        <f t="shared" si="614"/>
        <v>-0.40873201999855302</v>
      </c>
      <c r="P2159">
        <f t="shared" si="608"/>
        <v>-0.41791454430525338</v>
      </c>
      <c r="Q2159">
        <f t="shared" si="609"/>
        <v>-0.41337211259517731</v>
      </c>
      <c r="R2159">
        <f t="shared" si="610"/>
        <v>-0.41336166473156966</v>
      </c>
      <c r="S2159">
        <f t="shared" si="611"/>
        <v>-0.40880901227947147</v>
      </c>
      <c r="T2159">
        <f t="shared" si="615"/>
        <v>-0.41336518520636978</v>
      </c>
      <c r="U2159">
        <f t="shared" si="616"/>
        <v>-0.91261999386727943</v>
      </c>
      <c r="V2159">
        <f t="shared" si="617"/>
        <v>-0.91470039314616014</v>
      </c>
      <c r="W2159">
        <f t="shared" si="618"/>
        <v>7.4847950060075163E-10</v>
      </c>
      <c r="X2159">
        <f t="shared" si="619"/>
        <v>-2.0803985304012063E-3</v>
      </c>
    </row>
    <row r="2160" spans="6:24">
      <c r="F2160">
        <v>2158</v>
      </c>
      <c r="G2160">
        <f t="shared" si="602"/>
        <v>21.580000000000002</v>
      </c>
      <c r="H2160">
        <f t="shared" si="603"/>
        <v>-0.91666238521292542</v>
      </c>
      <c r="I2160">
        <f t="shared" si="604"/>
        <v>0.91261999386727943</v>
      </c>
      <c r="J2160">
        <f t="shared" si="605"/>
        <v>0.91466403855101142</v>
      </c>
      <c r="K2160">
        <f t="shared" si="606"/>
        <v>0.9146412230511648</v>
      </c>
      <c r="L2160">
        <f t="shared" si="607"/>
        <v>0.91666235003281593</v>
      </c>
      <c r="M2160">
        <f t="shared" si="612"/>
        <v>0.91464881118407459</v>
      </c>
      <c r="N2160">
        <f t="shared" si="613"/>
        <v>-0.39966244863456657</v>
      </c>
      <c r="O2160">
        <f t="shared" si="614"/>
        <v>-0.3995850160670914</v>
      </c>
      <c r="P2160">
        <f t="shared" si="608"/>
        <v>-0.40880893674640734</v>
      </c>
      <c r="Q2160">
        <f t="shared" si="609"/>
        <v>-0.40424583677707093</v>
      </c>
      <c r="R2160">
        <f t="shared" si="610"/>
        <v>-0.40423561655365225</v>
      </c>
      <c r="S2160">
        <f t="shared" si="611"/>
        <v>-0.39966252451589568</v>
      </c>
      <c r="T2160">
        <f t="shared" si="615"/>
        <v>-0.40423906132062487</v>
      </c>
      <c r="U2160">
        <f t="shared" si="616"/>
        <v>-0.91666238448048565</v>
      </c>
      <c r="V2160">
        <f t="shared" si="617"/>
        <v>-0.91869624330683108</v>
      </c>
      <c r="W2160">
        <f t="shared" si="618"/>
        <v>7.3243977549708461E-10</v>
      </c>
      <c r="X2160">
        <f t="shared" si="619"/>
        <v>-2.0338580939056605E-3</v>
      </c>
    </row>
    <row r="2161" spans="6:24">
      <c r="F2161">
        <v>2159</v>
      </c>
      <c r="G2161">
        <f t="shared" si="602"/>
        <v>21.59</v>
      </c>
      <c r="H2161">
        <f t="shared" si="603"/>
        <v>-0.92061311033545212</v>
      </c>
      <c r="I2161">
        <f t="shared" si="604"/>
        <v>0.91666238448048565</v>
      </c>
      <c r="J2161">
        <f t="shared" si="605"/>
        <v>0.91866069672365847</v>
      </c>
      <c r="K2161">
        <f t="shared" si="606"/>
        <v>0.91863778016404651</v>
      </c>
      <c r="L2161">
        <f t="shared" si="607"/>
        <v>0.92061307593199515</v>
      </c>
      <c r="M2161">
        <f t="shared" si="612"/>
        <v>0.91864540236464831</v>
      </c>
      <c r="N2161">
        <f t="shared" si="613"/>
        <v>-0.39047599461092009</v>
      </c>
      <c r="O2161">
        <f t="shared" si="614"/>
        <v>-0.39039805363402308</v>
      </c>
      <c r="P2161">
        <f t="shared" si="608"/>
        <v>-0.39966244863456657</v>
      </c>
      <c r="Q2161">
        <f t="shared" si="609"/>
        <v>-0.39507913671216416</v>
      </c>
      <c r="R2161">
        <f t="shared" si="610"/>
        <v>-0.39506914515094826</v>
      </c>
      <c r="S2161">
        <f t="shared" si="611"/>
        <v>-0.39047607083292613</v>
      </c>
      <c r="T2161">
        <f t="shared" si="615"/>
        <v>-0.39507251386561965</v>
      </c>
      <c r="U2161">
        <f t="shared" si="616"/>
        <v>-0.92061310961914189</v>
      </c>
      <c r="V2161">
        <f t="shared" si="617"/>
        <v>-0.92260022384317131</v>
      </c>
      <c r="W2161">
        <f t="shared" si="618"/>
        <v>7.1631023335072541E-10</v>
      </c>
      <c r="X2161">
        <f t="shared" si="619"/>
        <v>-1.9871135077191848E-3</v>
      </c>
    </row>
    <row r="2162" spans="6:24">
      <c r="F2162">
        <v>2160</v>
      </c>
      <c r="G2162">
        <f t="shared" si="602"/>
        <v>21.6</v>
      </c>
      <c r="H2162">
        <f t="shared" si="603"/>
        <v>-0.92447177491412169</v>
      </c>
      <c r="I2162">
        <f t="shared" si="604"/>
        <v>0.92061310961914189</v>
      </c>
      <c r="J2162">
        <f t="shared" si="605"/>
        <v>0.92256548959219653</v>
      </c>
      <c r="K2162">
        <f t="shared" si="606"/>
        <v>0.92254247426445601</v>
      </c>
      <c r="L2162">
        <f t="shared" si="607"/>
        <v>0.92447174129077148</v>
      </c>
      <c r="M2162">
        <f t="shared" si="612"/>
        <v>0.92255012977053652</v>
      </c>
      <c r="N2162">
        <f t="shared" si="613"/>
        <v>-0.3812504933132147</v>
      </c>
      <c r="O2162">
        <f t="shared" si="614"/>
        <v>-0.38117205139559135</v>
      </c>
      <c r="P2162">
        <f t="shared" si="608"/>
        <v>-0.39047599461092009</v>
      </c>
      <c r="Q2162">
        <f t="shared" si="609"/>
        <v>-0.38587292906282439</v>
      </c>
      <c r="R2162">
        <f t="shared" si="610"/>
        <v>-0.3858631671629591</v>
      </c>
      <c r="S2162">
        <f t="shared" si="611"/>
        <v>-0.38125056986827555</v>
      </c>
      <c r="T2162">
        <f t="shared" si="615"/>
        <v>-0.38586645948846043</v>
      </c>
      <c r="U2162">
        <f t="shared" si="616"/>
        <v>-0.92447177421402649</v>
      </c>
      <c r="V2162">
        <f t="shared" si="617"/>
        <v>-0.92641194435712726</v>
      </c>
      <c r="W2162">
        <f t="shared" si="618"/>
        <v>7.0009520403147008E-10</v>
      </c>
      <c r="X2162">
        <f t="shared" si="619"/>
        <v>-1.9401694430055683E-3</v>
      </c>
    </row>
    <row r="2163" spans="6:24">
      <c r="F2163">
        <v>2161</v>
      </c>
      <c r="G2163">
        <f t="shared" si="602"/>
        <v>21.61</v>
      </c>
      <c r="H2163">
        <f t="shared" si="603"/>
        <v>-0.92823799308568899</v>
      </c>
      <c r="I2163">
        <f t="shared" si="604"/>
        <v>0.92447177421402649</v>
      </c>
      <c r="J2163">
        <f t="shared" si="605"/>
        <v>0.92637802668059255</v>
      </c>
      <c r="K2163">
        <f t="shared" si="606"/>
        <v>0.92635491488623722</v>
      </c>
      <c r="L2163">
        <f t="shared" si="607"/>
        <v>0.92823796024582461</v>
      </c>
      <c r="M2163">
        <f t="shared" si="612"/>
        <v>0.9263626029322517</v>
      </c>
      <c r="N2163">
        <f t="shared" si="613"/>
        <v>-0.37198686728389219</v>
      </c>
      <c r="O2163">
        <f t="shared" si="614"/>
        <v>-0.3719079319520201</v>
      </c>
      <c r="P2163">
        <f t="shared" si="608"/>
        <v>-0.3812504933132147</v>
      </c>
      <c r="Q2163">
        <f t="shared" si="609"/>
        <v>-0.37662813444214455</v>
      </c>
      <c r="R2163">
        <f t="shared" si="610"/>
        <v>-0.37661860317981172</v>
      </c>
      <c r="S2163">
        <f t="shared" si="611"/>
        <v>-0.37198694416435235</v>
      </c>
      <c r="T2163">
        <f t="shared" si="615"/>
        <v>-0.37662181878691325</v>
      </c>
      <c r="U2163">
        <f t="shared" si="616"/>
        <v>-0.92823799240189564</v>
      </c>
      <c r="V2163">
        <f t="shared" si="617"/>
        <v>-0.93013102367664746</v>
      </c>
      <c r="W2163">
        <f t="shared" si="618"/>
        <v>6.8379335527168905E-10</v>
      </c>
      <c r="X2163">
        <f t="shared" si="619"/>
        <v>-1.8930305909584666E-3</v>
      </c>
    </row>
    <row r="2164" spans="6:24">
      <c r="F2164">
        <v>2162</v>
      </c>
      <c r="G2164">
        <f t="shared" si="602"/>
        <v>21.62</v>
      </c>
      <c r="H2164">
        <f t="shared" si="603"/>
        <v>-0.93191138823147823</v>
      </c>
      <c r="I2164">
        <f t="shared" si="604"/>
        <v>0.92823799240189564</v>
      </c>
      <c r="J2164">
        <f t="shared" si="605"/>
        <v>0.93009792673831515</v>
      </c>
      <c r="K2164">
        <f t="shared" si="606"/>
        <v>0.93007472078850506</v>
      </c>
      <c r="L2164">
        <f t="shared" si="607"/>
        <v>0.9319113561783976</v>
      </c>
      <c r="M2164">
        <f t="shared" si="612"/>
        <v>0.93008244060565559</v>
      </c>
      <c r="N2164">
        <f t="shared" si="613"/>
        <v>-0.36268604287783562</v>
      </c>
      <c r="O2164">
        <f t="shared" si="614"/>
        <v>-0.3626066217152536</v>
      </c>
      <c r="P2164">
        <f t="shared" si="608"/>
        <v>-0.37198686728389219</v>
      </c>
      <c r="Q2164">
        <f t="shared" si="609"/>
        <v>-0.36734567732188272</v>
      </c>
      <c r="R2164">
        <f t="shared" si="610"/>
        <v>-0.36733637765020061</v>
      </c>
      <c r="S2164">
        <f t="shared" si="611"/>
        <v>-0.36268612007600715</v>
      </c>
      <c r="T2164">
        <f t="shared" si="615"/>
        <v>-0.36733951621734434</v>
      </c>
      <c r="U2164">
        <f t="shared" si="616"/>
        <v>-0.9319113875640691</v>
      </c>
      <c r="V2164">
        <f t="shared" si="617"/>
        <v>-0.93375708989380002</v>
      </c>
      <c r="W2164">
        <f t="shared" si="618"/>
        <v>6.6740912796348084E-10</v>
      </c>
      <c r="X2164">
        <f t="shared" si="619"/>
        <v>-1.8457016623217859E-3</v>
      </c>
    </row>
    <row r="2165" spans="6:24">
      <c r="F2165">
        <v>2163</v>
      </c>
      <c r="G2165">
        <f t="shared" si="602"/>
        <v>21.63</v>
      </c>
      <c r="H2165">
        <f t="shared" si="603"/>
        <v>-0.93549159301503315</v>
      </c>
      <c r="I2165">
        <f t="shared" si="604"/>
        <v>0.9319113875640691</v>
      </c>
      <c r="J2165">
        <f t="shared" si="605"/>
        <v>0.93372481777845828</v>
      </c>
      <c r="K2165">
        <f t="shared" si="606"/>
        <v>0.93370151999376916</v>
      </c>
      <c r="L2165">
        <f t="shared" si="607"/>
        <v>0.93549156175195858</v>
      </c>
      <c r="M2165">
        <f t="shared" si="612"/>
        <v>0.93370927081008048</v>
      </c>
      <c r="N2165">
        <f t="shared" si="613"/>
        <v>-0.35334895016973483</v>
      </c>
      <c r="O2165">
        <f t="shared" si="614"/>
        <v>-0.3532690508163156</v>
      </c>
      <c r="P2165">
        <f t="shared" si="608"/>
        <v>-0.36268604287783562</v>
      </c>
      <c r="Q2165">
        <f t="shared" si="609"/>
        <v>-0.35802648594001529</v>
      </c>
      <c r="R2165">
        <f t="shared" si="610"/>
        <v>-0.35801741878894333</v>
      </c>
      <c r="S2165">
        <f t="shared" si="611"/>
        <v>-0.35334902767789794</v>
      </c>
      <c r="T2165">
        <f t="shared" si="615"/>
        <v>-0.3580204800022751</v>
      </c>
      <c r="U2165">
        <f t="shared" si="616"/>
        <v>-0.93549159236409185</v>
      </c>
      <c r="V2165">
        <f t="shared" si="617"/>
        <v>-0.9372897804019632</v>
      </c>
      <c r="W2165">
        <f t="shared" si="618"/>
        <v>6.5094130086151836E-10</v>
      </c>
      <c r="X2165">
        <f t="shared" si="619"/>
        <v>-1.7981873869300502E-3</v>
      </c>
    </row>
    <row r="2166" spans="6:24">
      <c r="F2166">
        <v>2164</v>
      </c>
      <c r="G2166">
        <f t="shared" si="602"/>
        <v>21.64</v>
      </c>
      <c r="H2166">
        <f t="shared" si="603"/>
        <v>-0.93897824941886165</v>
      </c>
      <c r="I2166">
        <f t="shared" si="604"/>
        <v>0.93549159236409185</v>
      </c>
      <c r="J2166">
        <f t="shared" si="605"/>
        <v>0.93725833711494055</v>
      </c>
      <c r="K2166">
        <f t="shared" si="606"/>
        <v>0.93723494982513145</v>
      </c>
      <c r="L2166">
        <f t="shared" si="607"/>
        <v>0.93897821894893341</v>
      </c>
      <c r="M2166">
        <f t="shared" si="612"/>
        <v>0.93724273086552823</v>
      </c>
      <c r="N2166">
        <f t="shared" si="613"/>
        <v>-0.34397652286107955</v>
      </c>
      <c r="O2166">
        <f t="shared" si="614"/>
        <v>-0.34389615301229598</v>
      </c>
      <c r="P2166">
        <f t="shared" si="608"/>
        <v>-0.35334895016973483</v>
      </c>
      <c r="Q2166">
        <f t="shared" si="609"/>
        <v>-0.34867149220791438</v>
      </c>
      <c r="R2166">
        <f t="shared" si="610"/>
        <v>-0.34866265848416012</v>
      </c>
      <c r="S2166">
        <f t="shared" si="611"/>
        <v>-0.3439766006714835</v>
      </c>
      <c r="T2166">
        <f t="shared" si="615"/>
        <v>-0.34866564203756123</v>
      </c>
      <c r="U2166">
        <f t="shared" si="616"/>
        <v>-0.93897824878446745</v>
      </c>
      <c r="V2166">
        <f t="shared" si="617"/>
        <v>-0.94072874193208611</v>
      </c>
      <c r="W2166">
        <f t="shared" si="618"/>
        <v>6.3439420383559764E-10</v>
      </c>
      <c r="X2166">
        <f t="shared" si="619"/>
        <v>-1.7504925132244553E-3</v>
      </c>
    </row>
    <row r="2167" spans="6:24">
      <c r="F2167">
        <v>2165</v>
      </c>
      <c r="G2167">
        <f t="shared" si="602"/>
        <v>21.650000000000002</v>
      </c>
      <c r="H2167">
        <f t="shared" si="603"/>
        <v>-0.9423710087802275</v>
      </c>
      <c r="I2167">
        <f t="shared" si="604"/>
        <v>0.93897824878446745</v>
      </c>
      <c r="J2167">
        <f t="shared" si="605"/>
        <v>0.9406981313987729</v>
      </c>
      <c r="K2167">
        <f t="shared" si="606"/>
        <v>0.94067465694255326</v>
      </c>
      <c r="L2167">
        <f t="shared" si="607"/>
        <v>0.94237097910650836</v>
      </c>
      <c r="M2167">
        <f t="shared" si="612"/>
        <v>0.94068246742893802</v>
      </c>
      <c r="N2167">
        <f t="shared" si="613"/>
        <v>-0.33456969818679017</v>
      </c>
      <c r="O2167">
        <f t="shared" si="614"/>
        <v>-0.33448886559297514</v>
      </c>
      <c r="P2167">
        <f t="shared" si="608"/>
        <v>-0.34397652286107955</v>
      </c>
      <c r="Q2167">
        <f t="shared" si="609"/>
        <v>-0.33928163161715719</v>
      </c>
      <c r="R2167">
        <f t="shared" si="610"/>
        <v>-0.33927303220408567</v>
      </c>
      <c r="S2167">
        <f t="shared" si="611"/>
        <v>-0.33456977629165402</v>
      </c>
      <c r="T2167">
        <f t="shared" si="615"/>
        <v>-0.33927593779920323</v>
      </c>
      <c r="U2167">
        <f t="shared" si="616"/>
        <v>-0.94237100816245944</v>
      </c>
      <c r="V2167">
        <f t="shared" si="617"/>
        <v>-0.94407363058801586</v>
      </c>
      <c r="W2167">
        <f t="shared" si="618"/>
        <v>6.177680589303236E-10</v>
      </c>
      <c r="X2167">
        <f t="shared" si="619"/>
        <v>-1.7026218077883515E-3</v>
      </c>
    </row>
    <row r="2168" spans="6:24">
      <c r="F2168">
        <v>2166</v>
      </c>
      <c r="G2168">
        <f t="shared" si="602"/>
        <v>21.66</v>
      </c>
      <c r="H2168">
        <f t="shared" si="603"/>
        <v>-0.94566953182602065</v>
      </c>
      <c r="I2168">
        <f t="shared" si="604"/>
        <v>0.94237100816245944</v>
      </c>
      <c r="J2168">
        <f t="shared" si="605"/>
        <v>0.94404385665339341</v>
      </c>
      <c r="K2168">
        <f t="shared" si="606"/>
        <v>0.94402029737818938</v>
      </c>
      <c r="L2168">
        <f t="shared" si="607"/>
        <v>0.94566950295149466</v>
      </c>
      <c r="M2168">
        <f t="shared" si="612"/>
        <v>0.94402813652951989</v>
      </c>
      <c r="N2168">
        <f t="shared" si="613"/>
        <v>-0.32512941682149499</v>
      </c>
      <c r="O2168">
        <f t="shared" si="614"/>
        <v>-0.32504812928709498</v>
      </c>
      <c r="P2168">
        <f t="shared" si="608"/>
        <v>-0.33456969818679017</v>
      </c>
      <c r="Q2168">
        <f t="shared" si="609"/>
        <v>-0.32985784314597788</v>
      </c>
      <c r="R2168">
        <f t="shared" si="610"/>
        <v>-0.32984947890352317</v>
      </c>
      <c r="S2168">
        <f t="shared" si="611"/>
        <v>-0.32512949521300827</v>
      </c>
      <c r="T2168">
        <f t="shared" si="615"/>
        <v>-0.32985230624980005</v>
      </c>
      <c r="U2168">
        <f t="shared" si="616"/>
        <v>-0.94566953122495745</v>
      </c>
      <c r="V2168">
        <f t="shared" si="617"/>
        <v>-0.94732411188088683</v>
      </c>
      <c r="W2168">
        <f t="shared" si="618"/>
        <v>6.0106319921260365E-10</v>
      </c>
      <c r="X2168">
        <f t="shared" si="619"/>
        <v>-1.6545800548661838E-3</v>
      </c>
    </row>
    <row r="2169" spans="6:24">
      <c r="F2169">
        <v>2167</v>
      </c>
      <c r="G2169">
        <f t="shared" si="602"/>
        <v>21.67</v>
      </c>
      <c r="H2169">
        <f t="shared" si="603"/>
        <v>-0.94887348870668764</v>
      </c>
      <c r="I2169">
        <f t="shared" si="604"/>
        <v>0.94566953122495745</v>
      </c>
      <c r="J2169">
        <f t="shared" si="605"/>
        <v>0.94729517830906496</v>
      </c>
      <c r="K2169">
        <f t="shared" si="606"/>
        <v>0.94727153657078433</v>
      </c>
      <c r="L2169">
        <f t="shared" si="607"/>
        <v>0.94887346063425693</v>
      </c>
      <c r="M2169">
        <f t="shared" si="612"/>
        <v>0.9472794036031521</v>
      </c>
      <c r="N2169">
        <f t="shared" si="613"/>
        <v>-0.31565662278546347</v>
      </c>
      <c r="O2169">
        <f t="shared" si="614"/>
        <v>-0.31557488816828611</v>
      </c>
      <c r="P2169">
        <f t="shared" si="608"/>
        <v>-0.32512941682149499</v>
      </c>
      <c r="Q2169">
        <f t="shared" si="609"/>
        <v>-0.3204010691653702</v>
      </c>
      <c r="R2169">
        <f t="shared" si="610"/>
        <v>-0.32039294092994969</v>
      </c>
      <c r="S2169">
        <f t="shared" si="611"/>
        <v>-0.31565670145578717</v>
      </c>
      <c r="T2169">
        <f t="shared" si="615"/>
        <v>-0.32039568974465366</v>
      </c>
      <c r="U2169">
        <f t="shared" si="616"/>
        <v>-0.94887348812240402</v>
      </c>
      <c r="V2169">
        <f t="shared" si="617"/>
        <v>-0.95047986076256974</v>
      </c>
      <c r="W2169">
        <f t="shared" si="618"/>
        <v>5.8428362148532642E-10</v>
      </c>
      <c r="X2169">
        <f t="shared" si="619"/>
        <v>-1.6063720558820993E-3</v>
      </c>
    </row>
    <row r="2170" spans="6:24">
      <c r="F2170">
        <v>2168</v>
      </c>
      <c r="G2170">
        <f t="shared" si="602"/>
        <v>21.68</v>
      </c>
      <c r="H2170">
        <f t="shared" si="603"/>
        <v>-0.95198255902920814</v>
      </c>
      <c r="I2170">
        <f t="shared" si="604"/>
        <v>0.94887348812240402</v>
      </c>
      <c r="J2170">
        <f t="shared" si="605"/>
        <v>0.95045177123633129</v>
      </c>
      <c r="K2170">
        <f t="shared" si="606"/>
        <v>0.95042804939912828</v>
      </c>
      <c r="L2170">
        <f t="shared" si="607"/>
        <v>0.95198253176169678</v>
      </c>
      <c r="M2170">
        <f t="shared" si="612"/>
        <v>0.9504359435258366</v>
      </c>
      <c r="N2170">
        <f t="shared" si="613"/>
        <v>-0.30615226335020512</v>
      </c>
      <c r="O2170">
        <f t="shared" si="614"/>
        <v>-0.3060700895606604</v>
      </c>
      <c r="P2170">
        <f t="shared" si="608"/>
        <v>-0.31565662278546347</v>
      </c>
      <c r="Q2170">
        <f t="shared" si="609"/>
        <v>-0.31091225534485145</v>
      </c>
      <c r="R2170">
        <f t="shared" si="610"/>
        <v>-0.31090436392928184</v>
      </c>
      <c r="S2170">
        <f t="shared" si="611"/>
        <v>-0.3061523422914722</v>
      </c>
      <c r="T2170">
        <f t="shared" si="615"/>
        <v>-0.31090703393753372</v>
      </c>
      <c r="U2170">
        <f t="shared" si="616"/>
        <v>-0.95198255846177937</v>
      </c>
      <c r="V2170">
        <f t="shared" si="617"/>
        <v>-0.95354056165817636</v>
      </c>
      <c r="W2170">
        <f t="shared" si="618"/>
        <v>5.6742877063697961E-10</v>
      </c>
      <c r="X2170">
        <f t="shared" si="619"/>
        <v>-1.5580026289682136E-3</v>
      </c>
    </row>
    <row r="2171" spans="6:24">
      <c r="F2171">
        <v>2169</v>
      </c>
      <c r="G2171">
        <f t="shared" si="602"/>
        <v>21.69</v>
      </c>
      <c r="H2171">
        <f t="shared" si="603"/>
        <v>-0.95499643188914307</v>
      </c>
      <c r="I2171">
        <f t="shared" si="604"/>
        <v>0.95198255846177937</v>
      </c>
      <c r="J2171">
        <f t="shared" si="605"/>
        <v>0.95351331977853038</v>
      </c>
      <c r="K2171">
        <f t="shared" si="606"/>
        <v>0.9534895202145689</v>
      </c>
      <c r="L2171">
        <f t="shared" si="607"/>
        <v>0.95499640542929254</v>
      </c>
      <c r="M2171">
        <f t="shared" si="612"/>
        <v>0.95349744064621178</v>
      </c>
      <c r="N2171">
        <f t="shared" si="613"/>
        <v>-0.29661728894374301</v>
      </c>
      <c r="O2171">
        <f t="shared" si="614"/>
        <v>-0.29653468394407861</v>
      </c>
      <c r="P2171">
        <f t="shared" si="608"/>
        <v>-0.30615226335020512</v>
      </c>
      <c r="Q2171">
        <f t="shared" si="609"/>
        <v>-0.3013923505578962</v>
      </c>
      <c r="R2171">
        <f t="shared" si="610"/>
        <v>-0.30138469675131246</v>
      </c>
      <c r="S2171">
        <f t="shared" si="611"/>
        <v>-0.29661736814805945</v>
      </c>
      <c r="T2171">
        <f t="shared" si="615"/>
        <v>-0.30138728768611367</v>
      </c>
      <c r="U2171">
        <f t="shared" si="616"/>
        <v>-0.95499643133864054</v>
      </c>
      <c r="V2171">
        <f t="shared" si="617"/>
        <v>-0.95650590849761719</v>
      </c>
      <c r="W2171">
        <f t="shared" si="618"/>
        <v>5.505025324481494E-10</v>
      </c>
      <c r="X2171">
        <f t="shared" si="619"/>
        <v>-1.509476608474114E-3</v>
      </c>
    </row>
    <row r="2172" spans="6:24">
      <c r="F2172">
        <v>2170</v>
      </c>
      <c r="G2172">
        <f t="shared" si="602"/>
        <v>21.7</v>
      </c>
      <c r="H2172">
        <f t="shared" si="603"/>
        <v>-0.95791480590171563</v>
      </c>
      <c r="I2172">
        <f t="shared" si="604"/>
        <v>0.95499643133864054</v>
      </c>
      <c r="J2172">
        <f t="shared" si="605"/>
        <v>0.95647951778335927</v>
      </c>
      <c r="K2172">
        <f t="shared" si="606"/>
        <v>0.95645564287257578</v>
      </c>
      <c r="L2172">
        <f t="shared" si="607"/>
        <v>0.95791478025218879</v>
      </c>
      <c r="M2172">
        <f t="shared" si="612"/>
        <v>0.95646358881711657</v>
      </c>
      <c r="N2172">
        <f t="shared" si="613"/>
        <v>-0.28705265305557182</v>
      </c>
      <c r="O2172">
        <f t="shared" si="614"/>
        <v>-0.28696962485910243</v>
      </c>
      <c r="P2172">
        <f t="shared" si="608"/>
        <v>-0.29661728894374301</v>
      </c>
      <c r="Q2172">
        <f t="shared" si="609"/>
        <v>-0.29184230678704981</v>
      </c>
      <c r="R2172">
        <f t="shared" si="610"/>
        <v>-0.29183489135482621</v>
      </c>
      <c r="S2172">
        <f t="shared" si="611"/>
        <v>-0.28705273251501723</v>
      </c>
      <c r="T2172">
        <f t="shared" si="615"/>
        <v>-0.29183740295708538</v>
      </c>
      <c r="U2172">
        <f t="shared" si="616"/>
        <v>-0.95791480536821139</v>
      </c>
      <c r="V2172">
        <f t="shared" si="617"/>
        <v>-0.9593756047462082</v>
      </c>
      <c r="W2172">
        <f t="shared" si="618"/>
        <v>5.3350424078502101E-10</v>
      </c>
      <c r="X2172">
        <f t="shared" si="619"/>
        <v>-1.4607988444925724E-3</v>
      </c>
    </row>
    <row r="2173" spans="6:24">
      <c r="F2173">
        <v>2171</v>
      </c>
      <c r="G2173">
        <f t="shared" si="602"/>
        <v>21.71</v>
      </c>
      <c r="H2173">
        <f t="shared" si="603"/>
        <v>-0.96073738923195873</v>
      </c>
      <c r="I2173">
        <f t="shared" si="604"/>
        <v>0.95791480536821139</v>
      </c>
      <c r="J2173">
        <f t="shared" si="605"/>
        <v>0.95935006863348926</v>
      </c>
      <c r="K2173">
        <f t="shared" si="606"/>
        <v>0.95932612076335499</v>
      </c>
      <c r="L2173">
        <f t="shared" si="607"/>
        <v>0.96073736439533541</v>
      </c>
      <c r="M2173">
        <f t="shared" si="612"/>
        <v>0.95933409142620585</v>
      </c>
      <c r="N2173">
        <f t="shared" si="613"/>
        <v>-0.27745931214130976</v>
      </c>
      <c r="O2173">
        <f t="shared" si="614"/>
        <v>-0.27737586881164034</v>
      </c>
      <c r="P2173">
        <f t="shared" si="608"/>
        <v>-0.28705265305557182</v>
      </c>
      <c r="Q2173">
        <f t="shared" si="609"/>
        <v>-0.28226307902873077</v>
      </c>
      <c r="R2173">
        <f t="shared" si="610"/>
        <v>-0.28225590271240436</v>
      </c>
      <c r="S2173">
        <f t="shared" si="611"/>
        <v>-0.27745939184793827</v>
      </c>
      <c r="T2173">
        <f t="shared" si="615"/>
        <v>-0.2822583347309634</v>
      </c>
      <c r="U2173">
        <f t="shared" si="616"/>
        <v>-0.96073738871552106</v>
      </c>
      <c r="V2173">
        <f t="shared" si="617"/>
        <v>-0.96214936343432456</v>
      </c>
      <c r="W2173">
        <f t="shared" si="618"/>
        <v>5.1643767040587818E-10</v>
      </c>
      <c r="X2173">
        <f t="shared" si="619"/>
        <v>-1.4119742023658288E-3</v>
      </c>
    </row>
    <row r="2174" spans="6:24">
      <c r="F2174">
        <v>2172</v>
      </c>
      <c r="G2174">
        <f t="shared" si="602"/>
        <v>21.72</v>
      </c>
      <c r="H2174">
        <f t="shared" si="603"/>
        <v>-0.96346389962388956</v>
      </c>
      <c r="I2174">
        <f t="shared" si="604"/>
        <v>0.96073738871552106</v>
      </c>
      <c r="J2174">
        <f t="shared" si="605"/>
        <v>0.96212468527622763</v>
      </c>
      <c r="K2174">
        <f t="shared" si="606"/>
        <v>0.96210066684150974</v>
      </c>
      <c r="L2174">
        <f t="shared" si="607"/>
        <v>0.96346387560267033</v>
      </c>
      <c r="M2174">
        <f t="shared" si="612"/>
        <v>0.96210866142561102</v>
      </c>
      <c r="N2174">
        <f t="shared" si="613"/>
        <v>-0.26783822552705366</v>
      </c>
      <c r="O2174">
        <f t="shared" si="614"/>
        <v>-0.26775437517729711</v>
      </c>
      <c r="P2174">
        <f t="shared" si="608"/>
        <v>-0.27745931214130976</v>
      </c>
      <c r="Q2174">
        <f t="shared" si="609"/>
        <v>-0.27265562519773218</v>
      </c>
      <c r="R2174">
        <f t="shared" si="610"/>
        <v>-0.27264868871492864</v>
      </c>
      <c r="S2174">
        <f t="shared" si="611"/>
        <v>-0.26783830547289467</v>
      </c>
      <c r="T2174">
        <f t="shared" si="615"/>
        <v>-0.2726510409065877</v>
      </c>
      <c r="U2174">
        <f t="shared" si="616"/>
        <v>-0.96346389912458696</v>
      </c>
      <c r="V2174">
        <f t="shared" si="617"/>
        <v>-0.96482690718609754</v>
      </c>
      <c r="W2174">
        <f t="shared" si="618"/>
        <v>4.9930259926611598E-10</v>
      </c>
      <c r="X2174">
        <f t="shared" si="619"/>
        <v>-1.363007562207974E-3</v>
      </c>
    </row>
    <row r="2175" spans="6:24">
      <c r="F2175">
        <v>2173</v>
      </c>
      <c r="G2175">
        <f t="shared" si="602"/>
        <v>21.73</v>
      </c>
      <c r="H2175">
        <f t="shared" si="603"/>
        <v>-0.96609406442874279</v>
      </c>
      <c r="I2175">
        <f t="shared" si="604"/>
        <v>0.96346389912458696</v>
      </c>
      <c r="J2175">
        <f t="shared" si="605"/>
        <v>0.96480309025222222</v>
      </c>
      <c r="K2175">
        <f t="shared" si="606"/>
        <v>0.96477900365474412</v>
      </c>
      <c r="L2175">
        <f t="shared" si="607"/>
        <v>0.96609404122534492</v>
      </c>
      <c r="M2175">
        <f t="shared" si="612"/>
        <v>0.96478702136064409</v>
      </c>
      <c r="N2175">
        <f t="shared" si="613"/>
        <v>-0.25819035531344725</v>
      </c>
      <c r="O2175">
        <f t="shared" si="614"/>
        <v>-0.25810610610543616</v>
      </c>
      <c r="P2175">
        <f t="shared" si="608"/>
        <v>-0.26783822552705366</v>
      </c>
      <c r="Q2175">
        <f t="shared" si="609"/>
        <v>-0.26302090603143075</v>
      </c>
      <c r="R2175">
        <f t="shared" si="610"/>
        <v>-0.26301421007579256</v>
      </c>
      <c r="S2175">
        <f t="shared" si="611"/>
        <v>-0.25819043549050624</v>
      </c>
      <c r="T2175">
        <f t="shared" si="615"/>
        <v>-0.26301648220533441</v>
      </c>
      <c r="U2175">
        <f t="shared" si="616"/>
        <v>-0.96609406394664032</v>
      </c>
      <c r="V2175">
        <f t="shared" si="617"/>
        <v>-0.96740796824715192</v>
      </c>
      <c r="W2175">
        <f t="shared" si="618"/>
        <v>4.8210246905711074E-10</v>
      </c>
      <c r="X2175">
        <f t="shared" si="619"/>
        <v>-1.3139038184091234E-3</v>
      </c>
    </row>
    <row r="2176" spans="6:24">
      <c r="F2176">
        <v>2174</v>
      </c>
      <c r="G2176">
        <f t="shared" si="602"/>
        <v>21.740000000000002</v>
      </c>
      <c r="H2176">
        <f t="shared" si="603"/>
        <v>-0.96862762063222885</v>
      </c>
      <c r="I2176">
        <f t="shared" si="604"/>
        <v>0.96609406394664032</v>
      </c>
      <c r="J2176">
        <f t="shared" si="605"/>
        <v>0.96738501572320756</v>
      </c>
      <c r="K2176">
        <f t="shared" si="606"/>
        <v>0.96736086337160887</v>
      </c>
      <c r="L2176">
        <f t="shared" si="607"/>
        <v>0.96862759824898859</v>
      </c>
      <c r="M2176">
        <f t="shared" si="612"/>
        <v>0.96736890339754367</v>
      </c>
      <c r="N2176">
        <f t="shared" si="613"/>
        <v>-0.2485166662794718</v>
      </c>
      <c r="O2176">
        <f t="shared" si="614"/>
        <v>-0.24843202642296464</v>
      </c>
      <c r="P2176">
        <f t="shared" si="608"/>
        <v>-0.25819035531344725</v>
      </c>
      <c r="Q2176">
        <f t="shared" si="609"/>
        <v>-0.25335988499371404</v>
      </c>
      <c r="R2176">
        <f t="shared" si="610"/>
        <v>-0.2533534302348312</v>
      </c>
      <c r="S2176">
        <f t="shared" si="611"/>
        <v>-0.24851674667973117</v>
      </c>
      <c r="T2176">
        <f t="shared" si="615"/>
        <v>-0.25335562207504481</v>
      </c>
      <c r="U2176">
        <f t="shared" si="616"/>
        <v>-0.96862762016739079</v>
      </c>
      <c r="V2176">
        <f t="shared" si="617"/>
        <v>-0.96989228851138154</v>
      </c>
      <c r="W2176">
        <f t="shared" si="618"/>
        <v>4.648380569349797E-10</v>
      </c>
      <c r="X2176">
        <f t="shared" si="619"/>
        <v>-1.2646678791526922E-3</v>
      </c>
    </row>
    <row r="2177" spans="6:24">
      <c r="F2177">
        <v>2175</v>
      </c>
      <c r="G2177">
        <f t="shared" si="602"/>
        <v>21.75</v>
      </c>
      <c r="H2177">
        <f t="shared" si="603"/>
        <v>-0.97106431488083778</v>
      </c>
      <c r="I2177">
        <f t="shared" si="604"/>
        <v>0.96862762016739079</v>
      </c>
      <c r="J2177">
        <f t="shared" si="605"/>
        <v>0.96987020349878816</v>
      </c>
      <c r="K2177">
        <f t="shared" si="606"/>
        <v>0.96984598780828402</v>
      </c>
      <c r="L2177">
        <f t="shared" si="607"/>
        <v>0.97106429332001054</v>
      </c>
      <c r="M2177">
        <f t="shared" si="612"/>
        <v>0.96985404935025765</v>
      </c>
      <c r="N2177">
        <f t="shared" si="613"/>
        <v>-0.23881812578596923</v>
      </c>
      <c r="O2177">
        <f t="shared" si="614"/>
        <v>-0.23873310353785082</v>
      </c>
      <c r="P2177">
        <f t="shared" si="608"/>
        <v>-0.2485166662794718</v>
      </c>
      <c r="Q2177">
        <f t="shared" si="609"/>
        <v>-0.24367352817863486</v>
      </c>
      <c r="R2177">
        <f t="shared" si="610"/>
        <v>-0.24366731526197785</v>
      </c>
      <c r="S2177">
        <f t="shared" si="611"/>
        <v>-0.23881820640138895</v>
      </c>
      <c r="T2177">
        <f t="shared" si="615"/>
        <v>-0.24366942659368104</v>
      </c>
      <c r="U2177">
        <f t="shared" si="616"/>
        <v>-0.97106431443332764</v>
      </c>
      <c r="V2177">
        <f t="shared" si="617"/>
        <v>-0.97227961954676001</v>
      </c>
      <c r="W2177">
        <f t="shared" si="618"/>
        <v>4.4751014005584011E-10</v>
      </c>
      <c r="X2177">
        <f t="shared" si="619"/>
        <v>-1.2153046659222344E-3</v>
      </c>
    </row>
    <row r="2178" spans="6:24">
      <c r="F2178">
        <v>2176</v>
      </c>
      <c r="G2178">
        <f t="shared" si="602"/>
        <v>21.76</v>
      </c>
      <c r="H2178">
        <f t="shared" si="603"/>
        <v>-0.97340390350717698</v>
      </c>
      <c r="I2178">
        <f t="shared" si="604"/>
        <v>0.97106431443332764</v>
      </c>
      <c r="J2178">
        <f t="shared" si="605"/>
        <v>0.97225840506225747</v>
      </c>
      <c r="K2178">
        <f t="shared" si="606"/>
        <v>0.97223412845439661</v>
      </c>
      <c r="L2178">
        <f t="shared" si="607"/>
        <v>0.97340388277093426</v>
      </c>
      <c r="M2178">
        <f t="shared" si="612"/>
        <v>0.97224221070626171</v>
      </c>
      <c r="N2178">
        <f t="shared" si="613"/>
        <v>-0.22909570367890661</v>
      </c>
      <c r="O2178">
        <f t="shared" si="614"/>
        <v>-0.22901030734238323</v>
      </c>
      <c r="P2178">
        <f t="shared" si="608"/>
        <v>-0.23881812578596923</v>
      </c>
      <c r="Q2178">
        <f t="shared" si="609"/>
        <v>-0.23396280421380258</v>
      </c>
      <c r="R2178">
        <f t="shared" si="610"/>
        <v>-0.23395683376065793</v>
      </c>
      <c r="S2178">
        <f t="shared" si="611"/>
        <v>-0.22909578450142526</v>
      </c>
      <c r="T2178">
        <f t="shared" si="615"/>
        <v>-0.23395886437271923</v>
      </c>
      <c r="U2178">
        <f t="shared" si="616"/>
        <v>-0.97340390307705482</v>
      </c>
      <c r="V2178">
        <f t="shared" si="617"/>
        <v>-0.97456972262018382</v>
      </c>
      <c r="W2178">
        <f t="shared" si="618"/>
        <v>4.301221601110683E-10</v>
      </c>
      <c r="X2178">
        <f t="shared" si="619"/>
        <v>-1.1658191130068385E-3</v>
      </c>
    </row>
    <row r="2179" spans="6:24">
      <c r="F2179">
        <v>2177</v>
      </c>
      <c r="G2179">
        <f t="shared" ref="G2179:G2242" si="620">F2179*$C$8</f>
        <v>21.77</v>
      </c>
      <c r="H2179">
        <f t="shared" ref="H2179:H2242" si="621">$D$8*COS(SQRT(ABS($B$8))*G2179)</f>
        <v>-0.97564615255433196</v>
      </c>
      <c r="I2179">
        <f t="shared" si="604"/>
        <v>0.97340390307705482</v>
      </c>
      <c r="J2179">
        <f t="shared" si="605"/>
        <v>0.97454938159544935</v>
      </c>
      <c r="K2179">
        <f t="shared" si="606"/>
        <v>0.97452504649787242</v>
      </c>
      <c r="L2179">
        <f t="shared" si="607"/>
        <v>0.97564613264476407</v>
      </c>
      <c r="M2179">
        <f t="shared" si="612"/>
        <v>0.9745331486514105</v>
      </c>
      <c r="N2179">
        <f t="shared" si="613"/>
        <v>-0.21935037219239251</v>
      </c>
      <c r="O2179">
        <f t="shared" si="614"/>
        <v>-0.2192646101161814</v>
      </c>
      <c r="P2179">
        <f t="shared" si="608"/>
        <v>-0.22909570367890661</v>
      </c>
      <c r="Q2179">
        <f t="shared" si="609"/>
        <v>-0.22422868416352135</v>
      </c>
      <c r="R2179">
        <f t="shared" si="610"/>
        <v>-0.22422295677092935</v>
      </c>
      <c r="S2179">
        <f t="shared" si="611"/>
        <v>-0.21935045321392788</v>
      </c>
      <c r="T2179">
        <f t="shared" si="615"/>
        <v>-0.22422490646028931</v>
      </c>
      <c r="U2179">
        <f t="shared" si="616"/>
        <v>-0.97564615214165773</v>
      </c>
      <c r="V2179">
        <f t="shared" si="617"/>
        <v>-0.97676236872134559</v>
      </c>
      <c r="W2179">
        <f t="shared" si="618"/>
        <v>4.1267422812296672E-10</v>
      </c>
      <c r="X2179">
        <f t="shared" si="619"/>
        <v>-1.1162161670136284E-3</v>
      </c>
    </row>
    <row r="2180" spans="6:24">
      <c r="F2180">
        <v>2178</v>
      </c>
      <c r="G2180">
        <f t="shared" si="620"/>
        <v>21.78</v>
      </c>
      <c r="H2180">
        <f t="shared" si="621"/>
        <v>-0.97779083779926801</v>
      </c>
      <c r="I2180">
        <f t="shared" si="604"/>
        <v>0.97564615214165773</v>
      </c>
      <c r="J2180">
        <f t="shared" si="605"/>
        <v>0.97674290400261965</v>
      </c>
      <c r="K2180">
        <f t="shared" si="606"/>
        <v>0.97671851284881617</v>
      </c>
      <c r="L2180">
        <f t="shared" si="607"/>
        <v>0.97779081871838147</v>
      </c>
      <c r="M2180">
        <f t="shared" si="612"/>
        <v>0.97672663409381832</v>
      </c>
      <c r="N2180">
        <f t="shared" si="613"/>
        <v>-0.20958310585145432</v>
      </c>
      <c r="O2180">
        <f t="shared" si="614"/>
        <v>-0.20949698642896794</v>
      </c>
      <c r="P2180">
        <f t="shared" si="608"/>
        <v>-0.21935037219239251</v>
      </c>
      <c r="Q2180">
        <f t="shared" si="609"/>
        <v>-0.21447214143168422</v>
      </c>
      <c r="R2180">
        <f t="shared" si="610"/>
        <v>-0.21446665767237941</v>
      </c>
      <c r="S2180">
        <f t="shared" si="611"/>
        <v>-0.20958318706390433</v>
      </c>
      <c r="T2180">
        <f t="shared" si="615"/>
        <v>-0.2144685262440707</v>
      </c>
      <c r="U2180">
        <f t="shared" si="616"/>
        <v>-0.97779083740409845</v>
      </c>
      <c r="V2180">
        <f t="shared" si="617"/>
        <v>-0.97885733858563528</v>
      </c>
      <c r="W2180">
        <f t="shared" si="618"/>
        <v>3.9516956373830681E-10</v>
      </c>
      <c r="X2180">
        <f t="shared" si="619"/>
        <v>-1.0665007863672749E-3</v>
      </c>
    </row>
    <row r="2181" spans="6:24">
      <c r="F2181">
        <v>2179</v>
      </c>
      <c r="G2181">
        <f t="shared" si="620"/>
        <v>21.79</v>
      </c>
      <c r="H2181">
        <f t="shared" si="621"/>
        <v>-0.97983774477524643</v>
      </c>
      <c r="I2181">
        <f t="shared" ref="I2181:I2244" si="622">$B$8*U2180</f>
        <v>0.97779083740409845</v>
      </c>
      <c r="J2181">
        <f t="shared" ref="J2181:J2244" si="623">$B$8*(U2180+P2181*$C$8/2)</f>
        <v>0.97883875293335576</v>
      </c>
      <c r="K2181">
        <f t="shared" ref="K2181:K2244" si="624">$B$8*(U2180+Q2181*$C$8/2)</f>
        <v>0.97881430816242065</v>
      </c>
      <c r="L2181">
        <f t="shared" ref="L2181:L2244" si="625">$B$8*(U2180+R2181*$C$8)</f>
        <v>0.97983772652496637</v>
      </c>
      <c r="M2181">
        <f t="shared" si="612"/>
        <v>0.97882244768676951</v>
      </c>
      <c r="N2181">
        <f t="shared" si="613"/>
        <v>-0.19979488137458662</v>
      </c>
      <c r="O2181">
        <f t="shared" si="614"/>
        <v>-0.1997084130431116</v>
      </c>
      <c r="P2181">
        <f t="shared" ref="P2181:P2244" si="626">N2180</f>
        <v>-0.20958310585145432</v>
      </c>
      <c r="Q2181">
        <f t="shared" ref="Q2181:Q2244" si="627">N2180+I2181*$C$8/2</f>
        <v>-0.20469415166443383</v>
      </c>
      <c r="R2181">
        <f t="shared" ref="R2181:R2244" si="628">N2180+J2181*$C$8/2</f>
        <v>-0.20468891208678755</v>
      </c>
      <c r="S2181">
        <f t="shared" ref="S2181:S2244" si="629">N2180+K2181*$C$8</f>
        <v>-0.19979496276983011</v>
      </c>
      <c r="T2181">
        <f t="shared" si="615"/>
        <v>-0.20469069935395454</v>
      </c>
      <c r="U2181">
        <f t="shared" si="616"/>
        <v>-0.97983774439763804</v>
      </c>
      <c r="V2181">
        <f t="shared" si="617"/>
        <v>-0.98085442271606638</v>
      </c>
      <c r="W2181">
        <f t="shared" si="618"/>
        <v>3.7760838900169347E-10</v>
      </c>
      <c r="X2181">
        <f t="shared" si="619"/>
        <v>-1.0166779408199433E-3</v>
      </c>
    </row>
    <row r="2182" spans="6:24">
      <c r="F2182">
        <v>2180</v>
      </c>
      <c r="G2182">
        <f t="shared" si="620"/>
        <v>21.8</v>
      </c>
      <c r="H2182">
        <f t="shared" si="621"/>
        <v>-0.9817866687932767</v>
      </c>
      <c r="I2182">
        <f t="shared" si="622"/>
        <v>0.97983774439763804</v>
      </c>
      <c r="J2182">
        <f t="shared" si="623"/>
        <v>0.98083671880451095</v>
      </c>
      <c r="K2182">
        <f t="shared" si="624"/>
        <v>0.98081222286090108</v>
      </c>
      <c r="L2182">
        <f t="shared" si="625"/>
        <v>0.98178665137544363</v>
      </c>
      <c r="M2182">
        <f t="shared" si="612"/>
        <v>0.98082037985065096</v>
      </c>
      <c r="N2182">
        <f t="shared" si="613"/>
        <v>-0.18998667757608012</v>
      </c>
      <c r="O2182">
        <f t="shared" si="614"/>
        <v>-0.18989986881595095</v>
      </c>
      <c r="P2182">
        <f t="shared" si="626"/>
        <v>-0.19979488137458662</v>
      </c>
      <c r="Q2182">
        <f t="shared" si="627"/>
        <v>-0.19489569265259843</v>
      </c>
      <c r="R2182">
        <f t="shared" si="628"/>
        <v>-0.19489069778056406</v>
      </c>
      <c r="S2182">
        <f t="shared" si="629"/>
        <v>-0.1899867591459776</v>
      </c>
      <c r="T2182">
        <f t="shared" si="615"/>
        <v>-0.19489240356448151</v>
      </c>
      <c r="U2182">
        <f t="shared" si="616"/>
        <v>-0.98178666843328288</v>
      </c>
      <c r="V2182">
        <f t="shared" si="617"/>
        <v>-0.98275342140422584</v>
      </c>
      <c r="W2182">
        <f t="shared" si="618"/>
        <v>3.5999381253759566E-10</v>
      </c>
      <c r="X2182">
        <f t="shared" si="619"/>
        <v>-9.6675261094913978E-4</v>
      </c>
    </row>
    <row r="2183" spans="6:24">
      <c r="F2183">
        <v>2181</v>
      </c>
      <c r="G2183">
        <f t="shared" si="620"/>
        <v>21.81</v>
      </c>
      <c r="H2183">
        <f t="shared" si="621"/>
        <v>-0.98363741496257984</v>
      </c>
      <c r="I2183">
        <f t="shared" si="622"/>
        <v>0.98178666843328288</v>
      </c>
      <c r="J2183">
        <f t="shared" si="623"/>
        <v>0.98273660182116329</v>
      </c>
      <c r="K2183">
        <f t="shared" si="624"/>
        <v>0.98271205715445242</v>
      </c>
      <c r="L2183">
        <f t="shared" si="625"/>
        <v>0.98363739837895259</v>
      </c>
      <c r="M2183">
        <f t="shared" si="612"/>
        <v>0.98272023079391113</v>
      </c>
      <c r="N2183">
        <f t="shared" si="613"/>
        <v>-0.18015947526814102</v>
      </c>
      <c r="O2183">
        <f t="shared" si="614"/>
        <v>-0.18007233460190869</v>
      </c>
      <c r="P2183">
        <f t="shared" si="626"/>
        <v>-0.18998667757608012</v>
      </c>
      <c r="Q2183">
        <f t="shared" si="627"/>
        <v>-0.18507774423391371</v>
      </c>
      <c r="R2183">
        <f t="shared" si="628"/>
        <v>-0.18507299456697429</v>
      </c>
      <c r="S2183">
        <f t="shared" si="629"/>
        <v>-0.18015955700453559</v>
      </c>
      <c r="T2183">
        <f t="shared" si="615"/>
        <v>-0.18507461869706529</v>
      </c>
      <c r="U2183">
        <f t="shared" si="616"/>
        <v>-0.98363741462025356</v>
      </c>
      <c r="V2183">
        <f t="shared" si="617"/>
        <v>-0.98455414475024494</v>
      </c>
      <c r="W2183">
        <f t="shared" si="618"/>
        <v>3.4232627843522323E-10</v>
      </c>
      <c r="X2183">
        <f t="shared" si="619"/>
        <v>-9.1672978766510482E-4</v>
      </c>
    </row>
    <row r="2184" spans="6:24">
      <c r="F2184">
        <v>2182</v>
      </c>
      <c r="G2184">
        <f t="shared" si="620"/>
        <v>21.82</v>
      </c>
      <c r="H2184">
        <f t="shared" si="621"/>
        <v>-0.98538979821008243</v>
      </c>
      <c r="I2184">
        <f t="shared" si="622"/>
        <v>0.98363741462025356</v>
      </c>
      <c r="J2184">
        <f t="shared" si="623"/>
        <v>0.9845382119965943</v>
      </c>
      <c r="K2184">
        <f t="shared" si="624"/>
        <v>0.98451362106122875</v>
      </c>
      <c r="L2184">
        <f t="shared" si="625"/>
        <v>0.98538978246233511</v>
      </c>
      <c r="M2184">
        <f t="shared" si="612"/>
        <v>0.98452181053303911</v>
      </c>
      <c r="N2184">
        <f t="shared" si="613"/>
        <v>-0.17031425716281062</v>
      </c>
      <c r="O2184">
        <f t="shared" si="614"/>
        <v>-0.17022679315440625</v>
      </c>
      <c r="P2184">
        <f t="shared" si="626"/>
        <v>-0.18015947526814102</v>
      </c>
      <c r="Q2184">
        <f t="shared" si="627"/>
        <v>-0.17524128819503976</v>
      </c>
      <c r="R2184">
        <f t="shared" si="628"/>
        <v>-0.17523678420815805</v>
      </c>
      <c r="S2184">
        <f t="shared" si="629"/>
        <v>-0.17031433905752874</v>
      </c>
      <c r="T2184">
        <f t="shared" si="615"/>
        <v>-0.17523832652201091</v>
      </c>
      <c r="U2184">
        <f t="shared" si="616"/>
        <v>-0.98538979788547365</v>
      </c>
      <c r="V2184">
        <f t="shared" si="617"/>
        <v>-0.98625641268178899</v>
      </c>
      <c r="W2184">
        <f t="shared" si="618"/>
        <v>3.2460878429674267E-10</v>
      </c>
      <c r="X2184">
        <f t="shared" si="619"/>
        <v>-8.6661447170655048E-4</v>
      </c>
    </row>
    <row r="2185" spans="6:24">
      <c r="F2185">
        <v>2183</v>
      </c>
      <c r="G2185">
        <f t="shared" si="620"/>
        <v>21.830000000000002</v>
      </c>
      <c r="H2185">
        <f t="shared" si="621"/>
        <v>-0.98704364329891947</v>
      </c>
      <c r="I2185">
        <f t="shared" si="622"/>
        <v>0.98538979788547365</v>
      </c>
      <c r="J2185">
        <f t="shared" si="623"/>
        <v>0.98624136917128769</v>
      </c>
      <c r="K2185">
        <f t="shared" si="624"/>
        <v>0.98621673442634061</v>
      </c>
      <c r="L2185">
        <f t="shared" si="625"/>
        <v>0.98704362838864323</v>
      </c>
      <c r="M2185">
        <f t="shared" si="612"/>
        <v>0.98622493891156227</v>
      </c>
      <c r="N2185">
        <f t="shared" si="613"/>
        <v>-0.160452007773695</v>
      </c>
      <c r="O2185">
        <f t="shared" si="614"/>
        <v>-0.16036422902758837</v>
      </c>
      <c r="P2185">
        <f t="shared" si="626"/>
        <v>-0.17031425716281062</v>
      </c>
      <c r="Q2185">
        <f t="shared" si="627"/>
        <v>-0.16538730817338326</v>
      </c>
      <c r="R2185">
        <f t="shared" si="628"/>
        <v>-0.16538305031695419</v>
      </c>
      <c r="S2185">
        <f t="shared" si="629"/>
        <v>-0.16045208981854722</v>
      </c>
      <c r="T2185">
        <f t="shared" si="615"/>
        <v>-0.1653845106603388</v>
      </c>
      <c r="U2185">
        <f t="shared" si="616"/>
        <v>-0.98704364299207703</v>
      </c>
      <c r="V2185">
        <f t="shared" si="617"/>
        <v>-0.98786005497206486</v>
      </c>
      <c r="W2185">
        <f t="shared" si="618"/>
        <v>3.068424403451786E-10</v>
      </c>
      <c r="X2185">
        <f t="shared" si="619"/>
        <v>-8.1641167314538965E-4</v>
      </c>
    </row>
    <row r="2186" spans="6:24">
      <c r="F2186">
        <v>2184</v>
      </c>
      <c r="G2186">
        <f t="shared" si="620"/>
        <v>21.84</v>
      </c>
      <c r="H2186">
        <f t="shared" si="621"/>
        <v>-0.98859878484595964</v>
      </c>
      <c r="I2186">
        <f t="shared" si="622"/>
        <v>0.98704364299207703</v>
      </c>
      <c r="J2186">
        <f t="shared" si="623"/>
        <v>0.98784590303094555</v>
      </c>
      <c r="K2186">
        <f t="shared" si="624"/>
        <v>0.98782122693987073</v>
      </c>
      <c r="L2186">
        <f t="shared" si="625"/>
        <v>0.98859877077466241</v>
      </c>
      <c r="M2186">
        <f t="shared" si="612"/>
        <v>0.98782944561806196</v>
      </c>
      <c r="N2186">
        <f t="shared" si="613"/>
        <v>-0.15057371331751437</v>
      </c>
      <c r="O2186">
        <f t="shared" si="614"/>
        <v>-0.15048562847786773</v>
      </c>
      <c r="P2186">
        <f t="shared" si="626"/>
        <v>-0.160452007773695</v>
      </c>
      <c r="Q2186">
        <f t="shared" si="627"/>
        <v>-0.15551678955873463</v>
      </c>
      <c r="R2186">
        <f t="shared" si="628"/>
        <v>-0.15551277825854026</v>
      </c>
      <c r="S2186">
        <f t="shared" si="629"/>
        <v>-0.15057379550429631</v>
      </c>
      <c r="T2186">
        <f t="shared" si="615"/>
        <v>-0.15551415648542349</v>
      </c>
      <c r="U2186">
        <f t="shared" si="616"/>
        <v>-0.98859878455693129</v>
      </c>
      <c r="V2186">
        <f t="shared" si="617"/>
        <v>-0.98936491125684356</v>
      </c>
      <c r="W2186">
        <f t="shared" si="618"/>
        <v>2.8902835680355565E-10</v>
      </c>
      <c r="X2186">
        <f t="shared" si="619"/>
        <v>-7.6612641088391609E-4</v>
      </c>
    </row>
    <row r="2187" spans="6:24">
      <c r="F2187">
        <v>2185</v>
      </c>
      <c r="G2187">
        <f t="shared" si="620"/>
        <v>21.85</v>
      </c>
      <c r="H2187">
        <f t="shared" si="621"/>
        <v>-0.99005506733834536</v>
      </c>
      <c r="I2187">
        <f t="shared" si="622"/>
        <v>0.98859878455693129</v>
      </c>
      <c r="J2187">
        <f t="shared" si="623"/>
        <v>0.9893516531235188</v>
      </c>
      <c r="K2187">
        <f t="shared" si="624"/>
        <v>0.98932693815390493</v>
      </c>
      <c r="L2187">
        <f t="shared" si="625"/>
        <v>0.99005505410745021</v>
      </c>
      <c r="M2187">
        <f t="shared" si="612"/>
        <v>0.98933517020320494</v>
      </c>
      <c r="N2187">
        <f t="shared" si="613"/>
        <v>-0.14068036161548234</v>
      </c>
      <c r="O2187">
        <f t="shared" si="614"/>
        <v>-0.1405919793652993</v>
      </c>
      <c r="P2187">
        <f t="shared" si="626"/>
        <v>-0.15057371331751437</v>
      </c>
      <c r="Q2187">
        <f t="shared" si="627"/>
        <v>-0.14563071939472971</v>
      </c>
      <c r="R2187">
        <f t="shared" si="628"/>
        <v>-0.14562695505189677</v>
      </c>
      <c r="S2187">
        <f t="shared" si="629"/>
        <v>-0.14068044393597531</v>
      </c>
      <c r="T2187">
        <f t="shared" si="615"/>
        <v>-0.14562825102445712</v>
      </c>
      <c r="U2187">
        <f t="shared" si="616"/>
        <v>-0.99005506706717583</v>
      </c>
      <c r="V2187">
        <f t="shared" si="617"/>
        <v>-0.99077083105049657</v>
      </c>
      <c r="W2187">
        <f t="shared" si="618"/>
        <v>2.7116953127404031E-10</v>
      </c>
      <c r="X2187">
        <f t="shared" si="619"/>
        <v>-7.1576371215120727E-4</v>
      </c>
    </row>
    <row r="2188" spans="6:24">
      <c r="F2188">
        <v>2186</v>
      </c>
      <c r="G2188">
        <f t="shared" si="620"/>
        <v>21.86</v>
      </c>
      <c r="H2188">
        <f t="shared" si="621"/>
        <v>-0.99141234514903986</v>
      </c>
      <c r="I2188">
        <f t="shared" si="622"/>
        <v>0.99005506706717583</v>
      </c>
      <c r="J2188">
        <f t="shared" si="623"/>
        <v>0.99075846887525321</v>
      </c>
      <c r="K2188">
        <f t="shared" si="624"/>
        <v>0.99073371749857653</v>
      </c>
      <c r="L2188">
        <f t="shared" si="625"/>
        <v>0.99141233275988694</v>
      </c>
      <c r="M2188">
        <f t="shared" si="612"/>
        <v>0.99074196209578691</v>
      </c>
      <c r="N2188">
        <f t="shared" si="613"/>
        <v>-0.13077294199452447</v>
      </c>
      <c r="O2188">
        <f t="shared" si="614"/>
        <v>-0.13068427105479433</v>
      </c>
      <c r="P2188">
        <f t="shared" si="626"/>
        <v>-0.14068036161548234</v>
      </c>
      <c r="Q2188">
        <f t="shared" si="627"/>
        <v>-0.13573008628014646</v>
      </c>
      <c r="R2188">
        <f t="shared" si="628"/>
        <v>-0.13572656927110607</v>
      </c>
      <c r="S2188">
        <f t="shared" si="629"/>
        <v>-0.13077302444049657</v>
      </c>
      <c r="T2188">
        <f t="shared" si="615"/>
        <v>-0.13572778285974735</v>
      </c>
      <c r="U2188">
        <f t="shared" si="616"/>
        <v>-0.99141234489577335</v>
      </c>
      <c r="V2188">
        <f t="shared" si="617"/>
        <v>-0.9920776737610445</v>
      </c>
      <c r="W2188">
        <f t="shared" si="618"/>
        <v>2.5326651886814489E-10</v>
      </c>
      <c r="X2188">
        <f t="shared" si="619"/>
        <v>-6.6532861200463422E-4</v>
      </c>
    </row>
    <row r="2189" spans="6:24">
      <c r="F2189">
        <v>2187</v>
      </c>
      <c r="G2189">
        <f t="shared" si="620"/>
        <v>21.87</v>
      </c>
      <c r="H2189">
        <f t="shared" si="621"/>
        <v>-0.99267048255139412</v>
      </c>
      <c r="I2189">
        <f t="shared" si="622"/>
        <v>0.99141234489577335</v>
      </c>
      <c r="J2189">
        <f t="shared" si="623"/>
        <v>0.99206620960574599</v>
      </c>
      <c r="K2189">
        <f t="shared" si="624"/>
        <v>0.99204142429712361</v>
      </c>
      <c r="L2189">
        <f t="shared" si="625"/>
        <v>0.99267047100523831</v>
      </c>
      <c r="M2189">
        <f t="shared" si="612"/>
        <v>0.99204968061779186</v>
      </c>
      <c r="N2189">
        <f t="shared" si="613"/>
        <v>-0.12085244518834655</v>
      </c>
      <c r="O2189">
        <f t="shared" si="614"/>
        <v>-0.12076349431718388</v>
      </c>
      <c r="P2189">
        <f t="shared" si="626"/>
        <v>-0.13077294199452447</v>
      </c>
      <c r="Q2189">
        <f t="shared" si="627"/>
        <v>-0.12581588027004559</v>
      </c>
      <c r="R2189">
        <f t="shared" si="628"/>
        <v>-0.12581261094649573</v>
      </c>
      <c r="S2189">
        <f t="shared" si="629"/>
        <v>-0.12085252775155322</v>
      </c>
      <c r="T2189">
        <f t="shared" si="615"/>
        <v>-0.12581374202986007</v>
      </c>
      <c r="U2189">
        <f t="shared" si="616"/>
        <v>-0.99267048231607191</v>
      </c>
      <c r="V2189">
        <f t="shared" si="617"/>
        <v>-0.99328530870421639</v>
      </c>
      <c r="W2189">
        <f t="shared" si="618"/>
        <v>2.3532220616573341E-10</v>
      </c>
      <c r="X2189">
        <f t="shared" si="619"/>
        <v>-6.148261528222676E-4</v>
      </c>
    </row>
    <row r="2190" spans="6:24">
      <c r="F2190">
        <v>2188</v>
      </c>
      <c r="G2190">
        <f t="shared" si="620"/>
        <v>21.88</v>
      </c>
      <c r="H2190">
        <f t="shared" si="621"/>
        <v>-0.99382935373271553</v>
      </c>
      <c r="I2190">
        <f t="shared" si="622"/>
        <v>0.99267048231607191</v>
      </c>
      <c r="J2190">
        <f t="shared" si="623"/>
        <v>0.9932747445420137</v>
      </c>
      <c r="K2190">
        <f t="shared" si="624"/>
        <v>0.99324992777995569</v>
      </c>
      <c r="L2190">
        <f t="shared" si="625"/>
        <v>0.99382934303072823</v>
      </c>
      <c r="M2190">
        <f t="shared" si="612"/>
        <v>0.99325819499845658</v>
      </c>
      <c r="N2190">
        <f t="shared" si="613"/>
        <v>-0.11091986323836198</v>
      </c>
      <c r="O2190">
        <f t="shared" si="614"/>
        <v>-0.11083064123014172</v>
      </c>
      <c r="P2190">
        <f t="shared" si="626"/>
        <v>-0.12085244518834655</v>
      </c>
      <c r="Q2190">
        <f t="shared" si="627"/>
        <v>-0.11588909277676619</v>
      </c>
      <c r="R2190">
        <f t="shared" si="628"/>
        <v>-0.11588607146563648</v>
      </c>
      <c r="S2190">
        <f t="shared" si="629"/>
        <v>-0.11091994591054699</v>
      </c>
      <c r="T2190">
        <f t="shared" si="615"/>
        <v>-0.11588711993061648</v>
      </c>
      <c r="U2190">
        <f t="shared" si="616"/>
        <v>-0.99382935351537804</v>
      </c>
      <c r="V2190">
        <f t="shared" si="617"/>
        <v>-0.9943936151165178</v>
      </c>
      <c r="W2190">
        <f t="shared" si="618"/>
        <v>2.1733748134522557E-10</v>
      </c>
      <c r="X2190">
        <f t="shared" si="619"/>
        <v>-5.6426138380227808E-4</v>
      </c>
    </row>
    <row r="2191" spans="6:24">
      <c r="F2191">
        <v>2189</v>
      </c>
      <c r="G2191">
        <f t="shared" si="620"/>
        <v>21.89</v>
      </c>
      <c r="H2191">
        <f t="shared" si="621"/>
        <v>-0.99488884280685241</v>
      </c>
      <c r="I2191">
        <f t="shared" si="622"/>
        <v>0.99382935351537804</v>
      </c>
      <c r="J2191">
        <f t="shared" si="623"/>
        <v>0.99438395283156988</v>
      </c>
      <c r="K2191">
        <f t="shared" si="624"/>
        <v>0.99435910709773201</v>
      </c>
      <c r="L2191">
        <f t="shared" si="625"/>
        <v>0.99488883295012009</v>
      </c>
      <c r="M2191">
        <f t="shared" si="612"/>
        <v>0.99436738438735028</v>
      </c>
      <c r="N2191">
        <f t="shared" si="613"/>
        <v>-0.10097618939448848</v>
      </c>
      <c r="O2191">
        <f t="shared" si="614"/>
        <v>-0.10088670507897654</v>
      </c>
      <c r="P2191">
        <f t="shared" si="626"/>
        <v>-0.11091986323836198</v>
      </c>
      <c r="Q2191">
        <f t="shared" si="627"/>
        <v>-0.10595071647078509</v>
      </c>
      <c r="R2191">
        <f t="shared" si="628"/>
        <v>-0.10594794347420412</v>
      </c>
      <c r="S2191">
        <f t="shared" si="629"/>
        <v>-0.10097627216738465</v>
      </c>
      <c r="T2191">
        <f t="shared" si="615"/>
        <v>-0.10594890921595418</v>
      </c>
      <c r="U2191">
        <f t="shared" si="616"/>
        <v>-0.99488884260753763</v>
      </c>
      <c r="V2191">
        <f t="shared" si="617"/>
        <v>-0.99540248216730753</v>
      </c>
      <c r="W2191">
        <f t="shared" si="618"/>
        <v>1.9931478689727555E-10</v>
      </c>
      <c r="X2191">
        <f t="shared" si="619"/>
        <v>-5.1363936045512038E-4</v>
      </c>
    </row>
    <row r="2192" spans="6:24">
      <c r="F2192">
        <v>2190</v>
      </c>
      <c r="G2192">
        <f t="shared" si="620"/>
        <v>21.900000000000002</v>
      </c>
      <c r="H2192">
        <f t="shared" si="621"/>
        <v>-0.99584884382577976</v>
      </c>
      <c r="I2192">
        <f t="shared" si="622"/>
        <v>0.99488884260753763</v>
      </c>
      <c r="J2192">
        <f t="shared" si="623"/>
        <v>0.99539372355451006</v>
      </c>
      <c r="K2192">
        <f t="shared" si="624"/>
        <v>0.99536885133344488</v>
      </c>
      <c r="L2192">
        <f t="shared" si="625"/>
        <v>0.99584883481530484</v>
      </c>
      <c r="M2192">
        <f t="shared" si="612"/>
        <v>0.99537713786645865</v>
      </c>
      <c r="N2192">
        <f t="shared" si="613"/>
        <v>-9.1022418015823892E-2</v>
      </c>
      <c r="O2192">
        <f t="shared" si="614"/>
        <v>-9.0932680257303472E-2</v>
      </c>
      <c r="P2192">
        <f t="shared" si="626"/>
        <v>-0.10097618939448848</v>
      </c>
      <c r="Q2192">
        <f t="shared" si="627"/>
        <v>-9.6001745181450784E-2</v>
      </c>
      <c r="R2192">
        <f t="shared" si="628"/>
        <v>-9.5999220776715924E-2</v>
      </c>
      <c r="S2192">
        <f t="shared" si="629"/>
        <v>-9.1022500881154031E-2</v>
      </c>
      <c r="T2192">
        <f t="shared" si="615"/>
        <v>-9.6000103698662645E-2</v>
      </c>
      <c r="U2192">
        <f t="shared" si="616"/>
        <v>-0.99584884364452431</v>
      </c>
      <c r="V2192">
        <f t="shared" si="617"/>
        <v>-0.99631180896988059</v>
      </c>
      <c r="W2192">
        <f t="shared" si="618"/>
        <v>1.8125545508951291E-10</v>
      </c>
      <c r="X2192">
        <f t="shared" si="619"/>
        <v>-4.6296514410082423E-4</v>
      </c>
    </row>
    <row r="2193" spans="6:24">
      <c r="F2193">
        <v>2191</v>
      </c>
      <c r="G2193">
        <f t="shared" si="620"/>
        <v>21.91</v>
      </c>
      <c r="H2193">
        <f t="shared" si="621"/>
        <v>-0.99670926079019551</v>
      </c>
      <c r="I2193">
        <f t="shared" si="622"/>
        <v>0.99584884364452431</v>
      </c>
      <c r="J2193">
        <f t="shared" si="623"/>
        <v>0.9963039557346034</v>
      </c>
      <c r="K2193">
        <f t="shared" si="624"/>
        <v>0.99627905951351237</v>
      </c>
      <c r="L2193">
        <f t="shared" si="625"/>
        <v>0.9967092526268958</v>
      </c>
      <c r="M2193">
        <f t="shared" si="612"/>
        <v>0.99628735446127537</v>
      </c>
      <c r="N2193">
        <f t="shared" si="613"/>
        <v>-8.1059544471211137E-2</v>
      </c>
      <c r="O2193">
        <f t="shared" si="614"/>
        <v>-8.0969562167604661E-2</v>
      </c>
      <c r="P2193">
        <f t="shared" si="626"/>
        <v>-9.1022418015823892E-2</v>
      </c>
      <c r="Q2193">
        <f t="shared" si="627"/>
        <v>-8.6043173797601263E-2</v>
      </c>
      <c r="R2193">
        <f t="shared" si="628"/>
        <v>-8.6040898237150873E-2</v>
      </c>
      <c r="S2193">
        <f t="shared" si="629"/>
        <v>-8.1059627420688771E-2</v>
      </c>
      <c r="T2193">
        <f t="shared" si="615"/>
        <v>-8.6041698251002829E-2</v>
      </c>
      <c r="U2193">
        <f t="shared" si="616"/>
        <v>-0.99670926062703435</v>
      </c>
      <c r="V2193">
        <f t="shared" si="617"/>
        <v>-0.99712150459155668</v>
      </c>
      <c r="W2193">
        <f t="shared" si="618"/>
        <v>1.6316115125647457E-10</v>
      </c>
      <c r="X2193">
        <f t="shared" si="619"/>
        <v>-4.1224380136117844E-4</v>
      </c>
    </row>
    <row r="2194" spans="6:24">
      <c r="F2194">
        <v>2192</v>
      </c>
      <c r="G2194">
        <f t="shared" si="620"/>
        <v>21.92</v>
      </c>
      <c r="H2194">
        <f t="shared" si="621"/>
        <v>-0.99747000765912086</v>
      </c>
      <c r="I2194">
        <f t="shared" si="622"/>
        <v>0.99670926062703435</v>
      </c>
      <c r="J2194">
        <f t="shared" si="623"/>
        <v>0.99711455834939045</v>
      </c>
      <c r="K2194">
        <f t="shared" si="624"/>
        <v>0.99708964061787475</v>
      </c>
      <c r="L2194">
        <f t="shared" si="625"/>
        <v>0.99747000034382904</v>
      </c>
      <c r="M2194">
        <f t="shared" si="612"/>
        <v>0.99709794315089895</v>
      </c>
      <c r="N2194">
        <f t="shared" si="613"/>
        <v>-7.1088565039702151E-2</v>
      </c>
      <c r="O2194">
        <f t="shared" si="614"/>
        <v>-7.0998347121689093E-2</v>
      </c>
      <c r="P2194">
        <f t="shared" si="626"/>
        <v>-8.1059544471211137E-2</v>
      </c>
      <c r="Q2194">
        <f t="shared" si="627"/>
        <v>-7.6075998168075962E-2</v>
      </c>
      <c r="R2194">
        <f t="shared" si="628"/>
        <v>-7.6073971679464183E-2</v>
      </c>
      <c r="S2194">
        <f t="shared" si="629"/>
        <v>-7.1088648065032387E-2</v>
      </c>
      <c r="T2194">
        <f t="shared" si="615"/>
        <v>-7.6074688705220633E-2</v>
      </c>
      <c r="U2194">
        <f t="shared" si="616"/>
        <v>-0.99747000751408654</v>
      </c>
      <c r="V2194">
        <f t="shared" si="617"/>
        <v>-0.99783148806277355</v>
      </c>
      <c r="W2194">
        <f t="shared" si="618"/>
        <v>1.4503431788881471E-10</v>
      </c>
      <c r="X2194">
        <f t="shared" si="619"/>
        <v>-3.6148040365269196E-4</v>
      </c>
    </row>
    <row r="2195" spans="6:24">
      <c r="F2195">
        <v>2193</v>
      </c>
      <c r="G2195">
        <f t="shared" si="620"/>
        <v>21.93</v>
      </c>
      <c r="H2195">
        <f t="shared" si="621"/>
        <v>-0.99813100835850233</v>
      </c>
      <c r="I2195">
        <f t="shared" si="622"/>
        <v>0.99747000751408654</v>
      </c>
      <c r="J2195">
        <f t="shared" si="623"/>
        <v>0.99782545033928505</v>
      </c>
      <c r="K2195">
        <f t="shared" si="624"/>
        <v>0.99780051358909716</v>
      </c>
      <c r="L2195">
        <f t="shared" si="625"/>
        <v>0.99813100189196657</v>
      </c>
      <c r="M2195">
        <f t="shared" si="612"/>
        <v>0.99780882287713624</v>
      </c>
      <c r="N2195">
        <f t="shared" si="613"/>
        <v>-6.1110476810930792E-2</v>
      </c>
      <c r="O2195">
        <f t="shared" si="614"/>
        <v>-6.1020032241061353E-2</v>
      </c>
      <c r="P2195">
        <f t="shared" si="626"/>
        <v>-7.1088565039702151E-2</v>
      </c>
      <c r="Q2195">
        <f t="shared" si="627"/>
        <v>-6.6101215002131716E-2</v>
      </c>
      <c r="R2195">
        <f t="shared" si="628"/>
        <v>-6.6099437788005727E-2</v>
      </c>
      <c r="S2195">
        <f t="shared" si="629"/>
        <v>-6.111055990381118E-2</v>
      </c>
      <c r="T2195">
        <f t="shared" si="615"/>
        <v>-6.6100071753964693E-2</v>
      </c>
      <c r="U2195">
        <f t="shared" si="616"/>
        <v>-0.99813100823162615</v>
      </c>
      <c r="V2195">
        <f t="shared" si="617"/>
        <v>-0.99844168838518421</v>
      </c>
      <c r="W2195">
        <f t="shared" si="618"/>
        <v>1.2687617623186043E-10</v>
      </c>
      <c r="X2195">
        <f t="shared" si="619"/>
        <v>-3.1068002668188655E-4</v>
      </c>
    </row>
    <row r="2196" spans="6:24">
      <c r="F2196">
        <v>2194</v>
      </c>
      <c r="G2196">
        <f t="shared" si="620"/>
        <v>21.94</v>
      </c>
      <c r="H2196">
        <f t="shared" si="621"/>
        <v>-0.99869219678882115</v>
      </c>
      <c r="I2196">
        <f t="shared" si="622"/>
        <v>0.99813100823162615</v>
      </c>
      <c r="J2196">
        <f t="shared" si="623"/>
        <v>0.99843656061568076</v>
      </c>
      <c r="K2196">
        <f t="shared" si="624"/>
        <v>0.99841160734047496</v>
      </c>
      <c r="L2196">
        <f t="shared" si="625"/>
        <v>0.99869219117170471</v>
      </c>
      <c r="M2196">
        <f t="shared" si="612"/>
        <v>0.99841992255260703</v>
      </c>
      <c r="N2196">
        <f t="shared" si="613"/>
        <v>-5.1126277585404722E-2</v>
      </c>
      <c r="O2196">
        <f t="shared" si="614"/>
        <v>-5.1035615357209511E-2</v>
      </c>
      <c r="P2196">
        <f t="shared" si="626"/>
        <v>-6.1110476810930792E-2</v>
      </c>
      <c r="Q2196">
        <f t="shared" si="627"/>
        <v>-5.6119821769772663E-2</v>
      </c>
      <c r="R2196">
        <f t="shared" si="628"/>
        <v>-5.6118294007852385E-2</v>
      </c>
      <c r="S2196">
        <f t="shared" si="629"/>
        <v>-5.1126360737526043E-2</v>
      </c>
      <c r="T2196">
        <f t="shared" si="615"/>
        <v>-5.6118844850617813E-2</v>
      </c>
      <c r="U2196">
        <f t="shared" si="616"/>
        <v>-0.99869219668013232</v>
      </c>
      <c r="V2196">
        <f t="shared" si="617"/>
        <v>-0.9989520445387563</v>
      </c>
      <c r="W2196">
        <f t="shared" si="618"/>
        <v>1.086888357093585E-10</v>
      </c>
      <c r="X2196">
        <f t="shared" si="619"/>
        <v>-2.5984774993514925E-4</v>
      </c>
    </row>
    <row r="2197" spans="6:24">
      <c r="F2197">
        <v>2195</v>
      </c>
      <c r="G2197">
        <f t="shared" si="620"/>
        <v>21.95</v>
      </c>
      <c r="H2197">
        <f t="shared" si="621"/>
        <v>-0.99915351683170162</v>
      </c>
      <c r="I2197">
        <f t="shared" si="622"/>
        <v>0.99869219668013232</v>
      </c>
      <c r="J2197">
        <f t="shared" si="623"/>
        <v>0.99894782806805937</v>
      </c>
      <c r="K2197">
        <f t="shared" si="624"/>
        <v>0.9989228607631423</v>
      </c>
      <c r="L2197">
        <f t="shared" si="625"/>
        <v>0.99915351206458292</v>
      </c>
      <c r="M2197">
        <f t="shared" si="612"/>
        <v>0.99893118106785306</v>
      </c>
      <c r="N2197">
        <f t="shared" si="613"/>
        <v>-4.113696577472619E-2</v>
      </c>
      <c r="O2197">
        <f t="shared" si="614"/>
        <v>-4.104609491182195E-2</v>
      </c>
      <c r="P2197">
        <f t="shared" si="626"/>
        <v>-5.1126277585404722E-2</v>
      </c>
      <c r="Q2197">
        <f t="shared" si="627"/>
        <v>-4.6132816602004058E-2</v>
      </c>
      <c r="R2197">
        <f t="shared" si="628"/>
        <v>-4.6131538445064423E-2</v>
      </c>
      <c r="S2197">
        <f t="shared" si="629"/>
        <v>-4.1137048977773302E-2</v>
      </c>
      <c r="T2197">
        <f t="shared" si="615"/>
        <v>-4.6132006109552495E-2</v>
      </c>
      <c r="U2197">
        <f t="shared" si="616"/>
        <v>-0.99915351674122788</v>
      </c>
      <c r="V2197">
        <f t="shared" si="617"/>
        <v>-0.99936250548787453</v>
      </c>
      <c r="W2197">
        <f t="shared" si="618"/>
        <v>9.0473739611240944E-11</v>
      </c>
      <c r="X2197">
        <f t="shared" si="619"/>
        <v>-2.0898865617291484E-4</v>
      </c>
    </row>
    <row r="2198" spans="6:24">
      <c r="F2198">
        <v>2196</v>
      </c>
      <c r="G2198">
        <f t="shared" si="620"/>
        <v>21.96</v>
      </c>
      <c r="H2198">
        <f t="shared" si="621"/>
        <v>-0.9995149223555243</v>
      </c>
      <c r="I2198">
        <f t="shared" si="622"/>
        <v>0.99915351674122788</v>
      </c>
      <c r="J2198">
        <f t="shared" si="623"/>
        <v>0.9993592015701015</v>
      </c>
      <c r="K2198">
        <f t="shared" si="624"/>
        <v>0.99933422273218298</v>
      </c>
      <c r="L2198">
        <f t="shared" si="625"/>
        <v>0.99951491843889662</v>
      </c>
      <c r="M2198">
        <f t="shared" si="612"/>
        <v>0.99934254729744898</v>
      </c>
      <c r="N2198">
        <f t="shared" si="613"/>
        <v>-3.1143540301751701E-2</v>
      </c>
      <c r="O2198">
        <f t="shared" si="614"/>
        <v>-3.1052469856943203E-2</v>
      </c>
      <c r="P2198">
        <f t="shared" si="626"/>
        <v>-4.113696577472619E-2</v>
      </c>
      <c r="Q2198">
        <f t="shared" si="627"/>
        <v>-3.6141198191020053E-2</v>
      </c>
      <c r="R2198">
        <f t="shared" si="628"/>
        <v>-3.6140169766875681E-2</v>
      </c>
      <c r="S2198">
        <f t="shared" si="629"/>
        <v>-3.114362354740436E-2</v>
      </c>
      <c r="T2198">
        <f t="shared" si="615"/>
        <v>-3.6140554206320341E-2</v>
      </c>
      <c r="U2198">
        <f t="shared" si="616"/>
        <v>-0.99951492228329109</v>
      </c>
      <c r="V2198">
        <f t="shared" si="617"/>
        <v>-0.99967303018644393</v>
      </c>
      <c r="W2198">
        <f t="shared" si="618"/>
        <v>7.2233219405859472E-11</v>
      </c>
      <c r="X2198">
        <f t="shared" si="619"/>
        <v>-1.5810783091962932E-4</v>
      </c>
    </row>
    <row r="2199" spans="6:24">
      <c r="F2199">
        <v>2197</v>
      </c>
      <c r="G2199">
        <f t="shared" si="620"/>
        <v>21.97</v>
      </c>
      <c r="H2199">
        <f t="shared" si="621"/>
        <v>-0.99977637722003765</v>
      </c>
      <c r="I2199">
        <f t="shared" si="622"/>
        <v>0.99951492228329109</v>
      </c>
      <c r="J2199">
        <f t="shared" si="623"/>
        <v>0.99967063998479988</v>
      </c>
      <c r="K2199">
        <f t="shared" si="624"/>
        <v>0.99964565211174272</v>
      </c>
      <c r="L2199">
        <f t="shared" si="625"/>
        <v>0.99977637415430931</v>
      </c>
      <c r="M2199">
        <f t="shared" si="612"/>
        <v>0.9996539801051143</v>
      </c>
      <c r="N2199">
        <f t="shared" si="613"/>
        <v>-2.1147000500700557E-2</v>
      </c>
      <c r="O2199">
        <f t="shared" si="614"/>
        <v>-2.1055739555078765E-2</v>
      </c>
      <c r="P2199">
        <f t="shared" si="626"/>
        <v>-3.1143540301751701E-2</v>
      </c>
      <c r="Q2199">
        <f t="shared" si="627"/>
        <v>-2.6145965690335244E-2</v>
      </c>
      <c r="R2199">
        <f t="shared" si="628"/>
        <v>-2.6145187101827699E-2</v>
      </c>
      <c r="S2199">
        <f t="shared" si="629"/>
        <v>-2.1147083780634273E-2</v>
      </c>
      <c r="T2199">
        <f t="shared" si="615"/>
        <v>-2.614548827778531E-2</v>
      </c>
      <c r="U2199">
        <f t="shared" si="616"/>
        <v>-0.99977637716606893</v>
      </c>
      <c r="V2199">
        <f t="shared" si="617"/>
        <v>-0.99988358758199469</v>
      </c>
      <c r="W2199">
        <f t="shared" si="618"/>
        <v>5.3968718383146097E-11</v>
      </c>
      <c r="X2199">
        <f t="shared" si="619"/>
        <v>-1.0721036195704414E-4</v>
      </c>
    </row>
    <row r="2200" spans="6:24">
      <c r="F2200">
        <v>2198</v>
      </c>
      <c r="G2200">
        <f t="shared" si="620"/>
        <v>21.98</v>
      </c>
      <c r="H2200">
        <f t="shared" si="621"/>
        <v>-0.99993785527997325</v>
      </c>
      <c r="I2200">
        <f t="shared" si="622"/>
        <v>0.99977637716606893</v>
      </c>
      <c r="J2200">
        <f t="shared" si="623"/>
        <v>0.99988211216857248</v>
      </c>
      <c r="K2200">
        <f t="shared" si="624"/>
        <v>0.99985711775914332</v>
      </c>
      <c r="L2200">
        <f t="shared" si="625"/>
        <v>0.99993785306546745</v>
      </c>
      <c r="M2200">
        <f t="shared" si="612"/>
        <v>0.99986544834782798</v>
      </c>
      <c r="N2200">
        <f t="shared" si="613"/>
        <v>-1.1148346017222277E-2</v>
      </c>
      <c r="O2200">
        <f t="shared" si="614"/>
        <v>-1.1056903679258817E-2</v>
      </c>
      <c r="P2200">
        <f t="shared" si="626"/>
        <v>-2.1147000500700557E-2</v>
      </c>
      <c r="Q2200">
        <f t="shared" si="627"/>
        <v>-1.6148118614870213E-2</v>
      </c>
      <c r="R2200">
        <f t="shared" si="628"/>
        <v>-1.6147589939857696E-2</v>
      </c>
      <c r="S2200">
        <f t="shared" si="629"/>
        <v>-1.1148429323109122E-2</v>
      </c>
      <c r="T2200">
        <f t="shared" si="615"/>
        <v>-1.6147807822210914E-2</v>
      </c>
      <c r="U2200">
        <f t="shared" si="616"/>
        <v>-0.99993785524429102</v>
      </c>
      <c r="V2200">
        <f t="shared" si="617"/>
        <v>-0.99999415661878732</v>
      </c>
      <c r="W2200">
        <f t="shared" si="618"/>
        <v>3.5682234944545144E-11</v>
      </c>
      <c r="X2200">
        <f t="shared" si="619"/>
        <v>-5.6301338814068735E-5</v>
      </c>
    </row>
    <row r="2201" spans="6:24">
      <c r="F2201">
        <v>2199</v>
      </c>
      <c r="G2201">
        <f t="shared" si="620"/>
        <v>21.990000000000002</v>
      </c>
      <c r="H2201">
        <f t="shared" si="621"/>
        <v>-0.99999934038765959</v>
      </c>
      <c r="I2201">
        <f t="shared" si="622"/>
        <v>0.99993785524429102</v>
      </c>
      <c r="J2201">
        <f t="shared" si="623"/>
        <v>0.99999359697437717</v>
      </c>
      <c r="K2201">
        <f t="shared" si="624"/>
        <v>0.99996859852799602</v>
      </c>
      <c r="L2201">
        <f t="shared" si="625"/>
        <v>0.99999933902461458</v>
      </c>
      <c r="M2201">
        <f t="shared" si="612"/>
        <v>0.99997693087894202</v>
      </c>
      <c r="N2201">
        <f t="shared" si="613"/>
        <v>-1.1485767084328576E-3</v>
      </c>
      <c r="O2201">
        <f t="shared" si="614"/>
        <v>-1.0569621130709448E-3</v>
      </c>
      <c r="P2201">
        <f t="shared" si="626"/>
        <v>-1.1148346017222277E-2</v>
      </c>
      <c r="Q2201">
        <f t="shared" si="627"/>
        <v>-6.1486567410008221E-3</v>
      </c>
      <c r="R2201">
        <f t="shared" si="628"/>
        <v>-6.1483780323503918E-3</v>
      </c>
      <c r="S2201">
        <f t="shared" si="629"/>
        <v>-1.1486600319423161E-3</v>
      </c>
      <c r="T2201">
        <f t="shared" si="615"/>
        <v>-6.1485125993111693E-3</v>
      </c>
      <c r="U2201">
        <f t="shared" si="616"/>
        <v>-0.99999934037028415</v>
      </c>
      <c r="V2201">
        <f t="shared" si="617"/>
        <v>-1.0000047262399181</v>
      </c>
      <c r="W2201">
        <f t="shared" si="618"/>
        <v>1.737543442459355E-11</v>
      </c>
      <c r="X2201">
        <f t="shared" si="619"/>
        <v>-5.3858522585104041E-6</v>
      </c>
    </row>
    <row r="2202" spans="6:24">
      <c r="F2202">
        <v>2200</v>
      </c>
      <c r="G2202">
        <f t="shared" si="620"/>
        <v>22</v>
      </c>
      <c r="H2202">
        <f t="shared" si="621"/>
        <v>-0.99996082639463713</v>
      </c>
      <c r="I2202">
        <f t="shared" si="622"/>
        <v>0.99999934037028415</v>
      </c>
      <c r="J2202">
        <f t="shared" si="623"/>
        <v>1.0000050832538263</v>
      </c>
      <c r="K2202">
        <f t="shared" si="624"/>
        <v>0.99998008327031707</v>
      </c>
      <c r="L2202">
        <f t="shared" si="625"/>
        <v>0.99996082588320578</v>
      </c>
      <c r="M2202">
        <f t="shared" si="612"/>
        <v>0.99998841655029613</v>
      </c>
      <c r="N2202">
        <f t="shared" si="613"/>
        <v>8.8513074570701032E-3</v>
      </c>
      <c r="O2202">
        <f t="shared" si="614"/>
        <v>8.9430851493282372E-3</v>
      </c>
      <c r="P2202">
        <f t="shared" si="626"/>
        <v>-1.1485767084328576E-3</v>
      </c>
      <c r="Q2202">
        <f t="shared" si="627"/>
        <v>3.8514199934185636E-3</v>
      </c>
      <c r="R2202">
        <f t="shared" si="628"/>
        <v>3.8514487078362743E-3</v>
      </c>
      <c r="S2202">
        <f t="shared" si="629"/>
        <v>8.8512241242703141E-3</v>
      </c>
      <c r="T2202">
        <f t="shared" si="615"/>
        <v>3.8513974697245218E-3</v>
      </c>
      <c r="U2202">
        <f t="shared" si="616"/>
        <v>-0.99996082639558692</v>
      </c>
      <c r="V2202">
        <f t="shared" si="617"/>
        <v>-0.99991529538842483</v>
      </c>
      <c r="W2202">
        <f t="shared" si="618"/>
        <v>-9.4979579756682142E-13</v>
      </c>
      <c r="X2202">
        <f t="shared" si="619"/>
        <v>4.5531006212295999E-5</v>
      </c>
    </row>
    <row r="2203" spans="6:24">
      <c r="F2203">
        <v>2201</v>
      </c>
      <c r="G2203">
        <f t="shared" si="620"/>
        <v>22.01</v>
      </c>
      <c r="H2203">
        <f t="shared" si="621"/>
        <v>-0.9998223171522731</v>
      </c>
      <c r="I2203">
        <f t="shared" si="622"/>
        <v>0.99996082639558692</v>
      </c>
      <c r="J2203">
        <f t="shared" si="623"/>
        <v>0.99991656985830157</v>
      </c>
      <c r="K2203">
        <f t="shared" si="624"/>
        <v>0.99989157083764169</v>
      </c>
      <c r="L2203">
        <f t="shared" si="625"/>
        <v>0.99982231749252326</v>
      </c>
      <c r="M2203">
        <f t="shared" si="612"/>
        <v>0.99989990421333275</v>
      </c>
      <c r="N2203">
        <f t="shared" si="613"/>
        <v>1.8850306499203433E-2</v>
      </c>
      <c r="O2203">
        <f t="shared" si="614"/>
        <v>1.8942238103212487E-2</v>
      </c>
      <c r="P2203">
        <f t="shared" si="626"/>
        <v>8.8513074570701032E-3</v>
      </c>
      <c r="Q2203">
        <f t="shared" si="627"/>
        <v>1.3851111589048039E-2</v>
      </c>
      <c r="R2203">
        <f t="shared" si="628"/>
        <v>1.3850890306361611E-2</v>
      </c>
      <c r="S2203">
        <f t="shared" si="629"/>
        <v>1.885022316544652E-2</v>
      </c>
      <c r="T2203">
        <f t="shared" si="615"/>
        <v>1.3850922402222654E-2</v>
      </c>
      <c r="U2203">
        <f t="shared" si="616"/>
        <v>-0.99982231717156467</v>
      </c>
      <c r="V2203">
        <f t="shared" si="617"/>
        <v>-0.99972587300739268</v>
      </c>
      <c r="W2203">
        <f t="shared" si="618"/>
        <v>-1.9291568342794108E-11</v>
      </c>
      <c r="X2203">
        <f t="shared" si="619"/>
        <v>9.6444144880414306E-5</v>
      </c>
    </row>
    <row r="2204" spans="6:24">
      <c r="F2204">
        <v>2202</v>
      </c>
      <c r="G2204">
        <f t="shared" si="620"/>
        <v>22.02</v>
      </c>
      <c r="H2204">
        <f t="shared" si="621"/>
        <v>-0.99958382651137645</v>
      </c>
      <c r="I2204">
        <f t="shared" si="622"/>
        <v>0.99982231717156467</v>
      </c>
      <c r="J2204">
        <f t="shared" si="623"/>
        <v>0.99972806563906869</v>
      </c>
      <c r="K2204">
        <f t="shared" si="624"/>
        <v>0.99970307008113934</v>
      </c>
      <c r="L2204">
        <f t="shared" si="625"/>
        <v>0.99958382770329068</v>
      </c>
      <c r="M2204">
        <f t="shared" si="612"/>
        <v>0.99971140271921199</v>
      </c>
      <c r="N2204">
        <f t="shared" si="613"/>
        <v>2.8847420526395551E-2</v>
      </c>
      <c r="O2204">
        <f t="shared" si="614"/>
        <v>2.8939496833286414E-2</v>
      </c>
      <c r="P2204">
        <f t="shared" si="626"/>
        <v>1.8850306499203433E-2</v>
      </c>
      <c r="Q2204">
        <f t="shared" si="627"/>
        <v>2.3849418085061257E-2</v>
      </c>
      <c r="R2204">
        <f t="shared" si="628"/>
        <v>2.3848946827398777E-2</v>
      </c>
      <c r="S2204">
        <f t="shared" si="629"/>
        <v>2.8847337200014825E-2</v>
      </c>
      <c r="T2204">
        <f t="shared" si="615"/>
        <v>2.3849062254023053E-2</v>
      </c>
      <c r="U2204">
        <f t="shared" si="616"/>
        <v>-0.99958382654902445</v>
      </c>
      <c r="V2204">
        <f t="shared" si="617"/>
        <v>-0.99943647803905977</v>
      </c>
      <c r="W2204">
        <f t="shared" si="618"/>
        <v>-3.7647995831946446E-11</v>
      </c>
      <c r="X2204">
        <f t="shared" si="619"/>
        <v>1.4734847231667736E-4</v>
      </c>
    </row>
    <row r="2205" spans="6:24">
      <c r="F2205">
        <v>2203</v>
      </c>
      <c r="G2205">
        <f t="shared" si="620"/>
        <v>22.03</v>
      </c>
      <c r="H2205">
        <f t="shared" si="621"/>
        <v>-0.99924537832081228</v>
      </c>
      <c r="I2205">
        <f t="shared" si="622"/>
        <v>0.99958382654902445</v>
      </c>
      <c r="J2205">
        <f t="shared" si="623"/>
        <v>0.99943958944639244</v>
      </c>
      <c r="K2205">
        <f t="shared" si="624"/>
        <v>0.99941459985072878</v>
      </c>
      <c r="L2205">
        <f t="shared" si="625"/>
        <v>0.99924538036428812</v>
      </c>
      <c r="M2205">
        <f t="shared" si="612"/>
        <v>0.99942293091792589</v>
      </c>
      <c r="N2205">
        <f t="shared" si="613"/>
        <v>3.884164983557481E-2</v>
      </c>
      <c r="O2205">
        <f t="shared" si="614"/>
        <v>3.8933861613677012E-2</v>
      </c>
      <c r="P2205">
        <f t="shared" si="626"/>
        <v>2.8847420526395551E-2</v>
      </c>
      <c r="Q2205">
        <f t="shared" si="627"/>
        <v>3.3845339659140675E-2</v>
      </c>
      <c r="R2205">
        <f t="shared" si="628"/>
        <v>3.3844618473627512E-2</v>
      </c>
      <c r="S2205">
        <f t="shared" si="629"/>
        <v>3.8841566524902837E-2</v>
      </c>
      <c r="T2205">
        <f t="shared" si="615"/>
        <v>3.384481721947246E-2</v>
      </c>
      <c r="U2205">
        <f t="shared" si="616"/>
        <v>-0.9992453783768297</v>
      </c>
      <c r="V2205">
        <f t="shared" si="617"/>
        <v>-0.999047139422923</v>
      </c>
      <c r="W2205">
        <f t="shared" si="618"/>
        <v>-5.6017412930486898E-11</v>
      </c>
      <c r="X2205">
        <f t="shared" si="619"/>
        <v>1.9823889788928017E-4</v>
      </c>
    </row>
    <row r="2206" spans="6:24">
      <c r="F2206">
        <v>2204</v>
      </c>
      <c r="G2206">
        <f t="shared" si="620"/>
        <v>22.04</v>
      </c>
      <c r="H2206">
        <f t="shared" si="621"/>
        <v>-0.99880700642511788</v>
      </c>
      <c r="I2206">
        <f t="shared" si="622"/>
        <v>0.9992453783768297</v>
      </c>
      <c r="J2206">
        <f t="shared" si="623"/>
        <v>0.99905117012765188</v>
      </c>
      <c r="K2206">
        <f t="shared" si="624"/>
        <v>0.9990261889931924</v>
      </c>
      <c r="L2206">
        <f t="shared" si="625"/>
        <v>0.99880700931996758</v>
      </c>
      <c r="M2206">
        <f t="shared" si="612"/>
        <v>0.99903451765641438</v>
      </c>
      <c r="N2206">
        <f t="shared" si="613"/>
        <v>4.8831995012138953E-2</v>
      </c>
      <c r="O2206">
        <f t="shared" si="614"/>
        <v>4.8924333007906246E-2</v>
      </c>
      <c r="P2206">
        <f t="shared" si="626"/>
        <v>3.884164983557481E-2</v>
      </c>
      <c r="Q2206">
        <f t="shared" si="627"/>
        <v>4.3837876727458959E-2</v>
      </c>
      <c r="R2206">
        <f t="shared" si="628"/>
        <v>4.3836905686213068E-2</v>
      </c>
      <c r="S2206">
        <f t="shared" si="629"/>
        <v>4.883191172550673E-2</v>
      </c>
      <c r="T2206">
        <f t="shared" si="615"/>
        <v>4.3837187731404263E-2</v>
      </c>
      <c r="U2206">
        <f t="shared" si="616"/>
        <v>-0.9988070064995157</v>
      </c>
      <c r="V2206">
        <f t="shared" si="617"/>
        <v>-0.99855789609284396</v>
      </c>
      <c r="W2206">
        <f t="shared" si="618"/>
        <v>-7.439782123697114E-11</v>
      </c>
      <c r="X2206">
        <f t="shared" si="619"/>
        <v>2.4911033227392743E-4</v>
      </c>
    </row>
    <row r="2207" spans="6:24">
      <c r="F2207">
        <v>2205</v>
      </c>
      <c r="G2207">
        <f t="shared" si="620"/>
        <v>22.05</v>
      </c>
      <c r="H2207">
        <f t="shared" si="621"/>
        <v>-0.9982687546611172</v>
      </c>
      <c r="I2207">
        <f t="shared" si="622"/>
        <v>0.9988070064995157</v>
      </c>
      <c r="J2207">
        <f t="shared" si="623"/>
        <v>0.99856284652445504</v>
      </c>
      <c r="K2207">
        <f t="shared" si="624"/>
        <v>0.99853787634929247</v>
      </c>
      <c r="L2207">
        <f t="shared" si="625"/>
        <v>0.99826875840706808</v>
      </c>
      <c r="M2207">
        <f t="shared" si="612"/>
        <v>0.99854620177567976</v>
      </c>
      <c r="N2207">
        <f t="shared" si="613"/>
        <v>5.8817457029895749E-2</v>
      </c>
      <c r="O2207">
        <f t="shared" si="614"/>
        <v>5.8909911968834688E-2</v>
      </c>
      <c r="P2207">
        <f t="shared" si="626"/>
        <v>4.8831995012138953E-2</v>
      </c>
      <c r="Q2207">
        <f t="shared" si="627"/>
        <v>5.3826030044636528E-2</v>
      </c>
      <c r="R2207">
        <f t="shared" si="628"/>
        <v>5.3824809244761226E-2</v>
      </c>
      <c r="S2207">
        <f t="shared" si="629"/>
        <v>5.8817373775631877E-2</v>
      </c>
      <c r="T2207">
        <f t="shared" si="615"/>
        <v>5.382517456109439E-2</v>
      </c>
      <c r="U2207">
        <f t="shared" si="616"/>
        <v>-0.99826875475390475</v>
      </c>
      <c r="V2207">
        <f t="shared" si="617"/>
        <v>-0.99796879697315566</v>
      </c>
      <c r="W2207">
        <f t="shared" si="618"/>
        <v>-9.2787555416862233E-11</v>
      </c>
      <c r="X2207">
        <f t="shared" si="619"/>
        <v>2.9995768796153843E-4</v>
      </c>
    </row>
    <row r="2208" spans="6:24">
      <c r="F2208">
        <v>2206</v>
      </c>
      <c r="G2208">
        <f t="shared" si="620"/>
        <v>22.06</v>
      </c>
      <c r="H2208">
        <f t="shared" si="621"/>
        <v>-0.99763067685353846</v>
      </c>
      <c r="I2208">
        <f t="shared" si="622"/>
        <v>0.99826875475390475</v>
      </c>
      <c r="J2208">
        <f t="shared" si="623"/>
        <v>0.99797466746875529</v>
      </c>
      <c r="K2208">
        <f t="shared" si="624"/>
        <v>0.99794971074988648</v>
      </c>
      <c r="L2208">
        <f t="shared" si="625"/>
        <v>0.99763068145023237</v>
      </c>
      <c r="M2208">
        <f t="shared" si="612"/>
        <v>0.99795803210690348</v>
      </c>
      <c r="N2208">
        <f t="shared" si="613"/>
        <v>6.879703735096479E-2</v>
      </c>
      <c r="O2208">
        <f t="shared" si="614"/>
        <v>6.8889599938566248E-2</v>
      </c>
      <c r="P2208">
        <f t="shared" si="626"/>
        <v>5.8817457029895749E-2</v>
      </c>
      <c r="Q2208">
        <f t="shared" si="627"/>
        <v>6.3808800803665272E-2</v>
      </c>
      <c r="R2208">
        <f t="shared" si="628"/>
        <v>6.3807330367239526E-2</v>
      </c>
      <c r="S2208">
        <f t="shared" si="629"/>
        <v>6.8796954137394617E-2</v>
      </c>
      <c r="T2208">
        <f t="shared" si="615"/>
        <v>6.380777891818333E-2</v>
      </c>
      <c r="U2208">
        <f t="shared" si="616"/>
        <v>-0.99763067696472296</v>
      </c>
      <c r="V2208">
        <f t="shared" si="617"/>
        <v>-0.99727990097376995</v>
      </c>
      <c r="W2208">
        <f t="shared" si="618"/>
        <v>-1.1118450604641339E-10</v>
      </c>
      <c r="X2208">
        <f t="shared" si="619"/>
        <v>3.5077587976850566E-4</v>
      </c>
    </row>
    <row r="2209" spans="6:24">
      <c r="F2209">
        <v>2207</v>
      </c>
      <c r="G2209">
        <f t="shared" si="620"/>
        <v>22.07</v>
      </c>
      <c r="H2209">
        <f t="shared" si="621"/>
        <v>-0.99689283680963026</v>
      </c>
      <c r="I2209">
        <f t="shared" si="622"/>
        <v>0.99763067696472296</v>
      </c>
      <c r="J2209">
        <f t="shared" si="623"/>
        <v>0.99728669177796814</v>
      </c>
      <c r="K2209">
        <f t="shared" si="624"/>
        <v>0.99726175101104397</v>
      </c>
      <c r="L2209">
        <f t="shared" si="625"/>
        <v>0.99689284225662445</v>
      </c>
      <c r="M2209">
        <f t="shared" si="612"/>
        <v>0.99727006746656199</v>
      </c>
      <c r="N2209">
        <f t="shared" si="613"/>
        <v>7.8769738025630406E-2</v>
      </c>
      <c r="O2209">
        <f t="shared" si="614"/>
        <v>7.8862398948303949E-2</v>
      </c>
      <c r="P2209">
        <f t="shared" si="626"/>
        <v>6.879703735096479E-2</v>
      </c>
      <c r="Q2209">
        <f t="shared" si="627"/>
        <v>7.3785190735788403E-2</v>
      </c>
      <c r="R2209">
        <f t="shared" si="628"/>
        <v>7.3783470809854632E-2</v>
      </c>
      <c r="S2209">
        <f t="shared" si="629"/>
        <v>7.8769654861075233E-2</v>
      </c>
      <c r="T2209">
        <f t="shared" si="615"/>
        <v>7.3784002550554353E-2</v>
      </c>
      <c r="U2209">
        <f t="shared" si="616"/>
        <v>-0.99689283693921737</v>
      </c>
      <c r="V2209">
        <f t="shared" si="617"/>
        <v>-0.99649127698428686</v>
      </c>
      <c r="W2209">
        <f t="shared" si="618"/>
        <v>-1.2958711881339013E-10</v>
      </c>
      <c r="X2209">
        <f t="shared" si="619"/>
        <v>4.0155982534340051E-4</v>
      </c>
    </row>
    <row r="2210" spans="6:24">
      <c r="F2210">
        <v>2208</v>
      </c>
      <c r="G2210">
        <f t="shared" si="620"/>
        <v>22.080000000000002</v>
      </c>
      <c r="H2210">
        <f t="shared" si="621"/>
        <v>-0.99605530831278233</v>
      </c>
      <c r="I2210">
        <f t="shared" si="622"/>
        <v>0.99689283693921737</v>
      </c>
      <c r="J2210">
        <f t="shared" si="623"/>
        <v>0.99649898824908922</v>
      </c>
      <c r="K2210">
        <f t="shared" si="624"/>
        <v>0.99647406592816579</v>
      </c>
      <c r="L2210">
        <f t="shared" si="625"/>
        <v>0.99605531460954866</v>
      </c>
      <c r="M2210">
        <f t="shared" si="612"/>
        <v>0.99648237665054595</v>
      </c>
      <c r="N2210">
        <f t="shared" si="613"/>
        <v>8.873456179213586E-2</v>
      </c>
      <c r="O2210">
        <f t="shared" si="614"/>
        <v>8.8827311718146812E-2</v>
      </c>
      <c r="P2210">
        <f t="shared" si="626"/>
        <v>7.8769738025630406E-2</v>
      </c>
      <c r="Q2210">
        <f t="shared" si="627"/>
        <v>8.3754202210326492E-2</v>
      </c>
      <c r="R2210">
        <f t="shared" si="628"/>
        <v>8.3752232966875853E-2</v>
      </c>
      <c r="S2210">
        <f t="shared" si="629"/>
        <v>8.8734478684912063E-2</v>
      </c>
      <c r="T2210">
        <f t="shared" si="615"/>
        <v>8.3752847844157846E-2</v>
      </c>
      <c r="U2210">
        <f t="shared" si="616"/>
        <v>-0.99605530846077583</v>
      </c>
      <c r="V2210">
        <f t="shared" si="617"/>
        <v>-0.99560300386710543</v>
      </c>
      <c r="W2210">
        <f t="shared" si="618"/>
        <v>-1.479935063386506E-10</v>
      </c>
      <c r="X2210">
        <f t="shared" si="619"/>
        <v>4.5230444567689876E-4</v>
      </c>
    </row>
    <row r="2211" spans="6:24">
      <c r="F2211">
        <v>2209</v>
      </c>
      <c r="G2211">
        <f t="shared" si="620"/>
        <v>22.09</v>
      </c>
      <c r="H2211">
        <f t="shared" si="621"/>
        <v>-0.99511817511514677</v>
      </c>
      <c r="I2211">
        <f t="shared" si="622"/>
        <v>0.99605530846077583</v>
      </c>
      <c r="J2211">
        <f t="shared" si="623"/>
        <v>0.99561163565181521</v>
      </c>
      <c r="K2211">
        <f t="shared" si="624"/>
        <v>0.9955867342691036</v>
      </c>
      <c r="L2211">
        <f t="shared" si="625"/>
        <v>0.99511818226107185</v>
      </c>
      <c r="M2211">
        <f t="shared" si="612"/>
        <v>0.99559503842728092</v>
      </c>
      <c r="N2211">
        <f t="shared" si="613"/>
        <v>9.8690512176408673E-2</v>
      </c>
      <c r="O2211">
        <f t="shared" si="614"/>
        <v>9.8783341756817869E-2</v>
      </c>
      <c r="P2211">
        <f t="shared" si="626"/>
        <v>8.873456179213586E-2</v>
      </c>
      <c r="Q2211">
        <f t="shared" si="627"/>
        <v>9.3714838334439735E-2</v>
      </c>
      <c r="R2211">
        <f t="shared" si="628"/>
        <v>9.3712619970394942E-2</v>
      </c>
      <c r="S2211">
        <f t="shared" si="629"/>
        <v>9.8690429134826896E-2</v>
      </c>
      <c r="T2211">
        <f t="shared" si="615"/>
        <v>9.3713317922772016E-2</v>
      </c>
      <c r="U2211">
        <f t="shared" si="616"/>
        <v>-0.99511817528154811</v>
      </c>
      <c r="V2211">
        <f t="shared" si="617"/>
        <v>-0.99461517044953729</v>
      </c>
      <c r="W2211">
        <f t="shared" si="618"/>
        <v>-1.6640133715384309E-10</v>
      </c>
      <c r="X2211">
        <f t="shared" si="619"/>
        <v>5.0300466560948554E-4</v>
      </c>
    </row>
    <row r="2212" spans="6:24">
      <c r="F2212">
        <v>2210</v>
      </c>
      <c r="G2212">
        <f t="shared" si="620"/>
        <v>22.1</v>
      </c>
      <c r="H2212">
        <f t="shared" si="621"/>
        <v>-0.99408153092926177</v>
      </c>
      <c r="I2212">
        <f t="shared" si="622"/>
        <v>0.99511817528154811</v>
      </c>
      <c r="J2212">
        <f t="shared" si="623"/>
        <v>0.99462472272066604</v>
      </c>
      <c r="K2212">
        <f t="shared" si="624"/>
        <v>0.99459984476628405</v>
      </c>
      <c r="L2212">
        <f t="shared" si="625"/>
        <v>0.99408153892364803</v>
      </c>
      <c r="M2212">
        <f t="shared" si="612"/>
        <v>0.99460814152984944</v>
      </c>
      <c r="N2212">
        <f t="shared" si="613"/>
        <v>0.10863659359170717</v>
      </c>
      <c r="O2212">
        <f t="shared" si="614"/>
        <v>0.10872949346131325</v>
      </c>
      <c r="P2212">
        <f t="shared" si="626"/>
        <v>9.8690512176408673E-2</v>
      </c>
      <c r="Q2212">
        <f t="shared" si="627"/>
        <v>0.10366610305281641</v>
      </c>
      <c r="R2212">
        <f t="shared" si="628"/>
        <v>0.103663635790012</v>
      </c>
      <c r="S2212">
        <f t="shared" si="629"/>
        <v>0.10863651062407151</v>
      </c>
      <c r="T2212">
        <f t="shared" si="615"/>
        <v>0.1036644167476895</v>
      </c>
      <c r="U2212">
        <f t="shared" si="616"/>
        <v>-0.99408153111407127</v>
      </c>
      <c r="V2212">
        <f t="shared" si="617"/>
        <v>-0.99352787551492416</v>
      </c>
      <c r="W2212">
        <f t="shared" si="618"/>
        <v>-1.8480950103594296E-10</v>
      </c>
      <c r="X2212">
        <f t="shared" si="619"/>
        <v>5.5365541433760601E-4</v>
      </c>
    </row>
    <row r="2213" spans="6:24">
      <c r="F2213">
        <v>2211</v>
      </c>
      <c r="G2213">
        <f t="shared" si="620"/>
        <v>22.11</v>
      </c>
      <c r="H2213">
        <f t="shared" si="621"/>
        <v>-0.99294547941868272</v>
      </c>
      <c r="I2213">
        <f t="shared" si="622"/>
        <v>0.99408153111407127</v>
      </c>
      <c r="J2213">
        <f t="shared" si="623"/>
        <v>0.99353834814611275</v>
      </c>
      <c r="K2213">
        <f t="shared" si="624"/>
        <v>0.9935134961078349</v>
      </c>
      <c r="L2213">
        <f t="shared" si="625"/>
        <v>0.99294548826074691</v>
      </c>
      <c r="M2213">
        <f t="shared" si="612"/>
        <v>0.99352178464711893</v>
      </c>
      <c r="N2213">
        <f t="shared" si="613"/>
        <v>0.11857181143817837</v>
      </c>
      <c r="O2213">
        <f t="shared" si="614"/>
        <v>0.11866477221646249</v>
      </c>
      <c r="P2213">
        <f t="shared" si="626"/>
        <v>0.10863659359170717</v>
      </c>
      <c r="Q2213">
        <f t="shared" si="627"/>
        <v>0.11360700124727753</v>
      </c>
      <c r="R2213">
        <f t="shared" si="628"/>
        <v>0.11360428533243774</v>
      </c>
      <c r="S2213">
        <f t="shared" si="629"/>
        <v>0.11857172855278553</v>
      </c>
      <c r="T2213">
        <f t="shared" si="615"/>
        <v>0.11360514921732055</v>
      </c>
      <c r="U2213">
        <f t="shared" si="616"/>
        <v>-0.99294547962189805</v>
      </c>
      <c r="V2213">
        <f t="shared" si="617"/>
        <v>-0.99234122779275957</v>
      </c>
      <c r="W2213">
        <f t="shared" si="618"/>
        <v>-2.0321533344969112E-10</v>
      </c>
      <c r="X2213">
        <f t="shared" si="619"/>
        <v>6.0425162592314674E-4</v>
      </c>
    </row>
    <row r="2214" spans="6:24">
      <c r="F2214">
        <v>2212</v>
      </c>
      <c r="G2214">
        <f t="shared" si="620"/>
        <v>22.12</v>
      </c>
      <c r="H2214">
        <f t="shared" si="621"/>
        <v>-0.99171013418761311</v>
      </c>
      <c r="I2214">
        <f t="shared" si="622"/>
        <v>0.99294547962189805</v>
      </c>
      <c r="J2214">
        <f t="shared" si="623"/>
        <v>0.99235262056470719</v>
      </c>
      <c r="K2214">
        <f t="shared" si="624"/>
        <v>0.99232779692771667</v>
      </c>
      <c r="L2214">
        <f t="shared" si="625"/>
        <v>0.99171014387648804</v>
      </c>
      <c r="M2214">
        <f t="shared" si="612"/>
        <v>0.99233607641387234</v>
      </c>
      <c r="N2214">
        <f t="shared" si="613"/>
        <v>0.1284951722023171</v>
      </c>
      <c r="O2214">
        <f t="shared" si="614"/>
        <v>0.12858818449439008</v>
      </c>
      <c r="P2214">
        <f t="shared" si="626"/>
        <v>0.11857181143817837</v>
      </c>
      <c r="Q2214">
        <f t="shared" si="627"/>
        <v>0.12353653883628786</v>
      </c>
      <c r="R2214">
        <f t="shared" si="628"/>
        <v>0.1235335745410019</v>
      </c>
      <c r="S2214">
        <f t="shared" si="629"/>
        <v>0.12849508940745552</v>
      </c>
      <c r="T2214">
        <f t="shared" si="615"/>
        <v>0.12353452126670224</v>
      </c>
      <c r="U2214">
        <f t="shared" si="616"/>
        <v>-0.99171013440923106</v>
      </c>
      <c r="V2214">
        <f t="shared" si="617"/>
        <v>-0.99105534594781564</v>
      </c>
      <c r="W2214">
        <f t="shared" si="618"/>
        <v>-2.2161794621666786E-10</v>
      </c>
      <c r="X2214">
        <f t="shared" si="619"/>
        <v>6.5478823979747691E-4</v>
      </c>
    </row>
    <row r="2215" spans="6:24">
      <c r="F2215">
        <v>2213</v>
      </c>
      <c r="G2215">
        <f t="shared" si="620"/>
        <v>22.13</v>
      </c>
      <c r="H2215">
        <f t="shared" si="621"/>
        <v>-0.99037561876954772</v>
      </c>
      <c r="I2215">
        <f t="shared" si="622"/>
        <v>0.99171013440923106</v>
      </c>
      <c r="J2215">
        <f t="shared" si="623"/>
        <v>0.99106765854821943</v>
      </c>
      <c r="K2215">
        <f t="shared" si="624"/>
        <v>0.99104286579485923</v>
      </c>
      <c r="L2215">
        <f t="shared" si="625"/>
        <v>0.99037562930428047</v>
      </c>
      <c r="M2215">
        <f t="shared" si="612"/>
        <v>0.99105113539994483</v>
      </c>
      <c r="N2215">
        <f t="shared" si="613"/>
        <v>0.13840568355631655</v>
      </c>
      <c r="O2215">
        <f t="shared" si="614"/>
        <v>0.13849873795386825</v>
      </c>
      <c r="P2215">
        <f t="shared" si="626"/>
        <v>0.1284951722023171</v>
      </c>
      <c r="Q2215">
        <f t="shared" si="627"/>
        <v>0.13345372287436325</v>
      </c>
      <c r="R2215">
        <f t="shared" si="628"/>
        <v>0.13345051049505818</v>
      </c>
      <c r="S2215">
        <f t="shared" si="629"/>
        <v>0.13840560086026568</v>
      </c>
      <c r="T2215">
        <f t="shared" si="615"/>
        <v>0.13345153996690429</v>
      </c>
      <c r="U2215">
        <f t="shared" si="616"/>
        <v>-0.99037561900956206</v>
      </c>
      <c r="V2215">
        <f t="shared" si="617"/>
        <v>-0.9896703585682769</v>
      </c>
      <c r="W2215">
        <f t="shared" si="618"/>
        <v>-2.400143417347067E-10</v>
      </c>
      <c r="X2215">
        <f t="shared" si="619"/>
        <v>7.0526020127081868E-4</v>
      </c>
    </row>
    <row r="2216" spans="6:24">
      <c r="F2216">
        <v>2214</v>
      </c>
      <c r="G2216">
        <f t="shared" si="620"/>
        <v>22.14</v>
      </c>
      <c r="H2216">
        <f t="shared" si="621"/>
        <v>-0.98894206661491502</v>
      </c>
      <c r="I2216">
        <f t="shared" si="622"/>
        <v>0.99037561900956206</v>
      </c>
      <c r="J2216">
        <f t="shared" si="623"/>
        <v>0.98968359059178046</v>
      </c>
      <c r="K2216">
        <f t="shared" si="624"/>
        <v>0.98965883120130527</v>
      </c>
      <c r="L2216">
        <f t="shared" si="625"/>
        <v>0.98894207799446932</v>
      </c>
      <c r="M2216">
        <f t="shared" si="612"/>
        <v>0.98966709009836717</v>
      </c>
      <c r="N2216">
        <f t="shared" si="613"/>
        <v>0.14830235445730022</v>
      </c>
      <c r="O2216">
        <f t="shared" si="614"/>
        <v>0.148395441539551</v>
      </c>
      <c r="P2216">
        <f t="shared" si="626"/>
        <v>0.13840568355631655</v>
      </c>
      <c r="Q2216">
        <f t="shared" si="627"/>
        <v>0.14335756165136437</v>
      </c>
      <c r="R2216">
        <f t="shared" si="628"/>
        <v>0.14335410150927544</v>
      </c>
      <c r="S2216">
        <f t="shared" si="629"/>
        <v>0.14830227186832962</v>
      </c>
      <c r="T2216">
        <f t="shared" si="615"/>
        <v>0.14335521362432097</v>
      </c>
      <c r="U2216">
        <f t="shared" si="616"/>
        <v>-0.98894206687331887</v>
      </c>
      <c r="V2216">
        <f t="shared" si="617"/>
        <v>-0.98818640415288139</v>
      </c>
      <c r="W2216">
        <f t="shared" si="618"/>
        <v>-2.5840385386999287E-10</v>
      </c>
      <c r="X2216">
        <f t="shared" si="619"/>
        <v>7.5566246203362386E-4</v>
      </c>
    </row>
    <row r="2217" spans="6:24">
      <c r="F2217">
        <v>2215</v>
      </c>
      <c r="G2217">
        <f t="shared" si="620"/>
        <v>22.150000000000002</v>
      </c>
      <c r="H2217">
        <f t="shared" si="621"/>
        <v>-0.98740962107773644</v>
      </c>
      <c r="I2217">
        <f t="shared" si="622"/>
        <v>0.98894206687331887</v>
      </c>
      <c r="J2217">
        <f t="shared" si="623"/>
        <v>0.98820055510103233</v>
      </c>
      <c r="K2217">
        <f t="shared" si="624"/>
        <v>0.98817583154936051</v>
      </c>
      <c r="L2217">
        <f t="shared" si="625"/>
        <v>0.98740963330099085</v>
      </c>
      <c r="M2217">
        <f t="shared" si="612"/>
        <v>0.98818407891251581</v>
      </c>
      <c r="N2217">
        <f t="shared" si="613"/>
        <v>0.15818419524642538</v>
      </c>
      <c r="O2217">
        <f t="shared" si="614"/>
        <v>0.15827730558107983</v>
      </c>
      <c r="P2217">
        <f t="shared" si="626"/>
        <v>0.14830235445730022</v>
      </c>
      <c r="Q2217">
        <f t="shared" si="627"/>
        <v>0.1532470647916668</v>
      </c>
      <c r="R2217">
        <f t="shared" si="628"/>
        <v>0.15324335723280538</v>
      </c>
      <c r="S2217">
        <f t="shared" si="629"/>
        <v>0.15818411277279382</v>
      </c>
      <c r="T2217">
        <f t="shared" si="615"/>
        <v>0.15324455187983971</v>
      </c>
      <c r="U2217">
        <f t="shared" si="616"/>
        <v>-0.98740962135452048</v>
      </c>
      <c r="V2217">
        <f t="shared" si="617"/>
        <v>-0.98660363109707061</v>
      </c>
      <c r="W2217">
        <f t="shared" si="618"/>
        <v>-2.7678404013187219E-10</v>
      </c>
      <c r="X2217">
        <f t="shared" si="619"/>
        <v>8.0598998066583327E-4</v>
      </c>
    </row>
    <row r="2218" spans="6:24">
      <c r="F2218">
        <v>2216</v>
      </c>
      <c r="G2218">
        <f t="shared" si="620"/>
        <v>22.16</v>
      </c>
      <c r="H2218">
        <f t="shared" si="621"/>
        <v>-0.9857784354012894</v>
      </c>
      <c r="I2218">
        <f t="shared" si="622"/>
        <v>0.98740962135452048</v>
      </c>
      <c r="J2218">
        <f t="shared" si="623"/>
        <v>0.98661870037828836</v>
      </c>
      <c r="K2218">
        <f t="shared" si="624"/>
        <v>0.98659401513775447</v>
      </c>
      <c r="L2218">
        <f t="shared" si="625"/>
        <v>0.98577844846703733</v>
      </c>
      <c r="M2218">
        <f t="shared" si="612"/>
        <v>0.98660225014227387</v>
      </c>
      <c r="N2218">
        <f t="shared" si="613"/>
        <v>0.16805021774784812</v>
      </c>
      <c r="O2218">
        <f t="shared" si="614"/>
        <v>0.16814334189205055</v>
      </c>
      <c r="P2218">
        <f t="shared" si="626"/>
        <v>0.15818419524642538</v>
      </c>
      <c r="Q2218">
        <f t="shared" si="627"/>
        <v>0.16312124335319797</v>
      </c>
      <c r="R2218">
        <f t="shared" si="628"/>
        <v>0.16311728874831682</v>
      </c>
      <c r="S2218">
        <f t="shared" si="629"/>
        <v>0.16805013539780292</v>
      </c>
      <c r="T2218">
        <f t="shared" si="615"/>
        <v>0.16311856580787631</v>
      </c>
      <c r="U2218">
        <f t="shared" si="616"/>
        <v>-0.98577843569644175</v>
      </c>
      <c r="V2218">
        <f t="shared" si="617"/>
        <v>-0.98492219767815015</v>
      </c>
      <c r="W2218">
        <f t="shared" si="618"/>
        <v>-2.9515234700738802E-10</v>
      </c>
      <c r="X2218">
        <f t="shared" si="619"/>
        <v>8.5623772313925262E-4</v>
      </c>
    </row>
    <row r="2219" spans="6:24">
      <c r="F2219">
        <v>2217</v>
      </c>
      <c r="G2219">
        <f t="shared" si="620"/>
        <v>22.17</v>
      </c>
      <c r="H2219">
        <f t="shared" si="621"/>
        <v>-0.98404867270278074</v>
      </c>
      <c r="I2219">
        <f t="shared" si="622"/>
        <v>0.98577843569644175</v>
      </c>
      <c r="J2219">
        <f t="shared" si="623"/>
        <v>0.98493818460770255</v>
      </c>
      <c r="K2219">
        <f t="shared" si="624"/>
        <v>0.9849135401468101</v>
      </c>
      <c r="L2219">
        <f t="shared" si="625"/>
        <v>0.98404868660973288</v>
      </c>
      <c r="M2219">
        <f t="shared" ref="M2219:M2282" si="630">I2219/6+J2219/3+K2219/3+L2219/6</f>
        <v>0.98492176196919989</v>
      </c>
      <c r="N2219">
        <f t="shared" ref="N2219:N2282" si="631">N2218+M2219*$C$8</f>
        <v>0.1778994353675401</v>
      </c>
      <c r="O2219">
        <f t="shared" ref="O2219:O2282" si="632">O2218+V2218*$B$8*$C$8</f>
        <v>0.17799256386883205</v>
      </c>
      <c r="P2219">
        <f t="shared" si="626"/>
        <v>0.16805021774784812</v>
      </c>
      <c r="Q2219">
        <f t="shared" si="627"/>
        <v>0.17297910992633034</v>
      </c>
      <c r="R2219">
        <f t="shared" si="628"/>
        <v>0.17297490867088663</v>
      </c>
      <c r="S2219">
        <f t="shared" si="629"/>
        <v>0.17789935314931621</v>
      </c>
      <c r="T2219">
        <f t="shared" ref="T2219:T2282" si="633">P2219/6+Q2219/3+R2219/3+S2219/6</f>
        <v>0.17297626801526639</v>
      </c>
      <c r="U2219">
        <f t="shared" ref="U2219:U2282" si="634">U2218+T2219*$C$8</f>
        <v>-0.98404867301628907</v>
      </c>
      <c r="V2219">
        <f t="shared" ref="V2219:V2282" si="635">V2218+O2219*$C$8</f>
        <v>-0.98314227203946181</v>
      </c>
      <c r="W2219">
        <f t="shared" ref="W2219:W2282" si="636">U2219-H2219</f>
        <v>-3.135083304073305E-10</v>
      </c>
      <c r="X2219">
        <f t="shared" ref="X2219:X2282" si="637">V2219-H2219</f>
        <v>9.0640066331892921E-4</v>
      </c>
    </row>
    <row r="2220" spans="6:24">
      <c r="F2220">
        <v>2218</v>
      </c>
      <c r="G2220">
        <f t="shared" si="620"/>
        <v>22.18</v>
      </c>
      <c r="H2220">
        <f t="shared" si="621"/>
        <v>-0.98222050595704036</v>
      </c>
      <c r="I2220">
        <f t="shared" si="622"/>
        <v>0.98404867301628907</v>
      </c>
      <c r="J2220">
        <f t="shared" si="623"/>
        <v>0.98315917583945134</v>
      </c>
      <c r="K2220">
        <f t="shared" si="624"/>
        <v>0.98313457462262599</v>
      </c>
      <c r="L2220">
        <f t="shared" si="625"/>
        <v>0.98222052070382171</v>
      </c>
      <c r="M2220">
        <f t="shared" si="630"/>
        <v>0.98314278244071096</v>
      </c>
      <c r="N2220">
        <f t="shared" si="631"/>
        <v>0.18773086319194721</v>
      </c>
      <c r="O2220">
        <f t="shared" si="632"/>
        <v>0.18782398658922667</v>
      </c>
      <c r="P2220">
        <f t="shared" si="626"/>
        <v>0.1778994353675401</v>
      </c>
      <c r="Q2220">
        <f t="shared" si="627"/>
        <v>0.18281967873262156</v>
      </c>
      <c r="R2220">
        <f t="shared" si="628"/>
        <v>0.18281523124673735</v>
      </c>
      <c r="S2220">
        <f t="shared" si="629"/>
        <v>0.18773078111376637</v>
      </c>
      <c r="T2220">
        <f t="shared" si="633"/>
        <v>0.18281667274000404</v>
      </c>
      <c r="U2220">
        <f t="shared" si="634"/>
        <v>-0.98222050628888902</v>
      </c>
      <c r="V2220">
        <f t="shared" si="635"/>
        <v>-0.9812640321735695</v>
      </c>
      <c r="W2220">
        <f t="shared" si="636"/>
        <v>-3.3184865966262578E-10</v>
      </c>
      <c r="X2220">
        <f t="shared" si="637"/>
        <v>9.5647378347085699E-4</v>
      </c>
    </row>
    <row r="2221" spans="6:24">
      <c r="F2221">
        <v>2219</v>
      </c>
      <c r="G2221">
        <f t="shared" si="620"/>
        <v>22.19</v>
      </c>
      <c r="H2221">
        <f t="shared" si="621"/>
        <v>-0.98029411797921795</v>
      </c>
      <c r="I2221">
        <f t="shared" si="622"/>
        <v>0.98222050628888902</v>
      </c>
      <c r="J2221">
        <f t="shared" si="623"/>
        <v>0.98128185197292928</v>
      </c>
      <c r="K2221">
        <f t="shared" si="624"/>
        <v>0.98125729646027204</v>
      </c>
      <c r="L2221">
        <f t="shared" si="625"/>
        <v>0.9802941335643709</v>
      </c>
      <c r="M2221">
        <f t="shared" si="630"/>
        <v>0.98126548945327696</v>
      </c>
      <c r="N2221">
        <f t="shared" si="631"/>
        <v>0.19754351808647996</v>
      </c>
      <c r="O2221">
        <f t="shared" si="632"/>
        <v>0.19763662691096237</v>
      </c>
      <c r="P2221">
        <f t="shared" si="626"/>
        <v>0.18773086319194721</v>
      </c>
      <c r="Q2221">
        <f t="shared" si="627"/>
        <v>0.19264196572339165</v>
      </c>
      <c r="R2221">
        <f t="shared" si="628"/>
        <v>0.19263727245181186</v>
      </c>
      <c r="S2221">
        <f t="shared" si="629"/>
        <v>0.19754343615654993</v>
      </c>
      <c r="T2221">
        <f t="shared" si="633"/>
        <v>0.19263879594981734</v>
      </c>
      <c r="U2221">
        <f t="shared" si="634"/>
        <v>-0.98029411832939084</v>
      </c>
      <c r="V2221">
        <f t="shared" si="635"/>
        <v>-0.97928766590445993</v>
      </c>
      <c r="W2221">
        <f t="shared" si="636"/>
        <v>-3.5017289068406399E-10</v>
      </c>
      <c r="X2221">
        <f t="shared" si="637"/>
        <v>1.0064520747580241E-3</v>
      </c>
    </row>
    <row r="2222" spans="6:24">
      <c r="F2222">
        <v>2220</v>
      </c>
      <c r="G2222">
        <f t="shared" si="620"/>
        <v>22.2</v>
      </c>
      <c r="H2222">
        <f t="shared" si="621"/>
        <v>-0.97826970140650749</v>
      </c>
      <c r="I2222">
        <f t="shared" si="622"/>
        <v>0.98029411832939084</v>
      </c>
      <c r="J2222">
        <f t="shared" si="623"/>
        <v>0.97930640073895847</v>
      </c>
      <c r="K2222">
        <f t="shared" si="624"/>
        <v>0.97928189338600025</v>
      </c>
      <c r="L2222">
        <f t="shared" si="625"/>
        <v>0.97826971782848904</v>
      </c>
      <c r="M2222">
        <f t="shared" si="630"/>
        <v>0.97929007073463292</v>
      </c>
      <c r="N2222">
        <f t="shared" si="631"/>
        <v>0.2073364187938263</v>
      </c>
      <c r="O2222">
        <f t="shared" si="632"/>
        <v>0.20742950357000697</v>
      </c>
      <c r="P2222">
        <f t="shared" si="626"/>
        <v>0.19754351808647996</v>
      </c>
      <c r="Q2222">
        <f t="shared" si="627"/>
        <v>0.20244498867812691</v>
      </c>
      <c r="R2222">
        <f t="shared" si="628"/>
        <v>0.20244005009017477</v>
      </c>
      <c r="S2222">
        <f t="shared" si="629"/>
        <v>0.20733633702033996</v>
      </c>
      <c r="T2222">
        <f t="shared" si="633"/>
        <v>0.20244165544057055</v>
      </c>
      <c r="U2222">
        <f t="shared" si="634"/>
        <v>-0.97826970177498518</v>
      </c>
      <c r="V2222">
        <f t="shared" si="635"/>
        <v>-0.97721337086875981</v>
      </c>
      <c r="W2222">
        <f t="shared" si="636"/>
        <v>-3.6847769280257126E-10</v>
      </c>
      <c r="X2222">
        <f t="shared" si="637"/>
        <v>1.0563305377476739E-3</v>
      </c>
    </row>
    <row r="2223" spans="6:24">
      <c r="F2223">
        <v>2221</v>
      </c>
      <c r="G2223">
        <f t="shared" si="620"/>
        <v>22.21</v>
      </c>
      <c r="H2223">
        <f t="shared" si="621"/>
        <v>-0.97614745867887753</v>
      </c>
      <c r="I2223">
        <f t="shared" si="622"/>
        <v>0.97826970177498518</v>
      </c>
      <c r="J2223">
        <f t="shared" si="623"/>
        <v>0.97723301968101606</v>
      </c>
      <c r="K2223">
        <f t="shared" si="624"/>
        <v>0.97720856293847169</v>
      </c>
      <c r="L2223">
        <f t="shared" si="625"/>
        <v>0.97614747593606288</v>
      </c>
      <c r="M2223">
        <f t="shared" si="630"/>
        <v>0.97721672382500391</v>
      </c>
      <c r="N2223">
        <f t="shared" si="631"/>
        <v>0.21710858603207633</v>
      </c>
      <c r="O2223">
        <f t="shared" si="632"/>
        <v>0.21720163727869457</v>
      </c>
      <c r="P2223">
        <f t="shared" si="626"/>
        <v>0.2073364187938263</v>
      </c>
      <c r="Q2223">
        <f t="shared" si="627"/>
        <v>0.21222776730270124</v>
      </c>
      <c r="R2223">
        <f t="shared" si="628"/>
        <v>0.21222258389223139</v>
      </c>
      <c r="S2223">
        <f t="shared" si="629"/>
        <v>0.21710850442321103</v>
      </c>
      <c r="T2223">
        <f t="shared" si="633"/>
        <v>0.21222427093448376</v>
      </c>
      <c r="U2223">
        <f t="shared" si="634"/>
        <v>-0.97614745906564038</v>
      </c>
      <c r="V2223">
        <f t="shared" si="635"/>
        <v>-0.97504135449597285</v>
      </c>
      <c r="W2223">
        <f t="shared" si="636"/>
        <v>-3.8676284397354266E-10</v>
      </c>
      <c r="X2223">
        <f t="shared" si="637"/>
        <v>1.106104182904688E-3</v>
      </c>
    </row>
    <row r="2224" spans="6:24">
      <c r="F2224">
        <v>2222</v>
      </c>
      <c r="G2224">
        <f t="shared" si="620"/>
        <v>22.22</v>
      </c>
      <c r="H2224">
        <f t="shared" si="621"/>
        <v>-0.97392760201883399</v>
      </c>
      <c r="I2224">
        <f t="shared" si="622"/>
        <v>0.97614745906564038</v>
      </c>
      <c r="J2224">
        <f t="shared" si="623"/>
        <v>0.97506191613547999</v>
      </c>
      <c r="K2224">
        <f t="shared" si="624"/>
        <v>0.97503751244900339</v>
      </c>
      <c r="L2224">
        <f t="shared" si="625"/>
        <v>0.97392762010951284</v>
      </c>
      <c r="M2224">
        <f t="shared" si="630"/>
        <v>0.97504565605735327</v>
      </c>
      <c r="N2224">
        <f t="shared" si="631"/>
        <v>0.22685904259264986</v>
      </c>
      <c r="O2224">
        <f t="shared" si="632"/>
        <v>0.2269520508236543</v>
      </c>
      <c r="P2224">
        <f t="shared" si="626"/>
        <v>0.21710858603207633</v>
      </c>
      <c r="Q2224">
        <f t="shared" si="627"/>
        <v>0.22198932332740454</v>
      </c>
      <c r="R2224">
        <f t="shared" si="628"/>
        <v>0.22198389561275372</v>
      </c>
      <c r="S2224">
        <f t="shared" si="629"/>
        <v>0.22685896115656637</v>
      </c>
      <c r="T2224">
        <f t="shared" si="633"/>
        <v>0.2219856641781599</v>
      </c>
      <c r="U2224">
        <f t="shared" si="634"/>
        <v>-0.97392760242385878</v>
      </c>
      <c r="V2224">
        <f t="shared" si="635"/>
        <v>-0.97277183398773626</v>
      </c>
      <c r="W2224">
        <f t="shared" si="636"/>
        <v>-4.050247914832994E-10</v>
      </c>
      <c r="X2224">
        <f t="shared" si="637"/>
        <v>1.155768031097737E-3</v>
      </c>
    </row>
    <row r="2225" spans="6:24">
      <c r="F2225">
        <v>2223</v>
      </c>
      <c r="G2225">
        <f t="shared" si="620"/>
        <v>22.23</v>
      </c>
      <c r="H2225">
        <f t="shared" si="621"/>
        <v>-0.97161035341019142</v>
      </c>
      <c r="I2225">
        <f t="shared" si="622"/>
        <v>0.97392760242385878</v>
      </c>
      <c r="J2225">
        <f t="shared" si="623"/>
        <v>0.97279330721089552</v>
      </c>
      <c r="K2225">
        <f t="shared" si="624"/>
        <v>0.97276895902083493</v>
      </c>
      <c r="L2225">
        <f t="shared" si="625"/>
        <v>0.97161037233257175</v>
      </c>
      <c r="M2225">
        <f t="shared" si="630"/>
        <v>0.97277708453664846</v>
      </c>
      <c r="N2225">
        <f t="shared" si="631"/>
        <v>0.23658681343801635</v>
      </c>
      <c r="O2225">
        <f t="shared" si="632"/>
        <v>0.23667976916353167</v>
      </c>
      <c r="P2225">
        <f t="shared" si="626"/>
        <v>0.22685904259264986</v>
      </c>
      <c r="Q2225">
        <f t="shared" si="627"/>
        <v>0.23172868060476914</v>
      </c>
      <c r="R2225">
        <f t="shared" si="628"/>
        <v>0.23172300912870433</v>
      </c>
      <c r="S2225">
        <f t="shared" si="629"/>
        <v>0.23658673218285819</v>
      </c>
      <c r="T2225">
        <f t="shared" si="633"/>
        <v>0.23172485904040915</v>
      </c>
      <c r="U2225">
        <f t="shared" si="634"/>
        <v>-0.97161035383345473</v>
      </c>
      <c r="V2225">
        <f t="shared" si="635"/>
        <v>-0.97040503629610098</v>
      </c>
      <c r="W2225">
        <f t="shared" si="636"/>
        <v>-4.2326331328723654E-10</v>
      </c>
      <c r="X2225">
        <f t="shared" si="637"/>
        <v>1.2053171140904428E-3</v>
      </c>
    </row>
    <row r="2226" spans="6:24">
      <c r="F2226">
        <v>2224</v>
      </c>
      <c r="G2226">
        <f t="shared" si="620"/>
        <v>22.240000000000002</v>
      </c>
      <c r="H2226">
        <f t="shared" si="621"/>
        <v>-0.96919594457588043</v>
      </c>
      <c r="I2226">
        <f t="shared" si="622"/>
        <v>0.97161035383345473</v>
      </c>
      <c r="J2226">
        <f t="shared" si="623"/>
        <v>0.97042741976626468</v>
      </c>
      <c r="K2226">
        <f t="shared" si="624"/>
        <v>0.9704031295074188</v>
      </c>
      <c r="L2226">
        <f t="shared" si="625"/>
        <v>0.9691959643280863</v>
      </c>
      <c r="M2226">
        <f t="shared" si="630"/>
        <v>0.97041123611815128</v>
      </c>
      <c r="N2226">
        <f t="shared" si="631"/>
        <v>0.24629092579919787</v>
      </c>
      <c r="O2226">
        <f t="shared" si="632"/>
        <v>0.24638381952649269</v>
      </c>
      <c r="P2226">
        <f t="shared" si="626"/>
        <v>0.23658681343801635</v>
      </c>
      <c r="Q2226">
        <f t="shared" si="627"/>
        <v>0.24144486520718361</v>
      </c>
      <c r="R2226">
        <f t="shared" si="628"/>
        <v>0.24143895053684766</v>
      </c>
      <c r="S2226">
        <f t="shared" si="629"/>
        <v>0.24629084473309054</v>
      </c>
      <c r="T2226">
        <f t="shared" si="633"/>
        <v>0.2414408816098616</v>
      </c>
      <c r="U2226">
        <f t="shared" si="634"/>
        <v>-0.96919594501735606</v>
      </c>
      <c r="V2226">
        <f t="shared" si="635"/>
        <v>-0.96794119810083601</v>
      </c>
      <c r="W2226">
        <f t="shared" si="636"/>
        <v>-4.4147563382779254E-10</v>
      </c>
      <c r="X2226">
        <f t="shared" si="637"/>
        <v>1.2547464750444215E-3</v>
      </c>
    </row>
    <row r="2227" spans="6:24">
      <c r="F2227">
        <v>2225</v>
      </c>
      <c r="G2227">
        <f t="shared" si="620"/>
        <v>22.25</v>
      </c>
      <c r="H2227">
        <f t="shared" si="621"/>
        <v>-0.96668461695477326</v>
      </c>
      <c r="I2227">
        <f t="shared" si="622"/>
        <v>0.96919594501735606</v>
      </c>
      <c r="J2227">
        <f t="shared" si="623"/>
        <v>0.96796449038836008</v>
      </c>
      <c r="K2227">
        <f t="shared" si="624"/>
        <v>0.96794026048973469</v>
      </c>
      <c r="L2227">
        <f t="shared" si="625"/>
        <v>0.96668463753484468</v>
      </c>
      <c r="M2227">
        <f t="shared" si="630"/>
        <v>0.96794834738473168</v>
      </c>
      <c r="N2227">
        <f t="shared" si="631"/>
        <v>0.25597040927304521</v>
      </c>
      <c r="O2227">
        <f t="shared" si="632"/>
        <v>0.25606323150750104</v>
      </c>
      <c r="P2227">
        <f t="shared" si="626"/>
        <v>0.24629092579919787</v>
      </c>
      <c r="Q2227">
        <f t="shared" si="627"/>
        <v>0.25113690552428464</v>
      </c>
      <c r="R2227">
        <f t="shared" si="628"/>
        <v>0.25113074825113968</v>
      </c>
      <c r="S2227">
        <f t="shared" si="629"/>
        <v>0.25597032840409523</v>
      </c>
      <c r="T2227">
        <f t="shared" si="633"/>
        <v>0.25113276029235693</v>
      </c>
      <c r="U2227">
        <f t="shared" si="634"/>
        <v>-0.96668461741443246</v>
      </c>
      <c r="V2227">
        <f t="shared" si="635"/>
        <v>-0.96538056578576104</v>
      </c>
      <c r="W2227">
        <f t="shared" si="636"/>
        <v>-4.5965919959201074E-10</v>
      </c>
      <c r="X2227">
        <f t="shared" si="637"/>
        <v>1.3040511690122214E-3</v>
      </c>
    </row>
    <row r="2228" spans="6:24">
      <c r="F2228">
        <v>2226</v>
      </c>
      <c r="G2228">
        <f t="shared" si="620"/>
        <v>22.26</v>
      </c>
      <c r="H2228">
        <f t="shared" si="621"/>
        <v>-0.96407662167753749</v>
      </c>
      <c r="I2228">
        <f t="shared" si="622"/>
        <v>0.96668461741443246</v>
      </c>
      <c r="J2228">
        <f t="shared" si="623"/>
        <v>0.96540476536806719</v>
      </c>
      <c r="K2228">
        <f t="shared" si="624"/>
        <v>0.96538059825263189</v>
      </c>
      <c r="L2228">
        <f t="shared" si="625"/>
        <v>0.96407664308343355</v>
      </c>
      <c r="M2228">
        <f t="shared" si="630"/>
        <v>0.96538866462321071</v>
      </c>
      <c r="N2228">
        <f t="shared" si="631"/>
        <v>0.26562429591927733</v>
      </c>
      <c r="O2228">
        <f t="shared" si="632"/>
        <v>0.26571703716535866</v>
      </c>
      <c r="P2228">
        <f t="shared" si="626"/>
        <v>0.25597040927304521</v>
      </c>
      <c r="Q2228">
        <f t="shared" si="627"/>
        <v>0.26080383236011739</v>
      </c>
      <c r="R2228">
        <f t="shared" si="628"/>
        <v>0.26079743309988557</v>
      </c>
      <c r="S2228">
        <f t="shared" si="629"/>
        <v>0.26562421525557151</v>
      </c>
      <c r="T2228">
        <f t="shared" si="633"/>
        <v>0.26079952590810379</v>
      </c>
      <c r="U2228">
        <f t="shared" si="634"/>
        <v>-0.96407662215535139</v>
      </c>
      <c r="V2228">
        <f t="shared" si="635"/>
        <v>-0.96272339541410745</v>
      </c>
      <c r="W2228">
        <f t="shared" si="636"/>
        <v>-4.7781389955758868E-10</v>
      </c>
      <c r="X2228">
        <f t="shared" si="637"/>
        <v>1.3532262634300407E-3</v>
      </c>
    </row>
    <row r="2229" spans="6:24">
      <c r="F2229">
        <v>2227</v>
      </c>
      <c r="G2229">
        <f t="shared" si="620"/>
        <v>22.27</v>
      </c>
      <c r="H2229">
        <f t="shared" si="621"/>
        <v>-0.96137221954152952</v>
      </c>
      <c r="I2229">
        <f t="shared" si="622"/>
        <v>0.96407662215535139</v>
      </c>
      <c r="J2229">
        <f t="shared" si="623"/>
        <v>0.96274850067575501</v>
      </c>
      <c r="K2229">
        <f t="shared" si="624"/>
        <v>0.96272439876020111</v>
      </c>
      <c r="L2229">
        <f t="shared" si="625"/>
        <v>0.96137224177112479</v>
      </c>
      <c r="M2229">
        <f t="shared" si="630"/>
        <v>0.96273244379973133</v>
      </c>
      <c r="N2229">
        <f t="shared" si="631"/>
        <v>0.27525162035727463</v>
      </c>
      <c r="O2229">
        <f t="shared" si="632"/>
        <v>0.27534427111949972</v>
      </c>
      <c r="P2229">
        <f t="shared" si="626"/>
        <v>0.26562429591927733</v>
      </c>
      <c r="Q2229">
        <f t="shared" si="627"/>
        <v>0.27044467903005409</v>
      </c>
      <c r="R2229">
        <f t="shared" si="628"/>
        <v>0.27043803842265612</v>
      </c>
      <c r="S2229">
        <f t="shared" si="629"/>
        <v>0.27525153990687934</v>
      </c>
      <c r="T2229">
        <f t="shared" si="633"/>
        <v>0.27044021178859617</v>
      </c>
      <c r="U2229">
        <f t="shared" si="634"/>
        <v>-0.96137222003746547</v>
      </c>
      <c r="V2229">
        <f t="shared" si="635"/>
        <v>-0.95996995270291241</v>
      </c>
      <c r="W2229">
        <f t="shared" si="636"/>
        <v>-4.9593595896624265E-10</v>
      </c>
      <c r="X2229">
        <f t="shared" si="637"/>
        <v>1.4022668386171055E-3</v>
      </c>
    </row>
    <row r="2230" spans="6:24">
      <c r="F2230">
        <v>2228</v>
      </c>
      <c r="G2230">
        <f t="shared" si="620"/>
        <v>22.28</v>
      </c>
      <c r="H2230">
        <f t="shared" si="621"/>
        <v>-0.95857168098470724</v>
      </c>
      <c r="I2230">
        <f t="shared" si="622"/>
        <v>0.96137222003746547</v>
      </c>
      <c r="J2230">
        <f t="shared" si="623"/>
        <v>0.95999596193567915</v>
      </c>
      <c r="K2230">
        <f t="shared" si="624"/>
        <v>0.95997192763017813</v>
      </c>
      <c r="L2230">
        <f t="shared" si="625"/>
        <v>0.95857170403579595</v>
      </c>
      <c r="M2230">
        <f t="shared" si="630"/>
        <v>0.95997995053416263</v>
      </c>
      <c r="N2230">
        <f t="shared" si="631"/>
        <v>0.28485141986261625</v>
      </c>
      <c r="O2230">
        <f t="shared" si="632"/>
        <v>0.28494397064652882</v>
      </c>
      <c r="P2230">
        <f t="shared" si="626"/>
        <v>0.27525162035727463</v>
      </c>
      <c r="Q2230">
        <f t="shared" si="627"/>
        <v>0.28005848145746198</v>
      </c>
      <c r="R2230">
        <f t="shared" si="628"/>
        <v>0.28005160016695302</v>
      </c>
      <c r="S2230">
        <f t="shared" si="629"/>
        <v>0.28485133963357639</v>
      </c>
      <c r="T2230">
        <f t="shared" si="633"/>
        <v>0.28005385387328019</v>
      </c>
      <c r="U2230">
        <f t="shared" si="634"/>
        <v>-0.95857168149873262</v>
      </c>
      <c r="V2230">
        <f t="shared" si="635"/>
        <v>-0.95712051299644707</v>
      </c>
      <c r="W2230">
        <f t="shared" si="636"/>
        <v>-5.1402537781797264E-10</v>
      </c>
      <c r="X2230">
        <f t="shared" si="637"/>
        <v>1.4511679882601713E-3</v>
      </c>
    </row>
    <row r="2231" spans="6:24">
      <c r="F2231">
        <v>2229</v>
      </c>
      <c r="G2231">
        <f t="shared" si="620"/>
        <v>22.29</v>
      </c>
      <c r="H2231">
        <f t="shared" si="621"/>
        <v>-0.95567528605859464</v>
      </c>
      <c r="I2231">
        <f t="shared" si="622"/>
        <v>0.95857168149873262</v>
      </c>
      <c r="J2231">
        <f t="shared" si="623"/>
        <v>0.95714742439941958</v>
      </c>
      <c r="K2231">
        <f t="shared" si="624"/>
        <v>0.95712346010738203</v>
      </c>
      <c r="L2231">
        <f t="shared" si="625"/>
        <v>0.9556753099288865</v>
      </c>
      <c r="M2231">
        <f t="shared" si="630"/>
        <v>0.957131460073537</v>
      </c>
      <c r="N2231">
        <f t="shared" si="631"/>
        <v>0.2944227344633516</v>
      </c>
      <c r="O2231">
        <f t="shared" si="632"/>
        <v>0.29451517577649328</v>
      </c>
      <c r="P2231">
        <f t="shared" si="626"/>
        <v>0.28485141986261625</v>
      </c>
      <c r="Q2231">
        <f t="shared" si="627"/>
        <v>0.28964427827010991</v>
      </c>
      <c r="R2231">
        <f t="shared" si="628"/>
        <v>0.28963715698461334</v>
      </c>
      <c r="S2231">
        <f t="shared" si="629"/>
        <v>0.29442265446369009</v>
      </c>
      <c r="T2231">
        <f t="shared" si="633"/>
        <v>0.28963949080595885</v>
      </c>
      <c r="U2231">
        <f t="shared" si="634"/>
        <v>-0.95567528659067302</v>
      </c>
      <c r="V2231">
        <f t="shared" si="635"/>
        <v>-0.95417536123868218</v>
      </c>
      <c r="W2231">
        <f t="shared" si="636"/>
        <v>-5.3207838135449492E-10</v>
      </c>
      <c r="X2231">
        <f t="shared" si="637"/>
        <v>1.4999248199124571E-3</v>
      </c>
    </row>
    <row r="2232" spans="6:24">
      <c r="F2232">
        <v>2230</v>
      </c>
      <c r="G2232">
        <f t="shared" si="620"/>
        <v>22.3</v>
      </c>
      <c r="H2232">
        <f t="shared" si="621"/>
        <v>-0.95268332440026848</v>
      </c>
      <c r="I2232">
        <f t="shared" si="622"/>
        <v>0.95567528659067302</v>
      </c>
      <c r="J2232">
        <f t="shared" si="623"/>
        <v>0.95420317291835621</v>
      </c>
      <c r="K2232">
        <f t="shared" si="624"/>
        <v>0.95417928103619154</v>
      </c>
      <c r="L2232">
        <f t="shared" si="625"/>
        <v>0.95268334908739361</v>
      </c>
      <c r="M2232">
        <f t="shared" si="630"/>
        <v>0.95418725726452702</v>
      </c>
      <c r="N2232">
        <f t="shared" si="631"/>
        <v>0.30396460703599687</v>
      </c>
      <c r="O2232">
        <f t="shared" si="632"/>
        <v>0.30405692938888007</v>
      </c>
      <c r="P2232">
        <f t="shared" si="626"/>
        <v>0.2944227344633516</v>
      </c>
      <c r="Q2232">
        <f t="shared" si="627"/>
        <v>0.29920111089630497</v>
      </c>
      <c r="R2232">
        <f t="shared" si="628"/>
        <v>0.29919375032794338</v>
      </c>
      <c r="S2232">
        <f t="shared" si="629"/>
        <v>0.30396452727371354</v>
      </c>
      <c r="T2232">
        <f t="shared" si="633"/>
        <v>0.29919616403092697</v>
      </c>
      <c r="U2232">
        <f t="shared" si="634"/>
        <v>-0.95268332495036379</v>
      </c>
      <c r="V2232">
        <f t="shared" si="635"/>
        <v>-0.95113479194479333</v>
      </c>
      <c r="W2232">
        <f t="shared" si="636"/>
        <v>-5.5009530264271689E-10</v>
      </c>
      <c r="X2232">
        <f t="shared" si="637"/>
        <v>1.548532455475149E-3</v>
      </c>
    </row>
    <row r="2233" spans="6:24">
      <c r="F2233">
        <v>2231</v>
      </c>
      <c r="G2233">
        <f t="shared" si="620"/>
        <v>22.31</v>
      </c>
      <c r="H2233">
        <f t="shared" si="621"/>
        <v>-0.94959609520340349</v>
      </c>
      <c r="I2233">
        <f t="shared" si="622"/>
        <v>0.95268332495036379</v>
      </c>
      <c r="J2233">
        <f t="shared" si="623"/>
        <v>0.95116350191518384</v>
      </c>
      <c r="K2233">
        <f t="shared" si="624"/>
        <v>0.95113968483206002</v>
      </c>
      <c r="L2233">
        <f t="shared" si="625"/>
        <v>0.94959612070490806</v>
      </c>
      <c r="M2233">
        <f t="shared" si="630"/>
        <v>0.95114763652495993</v>
      </c>
      <c r="N2233">
        <f t="shared" si="631"/>
        <v>0.31347608340124644</v>
      </c>
      <c r="O2233">
        <f t="shared" si="632"/>
        <v>0.31356827730832798</v>
      </c>
      <c r="P2233">
        <f t="shared" si="626"/>
        <v>0.30396460703599687</v>
      </c>
      <c r="Q2233">
        <f t="shared" si="627"/>
        <v>0.3087280236607487</v>
      </c>
      <c r="R2233">
        <f t="shared" si="628"/>
        <v>0.3087204245455728</v>
      </c>
      <c r="S2233">
        <f t="shared" si="629"/>
        <v>0.31347600388431746</v>
      </c>
      <c r="T2233">
        <f t="shared" si="633"/>
        <v>0.30872291788882622</v>
      </c>
      <c r="U2233">
        <f t="shared" si="634"/>
        <v>-0.94959609577147552</v>
      </c>
      <c r="V2233">
        <f t="shared" si="635"/>
        <v>-0.94799910917171004</v>
      </c>
      <c r="W2233">
        <f t="shared" si="636"/>
        <v>-5.6807203385744742E-10</v>
      </c>
      <c r="X2233">
        <f t="shared" si="637"/>
        <v>1.5969860316934481E-3</v>
      </c>
    </row>
    <row r="2234" spans="6:24">
      <c r="F2234">
        <v>2232</v>
      </c>
      <c r="G2234">
        <f t="shared" si="620"/>
        <v>22.32</v>
      </c>
      <c r="H2234">
        <f t="shared" si="621"/>
        <v>-0.94641390718834451</v>
      </c>
      <c r="I2234">
        <f t="shared" si="622"/>
        <v>0.94959609577147552</v>
      </c>
      <c r="J2234">
        <f t="shared" si="623"/>
        <v>0.94802871535446931</v>
      </c>
      <c r="K2234">
        <f t="shared" si="624"/>
        <v>0.94800497545207496</v>
      </c>
      <c r="L2234">
        <f t="shared" si="625"/>
        <v>0.94641393350169534</v>
      </c>
      <c r="M2234">
        <f t="shared" si="630"/>
        <v>0.94801290181437659</v>
      </c>
      <c r="N2234">
        <f t="shared" si="631"/>
        <v>0.32295621241939021</v>
      </c>
      <c r="O2234">
        <f t="shared" si="632"/>
        <v>0.32304826840004508</v>
      </c>
      <c r="P2234">
        <f t="shared" si="626"/>
        <v>0.31347608340124644</v>
      </c>
      <c r="Q2234">
        <f t="shared" si="627"/>
        <v>0.31822406388010382</v>
      </c>
      <c r="R2234">
        <f t="shared" si="628"/>
        <v>0.31821622697801877</v>
      </c>
      <c r="S2234">
        <f t="shared" si="629"/>
        <v>0.32295613315576721</v>
      </c>
      <c r="T2234">
        <f t="shared" si="633"/>
        <v>0.31821879971220984</v>
      </c>
      <c r="U2234">
        <f t="shared" si="634"/>
        <v>-0.94641390777435341</v>
      </c>
      <c r="V2234">
        <f t="shared" si="635"/>
        <v>-0.94476862648770954</v>
      </c>
      <c r="W2234">
        <f t="shared" si="636"/>
        <v>-5.8600890806559391E-10</v>
      </c>
      <c r="X2234">
        <f t="shared" si="637"/>
        <v>1.6452807006349657E-3</v>
      </c>
    </row>
    <row r="2235" spans="6:24">
      <c r="F2235">
        <v>2233</v>
      </c>
      <c r="G2235">
        <f t="shared" si="620"/>
        <v>22.330000000000002</v>
      </c>
      <c r="H2235">
        <f t="shared" si="621"/>
        <v>-0.94313707857124229</v>
      </c>
      <c r="I2235">
        <f t="shared" si="622"/>
        <v>0.94641390777435341</v>
      </c>
      <c r="J2235">
        <f t="shared" si="623"/>
        <v>0.94479912671225641</v>
      </c>
      <c r="K2235">
        <f t="shared" si="624"/>
        <v>0.94477546636456211</v>
      </c>
      <c r="L2235">
        <f t="shared" si="625"/>
        <v>0.94313710569382392</v>
      </c>
      <c r="M2235">
        <f t="shared" si="630"/>
        <v>0.9447833666036356</v>
      </c>
      <c r="N2235">
        <f t="shared" si="631"/>
        <v>0.33240404608542656</v>
      </c>
      <c r="O2235">
        <f t="shared" si="632"/>
        <v>0.33249595466492216</v>
      </c>
      <c r="P2235">
        <f t="shared" si="626"/>
        <v>0.32295621241939021</v>
      </c>
      <c r="Q2235">
        <f t="shared" si="627"/>
        <v>0.327688281958262</v>
      </c>
      <c r="R2235">
        <f t="shared" si="628"/>
        <v>0.3276802080529515</v>
      </c>
      <c r="S2235">
        <f t="shared" si="629"/>
        <v>0.33240396708303582</v>
      </c>
      <c r="T2235">
        <f t="shared" si="633"/>
        <v>0.32768285992080881</v>
      </c>
      <c r="U2235">
        <f t="shared" si="634"/>
        <v>-0.94313707917514533</v>
      </c>
      <c r="V2235">
        <f t="shared" si="635"/>
        <v>-0.9414436669410603</v>
      </c>
      <c r="W2235">
        <f t="shared" si="636"/>
        <v>-6.0390303868729234E-10</v>
      </c>
      <c r="X2235">
        <f t="shared" si="637"/>
        <v>1.6934116301819957E-3</v>
      </c>
    </row>
    <row r="2236" spans="6:24">
      <c r="F2236">
        <v>2234</v>
      </c>
      <c r="G2236">
        <f t="shared" si="620"/>
        <v>22.34</v>
      </c>
      <c r="H2236">
        <f t="shared" si="621"/>
        <v>-0.9397659370322291</v>
      </c>
      <c r="I2236">
        <f t="shared" si="622"/>
        <v>0.94313707917514533</v>
      </c>
      <c r="J2236">
        <f t="shared" si="623"/>
        <v>0.94147505894471817</v>
      </c>
      <c r="K2236">
        <f t="shared" si="624"/>
        <v>0.94145148051773886</v>
      </c>
      <c r="L2236">
        <f t="shared" si="625"/>
        <v>0.93976596496134379</v>
      </c>
      <c r="M2236">
        <f t="shared" si="630"/>
        <v>0.94145935384356716</v>
      </c>
      <c r="N2236">
        <f t="shared" si="631"/>
        <v>0.34181863962386222</v>
      </c>
      <c r="O2236">
        <f t="shared" si="632"/>
        <v>0.34191039133433276</v>
      </c>
      <c r="P2236">
        <f t="shared" si="626"/>
        <v>0.33240404608542656</v>
      </c>
      <c r="Q2236">
        <f t="shared" si="627"/>
        <v>0.33711973148130231</v>
      </c>
      <c r="R2236">
        <f t="shared" si="628"/>
        <v>0.33711142138015016</v>
      </c>
      <c r="S2236">
        <f t="shared" si="629"/>
        <v>0.34181856089060397</v>
      </c>
      <c r="T2236">
        <f t="shared" si="633"/>
        <v>0.33711415211648921</v>
      </c>
      <c r="U2236">
        <f t="shared" si="634"/>
        <v>-0.93976593765398042</v>
      </c>
      <c r="V2236">
        <f t="shared" si="635"/>
        <v>-0.93802456302771697</v>
      </c>
      <c r="W2236">
        <f t="shared" si="636"/>
        <v>-6.2175131709807374E-10</v>
      </c>
      <c r="X2236">
        <f t="shared" si="637"/>
        <v>1.7413740045121306E-3</v>
      </c>
    </row>
    <row r="2237" spans="6:24">
      <c r="F2237">
        <v>2235</v>
      </c>
      <c r="G2237">
        <f t="shared" si="620"/>
        <v>22.35</v>
      </c>
      <c r="H2237">
        <f t="shared" si="621"/>
        <v>-0.93630081968264711</v>
      </c>
      <c r="I2237">
        <f t="shared" si="622"/>
        <v>0.93976593765398042</v>
      </c>
      <c r="J2237">
        <f t="shared" si="623"/>
        <v>0.93805684445586113</v>
      </c>
      <c r="K2237">
        <f t="shared" si="624"/>
        <v>0.93803335030741974</v>
      </c>
      <c r="L2237">
        <f t="shared" si="625"/>
        <v>0.93630084841551897</v>
      </c>
      <c r="M2237">
        <f t="shared" si="630"/>
        <v>0.93804119593267687</v>
      </c>
      <c r="N2237">
        <f t="shared" si="631"/>
        <v>0.35119905158318898</v>
      </c>
      <c r="O2237">
        <f t="shared" si="632"/>
        <v>0.35129063696460994</v>
      </c>
      <c r="P2237">
        <f t="shared" si="626"/>
        <v>0.34181863962386222</v>
      </c>
      <c r="Q2237">
        <f t="shared" si="627"/>
        <v>0.34651746931213212</v>
      </c>
      <c r="R2237">
        <f t="shared" si="628"/>
        <v>0.34650892384614151</v>
      </c>
      <c r="S2237">
        <f t="shared" si="629"/>
        <v>0.35119897312693643</v>
      </c>
      <c r="T2237">
        <f t="shared" si="633"/>
        <v>0.34651173317789097</v>
      </c>
      <c r="U2237">
        <f t="shared" si="634"/>
        <v>-0.93630082032220152</v>
      </c>
      <c r="V2237">
        <f t="shared" si="635"/>
        <v>-0.9345116566580709</v>
      </c>
      <c r="W2237">
        <f t="shared" si="636"/>
        <v>-6.395544094317529E-10</v>
      </c>
      <c r="X2237">
        <f t="shared" si="637"/>
        <v>1.7891630245762125E-3</v>
      </c>
    </row>
    <row r="2238" spans="6:24">
      <c r="F2238">
        <v>2236</v>
      </c>
      <c r="G2238">
        <f t="shared" si="620"/>
        <v>22.36</v>
      </c>
      <c r="H2238">
        <f t="shared" si="621"/>
        <v>-0.93274207303134626</v>
      </c>
      <c r="I2238">
        <f t="shared" si="622"/>
        <v>0.93630082032220152</v>
      </c>
      <c r="J2238">
        <f t="shared" si="623"/>
        <v>0.9345448250642856</v>
      </c>
      <c r="K2238">
        <f t="shared" si="624"/>
        <v>0.93452141754377749</v>
      </c>
      <c r="L2238">
        <f t="shared" si="625"/>
        <v>0.93274210256511647</v>
      </c>
      <c r="M2238">
        <f t="shared" si="630"/>
        <v>0.93452923468390736</v>
      </c>
      <c r="N2238">
        <f t="shared" si="631"/>
        <v>0.36054434393002804</v>
      </c>
      <c r="O2238">
        <f t="shared" si="632"/>
        <v>0.36063575353119065</v>
      </c>
      <c r="P2238">
        <f t="shared" si="626"/>
        <v>0.35119905158318898</v>
      </c>
      <c r="Q2238">
        <f t="shared" si="627"/>
        <v>0.35588055568479998</v>
      </c>
      <c r="R2238">
        <f t="shared" si="628"/>
        <v>0.35587177570851042</v>
      </c>
      <c r="S2238">
        <f t="shared" si="629"/>
        <v>0.36054426575862675</v>
      </c>
      <c r="T2238">
        <f t="shared" si="633"/>
        <v>0.35587466335473944</v>
      </c>
      <c r="U2238">
        <f t="shared" si="634"/>
        <v>-0.93274207368865414</v>
      </c>
      <c r="V2238">
        <f t="shared" si="635"/>
        <v>-0.93090529912275899</v>
      </c>
      <c r="W2238">
        <f t="shared" si="636"/>
        <v>-6.5730787479623132E-10</v>
      </c>
      <c r="X2238">
        <f t="shared" si="637"/>
        <v>1.8367739085872747E-3</v>
      </c>
    </row>
    <row r="2239" spans="6:24">
      <c r="F2239">
        <v>2237</v>
      </c>
      <c r="G2239">
        <f t="shared" si="620"/>
        <v>22.37</v>
      </c>
      <c r="H2239">
        <f t="shared" si="621"/>
        <v>-0.92909005295002334</v>
      </c>
      <c r="I2239">
        <f t="shared" si="622"/>
        <v>0.93274207368865414</v>
      </c>
      <c r="J2239">
        <f t="shared" si="623"/>
        <v>0.93093935196900401</v>
      </c>
      <c r="K2239">
        <f t="shared" si="624"/>
        <v>0.93091603341716178</v>
      </c>
      <c r="L2239">
        <f t="shared" si="625"/>
        <v>0.92909008328175546</v>
      </c>
      <c r="M2239">
        <f t="shared" si="630"/>
        <v>0.93092382129045692</v>
      </c>
      <c r="N2239">
        <f t="shared" si="631"/>
        <v>0.36985358214293262</v>
      </c>
      <c r="O2239">
        <f t="shared" si="632"/>
        <v>0.36994480652241823</v>
      </c>
      <c r="P2239">
        <f t="shared" si="626"/>
        <v>0.36054434393002804</v>
      </c>
      <c r="Q2239">
        <f t="shared" si="627"/>
        <v>0.36520805429847131</v>
      </c>
      <c r="R2239">
        <f t="shared" si="628"/>
        <v>0.36519904068987308</v>
      </c>
      <c r="S2239">
        <f t="shared" si="629"/>
        <v>0.36985350426419966</v>
      </c>
      <c r="T2239">
        <f t="shared" si="633"/>
        <v>0.36520200636181943</v>
      </c>
      <c r="U2239">
        <f t="shared" si="634"/>
        <v>-0.92909005362503594</v>
      </c>
      <c r="V2239">
        <f t="shared" si="635"/>
        <v>-0.92720585105753484</v>
      </c>
      <c r="W2239">
        <f t="shared" si="636"/>
        <v>-6.7501260136992869E-10</v>
      </c>
      <c r="X2239">
        <f t="shared" si="637"/>
        <v>1.8842018924885018E-3</v>
      </c>
    </row>
    <row r="2240" spans="6:24">
      <c r="F2240">
        <v>2238</v>
      </c>
      <c r="G2240">
        <f t="shared" si="620"/>
        <v>22.38</v>
      </c>
      <c r="H2240">
        <f t="shared" si="621"/>
        <v>-0.92534512463764595</v>
      </c>
      <c r="I2240">
        <f t="shared" si="622"/>
        <v>0.92909005362503594</v>
      </c>
      <c r="J2240">
        <f t="shared" si="623"/>
        <v>0.92724078571432123</v>
      </c>
      <c r="K2240">
        <f t="shared" si="624"/>
        <v>0.9272175584629806</v>
      </c>
      <c r="L2240">
        <f t="shared" si="625"/>
        <v>0.92534515576432086</v>
      </c>
      <c r="M2240">
        <f t="shared" si="630"/>
        <v>0.92722531629066007</v>
      </c>
      <c r="N2240">
        <f t="shared" si="631"/>
        <v>0.37912583530583921</v>
      </c>
      <c r="O2240">
        <f t="shared" si="632"/>
        <v>0.37921686503299357</v>
      </c>
      <c r="P2240">
        <f t="shared" si="626"/>
        <v>0.36985358214293262</v>
      </c>
      <c r="Q2240">
        <f t="shared" si="627"/>
        <v>0.37449903241105781</v>
      </c>
      <c r="R2240">
        <f t="shared" si="628"/>
        <v>0.37448978607150424</v>
      </c>
      <c r="S2240">
        <f t="shared" si="629"/>
        <v>0.37912575772756241</v>
      </c>
      <c r="T2240">
        <f t="shared" si="633"/>
        <v>0.37449282947260321</v>
      </c>
      <c r="U2240">
        <f t="shared" si="634"/>
        <v>-0.92534512533030988</v>
      </c>
      <c r="V2240">
        <f t="shared" si="635"/>
        <v>-0.92341368240720489</v>
      </c>
      <c r="W2240">
        <f t="shared" si="636"/>
        <v>-6.9266392621614159E-10</v>
      </c>
      <c r="X2240">
        <f t="shared" si="637"/>
        <v>1.9314422304410606E-3</v>
      </c>
    </row>
    <row r="2241" spans="6:24">
      <c r="F2241">
        <v>2239</v>
      </c>
      <c r="G2241">
        <f t="shared" si="620"/>
        <v>22.39</v>
      </c>
      <c r="H2241">
        <f t="shared" si="621"/>
        <v>-0.9215076625839218</v>
      </c>
      <c r="I2241">
        <f t="shared" si="622"/>
        <v>0.92534512533030988</v>
      </c>
      <c r="J2241">
        <f t="shared" si="623"/>
        <v>0.92344949615378069</v>
      </c>
      <c r="K2241">
        <f t="shared" si="624"/>
        <v>0.92342636252564747</v>
      </c>
      <c r="L2241">
        <f t="shared" si="625"/>
        <v>0.92150769450244385</v>
      </c>
      <c r="M2241">
        <f t="shared" si="630"/>
        <v>0.92343408953193507</v>
      </c>
      <c r="N2241">
        <f t="shared" si="631"/>
        <v>0.38836017620115854</v>
      </c>
      <c r="O2241">
        <f t="shared" si="632"/>
        <v>0.3884510018570656</v>
      </c>
      <c r="P2241">
        <f t="shared" si="626"/>
        <v>0.37912583530583921</v>
      </c>
      <c r="Q2241">
        <f t="shared" si="627"/>
        <v>0.38375256093249077</v>
      </c>
      <c r="R2241">
        <f t="shared" si="628"/>
        <v>0.38374308278660813</v>
      </c>
      <c r="S2241">
        <f t="shared" si="629"/>
        <v>0.38836009893109569</v>
      </c>
      <c r="T2241">
        <f t="shared" si="633"/>
        <v>0.3837462036125221</v>
      </c>
      <c r="U2241">
        <f t="shared" si="634"/>
        <v>-0.92150766329418465</v>
      </c>
      <c r="V2241">
        <f t="shared" si="635"/>
        <v>-0.91952917238863419</v>
      </c>
      <c r="W2241">
        <f t="shared" si="636"/>
        <v>-7.1026284853559218E-10</v>
      </c>
      <c r="X2241">
        <f t="shared" si="637"/>
        <v>1.9784901952876188E-3</v>
      </c>
    </row>
    <row r="2242" spans="6:24">
      <c r="F2242">
        <v>2240</v>
      </c>
      <c r="G2242">
        <f t="shared" si="620"/>
        <v>22.400000000000002</v>
      </c>
      <c r="H2242">
        <f t="shared" si="621"/>
        <v>-0.91757805053185981</v>
      </c>
      <c r="I2242">
        <f t="shared" si="622"/>
        <v>0.92150766329418465</v>
      </c>
      <c r="J2242">
        <f t="shared" si="623"/>
        <v>0.91956586241317884</v>
      </c>
      <c r="K2242">
        <f t="shared" si="624"/>
        <v>0.91954282472159654</v>
      </c>
      <c r="L2242">
        <f t="shared" si="625"/>
        <v>0.91757808323905243</v>
      </c>
      <c r="M2242">
        <f t="shared" si="630"/>
        <v>0.9195505201337979</v>
      </c>
      <c r="N2242">
        <f t="shared" si="631"/>
        <v>0.39755568140249653</v>
      </c>
      <c r="O2242">
        <f t="shared" si="632"/>
        <v>0.39764629358095194</v>
      </c>
      <c r="P2242">
        <f t="shared" si="626"/>
        <v>0.38836017620115854</v>
      </c>
      <c r="Q2242">
        <f t="shared" si="627"/>
        <v>0.39296771451762946</v>
      </c>
      <c r="R2242">
        <f t="shared" si="628"/>
        <v>0.39295800551322441</v>
      </c>
      <c r="S2242">
        <f t="shared" si="629"/>
        <v>0.39755560444837451</v>
      </c>
      <c r="T2242">
        <f t="shared" si="633"/>
        <v>0.39296120345187346</v>
      </c>
      <c r="U2242">
        <f t="shared" si="634"/>
        <v>-0.91757805125966596</v>
      </c>
      <c r="V2242">
        <f t="shared" si="635"/>
        <v>-0.91555270945282463</v>
      </c>
      <c r="W2242">
        <f t="shared" si="636"/>
        <v>-7.2780614868150906E-10</v>
      </c>
      <c r="X2242">
        <f t="shared" si="637"/>
        <v>2.0253410790351811E-3</v>
      </c>
    </row>
    <row r="2243" spans="6:24">
      <c r="F2243">
        <v>2241</v>
      </c>
      <c r="G2243">
        <f t="shared" ref="G2243:G2306" si="638">F2243*$C$8</f>
        <v>22.41</v>
      </c>
      <c r="H2243">
        <f t="shared" ref="H2243:H2306" si="639">$D$8*COS(SQRT(ABS($B$8))*G2243)</f>
        <v>-0.91355668143939184</v>
      </c>
      <c r="I2243">
        <f t="shared" si="622"/>
        <v>0.91757805125966596</v>
      </c>
      <c r="J2243">
        <f t="shared" si="623"/>
        <v>0.91559027285265349</v>
      </c>
      <c r="K2243">
        <f t="shared" si="624"/>
        <v>0.91556733340137197</v>
      </c>
      <c r="L2243">
        <f t="shared" si="625"/>
        <v>0.91355671493199841</v>
      </c>
      <c r="M2243">
        <f t="shared" si="630"/>
        <v>0.91557499644995266</v>
      </c>
      <c r="N2243">
        <f t="shared" si="631"/>
        <v>0.40671143136699606</v>
      </c>
      <c r="O2243">
        <f t="shared" si="632"/>
        <v>0.40680182067548021</v>
      </c>
      <c r="P2243">
        <f t="shared" si="626"/>
        <v>0.39755568140249653</v>
      </c>
      <c r="Q2243">
        <f t="shared" si="627"/>
        <v>0.40214357165879488</v>
      </c>
      <c r="R2243">
        <f t="shared" si="628"/>
        <v>0.40213363276675979</v>
      </c>
      <c r="S2243">
        <f t="shared" si="629"/>
        <v>0.40671135473651027</v>
      </c>
      <c r="T2243">
        <f t="shared" si="633"/>
        <v>0.40213690749835268</v>
      </c>
      <c r="U2243">
        <f t="shared" si="634"/>
        <v>-0.91355668218468244</v>
      </c>
      <c r="V2243">
        <f t="shared" si="635"/>
        <v>-0.91148469124606979</v>
      </c>
      <c r="W2243">
        <f t="shared" si="636"/>
        <v>-7.452906070071208E-10</v>
      </c>
      <c r="X2243">
        <f t="shared" si="637"/>
        <v>2.0719901933220486E-3</v>
      </c>
    </row>
    <row r="2244" spans="6:24">
      <c r="F2244">
        <v>2242</v>
      </c>
      <c r="G2244">
        <f t="shared" si="638"/>
        <v>22.42</v>
      </c>
      <c r="H2244">
        <f t="shared" si="639"/>
        <v>-0.90944395744007311</v>
      </c>
      <c r="I2244">
        <f t="shared" si="622"/>
        <v>0.91355668218468244</v>
      </c>
      <c r="J2244">
        <f t="shared" si="623"/>
        <v>0.91152312502784749</v>
      </c>
      <c r="K2244">
        <f t="shared" si="624"/>
        <v>0.91150028611079281</v>
      </c>
      <c r="L2244">
        <f t="shared" si="625"/>
        <v>0.90944399171476109</v>
      </c>
      <c r="M2244">
        <f t="shared" si="630"/>
        <v>0.91150791602945413</v>
      </c>
      <c r="N2244">
        <f t="shared" si="631"/>
        <v>0.41582651052729058</v>
      </c>
      <c r="O2244">
        <f t="shared" si="632"/>
        <v>0.41591666758794088</v>
      </c>
      <c r="P2244">
        <f t="shared" si="626"/>
        <v>0.40671143136699606</v>
      </c>
      <c r="Q2244">
        <f t="shared" si="627"/>
        <v>0.41127921477791946</v>
      </c>
      <c r="R2244">
        <f t="shared" si="628"/>
        <v>0.41126904699213529</v>
      </c>
      <c r="S2244">
        <f t="shared" si="629"/>
        <v>0.415826434228104</v>
      </c>
      <c r="T2244">
        <f t="shared" si="633"/>
        <v>0.41127239818920158</v>
      </c>
      <c r="U2244">
        <f t="shared" si="634"/>
        <v>-0.90944395820279045</v>
      </c>
      <c r="V2244">
        <f t="shared" si="635"/>
        <v>-0.90732552457019033</v>
      </c>
      <c r="W2244">
        <f t="shared" si="636"/>
        <v>-7.6271733373545203E-10</v>
      </c>
      <c r="X2244">
        <f t="shared" si="637"/>
        <v>2.1184328698827803E-3</v>
      </c>
    </row>
    <row r="2245" spans="6:24">
      <c r="F2245">
        <v>2243</v>
      </c>
      <c r="G2245">
        <f t="shared" si="638"/>
        <v>22.43</v>
      </c>
      <c r="H2245">
        <f t="shared" si="639"/>
        <v>-0.90524028980287929</v>
      </c>
      <c r="I2245">
        <f t="shared" ref="I2245:I2308" si="640">$B$8*U2244</f>
        <v>0.90944395820279045</v>
      </c>
      <c r="J2245">
        <f t="shared" ref="J2245:J2308" si="641">$B$8*(U2244+P2245*$C$8/2)</f>
        <v>0.90736482565015397</v>
      </c>
      <c r="K2245">
        <f t="shared" ref="K2245:K2308" si="642">$B$8*(U2244+Q2245*$C$8/2)</f>
        <v>0.90734208955119888</v>
      </c>
      <c r="L2245">
        <f t="shared" ref="L2245:L2308" si="643">$B$8*(U2244+R2245*$C$8)</f>
        <v>0.90524032485623507</v>
      </c>
      <c r="M2245">
        <f t="shared" si="630"/>
        <v>0.90734968557695528</v>
      </c>
      <c r="N2245">
        <f t="shared" si="631"/>
        <v>0.42490000738306011</v>
      </c>
      <c r="O2245">
        <f t="shared" si="632"/>
        <v>0.42498992283364279</v>
      </c>
      <c r="P2245">
        <f t="shared" ref="P2245:P2308" si="644">N2244</f>
        <v>0.41582651052729058</v>
      </c>
      <c r="Q2245">
        <f t="shared" ref="Q2245:Q2308" si="645">N2244+I2245*$C$8/2</f>
        <v>0.42037373031830455</v>
      </c>
      <c r="R2245">
        <f t="shared" ref="R2245:R2308" si="646">N2244+J2245*$C$8/2</f>
        <v>0.42036333465554138</v>
      </c>
      <c r="S2245">
        <f t="shared" ref="S2245:S2308" si="647">N2244+K2245*$C$8</f>
        <v>0.42489993142280258</v>
      </c>
      <c r="T2245">
        <f t="shared" si="633"/>
        <v>0.42036676198296419</v>
      </c>
      <c r="U2245">
        <f t="shared" si="634"/>
        <v>-0.90524029058296085</v>
      </c>
      <c r="V2245">
        <f t="shared" si="635"/>
        <v>-0.90307562534185393</v>
      </c>
      <c r="W2245">
        <f t="shared" si="636"/>
        <v>-7.8008155490749687E-10</v>
      </c>
      <c r="X2245">
        <f t="shared" si="637"/>
        <v>2.1646644610253674E-3</v>
      </c>
    </row>
    <row r="2246" spans="6:24">
      <c r="F2246">
        <v>2244</v>
      </c>
      <c r="G2246">
        <f t="shared" si="638"/>
        <v>22.44</v>
      </c>
      <c r="H2246">
        <f t="shared" si="639"/>
        <v>-0.90094609889106814</v>
      </c>
      <c r="I2246">
        <f t="shared" si="640"/>
        <v>0.90524029058296085</v>
      </c>
      <c r="J2246">
        <f t="shared" si="641"/>
        <v>0.90311579054604552</v>
      </c>
      <c r="K2246">
        <f t="shared" si="642"/>
        <v>0.903093159538781</v>
      </c>
      <c r="L2246">
        <f t="shared" si="643"/>
        <v>0.90094613471960294</v>
      </c>
      <c r="M2246">
        <f t="shared" si="630"/>
        <v>0.90310072091203608</v>
      </c>
      <c r="N2246">
        <f t="shared" si="631"/>
        <v>0.43393101459218048</v>
      </c>
      <c r="O2246">
        <f t="shared" si="632"/>
        <v>0.43402067908706132</v>
      </c>
      <c r="P2246">
        <f t="shared" si="644"/>
        <v>0.42490000738306011</v>
      </c>
      <c r="Q2246">
        <f t="shared" si="645"/>
        <v>0.42942620883597493</v>
      </c>
      <c r="R2246">
        <f t="shared" si="646"/>
        <v>0.42941558633579036</v>
      </c>
      <c r="S2246">
        <f t="shared" si="647"/>
        <v>0.43393093897844792</v>
      </c>
      <c r="T2246">
        <f t="shared" si="633"/>
        <v>0.42941908945083979</v>
      </c>
      <c r="U2246">
        <f t="shared" si="634"/>
        <v>-0.90094609968845241</v>
      </c>
      <c r="V2246">
        <f t="shared" si="635"/>
        <v>-0.89873541855098327</v>
      </c>
      <c r="W2246">
        <f t="shared" si="636"/>
        <v>-7.9738426972397747E-10</v>
      </c>
      <c r="X2246">
        <f t="shared" si="637"/>
        <v>2.2106803400848696E-3</v>
      </c>
    </row>
    <row r="2247" spans="6:24">
      <c r="F2247">
        <v>2245</v>
      </c>
      <c r="G2247">
        <f t="shared" si="638"/>
        <v>22.45</v>
      </c>
      <c r="H2247">
        <f t="shared" si="639"/>
        <v>-0.89656181412015534</v>
      </c>
      <c r="I2247">
        <f t="shared" si="640"/>
        <v>0.90094609968845241</v>
      </c>
      <c r="J2247">
        <f t="shared" si="641"/>
        <v>0.89877644461549155</v>
      </c>
      <c r="K2247">
        <f t="shared" si="642"/>
        <v>0.89875392096299933</v>
      </c>
      <c r="L2247">
        <f t="shared" si="643"/>
        <v>0.89656185072029981</v>
      </c>
      <c r="M2247">
        <f t="shared" si="630"/>
        <v>0.89876144692762228</v>
      </c>
      <c r="N2247">
        <f t="shared" si="631"/>
        <v>0.44291862906145668</v>
      </c>
      <c r="O2247">
        <f t="shared" si="632"/>
        <v>0.44300803327257116</v>
      </c>
      <c r="P2247">
        <f t="shared" si="644"/>
        <v>0.43393101459218048</v>
      </c>
      <c r="Q2247">
        <f t="shared" si="645"/>
        <v>0.43843574509062272</v>
      </c>
      <c r="R2247">
        <f t="shared" si="646"/>
        <v>0.43842489681525793</v>
      </c>
      <c r="S2247">
        <f t="shared" si="647"/>
        <v>0.44291855380181044</v>
      </c>
      <c r="T2247">
        <f t="shared" si="633"/>
        <v>0.43842847536762536</v>
      </c>
      <c r="U2247">
        <f t="shared" si="634"/>
        <v>-0.89656181493477616</v>
      </c>
      <c r="V2247">
        <f t="shared" si="635"/>
        <v>-0.89430533821825753</v>
      </c>
      <c r="W2247">
        <f t="shared" si="636"/>
        <v>-8.1462081524819041E-10</v>
      </c>
      <c r="X2247">
        <f t="shared" si="637"/>
        <v>2.2564759018978142E-3</v>
      </c>
    </row>
    <row r="2248" spans="6:24">
      <c r="F2248">
        <v>2246</v>
      </c>
      <c r="G2248">
        <f t="shared" si="638"/>
        <v>22.46</v>
      </c>
      <c r="H2248">
        <f t="shared" si="639"/>
        <v>-0.89208787391496125</v>
      </c>
      <c r="I2248">
        <f t="shared" si="640"/>
        <v>0.89656181493477616</v>
      </c>
      <c r="J2248">
        <f t="shared" si="641"/>
        <v>0.8943472217894689</v>
      </c>
      <c r="K2248">
        <f t="shared" si="642"/>
        <v>0.89432480774409551</v>
      </c>
      <c r="L2248">
        <f t="shared" si="643"/>
        <v>0.89208791128307208</v>
      </c>
      <c r="M2248">
        <f t="shared" si="630"/>
        <v>0.89433229754749632</v>
      </c>
      <c r="N2248">
        <f t="shared" si="631"/>
        <v>0.45186195203693164</v>
      </c>
      <c r="O2248">
        <f t="shared" si="632"/>
        <v>0.45195108665475375</v>
      </c>
      <c r="P2248">
        <f t="shared" si="644"/>
        <v>0.44291862906145668</v>
      </c>
      <c r="Q2248">
        <f t="shared" si="645"/>
        <v>0.44740143813613054</v>
      </c>
      <c r="R2248">
        <f t="shared" si="646"/>
        <v>0.44739036517040404</v>
      </c>
      <c r="S2248">
        <f t="shared" si="647"/>
        <v>0.45186187713889764</v>
      </c>
      <c r="T2248">
        <f t="shared" si="633"/>
        <v>0.44739401880223723</v>
      </c>
      <c r="U2248">
        <f t="shared" si="634"/>
        <v>-0.89208787474675377</v>
      </c>
      <c r="V2248">
        <f t="shared" si="635"/>
        <v>-0.88978582735170997</v>
      </c>
      <c r="W2248">
        <f t="shared" si="636"/>
        <v>-8.3179252374776524E-10</v>
      </c>
      <c r="X2248">
        <f t="shared" si="637"/>
        <v>2.302046563251281E-3</v>
      </c>
    </row>
    <row r="2249" spans="6:24">
      <c r="F2249">
        <v>2247</v>
      </c>
      <c r="G2249">
        <f t="shared" si="638"/>
        <v>22.47</v>
      </c>
      <c r="H2249">
        <f t="shared" si="639"/>
        <v>-0.88752472566578144</v>
      </c>
      <c r="I2249">
        <f t="shared" si="640"/>
        <v>0.89208787474675377</v>
      </c>
      <c r="J2249">
        <f t="shared" si="641"/>
        <v>0.88982856498656915</v>
      </c>
      <c r="K2249">
        <f t="shared" si="642"/>
        <v>0.88980626278970043</v>
      </c>
      <c r="L2249">
        <f t="shared" si="643"/>
        <v>0.88752476379813516</v>
      </c>
      <c r="M2249">
        <f t="shared" si="630"/>
        <v>0.88981371568290468</v>
      </c>
      <c r="N2249">
        <f t="shared" si="631"/>
        <v>0.46076008919376066</v>
      </c>
      <c r="O2249">
        <f t="shared" si="632"/>
        <v>0.46084894492827083</v>
      </c>
      <c r="P2249">
        <f t="shared" si="644"/>
        <v>0.45186195203693164</v>
      </c>
      <c r="Q2249">
        <f t="shared" si="645"/>
        <v>0.45632239141066538</v>
      </c>
      <c r="R2249">
        <f t="shared" si="646"/>
        <v>0.4563110948618645</v>
      </c>
      <c r="S2249">
        <f t="shared" si="647"/>
        <v>0.46076001466482863</v>
      </c>
      <c r="T2249">
        <f t="shared" si="633"/>
        <v>0.45631482320780331</v>
      </c>
      <c r="U2249">
        <f t="shared" si="634"/>
        <v>-0.88752472651467573</v>
      </c>
      <c r="V2249">
        <f t="shared" si="635"/>
        <v>-0.88517733790242725</v>
      </c>
      <c r="W2249">
        <f t="shared" si="636"/>
        <v>-8.4889428819678869E-10</v>
      </c>
      <c r="X2249">
        <f t="shared" si="637"/>
        <v>2.3473877633541917E-3</v>
      </c>
    </row>
    <row r="2250" spans="6:24">
      <c r="F2250">
        <v>2248</v>
      </c>
      <c r="G2250">
        <f t="shared" si="638"/>
        <v>22.48</v>
      </c>
      <c r="H2250">
        <f t="shared" si="639"/>
        <v>-0.88287282568363479</v>
      </c>
      <c r="I2250">
        <f t="shared" si="640"/>
        <v>0.88752472651467573</v>
      </c>
      <c r="J2250">
        <f t="shared" si="641"/>
        <v>0.88522092606870695</v>
      </c>
      <c r="K2250">
        <f t="shared" si="642"/>
        <v>0.88519873795054405</v>
      </c>
      <c r="L2250">
        <f t="shared" si="643"/>
        <v>0.88287286457643466</v>
      </c>
      <c r="M2250">
        <f t="shared" si="630"/>
        <v>0.88520615318826879</v>
      </c>
      <c r="N2250">
        <f t="shared" si="631"/>
        <v>0.46961215072564333</v>
      </c>
      <c r="O2250">
        <f t="shared" si="632"/>
        <v>0.4697007183072951</v>
      </c>
      <c r="P2250">
        <f t="shared" si="644"/>
        <v>0.46076008919376066</v>
      </c>
      <c r="Q2250">
        <f t="shared" si="645"/>
        <v>0.46519771282633404</v>
      </c>
      <c r="R2250">
        <f t="shared" si="646"/>
        <v>0.4651861938241042</v>
      </c>
      <c r="S2250">
        <f t="shared" si="647"/>
        <v>0.46961207657326609</v>
      </c>
      <c r="T2250">
        <f t="shared" si="633"/>
        <v>0.46518999651131715</v>
      </c>
      <c r="U2250">
        <f t="shared" si="634"/>
        <v>-0.88287282654956256</v>
      </c>
      <c r="V2250">
        <f t="shared" si="635"/>
        <v>-0.88048033071935428</v>
      </c>
      <c r="W2250">
        <f t="shared" si="636"/>
        <v>-8.659277739297977E-10</v>
      </c>
      <c r="X2250">
        <f t="shared" si="637"/>
        <v>2.3924949642805116E-3</v>
      </c>
    </row>
    <row r="2251" spans="6:24">
      <c r="F2251">
        <v>2249</v>
      </c>
      <c r="G2251">
        <f t="shared" si="638"/>
        <v>22.490000000000002</v>
      </c>
      <c r="H2251">
        <f t="shared" si="639"/>
        <v>-0.87813263915464468</v>
      </c>
      <c r="I2251">
        <f t="shared" si="640"/>
        <v>0.88287282654956256</v>
      </c>
      <c r="J2251">
        <f t="shared" si="641"/>
        <v>0.88052476579593431</v>
      </c>
      <c r="K2251">
        <f t="shared" si="642"/>
        <v>0.88050269397527059</v>
      </c>
      <c r="L2251">
        <f t="shared" si="643"/>
        <v>0.87813267880401635</v>
      </c>
      <c r="M2251">
        <f t="shared" si="630"/>
        <v>0.88051007081599808</v>
      </c>
      <c r="N2251">
        <f t="shared" si="631"/>
        <v>0.47841725143380331</v>
      </c>
      <c r="O2251">
        <f t="shared" si="632"/>
        <v>0.47850552161448862</v>
      </c>
      <c r="P2251">
        <f t="shared" si="644"/>
        <v>0.46961215072564333</v>
      </c>
      <c r="Q2251">
        <f t="shared" si="645"/>
        <v>0.47402651485839115</v>
      </c>
      <c r="R2251">
        <f t="shared" si="646"/>
        <v>0.47401477455462299</v>
      </c>
      <c r="S2251">
        <f t="shared" si="647"/>
        <v>0.47841717766539604</v>
      </c>
      <c r="T2251">
        <f t="shared" si="633"/>
        <v>0.47401865120284459</v>
      </c>
      <c r="U2251">
        <f t="shared" si="634"/>
        <v>-0.87813264003753411</v>
      </c>
      <c r="V2251">
        <f t="shared" si="635"/>
        <v>-0.87569527550320936</v>
      </c>
      <c r="W2251">
        <f t="shared" si="636"/>
        <v>-8.8288942823311345E-10</v>
      </c>
      <c r="X2251">
        <f t="shared" si="637"/>
        <v>2.4373636514353203E-3</v>
      </c>
    </row>
    <row r="2252" spans="6:24">
      <c r="F2252">
        <v>2250</v>
      </c>
      <c r="G2252">
        <f t="shared" si="638"/>
        <v>22.5</v>
      </c>
      <c r="H2252">
        <f t="shared" si="639"/>
        <v>-0.87330464009351561</v>
      </c>
      <c r="I2252">
        <f t="shared" si="640"/>
        <v>0.87813264003753411</v>
      </c>
      <c r="J2252">
        <f t="shared" si="641"/>
        <v>0.87574055378036508</v>
      </c>
      <c r="K2252">
        <f t="shared" si="642"/>
        <v>0.87571860046436412</v>
      </c>
      <c r="L2252">
        <f t="shared" si="643"/>
        <v>0.87330468049550702</v>
      </c>
      <c r="M2252">
        <f t="shared" si="630"/>
        <v>0.87572593817041666</v>
      </c>
      <c r="N2252">
        <f t="shared" si="631"/>
        <v>0.4871745108155075</v>
      </c>
      <c r="O2252">
        <f t="shared" si="632"/>
        <v>0.48726247436952069</v>
      </c>
      <c r="P2252">
        <f t="shared" si="644"/>
        <v>0.47841725143380331</v>
      </c>
      <c r="Q2252">
        <f t="shared" si="645"/>
        <v>0.48280791463399098</v>
      </c>
      <c r="R2252">
        <f t="shared" si="646"/>
        <v>0.48279595420270516</v>
      </c>
      <c r="S2252">
        <f t="shared" si="647"/>
        <v>0.48717443743844696</v>
      </c>
      <c r="T2252">
        <f t="shared" si="633"/>
        <v>0.48279990442427378</v>
      </c>
      <c r="U2252">
        <f t="shared" si="634"/>
        <v>-0.87330464099329141</v>
      </c>
      <c r="V2252">
        <f t="shared" si="635"/>
        <v>-0.87082265075951415</v>
      </c>
      <c r="W2252">
        <f t="shared" si="636"/>
        <v>-8.9977580941535962E-10</v>
      </c>
      <c r="X2252">
        <f t="shared" si="637"/>
        <v>2.4819893340014554E-3</v>
      </c>
    </row>
    <row r="2253" spans="6:24">
      <c r="F2253">
        <v>2251</v>
      </c>
      <c r="G2253">
        <f t="shared" si="638"/>
        <v>22.51</v>
      </c>
      <c r="H2253">
        <f t="shared" si="639"/>
        <v>-0.86838931129612684</v>
      </c>
      <c r="I2253">
        <f t="shared" si="640"/>
        <v>0.87330464099329141</v>
      </c>
      <c r="J2253">
        <f t="shared" si="641"/>
        <v>0.8708687684392139</v>
      </c>
      <c r="K2253">
        <f t="shared" si="642"/>
        <v>0.87084693582318906</v>
      </c>
      <c r="L2253">
        <f t="shared" si="643"/>
        <v>0.86838935244671434</v>
      </c>
      <c r="M2253">
        <f t="shared" si="630"/>
        <v>0.87085423366080206</v>
      </c>
      <c r="N2253">
        <f t="shared" si="631"/>
        <v>0.4958830531521155</v>
      </c>
      <c r="O2253">
        <f t="shared" si="632"/>
        <v>0.49597070087711581</v>
      </c>
      <c r="P2253">
        <f t="shared" si="644"/>
        <v>0.4871745108155075</v>
      </c>
      <c r="Q2253">
        <f t="shared" si="645"/>
        <v>0.49154103402047394</v>
      </c>
      <c r="R2253">
        <f t="shared" si="646"/>
        <v>0.49152885465770357</v>
      </c>
      <c r="S2253">
        <f t="shared" si="647"/>
        <v>0.49588298017373938</v>
      </c>
      <c r="T2253">
        <f t="shared" si="633"/>
        <v>0.49153287805760032</v>
      </c>
      <c r="U2253">
        <f t="shared" si="634"/>
        <v>-0.86838931221271543</v>
      </c>
      <c r="V2253">
        <f t="shared" si="635"/>
        <v>-0.86586294375074302</v>
      </c>
      <c r="W2253">
        <f t="shared" si="636"/>
        <v>-9.1658858281107314E-10</v>
      </c>
      <c r="X2253">
        <f t="shared" si="637"/>
        <v>2.526367545383823E-3</v>
      </c>
    </row>
    <row r="2254" spans="6:24">
      <c r="F2254">
        <v>2252</v>
      </c>
      <c r="G2254">
        <f t="shared" si="638"/>
        <v>22.52</v>
      </c>
      <c r="H2254">
        <f t="shared" si="639"/>
        <v>-0.86338714429126562</v>
      </c>
      <c r="I2254">
        <f t="shared" si="640"/>
        <v>0.86838931221271543</v>
      </c>
      <c r="J2254">
        <f t="shared" si="641"/>
        <v>0.86590989694695486</v>
      </c>
      <c r="K2254">
        <f t="shared" si="642"/>
        <v>0.86588818721414951</v>
      </c>
      <c r="L2254">
        <f t="shared" si="643"/>
        <v>0.86338718618634691</v>
      </c>
      <c r="M2254">
        <f t="shared" si="630"/>
        <v>0.86589544445354516</v>
      </c>
      <c r="N2254">
        <f t="shared" si="631"/>
        <v>0.50454200759665091</v>
      </c>
      <c r="O2254">
        <f t="shared" si="632"/>
        <v>0.5046293303146232</v>
      </c>
      <c r="P2254">
        <f t="shared" si="644"/>
        <v>0.4958830531521155</v>
      </c>
      <c r="Q2254">
        <f t="shared" si="645"/>
        <v>0.50022499971317913</v>
      </c>
      <c r="R2254">
        <f t="shared" si="646"/>
        <v>0.5002126026368503</v>
      </c>
      <c r="S2254">
        <f t="shared" si="647"/>
        <v>0.50454193502425704</v>
      </c>
      <c r="T2254">
        <f t="shared" si="633"/>
        <v>0.50021669881273856</v>
      </c>
      <c r="U2254">
        <f t="shared" si="634"/>
        <v>-0.86338714522458804</v>
      </c>
      <c r="V2254">
        <f t="shared" si="635"/>
        <v>-0.86081665044759681</v>
      </c>
      <c r="W2254">
        <f t="shared" si="636"/>
        <v>-9.3332241934973581E-10</v>
      </c>
      <c r="X2254">
        <f t="shared" si="637"/>
        <v>2.5704938436688085E-3</v>
      </c>
    </row>
    <row r="2255" spans="6:24">
      <c r="F2255">
        <v>2253</v>
      </c>
      <c r="G2255">
        <f t="shared" si="638"/>
        <v>22.53</v>
      </c>
      <c r="H2255">
        <f t="shared" si="639"/>
        <v>-0.85829863929146044</v>
      </c>
      <c r="I2255">
        <f t="shared" si="640"/>
        <v>0.86338714522458804</v>
      </c>
      <c r="J2255">
        <f t="shared" si="641"/>
        <v>0.86086443518660483</v>
      </c>
      <c r="K2255">
        <f t="shared" si="642"/>
        <v>0.86084285050797416</v>
      </c>
      <c r="L2255">
        <f t="shared" si="643"/>
        <v>0.85829868192686221</v>
      </c>
      <c r="M2255">
        <f t="shared" si="630"/>
        <v>0.86085006642343465</v>
      </c>
      <c r="N2255">
        <f t="shared" si="631"/>
        <v>0.51315050826088526</v>
      </c>
      <c r="O2255">
        <f t="shared" si="632"/>
        <v>0.51323749681909914</v>
      </c>
      <c r="P2255">
        <f t="shared" si="644"/>
        <v>0.50454200759665091</v>
      </c>
      <c r="Q2255">
        <f t="shared" si="645"/>
        <v>0.50885894332277382</v>
      </c>
      <c r="R2255">
        <f t="shared" si="646"/>
        <v>0.50884632977258393</v>
      </c>
      <c r="S2255">
        <f t="shared" si="647"/>
        <v>0.51315043610173061</v>
      </c>
      <c r="T2255">
        <f t="shared" si="633"/>
        <v>0.50885049831484952</v>
      </c>
      <c r="U2255">
        <f t="shared" si="634"/>
        <v>-0.85829864024143954</v>
      </c>
      <c r="V2255">
        <f t="shared" si="635"/>
        <v>-0.85568427547940584</v>
      </c>
      <c r="W2255">
        <f t="shared" si="636"/>
        <v>-9.4997909538818703E-10</v>
      </c>
      <c r="X2255">
        <f t="shared" si="637"/>
        <v>2.6143638120545987E-3</v>
      </c>
    </row>
    <row r="2256" spans="6:24">
      <c r="F2256">
        <v>2254</v>
      </c>
      <c r="G2256">
        <f t="shared" si="638"/>
        <v>22.54</v>
      </c>
      <c r="H2256">
        <f t="shared" si="639"/>
        <v>-0.85312430514297433</v>
      </c>
      <c r="I2256">
        <f t="shared" si="640"/>
        <v>0.85829864024143954</v>
      </c>
      <c r="J2256">
        <f t="shared" si="641"/>
        <v>0.85573288770013511</v>
      </c>
      <c r="K2256">
        <f t="shared" si="642"/>
        <v>0.8557114302341291</v>
      </c>
      <c r="L2256">
        <f t="shared" si="643"/>
        <v>0.85312434851444563</v>
      </c>
      <c r="M2256">
        <f t="shared" si="630"/>
        <v>0.85571860410406897</v>
      </c>
      <c r="N2256">
        <f t="shared" si="631"/>
        <v>0.52170769430192598</v>
      </c>
      <c r="O2256">
        <f t="shared" si="632"/>
        <v>0.52179433957389321</v>
      </c>
      <c r="P2256">
        <f t="shared" si="644"/>
        <v>0.51315050826088526</v>
      </c>
      <c r="Q2256">
        <f t="shared" si="645"/>
        <v>0.51744200146209252</v>
      </c>
      <c r="R2256">
        <f t="shared" si="646"/>
        <v>0.51742917269938593</v>
      </c>
      <c r="S2256">
        <f t="shared" si="647"/>
        <v>0.52170762256322656</v>
      </c>
      <c r="T2256">
        <f t="shared" si="633"/>
        <v>0.51743341319117808</v>
      </c>
      <c r="U2256">
        <f t="shared" si="634"/>
        <v>-0.85312430610952772</v>
      </c>
      <c r="V2256">
        <f t="shared" si="635"/>
        <v>-0.85046633208366695</v>
      </c>
      <c r="W2256">
        <f t="shared" si="636"/>
        <v>-9.6655339287821107E-10</v>
      </c>
      <c r="X2256">
        <f t="shared" si="637"/>
        <v>2.6579730593073725E-3</v>
      </c>
    </row>
    <row r="2257" spans="6:24">
      <c r="F2257">
        <v>2255</v>
      </c>
      <c r="G2257">
        <f t="shared" si="638"/>
        <v>22.55</v>
      </c>
      <c r="H2257">
        <f t="shared" si="639"/>
        <v>-0.84786465927490662</v>
      </c>
      <c r="I2257">
        <f t="shared" si="640"/>
        <v>0.85312430610952772</v>
      </c>
      <c r="J2257">
        <f t="shared" si="641"/>
        <v>0.85051576763801806</v>
      </c>
      <c r="K2257">
        <f t="shared" si="642"/>
        <v>0.8504944395303653</v>
      </c>
      <c r="L2257">
        <f t="shared" si="643"/>
        <v>0.84786470337812658</v>
      </c>
      <c r="M2257">
        <f t="shared" si="630"/>
        <v>0.8505015706374035</v>
      </c>
      <c r="N2257">
        <f t="shared" si="631"/>
        <v>0.53021271000830006</v>
      </c>
      <c r="O2257">
        <f t="shared" si="632"/>
        <v>0.53029900289472987</v>
      </c>
      <c r="P2257">
        <f t="shared" si="644"/>
        <v>0.52170769430192598</v>
      </c>
      <c r="Q2257">
        <f t="shared" si="645"/>
        <v>0.52597331583247364</v>
      </c>
      <c r="R2257">
        <f t="shared" si="646"/>
        <v>0.52596027314011606</v>
      </c>
      <c r="S2257">
        <f t="shared" si="647"/>
        <v>0.53021263869722968</v>
      </c>
      <c r="T2257">
        <f t="shared" si="633"/>
        <v>0.5259645851573892</v>
      </c>
      <c r="U2257">
        <f t="shared" si="634"/>
        <v>-0.84786466025795382</v>
      </c>
      <c r="V2257">
        <f t="shared" si="635"/>
        <v>-0.84516334205471966</v>
      </c>
      <c r="W2257">
        <f t="shared" si="636"/>
        <v>-9.8304719919894978E-10</v>
      </c>
      <c r="X2257">
        <f t="shared" si="637"/>
        <v>2.7013172201869606E-3</v>
      </c>
    </row>
    <row r="2258" spans="6:24">
      <c r="F2258">
        <v>2256</v>
      </c>
      <c r="G2258">
        <f t="shared" si="638"/>
        <v>22.56</v>
      </c>
      <c r="H2258">
        <f t="shared" si="639"/>
        <v>-0.84252022764746493</v>
      </c>
      <c r="I2258">
        <f t="shared" si="640"/>
        <v>0.84786466025795382</v>
      </c>
      <c r="J2258">
        <f t="shared" si="641"/>
        <v>0.8452135967079123</v>
      </c>
      <c r="K2258">
        <f t="shared" si="642"/>
        <v>0.84519240009140584</v>
      </c>
      <c r="L2258">
        <f t="shared" si="643"/>
        <v>0.8425202724780354</v>
      </c>
      <c r="M2258">
        <f t="shared" si="630"/>
        <v>0.84519948772243758</v>
      </c>
      <c r="N2258">
        <f t="shared" si="631"/>
        <v>0.53866470488552443</v>
      </c>
      <c r="O2258">
        <f t="shared" si="632"/>
        <v>0.53875063631527709</v>
      </c>
      <c r="P2258">
        <f t="shared" si="644"/>
        <v>0.53021271000830006</v>
      </c>
      <c r="Q2258">
        <f t="shared" si="645"/>
        <v>0.53445203330958979</v>
      </c>
      <c r="R2258">
        <f t="shared" si="646"/>
        <v>0.53443877799183959</v>
      </c>
      <c r="S2258">
        <f t="shared" si="647"/>
        <v>0.53866463400921416</v>
      </c>
      <c r="T2258">
        <f t="shared" si="633"/>
        <v>0.53444316110339551</v>
      </c>
      <c r="U2258">
        <f t="shared" si="634"/>
        <v>-0.84252022864691989</v>
      </c>
      <c r="V2258">
        <f t="shared" si="635"/>
        <v>-0.83977583569156689</v>
      </c>
      <c r="W2258">
        <f t="shared" si="636"/>
        <v>-9.9945496323528005E-10</v>
      </c>
      <c r="X2258">
        <f t="shared" si="637"/>
        <v>2.7443919558980401E-3</v>
      </c>
    </row>
    <row r="2259" spans="6:24">
      <c r="F2259">
        <v>2257</v>
      </c>
      <c r="G2259">
        <f t="shared" si="638"/>
        <v>22.57</v>
      </c>
      <c r="H2259">
        <f t="shared" si="639"/>
        <v>-0.83709154469935432</v>
      </c>
      <c r="I2259">
        <f t="shared" si="640"/>
        <v>0.84252022864691989</v>
      </c>
      <c r="J2259">
        <f t="shared" si="641"/>
        <v>0.83982690512249225</v>
      </c>
      <c r="K2259">
        <f t="shared" si="642"/>
        <v>0.83980584211677611</v>
      </c>
      <c r="L2259">
        <f t="shared" si="643"/>
        <v>0.83709159025280855</v>
      </c>
      <c r="M2259">
        <f t="shared" si="630"/>
        <v>0.83981288556304412</v>
      </c>
      <c r="N2259">
        <f t="shared" si="631"/>
        <v>0.54706283374115483</v>
      </c>
      <c r="O2259">
        <f t="shared" si="632"/>
        <v>0.54714839467219278</v>
      </c>
      <c r="P2259">
        <f t="shared" si="644"/>
        <v>0.53866470488552443</v>
      </c>
      <c r="Q2259">
        <f t="shared" si="645"/>
        <v>0.54287730602875905</v>
      </c>
      <c r="R2259">
        <f t="shared" si="646"/>
        <v>0.54286383941113692</v>
      </c>
      <c r="S2259">
        <f t="shared" si="647"/>
        <v>0.54706276330669223</v>
      </c>
      <c r="T2259">
        <f t="shared" si="633"/>
        <v>0.54286829317866814</v>
      </c>
      <c r="U2259">
        <f t="shared" si="634"/>
        <v>-0.83709154571513322</v>
      </c>
      <c r="V2259">
        <f t="shared" si="635"/>
        <v>-0.83430435174484496</v>
      </c>
      <c r="W2259">
        <f t="shared" si="636"/>
        <v>-1.0157789054332511E-9</v>
      </c>
      <c r="X2259">
        <f t="shared" si="637"/>
        <v>2.7871929545093543E-3</v>
      </c>
    </row>
    <row r="2260" spans="6:24">
      <c r="F2260">
        <v>2258</v>
      </c>
      <c r="G2260">
        <f t="shared" si="638"/>
        <v>22.580000000000002</v>
      </c>
      <c r="H2260">
        <f t="shared" si="639"/>
        <v>-0.83157915329434773</v>
      </c>
      <c r="I2260">
        <f t="shared" si="640"/>
        <v>0.83709154571513322</v>
      </c>
      <c r="J2260">
        <f t="shared" si="641"/>
        <v>0.83435623154642746</v>
      </c>
      <c r="K2260">
        <f t="shared" si="642"/>
        <v>0.83433530425778457</v>
      </c>
      <c r="L2260">
        <f t="shared" si="643"/>
        <v>0.83157919956614434</v>
      </c>
      <c r="M2260">
        <f t="shared" si="630"/>
        <v>0.83434230281495025</v>
      </c>
      <c r="N2260">
        <f t="shared" si="631"/>
        <v>0.55540625676930433</v>
      </c>
      <c r="O2260">
        <f t="shared" si="632"/>
        <v>0.5554914381896412</v>
      </c>
      <c r="P2260">
        <f t="shared" si="644"/>
        <v>0.54706283374115483</v>
      </c>
      <c r="Q2260">
        <f t="shared" si="645"/>
        <v>0.55124829146973053</v>
      </c>
      <c r="R2260">
        <f t="shared" si="646"/>
        <v>0.55123461489888692</v>
      </c>
      <c r="S2260">
        <f t="shared" si="647"/>
        <v>0.55540618678373266</v>
      </c>
      <c r="T2260">
        <f t="shared" si="633"/>
        <v>0.55123913887702036</v>
      </c>
      <c r="U2260">
        <f t="shared" si="634"/>
        <v>-0.83157915432636298</v>
      </c>
      <c r="V2260">
        <f t="shared" si="635"/>
        <v>-0.82874943736294859</v>
      </c>
      <c r="W2260">
        <f t="shared" si="636"/>
        <v>-1.0320152510345793E-9</v>
      </c>
      <c r="X2260">
        <f t="shared" si="637"/>
        <v>2.8297159313991349E-3</v>
      </c>
    </row>
    <row r="2261" spans="6:24">
      <c r="F2261">
        <v>2259</v>
      </c>
      <c r="G2261">
        <f t="shared" si="638"/>
        <v>22.59</v>
      </c>
      <c r="H2261">
        <f t="shared" si="639"/>
        <v>-0.82598360466699405</v>
      </c>
      <c r="I2261">
        <f t="shared" si="640"/>
        <v>0.83157915432636298</v>
      </c>
      <c r="J2261">
        <f t="shared" si="641"/>
        <v>0.82880212304251644</v>
      </c>
      <c r="K2261">
        <f t="shared" si="642"/>
        <v>0.82878133356365835</v>
      </c>
      <c r="L2261">
        <f t="shared" si="643"/>
        <v>0.82598365165251786</v>
      </c>
      <c r="M2261">
        <f t="shared" si="630"/>
        <v>0.82878828653187175</v>
      </c>
      <c r="N2261">
        <f t="shared" si="631"/>
        <v>0.563694139634623</v>
      </c>
      <c r="O2261">
        <f t="shared" si="632"/>
        <v>0.56377893256327072</v>
      </c>
      <c r="P2261">
        <f t="shared" si="644"/>
        <v>0.55540625676930433</v>
      </c>
      <c r="Q2261">
        <f t="shared" si="645"/>
        <v>0.55956415254093617</v>
      </c>
      <c r="R2261">
        <f t="shared" si="646"/>
        <v>0.55955026738451696</v>
      </c>
      <c r="S2261">
        <f t="shared" si="647"/>
        <v>0.56369407010494088</v>
      </c>
      <c r="T2261">
        <f t="shared" si="633"/>
        <v>0.55955486112085862</v>
      </c>
      <c r="U2261">
        <f t="shared" si="634"/>
        <v>-0.82598360571515439</v>
      </c>
      <c r="V2261">
        <f t="shared" si="635"/>
        <v>-0.82311164803731585</v>
      </c>
      <c r="W2261">
        <f t="shared" si="636"/>
        <v>-1.0481603363032832E-9</v>
      </c>
      <c r="X2261">
        <f t="shared" si="637"/>
        <v>2.8719566296782073E-3</v>
      </c>
    </row>
    <row r="2262" spans="6:24">
      <c r="F2262">
        <v>2260</v>
      </c>
      <c r="G2262">
        <f t="shared" si="638"/>
        <v>22.6</v>
      </c>
      <c r="H2262">
        <f t="shared" si="639"/>
        <v>-0.82030545836748903</v>
      </c>
      <c r="I2262">
        <f t="shared" si="640"/>
        <v>0.82598360571515439</v>
      </c>
      <c r="J2262">
        <f t="shared" si="641"/>
        <v>0.8231651350169813</v>
      </c>
      <c r="K2262">
        <f t="shared" si="642"/>
        <v>0.82314448542683838</v>
      </c>
      <c r="L2262">
        <f t="shared" si="643"/>
        <v>0.82030550606205732</v>
      </c>
      <c r="M2262">
        <f t="shared" si="630"/>
        <v>0.82315139211080857</v>
      </c>
      <c r="N2262">
        <f t="shared" si="631"/>
        <v>0.57192565355573111</v>
      </c>
      <c r="O2262">
        <f t="shared" si="632"/>
        <v>0.57201004904364383</v>
      </c>
      <c r="P2262">
        <f t="shared" si="644"/>
        <v>0.563694139634623</v>
      </c>
      <c r="Q2262">
        <f t="shared" si="645"/>
        <v>0.56782405766319877</v>
      </c>
      <c r="R2262">
        <f t="shared" si="646"/>
        <v>0.56780996530970795</v>
      </c>
      <c r="S2262">
        <f t="shared" si="647"/>
        <v>0.57192558448889141</v>
      </c>
      <c r="T2262">
        <f t="shared" si="633"/>
        <v>0.56781462834488794</v>
      </c>
      <c r="U2262">
        <f t="shared" si="634"/>
        <v>-0.82030545943170552</v>
      </c>
      <c r="V2262">
        <f t="shared" si="635"/>
        <v>-0.81739154754687937</v>
      </c>
      <c r="W2262">
        <f t="shared" si="636"/>
        <v>-1.0642164927077147E-9</v>
      </c>
      <c r="X2262">
        <f t="shared" si="637"/>
        <v>2.9139108206096553E-3</v>
      </c>
    </row>
    <row r="2263" spans="6:24">
      <c r="F2263">
        <v>2261</v>
      </c>
      <c r="G2263">
        <f t="shared" si="638"/>
        <v>22.61</v>
      </c>
      <c r="H2263">
        <f t="shared" si="639"/>
        <v>-0.81454528220573486</v>
      </c>
      <c r="I2263">
        <f t="shared" si="640"/>
        <v>0.82030545943170552</v>
      </c>
      <c r="J2263">
        <f t="shared" si="641"/>
        <v>0.81744583116392688</v>
      </c>
      <c r="K2263">
        <f t="shared" si="642"/>
        <v>0.81742532352744102</v>
      </c>
      <c r="L2263">
        <f t="shared" si="643"/>
        <v>0.81454533060459</v>
      </c>
      <c r="M2263">
        <f t="shared" si="630"/>
        <v>0.81743218323650524</v>
      </c>
      <c r="N2263">
        <f t="shared" si="631"/>
        <v>0.58009997538809621</v>
      </c>
      <c r="O2263">
        <f t="shared" si="632"/>
        <v>0.58018396451911258</v>
      </c>
      <c r="P2263">
        <f t="shared" si="644"/>
        <v>0.57192565355573111</v>
      </c>
      <c r="Q2263">
        <f t="shared" si="645"/>
        <v>0.57602718085288962</v>
      </c>
      <c r="R2263">
        <f t="shared" si="646"/>
        <v>0.57601288271155071</v>
      </c>
      <c r="S2263">
        <f t="shared" si="647"/>
        <v>0.58009990679100554</v>
      </c>
      <c r="T2263">
        <f t="shared" si="633"/>
        <v>0.57601761457926948</v>
      </c>
      <c r="U2263">
        <f t="shared" si="634"/>
        <v>-0.8145452832859128</v>
      </c>
      <c r="V2263">
        <f t="shared" si="635"/>
        <v>-0.81158970790168827</v>
      </c>
      <c r="W2263">
        <f t="shared" si="636"/>
        <v>-1.0801779470881456E-9</v>
      </c>
      <c r="X2263">
        <f t="shared" si="637"/>
        <v>2.9555743040465821E-3</v>
      </c>
    </row>
    <row r="2264" spans="6:24">
      <c r="F2264">
        <v>2262</v>
      </c>
      <c r="G2264">
        <f t="shared" si="638"/>
        <v>22.62</v>
      </c>
      <c r="H2264">
        <f t="shared" si="639"/>
        <v>-0.80870365219454354</v>
      </c>
      <c r="I2264">
        <f t="shared" si="640"/>
        <v>0.8145452832859128</v>
      </c>
      <c r="J2264">
        <f t="shared" si="641"/>
        <v>0.81164478340897228</v>
      </c>
      <c r="K2264">
        <f t="shared" si="642"/>
        <v>0.81162441977689015</v>
      </c>
      <c r="L2264">
        <f t="shared" si="643"/>
        <v>0.8087037012928614</v>
      </c>
      <c r="M2264">
        <f t="shared" si="630"/>
        <v>0.81163123182508312</v>
      </c>
      <c r="N2264">
        <f t="shared" si="631"/>
        <v>0.58821628770634704</v>
      </c>
      <c r="O2264">
        <f t="shared" si="632"/>
        <v>0.58829986159812941</v>
      </c>
      <c r="P2264">
        <f t="shared" si="644"/>
        <v>0.58009997538809621</v>
      </c>
      <c r="Q2264">
        <f t="shared" si="645"/>
        <v>0.58417270180452574</v>
      </c>
      <c r="R2264">
        <f t="shared" si="646"/>
        <v>0.58415819930514112</v>
      </c>
      <c r="S2264">
        <f t="shared" si="647"/>
        <v>0.58821621958586512</v>
      </c>
      <c r="T2264">
        <f t="shared" si="633"/>
        <v>0.58416299953221584</v>
      </c>
      <c r="U2264">
        <f t="shared" si="634"/>
        <v>-0.80870365329059068</v>
      </c>
      <c r="V2264">
        <f t="shared" si="635"/>
        <v>-0.80570670928570698</v>
      </c>
      <c r="W2264">
        <f t="shared" si="636"/>
        <v>-1.0960471419352302E-9</v>
      </c>
      <c r="X2264">
        <f t="shared" si="637"/>
        <v>2.996942908836564E-3</v>
      </c>
    </row>
    <row r="2265" spans="6:24">
      <c r="F2265">
        <v>2263</v>
      </c>
      <c r="G2265">
        <f t="shared" si="638"/>
        <v>22.63</v>
      </c>
      <c r="H2265">
        <f t="shared" si="639"/>
        <v>-0.8027811524920524</v>
      </c>
      <c r="I2265">
        <f t="shared" si="640"/>
        <v>0.80870365329059068</v>
      </c>
      <c r="J2265">
        <f t="shared" si="641"/>
        <v>0.80576257185205891</v>
      </c>
      <c r="K2265">
        <f t="shared" si="642"/>
        <v>0.80574235426072671</v>
      </c>
      <c r="L2265">
        <f t="shared" si="643"/>
        <v>0.80278120228493466</v>
      </c>
      <c r="M2265">
        <f t="shared" si="630"/>
        <v>0.80574911796684945</v>
      </c>
      <c r="N2265">
        <f t="shared" si="631"/>
        <v>0.59627377888601552</v>
      </c>
      <c r="O2265">
        <f t="shared" si="632"/>
        <v>0.59635692869098644</v>
      </c>
      <c r="P2265">
        <f t="shared" si="644"/>
        <v>0.58821628770634704</v>
      </c>
      <c r="Q2265">
        <f t="shared" si="645"/>
        <v>0.59225980597280004</v>
      </c>
      <c r="R2265">
        <f t="shared" si="646"/>
        <v>0.59224510056560731</v>
      </c>
      <c r="S2265">
        <f t="shared" si="647"/>
        <v>0.59627371124895434</v>
      </c>
      <c r="T2265">
        <f t="shared" si="633"/>
        <v>0.59224996867201929</v>
      </c>
      <c r="U2265">
        <f t="shared" si="634"/>
        <v>-0.80278115360387048</v>
      </c>
      <c r="V2265">
        <f t="shared" si="635"/>
        <v>-0.79974313999879709</v>
      </c>
      <c r="W2265">
        <f t="shared" si="636"/>
        <v>-1.1118180820446355E-9</v>
      </c>
      <c r="X2265">
        <f t="shared" si="637"/>
        <v>3.0380124932553043E-3</v>
      </c>
    </row>
    <row r="2266" spans="6:24">
      <c r="F2266">
        <v>2264</v>
      </c>
      <c r="G2266">
        <f t="shared" si="638"/>
        <v>22.64</v>
      </c>
      <c r="H2266">
        <f t="shared" si="639"/>
        <v>-0.79677837534329188</v>
      </c>
      <c r="I2266">
        <f t="shared" si="640"/>
        <v>0.80278115360387048</v>
      </c>
      <c r="J2266">
        <f t="shared" si="641"/>
        <v>0.79979978470944035</v>
      </c>
      <c r="K2266">
        <f t="shared" si="642"/>
        <v>0.79977971518060031</v>
      </c>
      <c r="L2266">
        <f t="shared" si="643"/>
        <v>0.79677842582577485</v>
      </c>
      <c r="M2266">
        <f t="shared" si="630"/>
        <v>0.79978642986828785</v>
      </c>
      <c r="N2266">
        <f t="shared" si="631"/>
        <v>0.60427164318469839</v>
      </c>
      <c r="O2266">
        <f t="shared" si="632"/>
        <v>0.60435436009097443</v>
      </c>
      <c r="P2266">
        <f t="shared" si="644"/>
        <v>0.59627377888601552</v>
      </c>
      <c r="Q2266">
        <f t="shared" si="645"/>
        <v>0.60028768465403481</v>
      </c>
      <c r="R2266">
        <f t="shared" si="646"/>
        <v>0.60027277780956267</v>
      </c>
      <c r="S2266">
        <f t="shared" si="647"/>
        <v>0.60427157603782156</v>
      </c>
      <c r="T2266">
        <f t="shared" si="633"/>
        <v>0.60027771330850532</v>
      </c>
      <c r="U2266">
        <f t="shared" si="634"/>
        <v>-0.79677837647078542</v>
      </c>
      <c r="V2266">
        <f t="shared" si="635"/>
        <v>-0.79369959639788734</v>
      </c>
      <c r="W2266">
        <f t="shared" si="636"/>
        <v>-1.127493542973923E-9</v>
      </c>
      <c r="X2266">
        <f t="shared" si="637"/>
        <v>3.0787789454045367E-3</v>
      </c>
    </row>
    <row r="2267" spans="6:24">
      <c r="F2267">
        <v>2265</v>
      </c>
      <c r="G2267">
        <f t="shared" si="638"/>
        <v>22.650000000000002</v>
      </c>
      <c r="H2267">
        <f t="shared" si="639"/>
        <v>-0.79069592102097686</v>
      </c>
      <c r="I2267">
        <f t="shared" si="640"/>
        <v>0.79677837647078542</v>
      </c>
      <c r="J2267">
        <f t="shared" si="641"/>
        <v>0.79375701825486189</v>
      </c>
      <c r="K2267">
        <f t="shared" si="642"/>
        <v>0.79373709879545018</v>
      </c>
      <c r="L2267">
        <f t="shared" si="643"/>
        <v>0.79069597218802568</v>
      </c>
      <c r="M2267">
        <f t="shared" si="630"/>
        <v>0.79374376379323919</v>
      </c>
      <c r="N2267">
        <f t="shared" si="631"/>
        <v>0.61220908082263081</v>
      </c>
      <c r="O2267">
        <f t="shared" si="632"/>
        <v>0.61229135605495333</v>
      </c>
      <c r="P2267">
        <f t="shared" si="644"/>
        <v>0.60427164318469839</v>
      </c>
      <c r="Q2267">
        <f t="shared" si="645"/>
        <v>0.60825553506705232</v>
      </c>
      <c r="R2267">
        <f t="shared" si="646"/>
        <v>0.60824042827597269</v>
      </c>
      <c r="S2267">
        <f t="shared" si="647"/>
        <v>0.61220901417265294</v>
      </c>
      <c r="T2267">
        <f t="shared" si="633"/>
        <v>0.60824543067390024</v>
      </c>
      <c r="U2267">
        <f t="shared" si="634"/>
        <v>-0.79069592216404638</v>
      </c>
      <c r="V2267">
        <f t="shared" si="635"/>
        <v>-0.78757668283733784</v>
      </c>
      <c r="W2267">
        <f t="shared" si="636"/>
        <v>-1.1430695279202041E-9</v>
      </c>
      <c r="X2267">
        <f t="shared" si="637"/>
        <v>3.1192381836390171E-3</v>
      </c>
    </row>
    <row r="2268" spans="6:24">
      <c r="F2268">
        <v>2266</v>
      </c>
      <c r="G2268">
        <f t="shared" si="638"/>
        <v>22.66</v>
      </c>
      <c r="H2268">
        <f t="shared" si="639"/>
        <v>-0.78453439776547296</v>
      </c>
      <c r="I2268">
        <f t="shared" si="640"/>
        <v>0.79069592216404638</v>
      </c>
      <c r="J2268">
        <f t="shared" si="641"/>
        <v>0.78763487675993327</v>
      </c>
      <c r="K2268">
        <f t="shared" si="642"/>
        <v>0.78761510936187917</v>
      </c>
      <c r="L2268">
        <f t="shared" si="643"/>
        <v>0.78453444961198204</v>
      </c>
      <c r="M2268">
        <f t="shared" si="630"/>
        <v>0.78762172400327557</v>
      </c>
      <c r="N2268">
        <f t="shared" si="631"/>
        <v>0.62008529806266355</v>
      </c>
      <c r="O2268">
        <f t="shared" si="632"/>
        <v>0.62016712288332676</v>
      </c>
      <c r="P2268">
        <f t="shared" si="644"/>
        <v>0.61220908082263081</v>
      </c>
      <c r="Q2268">
        <f t="shared" si="645"/>
        <v>0.61616256043345108</v>
      </c>
      <c r="R2268">
        <f t="shared" si="646"/>
        <v>0.61614725520643043</v>
      </c>
      <c r="S2268">
        <f t="shared" si="647"/>
        <v>0.62008523191624965</v>
      </c>
      <c r="T2268">
        <f t="shared" si="633"/>
        <v>0.61615232400310727</v>
      </c>
      <c r="U2268">
        <f t="shared" si="634"/>
        <v>-0.78453439892401533</v>
      </c>
      <c r="V2268">
        <f t="shared" si="635"/>
        <v>-0.78137501160850453</v>
      </c>
      <c r="W2268">
        <f t="shared" si="636"/>
        <v>-1.1585423731474975E-9</v>
      </c>
      <c r="X2268">
        <f t="shared" si="637"/>
        <v>3.1593861569684245E-3</v>
      </c>
    </row>
    <row r="2269" spans="6:24">
      <c r="F2269">
        <v>2267</v>
      </c>
      <c r="G2269">
        <f t="shared" si="638"/>
        <v>22.67</v>
      </c>
      <c r="H2269">
        <f t="shared" si="639"/>
        <v>-0.77829442172396679</v>
      </c>
      <c r="I2269">
        <f t="shared" si="640"/>
        <v>0.78453439892401533</v>
      </c>
      <c r="J2269">
        <f t="shared" si="641"/>
        <v>0.78143397243370205</v>
      </c>
      <c r="K2269">
        <f t="shared" si="642"/>
        <v>0.78141435907372891</v>
      </c>
      <c r="L2269">
        <f t="shared" si="643"/>
        <v>0.77829447424476705</v>
      </c>
      <c r="M2269">
        <f t="shared" si="630"/>
        <v>0.78142092269727403</v>
      </c>
      <c r="N2269">
        <f t="shared" si="631"/>
        <v>0.62789950728963628</v>
      </c>
      <c r="O2269">
        <f t="shared" si="632"/>
        <v>0.62798087299941185</v>
      </c>
      <c r="P2269">
        <f t="shared" si="644"/>
        <v>0.62008529806266355</v>
      </c>
      <c r="Q2269">
        <f t="shared" si="645"/>
        <v>0.62400797005728359</v>
      </c>
      <c r="R2269">
        <f t="shared" si="646"/>
        <v>0.62399246792483209</v>
      </c>
      <c r="S2269">
        <f t="shared" si="647"/>
        <v>0.62789944165340084</v>
      </c>
      <c r="T2269">
        <f t="shared" si="633"/>
        <v>0.62399760261338266</v>
      </c>
      <c r="U2269">
        <f t="shared" si="634"/>
        <v>-0.77829442289788153</v>
      </c>
      <c r="V2269">
        <f t="shared" si="635"/>
        <v>-0.77509520287851041</v>
      </c>
      <c r="W2269">
        <f t="shared" si="636"/>
        <v>-1.1739147431910624E-9</v>
      </c>
      <c r="X2269">
        <f t="shared" si="637"/>
        <v>3.1992188454563752E-3</v>
      </c>
    </row>
    <row r="2270" spans="6:24">
      <c r="F2270">
        <v>2268</v>
      </c>
      <c r="G2270">
        <f t="shared" si="638"/>
        <v>22.68</v>
      </c>
      <c r="H2270">
        <f t="shared" si="639"/>
        <v>-0.77197661688886698</v>
      </c>
      <c r="I2270">
        <f t="shared" si="640"/>
        <v>0.77829442289788153</v>
      </c>
      <c r="J2270">
        <f t="shared" si="641"/>
        <v>0.77515492536143338</v>
      </c>
      <c r="K2270">
        <f t="shared" si="642"/>
        <v>0.77513546800086086</v>
      </c>
      <c r="L2270">
        <f t="shared" si="643"/>
        <v>0.77197667007871706</v>
      </c>
      <c r="M2270">
        <f t="shared" si="630"/>
        <v>0.77514197995019796</v>
      </c>
      <c r="N2270">
        <f t="shared" si="631"/>
        <v>0.63565092708913828</v>
      </c>
      <c r="O2270">
        <f t="shared" si="632"/>
        <v>0.63573182502819692</v>
      </c>
      <c r="P2270">
        <f t="shared" si="644"/>
        <v>0.62789950728963628</v>
      </c>
      <c r="Q2270">
        <f t="shared" si="645"/>
        <v>0.63179097940412565</v>
      </c>
      <c r="R2270">
        <f t="shared" si="646"/>
        <v>0.6317752819164435</v>
      </c>
      <c r="S2270">
        <f t="shared" si="647"/>
        <v>0.63565086196964493</v>
      </c>
      <c r="T2270">
        <f t="shared" si="633"/>
        <v>0.6317804819834032</v>
      </c>
      <c r="U2270">
        <f t="shared" si="634"/>
        <v>-0.77197661807804752</v>
      </c>
      <c r="V2270">
        <f t="shared" si="635"/>
        <v>-0.76873788462822845</v>
      </c>
      <c r="W2270">
        <f t="shared" si="636"/>
        <v>-1.1891805318242632E-9</v>
      </c>
      <c r="X2270">
        <f t="shared" si="637"/>
        <v>3.2387322606385327E-3</v>
      </c>
    </row>
    <row r="2271" spans="6:24">
      <c r="F2271">
        <v>2269</v>
      </c>
      <c r="G2271">
        <f t="shared" si="638"/>
        <v>22.69</v>
      </c>
      <c r="H2271">
        <f t="shared" si="639"/>
        <v>-0.7655816150353878</v>
      </c>
      <c r="I2271">
        <f t="shared" si="640"/>
        <v>0.77197661807804752</v>
      </c>
      <c r="J2271">
        <f t="shared" si="641"/>
        <v>0.76879836344260177</v>
      </c>
      <c r="K2271">
        <f t="shared" si="642"/>
        <v>0.76877906402714991</v>
      </c>
      <c r="L2271">
        <f t="shared" si="643"/>
        <v>0.76558166888898405</v>
      </c>
      <c r="M2271">
        <f t="shared" si="630"/>
        <v>0.7687855236510891</v>
      </c>
      <c r="N2271">
        <f t="shared" si="631"/>
        <v>0.64333878232564923</v>
      </c>
      <c r="O2271">
        <f t="shared" si="632"/>
        <v>0.64341920387447915</v>
      </c>
      <c r="P2271">
        <f t="shared" si="644"/>
        <v>0.63565092708913828</v>
      </c>
      <c r="Q2271">
        <f t="shared" si="645"/>
        <v>0.63951081017952849</v>
      </c>
      <c r="R2271">
        <f t="shared" si="646"/>
        <v>0.63949491890635124</v>
      </c>
      <c r="S2271">
        <f t="shared" si="647"/>
        <v>0.64333871772940976</v>
      </c>
      <c r="T2271">
        <f t="shared" si="633"/>
        <v>0.63950018383171792</v>
      </c>
      <c r="U2271">
        <f t="shared" si="634"/>
        <v>-0.76558161623973031</v>
      </c>
      <c r="V2271">
        <f t="shared" si="635"/>
        <v>-0.76230369258948361</v>
      </c>
      <c r="W2271">
        <f t="shared" si="636"/>
        <v>-1.2043425146046616E-9</v>
      </c>
      <c r="X2271">
        <f t="shared" si="637"/>
        <v>3.2779224459041911E-3</v>
      </c>
    </row>
    <row r="2272" spans="6:24">
      <c r="F2272">
        <v>2270</v>
      </c>
      <c r="G2272">
        <f t="shared" si="638"/>
        <v>22.7</v>
      </c>
      <c r="H2272">
        <f t="shared" si="639"/>
        <v>-0.75911005565838985</v>
      </c>
      <c r="I2272">
        <f t="shared" si="640"/>
        <v>0.76558161623973031</v>
      </c>
      <c r="J2272">
        <f t="shared" si="641"/>
        <v>0.76236492232810205</v>
      </c>
      <c r="K2272">
        <f t="shared" si="642"/>
        <v>0.76234578278769605</v>
      </c>
      <c r="L2272">
        <f t="shared" si="643"/>
        <v>0.75911011017035745</v>
      </c>
      <c r="M2272">
        <f t="shared" si="630"/>
        <v>0.7623521894402806</v>
      </c>
      <c r="N2272">
        <f t="shared" si="631"/>
        <v>0.65096230422005208</v>
      </c>
      <c r="O2272">
        <f t="shared" si="632"/>
        <v>0.65104224080037398</v>
      </c>
      <c r="P2272">
        <f t="shared" si="644"/>
        <v>0.64333878232564923</v>
      </c>
      <c r="Q2272">
        <f t="shared" si="645"/>
        <v>0.64716669040684793</v>
      </c>
      <c r="R2272">
        <f t="shared" si="646"/>
        <v>0.64715060693728976</v>
      </c>
      <c r="S2272">
        <f t="shared" si="647"/>
        <v>0.65096224015352622</v>
      </c>
      <c r="T2272">
        <f t="shared" si="633"/>
        <v>0.64715593619457512</v>
      </c>
      <c r="U2272">
        <f t="shared" si="634"/>
        <v>-0.75911005687778454</v>
      </c>
      <c r="V2272">
        <f t="shared" si="635"/>
        <v>-0.7557932701814799</v>
      </c>
      <c r="W2272">
        <f t="shared" si="636"/>
        <v>-1.2193946963279245E-9</v>
      </c>
      <c r="X2272">
        <f t="shared" si="637"/>
        <v>3.3167854769099447E-3</v>
      </c>
    </row>
    <row r="2273" spans="6:24">
      <c r="F2273">
        <v>2271</v>
      </c>
      <c r="G2273">
        <f t="shared" si="638"/>
        <v>22.71</v>
      </c>
      <c r="H2273">
        <f t="shared" si="639"/>
        <v>-0.75256258590841341</v>
      </c>
      <c r="I2273">
        <f t="shared" si="640"/>
        <v>0.75911005687778454</v>
      </c>
      <c r="J2273">
        <f t="shared" si="641"/>
        <v>0.75585524535668425</v>
      </c>
      <c r="K2273">
        <f t="shared" si="642"/>
        <v>0.75583626760526235</v>
      </c>
      <c r="L2273">
        <f t="shared" si="643"/>
        <v>0.75256264107331616</v>
      </c>
      <c r="M2273">
        <f t="shared" si="630"/>
        <v>0.7558426206458323</v>
      </c>
      <c r="N2273">
        <f t="shared" si="631"/>
        <v>0.65852073042651038</v>
      </c>
      <c r="O2273">
        <f t="shared" si="632"/>
        <v>0.6586001735021888</v>
      </c>
      <c r="P2273">
        <f t="shared" si="644"/>
        <v>0.65096230422005208</v>
      </c>
      <c r="Q2273">
        <f t="shared" si="645"/>
        <v>0.65475785450444102</v>
      </c>
      <c r="R2273">
        <f t="shared" si="646"/>
        <v>0.6547415804468355</v>
      </c>
      <c r="S2273">
        <f t="shared" si="647"/>
        <v>0.65852066689610467</v>
      </c>
      <c r="T2273">
        <f t="shared" si="633"/>
        <v>0.65474697350311828</v>
      </c>
      <c r="U2273">
        <f t="shared" si="634"/>
        <v>-0.75256258714275337</v>
      </c>
      <c r="V2273">
        <f t="shared" si="635"/>
        <v>-0.74920726844645802</v>
      </c>
      <c r="W2273">
        <f t="shared" si="636"/>
        <v>-1.2343399635739161E-9</v>
      </c>
      <c r="X2273">
        <f t="shared" si="637"/>
        <v>3.3553174619553872E-3</v>
      </c>
    </row>
    <row r="2274" spans="6:24">
      <c r="F2274">
        <v>2272</v>
      </c>
      <c r="G2274">
        <f t="shared" si="638"/>
        <v>22.72</v>
      </c>
      <c r="H2274">
        <f t="shared" si="639"/>
        <v>-0.7459398605269818</v>
      </c>
      <c r="I2274">
        <f t="shared" si="640"/>
        <v>0.75256258714275337</v>
      </c>
      <c r="J2274">
        <f t="shared" si="641"/>
        <v>0.74926998349062079</v>
      </c>
      <c r="K2274">
        <f t="shared" si="642"/>
        <v>0.74925116942594228</v>
      </c>
      <c r="L2274">
        <f t="shared" si="643"/>
        <v>0.74593991633931378</v>
      </c>
      <c r="M2274">
        <f t="shared" si="630"/>
        <v>0.74925746821919881</v>
      </c>
      <c r="N2274">
        <f t="shared" si="631"/>
        <v>0.66601330510870238</v>
      </c>
      <c r="O2274">
        <f t="shared" si="632"/>
        <v>0.66609224618665341</v>
      </c>
      <c r="P2274">
        <f t="shared" si="644"/>
        <v>0.65852073042651038</v>
      </c>
      <c r="Q2274">
        <f t="shared" si="645"/>
        <v>0.66228354336222417</v>
      </c>
      <c r="R2274">
        <f t="shared" si="646"/>
        <v>0.66226708034396353</v>
      </c>
      <c r="S2274">
        <f t="shared" si="647"/>
        <v>0.66601324212076984</v>
      </c>
      <c r="T2274">
        <f t="shared" si="633"/>
        <v>0.66227253665994257</v>
      </c>
      <c r="U2274">
        <f t="shared" si="634"/>
        <v>-0.7459398617761539</v>
      </c>
      <c r="V2274">
        <f t="shared" si="635"/>
        <v>-0.74254634598459146</v>
      </c>
      <c r="W2274">
        <f t="shared" si="636"/>
        <v>-1.2491720990936983E-9</v>
      </c>
      <c r="X2274">
        <f t="shared" si="637"/>
        <v>3.3935145423903412E-3</v>
      </c>
    </row>
    <row r="2275" spans="6:24">
      <c r="F2275">
        <v>2273</v>
      </c>
      <c r="G2275">
        <f t="shared" si="638"/>
        <v>22.73</v>
      </c>
      <c r="H2275">
        <f t="shared" si="639"/>
        <v>-0.73924254178110971</v>
      </c>
      <c r="I2275">
        <f t="shared" si="640"/>
        <v>0.7459398617761539</v>
      </c>
      <c r="J2275">
        <f t="shared" si="641"/>
        <v>0.74260979525061044</v>
      </c>
      <c r="K2275">
        <f t="shared" si="642"/>
        <v>0.74259114675406601</v>
      </c>
      <c r="L2275">
        <f t="shared" si="643"/>
        <v>0.73924259823530436</v>
      </c>
      <c r="M2275">
        <f t="shared" si="630"/>
        <v>0.74259739067013519</v>
      </c>
      <c r="N2275">
        <f t="shared" si="631"/>
        <v>0.67343927901540368</v>
      </c>
      <c r="O2275">
        <f t="shared" si="632"/>
        <v>0.67351770964649937</v>
      </c>
      <c r="P2275">
        <f t="shared" si="644"/>
        <v>0.66601330510870238</v>
      </c>
      <c r="Q2275">
        <f t="shared" si="645"/>
        <v>0.66974300441758317</v>
      </c>
      <c r="R2275">
        <f t="shared" si="646"/>
        <v>0.6697263540849554</v>
      </c>
      <c r="S2275">
        <f t="shared" si="647"/>
        <v>0.67343921657624306</v>
      </c>
      <c r="T2275">
        <f t="shared" si="633"/>
        <v>0.66973187311500371</v>
      </c>
      <c r="U2275">
        <f t="shared" si="634"/>
        <v>-0.73924254304500381</v>
      </c>
      <c r="V2275">
        <f t="shared" si="635"/>
        <v>-0.73581116888812648</v>
      </c>
      <c r="W2275">
        <f t="shared" si="636"/>
        <v>-1.2638941004894377E-9</v>
      </c>
      <c r="X2275">
        <f t="shared" si="637"/>
        <v>3.431372892983231E-3</v>
      </c>
    </row>
    <row r="2276" spans="6:24">
      <c r="F2276">
        <v>2274</v>
      </c>
      <c r="G2276">
        <f t="shared" si="638"/>
        <v>22.740000000000002</v>
      </c>
      <c r="H2276">
        <f t="shared" si="639"/>
        <v>-0.73247129939709277</v>
      </c>
      <c r="I2276">
        <f t="shared" si="640"/>
        <v>0.73924254304500381</v>
      </c>
      <c r="J2276">
        <f t="shared" si="641"/>
        <v>0.73587534664992682</v>
      </c>
      <c r="K2276">
        <f t="shared" si="642"/>
        <v>0.73585686558635066</v>
      </c>
      <c r="L2276">
        <f t="shared" si="643"/>
        <v>0.73247135648751727</v>
      </c>
      <c r="M2276">
        <f t="shared" si="630"/>
        <v>0.73586305400084606</v>
      </c>
      <c r="N2276">
        <f t="shared" si="631"/>
        <v>0.6807979095554122</v>
      </c>
      <c r="O2276">
        <f t="shared" si="632"/>
        <v>0.6808758213353806</v>
      </c>
      <c r="P2276">
        <f t="shared" si="644"/>
        <v>0.67343927901540368</v>
      </c>
      <c r="Q2276">
        <f t="shared" si="645"/>
        <v>0.6771354917306287</v>
      </c>
      <c r="R2276">
        <f t="shared" si="646"/>
        <v>0.67711865574865326</v>
      </c>
      <c r="S2276">
        <f t="shared" si="647"/>
        <v>0.68079784767126716</v>
      </c>
      <c r="T2276">
        <f t="shared" si="633"/>
        <v>0.67712423694087243</v>
      </c>
      <c r="U2276">
        <f t="shared" si="634"/>
        <v>-0.73247130067559507</v>
      </c>
      <c r="V2276">
        <f t="shared" si="635"/>
        <v>-0.72900241067477267</v>
      </c>
      <c r="W2276">
        <f t="shared" si="636"/>
        <v>-1.2785023040251531E-9</v>
      </c>
      <c r="X2276">
        <f t="shared" si="637"/>
        <v>3.4688887223200959E-3</v>
      </c>
    </row>
    <row r="2277" spans="6:24">
      <c r="F2277">
        <v>2275</v>
      </c>
      <c r="G2277">
        <f t="shared" si="638"/>
        <v>22.75</v>
      </c>
      <c r="H2277">
        <f t="shared" si="639"/>
        <v>-0.72562681049352928</v>
      </c>
      <c r="I2277">
        <f t="shared" si="640"/>
        <v>0.73247130067559507</v>
      </c>
      <c r="J2277">
        <f t="shared" si="641"/>
        <v>0.72906731112781797</v>
      </c>
      <c r="K2277">
        <f t="shared" si="642"/>
        <v>0.7290489993453011</v>
      </c>
      <c r="L2277">
        <f t="shared" si="643"/>
        <v>0.72562686821448452</v>
      </c>
      <c r="M2277">
        <f t="shared" si="630"/>
        <v>0.72905513163938629</v>
      </c>
      <c r="N2277">
        <f t="shared" si="631"/>
        <v>0.68808846087180608</v>
      </c>
      <c r="O2277">
        <f t="shared" si="632"/>
        <v>0.68816584544212833</v>
      </c>
      <c r="P2277">
        <f t="shared" si="644"/>
        <v>0.6807979095554122</v>
      </c>
      <c r="Q2277">
        <f t="shared" si="645"/>
        <v>0.68446026605879018</v>
      </c>
      <c r="R2277">
        <f t="shared" si="646"/>
        <v>0.68444324611105134</v>
      </c>
      <c r="S2277">
        <f t="shared" si="647"/>
        <v>0.68808839954886525</v>
      </c>
      <c r="T2277">
        <f t="shared" si="633"/>
        <v>0.6844488889073268</v>
      </c>
      <c r="U2277">
        <f t="shared" si="634"/>
        <v>-0.72562681178652177</v>
      </c>
      <c r="V2277">
        <f t="shared" si="635"/>
        <v>-0.72212075222035144</v>
      </c>
      <c r="W2277">
        <f t="shared" si="636"/>
        <v>-1.2929924908533508E-9</v>
      </c>
      <c r="X2277">
        <f t="shared" si="637"/>
        <v>3.5060582731778478E-3</v>
      </c>
    </row>
    <row r="2278" spans="6:24">
      <c r="F2278">
        <v>2276</v>
      </c>
      <c r="G2278">
        <f t="shared" si="638"/>
        <v>22.76</v>
      </c>
      <c r="H2278">
        <f t="shared" si="639"/>
        <v>-0.71870975951360105</v>
      </c>
      <c r="I2278">
        <f t="shared" si="640"/>
        <v>0.72562681178652177</v>
      </c>
      <c r="J2278">
        <f t="shared" si="641"/>
        <v>0.72218636948216275</v>
      </c>
      <c r="K2278">
        <f t="shared" si="642"/>
        <v>0.72216822881186804</v>
      </c>
      <c r="L2278">
        <f t="shared" si="643"/>
        <v>0.71870981785932964</v>
      </c>
      <c r="M2278">
        <f t="shared" si="630"/>
        <v>0.72217430437231878</v>
      </c>
      <c r="N2278">
        <f t="shared" si="631"/>
        <v>0.69531020391552922</v>
      </c>
      <c r="O2278">
        <f t="shared" si="632"/>
        <v>0.6953870529643319</v>
      </c>
      <c r="P2278">
        <f t="shared" si="644"/>
        <v>0.68808846087180608</v>
      </c>
      <c r="Q2278">
        <f t="shared" si="645"/>
        <v>0.69171659493073867</v>
      </c>
      <c r="R2278">
        <f t="shared" si="646"/>
        <v>0.69169939271921688</v>
      </c>
      <c r="S2278">
        <f t="shared" si="647"/>
        <v>0.69531014315992479</v>
      </c>
      <c r="T2278">
        <f t="shared" si="633"/>
        <v>0.69170509655527368</v>
      </c>
      <c r="U2278">
        <f t="shared" si="634"/>
        <v>-0.71870976082096905</v>
      </c>
      <c r="V2278">
        <f t="shared" si="635"/>
        <v>-0.71516688169070808</v>
      </c>
      <c r="W2278">
        <f t="shared" si="636"/>
        <v>-1.3073679916431047E-9</v>
      </c>
      <c r="X2278">
        <f t="shared" si="637"/>
        <v>3.5428778228929758E-3</v>
      </c>
    </row>
    <row r="2279" spans="6:24">
      <c r="F2279">
        <v>2277</v>
      </c>
      <c r="G2279">
        <f t="shared" si="638"/>
        <v>22.77</v>
      </c>
      <c r="H2279">
        <f t="shared" si="639"/>
        <v>-0.71172083815664666</v>
      </c>
      <c r="I2279">
        <f t="shared" si="640"/>
        <v>0.71870976082096905</v>
      </c>
      <c r="J2279">
        <f t="shared" si="641"/>
        <v>0.71523320980139138</v>
      </c>
      <c r="K2279">
        <f t="shared" si="642"/>
        <v>0.71521524205737086</v>
      </c>
      <c r="L2279">
        <f t="shared" si="643"/>
        <v>0.71172089712132369</v>
      </c>
      <c r="M2279">
        <f t="shared" si="630"/>
        <v>0.71522126027663613</v>
      </c>
      <c r="N2279">
        <f t="shared" si="631"/>
        <v>0.70246241651829555</v>
      </c>
      <c r="O2279">
        <f t="shared" si="632"/>
        <v>0.702538721781239</v>
      </c>
      <c r="P2279">
        <f t="shared" si="644"/>
        <v>0.69531020391552922</v>
      </c>
      <c r="Q2279">
        <f t="shared" si="645"/>
        <v>0.69890375271963412</v>
      </c>
      <c r="R2279">
        <f t="shared" si="646"/>
        <v>0.69888636996453624</v>
      </c>
      <c r="S2279">
        <f t="shared" si="647"/>
        <v>0.70246235633610288</v>
      </c>
      <c r="T2279">
        <f t="shared" si="633"/>
        <v>0.69889213426999541</v>
      </c>
      <c r="U2279">
        <f t="shared" si="634"/>
        <v>-0.71172083947826914</v>
      </c>
      <c r="V2279">
        <f t="shared" si="635"/>
        <v>-0.70814149447289565</v>
      </c>
      <c r="W2279">
        <f t="shared" si="636"/>
        <v>-1.3216224781231745E-9</v>
      </c>
      <c r="X2279">
        <f t="shared" si="637"/>
        <v>3.5793436837510129E-3</v>
      </c>
    </row>
    <row r="2280" spans="6:24">
      <c r="F2280">
        <v>2278</v>
      </c>
      <c r="G2280">
        <f t="shared" si="638"/>
        <v>22.78</v>
      </c>
      <c r="H2280">
        <f t="shared" si="639"/>
        <v>-0.70466074530897294</v>
      </c>
      <c r="I2280">
        <f t="shared" si="640"/>
        <v>0.71172083947826914</v>
      </c>
      <c r="J2280">
        <f t="shared" si="641"/>
        <v>0.70820852739567763</v>
      </c>
      <c r="K2280">
        <f t="shared" si="642"/>
        <v>0.70819073437469071</v>
      </c>
      <c r="L2280">
        <f t="shared" si="643"/>
        <v>0.70466080488671645</v>
      </c>
      <c r="M2280">
        <f t="shared" si="630"/>
        <v>0.7081966946509537</v>
      </c>
      <c r="N2280">
        <f t="shared" si="631"/>
        <v>0.70954438346480508</v>
      </c>
      <c r="O2280">
        <f t="shared" si="632"/>
        <v>0.70962013672596791</v>
      </c>
      <c r="P2280">
        <f t="shared" si="644"/>
        <v>0.70246241651829555</v>
      </c>
      <c r="Q2280">
        <f t="shared" si="645"/>
        <v>0.70602102071568684</v>
      </c>
      <c r="R2280">
        <f t="shared" si="646"/>
        <v>0.70600345915527396</v>
      </c>
      <c r="S2280">
        <f t="shared" si="647"/>
        <v>0.70954432386204247</v>
      </c>
      <c r="T2280">
        <f t="shared" si="633"/>
        <v>0.70600928335370994</v>
      </c>
      <c r="U2280">
        <f t="shared" si="634"/>
        <v>-0.70466074664473199</v>
      </c>
      <c r="V2280">
        <f t="shared" si="635"/>
        <v>-0.70104529310563601</v>
      </c>
      <c r="W2280">
        <f t="shared" si="636"/>
        <v>-1.335759058918029E-9</v>
      </c>
      <c r="X2280">
        <f t="shared" si="637"/>
        <v>3.6154522033369219E-3</v>
      </c>
    </row>
    <row r="2281" spans="6:24">
      <c r="F2281">
        <v>2279</v>
      </c>
      <c r="G2281">
        <f t="shared" si="638"/>
        <v>22.79</v>
      </c>
      <c r="H2281">
        <f t="shared" si="639"/>
        <v>-0.69753018697398605</v>
      </c>
      <c r="I2281">
        <f t="shared" si="640"/>
        <v>0.70466074664473199</v>
      </c>
      <c r="J2281">
        <f t="shared" si="641"/>
        <v>0.701113024727408</v>
      </c>
      <c r="K2281">
        <f t="shared" si="642"/>
        <v>0.70109540820874183</v>
      </c>
      <c r="L2281">
        <f t="shared" si="643"/>
        <v>0.69753024715884759</v>
      </c>
      <c r="M2281">
        <f t="shared" si="630"/>
        <v>0.70110130994597986</v>
      </c>
      <c r="N2281">
        <f t="shared" si="631"/>
        <v>0.71655539656426492</v>
      </c>
      <c r="O2281">
        <f t="shared" si="632"/>
        <v>0.71663058965702431</v>
      </c>
      <c r="P2281">
        <f t="shared" si="644"/>
        <v>0.70954438346480508</v>
      </c>
      <c r="Q2281">
        <f t="shared" si="645"/>
        <v>0.71306768719802871</v>
      </c>
      <c r="R2281">
        <f t="shared" si="646"/>
        <v>0.71304994858844217</v>
      </c>
      <c r="S2281">
        <f t="shared" si="647"/>
        <v>0.71655533754689249</v>
      </c>
      <c r="T2281">
        <f t="shared" si="633"/>
        <v>0.71305583209743983</v>
      </c>
      <c r="U2281">
        <f t="shared" si="634"/>
        <v>-0.69753018832375757</v>
      </c>
      <c r="V2281">
        <f t="shared" si="635"/>
        <v>-0.69387898720906582</v>
      </c>
      <c r="W2281">
        <f t="shared" si="636"/>
        <v>-1.3497715167787305E-9</v>
      </c>
      <c r="X2281">
        <f t="shared" si="637"/>
        <v>3.6511997649202321E-3</v>
      </c>
    </row>
    <row r="2282" spans="6:24">
      <c r="F2282">
        <v>2280</v>
      </c>
      <c r="G2282">
        <f t="shared" si="638"/>
        <v>22.8</v>
      </c>
      <c r="H2282">
        <f t="shared" si="639"/>
        <v>-0.69032987620157249</v>
      </c>
      <c r="I2282">
        <f t="shared" si="640"/>
        <v>0.69753018832375757</v>
      </c>
      <c r="J2282">
        <f t="shared" si="641"/>
        <v>0.69394741134093629</v>
      </c>
      <c r="K2282">
        <f t="shared" si="642"/>
        <v>0.69392997308622817</v>
      </c>
      <c r="L2282">
        <f t="shared" si="643"/>
        <v>0.69032993698754785</v>
      </c>
      <c r="M2282">
        <f t="shared" si="630"/>
        <v>0.69393581569427232</v>
      </c>
      <c r="N2282">
        <f t="shared" si="631"/>
        <v>0.72349475472120761</v>
      </c>
      <c r="O2282">
        <f t="shared" si="632"/>
        <v>0.72356937952911493</v>
      </c>
      <c r="P2282">
        <f t="shared" si="644"/>
        <v>0.71655539656426492</v>
      </c>
      <c r="Q2282">
        <f t="shared" si="645"/>
        <v>0.72004304750588366</v>
      </c>
      <c r="R2282">
        <f t="shared" si="646"/>
        <v>0.72002513362096965</v>
      </c>
      <c r="S2282">
        <f t="shared" si="647"/>
        <v>0.72349469629512719</v>
      </c>
      <c r="T2282">
        <f t="shared" si="633"/>
        <v>0.72003107585218307</v>
      </c>
      <c r="U2282">
        <f t="shared" si="634"/>
        <v>-0.69032987756523578</v>
      </c>
      <c r="V2282">
        <f t="shared" si="635"/>
        <v>-0.68664329341377472</v>
      </c>
      <c r="W2282">
        <f t="shared" si="636"/>
        <v>-1.3636632933966553E-9</v>
      </c>
      <c r="X2282">
        <f t="shared" si="637"/>
        <v>3.6865827877977653E-3</v>
      </c>
    </row>
    <row r="2283" spans="6:24">
      <c r="F2283">
        <v>2281</v>
      </c>
      <c r="G2283">
        <f t="shared" si="638"/>
        <v>22.81</v>
      </c>
      <c r="H2283">
        <f t="shared" si="639"/>
        <v>-0.68306053301681435</v>
      </c>
      <c r="I2283">
        <f t="shared" si="640"/>
        <v>0.69032987756523578</v>
      </c>
      <c r="J2283">
        <f t="shared" si="641"/>
        <v>0.68671240379162979</v>
      </c>
      <c r="K2283">
        <f t="shared" si="642"/>
        <v>0.68669514554469058</v>
      </c>
      <c r="L2283">
        <f t="shared" si="643"/>
        <v>0.68306059439783418</v>
      </c>
      <c r="M2283">
        <f t="shared" ref="M2283:M2346" si="648">I2283/6+J2283/3+K2283/3+L2283/6</f>
        <v>0.6867009284392851</v>
      </c>
      <c r="N2283">
        <f t="shared" ref="N2283:N2346" si="649">N2282+M2283*$C$8</f>
        <v>0.73036176400560049</v>
      </c>
      <c r="O2283">
        <f t="shared" ref="O2283:O2346" si="650">O2282+V2282*$B$8*$C$8</f>
        <v>0.73043581246325273</v>
      </c>
      <c r="P2283">
        <f t="shared" si="644"/>
        <v>0.72349475472120761</v>
      </c>
      <c r="Q2283">
        <f t="shared" si="645"/>
        <v>0.72694640410903377</v>
      </c>
      <c r="R2283">
        <f t="shared" si="646"/>
        <v>0.72692831674016578</v>
      </c>
      <c r="S2283">
        <f t="shared" si="647"/>
        <v>0.73036170617665452</v>
      </c>
      <c r="T2283">
        <f t="shared" ref="T2283:T2346" si="651">P2283/6+Q2283/3+R2283/3+S2283/6</f>
        <v>0.72693431709937695</v>
      </c>
      <c r="U2283">
        <f t="shared" ref="U2283:U2346" si="652">U2282+T2283*$C$8</f>
        <v>-0.68306053439424197</v>
      </c>
      <c r="V2283">
        <f t="shared" ref="V2283:V2346" si="653">V2282+O2283*$C$8</f>
        <v>-0.67933893528914224</v>
      </c>
      <c r="W2283">
        <f t="shared" ref="W2283:W2346" si="654">U2283-H2283</f>
        <v>-1.377427616411353E-9</v>
      </c>
      <c r="X2283">
        <f t="shared" ref="X2283:X2346" si="655">V2283-H2283</f>
        <v>3.7215977276721102E-3</v>
      </c>
    </row>
    <row r="2284" spans="6:24">
      <c r="F2284">
        <v>2282</v>
      </c>
      <c r="G2284">
        <f t="shared" si="638"/>
        <v>22.82</v>
      </c>
      <c r="H2284">
        <f t="shared" si="639"/>
        <v>-0.67572288434796712</v>
      </c>
      <c r="I2284">
        <f t="shared" si="640"/>
        <v>0.68306053439424197</v>
      </c>
      <c r="J2284">
        <f t="shared" si="641"/>
        <v>0.67940872557421395</v>
      </c>
      <c r="K2284">
        <f t="shared" si="642"/>
        <v>0.67939164906085414</v>
      </c>
      <c r="L2284">
        <f t="shared" si="643"/>
        <v>0.6757229463179073</v>
      </c>
      <c r="M2284">
        <f t="shared" si="648"/>
        <v>0.67939737166371428</v>
      </c>
      <c r="N2284">
        <f t="shared" si="649"/>
        <v>0.73715573772223764</v>
      </c>
      <c r="O2284">
        <f t="shared" si="650"/>
        <v>0.73722920181614415</v>
      </c>
      <c r="P2284">
        <f t="shared" si="644"/>
        <v>0.73036176400560049</v>
      </c>
      <c r="Q2284">
        <f t="shared" si="645"/>
        <v>0.7337770666775717</v>
      </c>
      <c r="R2284">
        <f t="shared" si="646"/>
        <v>0.73375880763347157</v>
      </c>
      <c r="S2284">
        <f t="shared" si="647"/>
        <v>0.73715568049620905</v>
      </c>
      <c r="T2284">
        <f t="shared" si="651"/>
        <v>0.73376486552064935</v>
      </c>
      <c r="U2284">
        <f t="shared" si="652"/>
        <v>-0.67572288573903549</v>
      </c>
      <c r="V2284">
        <f t="shared" si="653"/>
        <v>-0.67196664327098077</v>
      </c>
      <c r="W2284">
        <f t="shared" si="654"/>
        <v>-1.39106837160341E-9</v>
      </c>
      <c r="X2284">
        <f t="shared" si="655"/>
        <v>3.7562410769863552E-3</v>
      </c>
    </row>
    <row r="2285" spans="6:24">
      <c r="F2285">
        <v>2283</v>
      </c>
      <c r="G2285">
        <f t="shared" si="638"/>
        <v>22.830000000000002</v>
      </c>
      <c r="H2285">
        <f t="shared" si="639"/>
        <v>-0.66831766395378567</v>
      </c>
      <c r="I2285">
        <f t="shared" si="640"/>
        <v>0.67572288573903549</v>
      </c>
      <c r="J2285">
        <f t="shared" si="641"/>
        <v>0.6720371070504243</v>
      </c>
      <c r="K2285">
        <f t="shared" si="642"/>
        <v>0.67202021397828082</v>
      </c>
      <c r="L2285">
        <f t="shared" si="643"/>
        <v>0.6683177265064606</v>
      </c>
      <c r="M2285">
        <f t="shared" si="648"/>
        <v>0.672025875717151</v>
      </c>
      <c r="N2285">
        <f t="shared" si="649"/>
        <v>0.74387599647940916</v>
      </c>
      <c r="O2285">
        <f t="shared" si="650"/>
        <v>0.74394886824885398</v>
      </c>
      <c r="P2285">
        <f t="shared" si="644"/>
        <v>0.73715573772223764</v>
      </c>
      <c r="Q2285">
        <f t="shared" si="645"/>
        <v>0.74053435215093277</v>
      </c>
      <c r="R2285">
        <f t="shared" si="646"/>
        <v>0.74051592325748972</v>
      </c>
      <c r="S2285">
        <f t="shared" si="647"/>
        <v>0.7438759398620205</v>
      </c>
      <c r="T2285">
        <f t="shared" si="651"/>
        <v>0.74052203806685057</v>
      </c>
      <c r="U2285">
        <f t="shared" si="652"/>
        <v>-0.66831766535836701</v>
      </c>
      <c r="V2285">
        <f t="shared" si="653"/>
        <v>-0.66452715458849221</v>
      </c>
      <c r="W2285">
        <f t="shared" si="654"/>
        <v>-1.4045813401253326E-9</v>
      </c>
      <c r="X2285">
        <f t="shared" si="655"/>
        <v>3.7905093652934596E-3</v>
      </c>
    </row>
    <row r="2286" spans="6:24">
      <c r="F2286">
        <v>2284</v>
      </c>
      <c r="G2286">
        <f t="shared" si="638"/>
        <v>22.84</v>
      </c>
      <c r="H2286">
        <f t="shared" si="639"/>
        <v>-0.66084561235014094</v>
      </c>
      <c r="I2286">
        <f t="shared" si="640"/>
        <v>0.66831766535836701</v>
      </c>
      <c r="J2286">
        <f t="shared" si="641"/>
        <v>0.66459828537596999</v>
      </c>
      <c r="K2286">
        <f t="shared" si="642"/>
        <v>0.66458157743433599</v>
      </c>
      <c r="L2286">
        <f t="shared" si="643"/>
        <v>0.66084567547930417</v>
      </c>
      <c r="M2286">
        <f t="shared" si="648"/>
        <v>0.66458717774304721</v>
      </c>
      <c r="N2286">
        <f t="shared" si="649"/>
        <v>0.75052186825683964</v>
      </c>
      <c r="O2286">
        <f t="shared" si="650"/>
        <v>0.75059413979473888</v>
      </c>
      <c r="P2286">
        <f t="shared" si="644"/>
        <v>0.74387599647940916</v>
      </c>
      <c r="Q2286">
        <f t="shared" si="645"/>
        <v>0.74721758480620104</v>
      </c>
      <c r="R2286">
        <f t="shared" si="646"/>
        <v>0.74719898790628902</v>
      </c>
      <c r="S2286">
        <f t="shared" si="647"/>
        <v>0.75052181225375247</v>
      </c>
      <c r="T2286">
        <f t="shared" si="651"/>
        <v>0.74720515902635698</v>
      </c>
      <c r="U2286">
        <f t="shared" si="652"/>
        <v>-0.66084561376810347</v>
      </c>
      <c r="V2286">
        <f t="shared" si="653"/>
        <v>-0.65702121319054485</v>
      </c>
      <c r="W2286">
        <f t="shared" si="654"/>
        <v>-1.4179625251742323E-9</v>
      </c>
      <c r="X2286">
        <f t="shared" si="655"/>
        <v>3.8243991595960924E-3</v>
      </c>
    </row>
    <row r="2287" spans="6:24">
      <c r="F2287">
        <v>2285</v>
      </c>
      <c r="G2287">
        <f t="shared" si="638"/>
        <v>22.85</v>
      </c>
      <c r="H2287">
        <f t="shared" si="639"/>
        <v>-0.65330747673596135</v>
      </c>
      <c r="I2287">
        <f t="shared" si="640"/>
        <v>0.66084561376810347</v>
      </c>
      <c r="J2287">
        <f t="shared" si="641"/>
        <v>0.65709300442681928</v>
      </c>
      <c r="K2287">
        <f t="shared" si="642"/>
        <v>0.65707648328647505</v>
      </c>
      <c r="L2287">
        <f t="shared" si="643"/>
        <v>0.65330754043531369</v>
      </c>
      <c r="M2287">
        <f t="shared" si="648"/>
        <v>0.65708202160500095</v>
      </c>
      <c r="N2287">
        <f t="shared" si="649"/>
        <v>0.75709268847288969</v>
      </c>
      <c r="O2287">
        <f t="shared" si="650"/>
        <v>0.75716435192664433</v>
      </c>
      <c r="P2287">
        <f t="shared" si="644"/>
        <v>0.75052186825683964</v>
      </c>
      <c r="Q2287">
        <f t="shared" si="645"/>
        <v>0.75382609632568021</v>
      </c>
      <c r="R2287">
        <f t="shared" si="646"/>
        <v>0.75380733327897376</v>
      </c>
      <c r="S2287">
        <f t="shared" si="647"/>
        <v>0.75709263308970443</v>
      </c>
      <c r="T2287">
        <f t="shared" si="651"/>
        <v>0.75381356009264211</v>
      </c>
      <c r="U2287">
        <f t="shared" si="652"/>
        <v>-0.65330747816717705</v>
      </c>
      <c r="V2287">
        <f t="shared" si="653"/>
        <v>-0.64944956967127843</v>
      </c>
      <c r="W2287">
        <f t="shared" si="654"/>
        <v>-1.4312157015083926E-9</v>
      </c>
      <c r="X2287">
        <f t="shared" si="655"/>
        <v>3.8579070646829194E-3</v>
      </c>
    </row>
    <row r="2288" spans="6:24">
      <c r="F2288">
        <v>2286</v>
      </c>
      <c r="G2288">
        <f t="shared" si="638"/>
        <v>22.86</v>
      </c>
      <c r="H2288">
        <f t="shared" si="639"/>
        <v>-0.64570401091853202</v>
      </c>
      <c r="I2288">
        <f t="shared" si="640"/>
        <v>0.65330747816717705</v>
      </c>
      <c r="J2288">
        <f t="shared" si="641"/>
        <v>0.64952201472481264</v>
      </c>
      <c r="K2288">
        <f t="shared" si="642"/>
        <v>0.64950568203785841</v>
      </c>
      <c r="L2288">
        <f t="shared" si="643"/>
        <v>0.64570407518171191</v>
      </c>
      <c r="M2288">
        <f t="shared" si="648"/>
        <v>0.64951115781237179</v>
      </c>
      <c r="N2288">
        <f t="shared" si="649"/>
        <v>0.76358780005101345</v>
      </c>
      <c r="O2288">
        <f t="shared" si="650"/>
        <v>0.76365884762335712</v>
      </c>
      <c r="P2288">
        <f t="shared" si="644"/>
        <v>0.75709268847288969</v>
      </c>
      <c r="Q2288">
        <f t="shared" si="645"/>
        <v>0.76035922586372562</v>
      </c>
      <c r="R2288">
        <f t="shared" si="646"/>
        <v>0.76034029854651375</v>
      </c>
      <c r="S2288">
        <f t="shared" si="647"/>
        <v>0.76358774529326823</v>
      </c>
      <c r="T2288">
        <f t="shared" si="651"/>
        <v>0.76034658043110614</v>
      </c>
      <c r="U2288">
        <f t="shared" si="652"/>
        <v>-0.64570401236286601</v>
      </c>
      <c r="V2288">
        <f t="shared" si="653"/>
        <v>-0.64181298119504482</v>
      </c>
      <c r="W2288">
        <f t="shared" si="654"/>
        <v>-1.444333985745061E-9</v>
      </c>
      <c r="X2288">
        <f t="shared" si="655"/>
        <v>3.8910297234872049E-3</v>
      </c>
    </row>
    <row r="2289" spans="6:24">
      <c r="F2289">
        <v>2287</v>
      </c>
      <c r="G2289">
        <f t="shared" si="638"/>
        <v>22.87</v>
      </c>
      <c r="H2289">
        <f t="shared" si="639"/>
        <v>-0.63803597523809297</v>
      </c>
      <c r="I2289">
        <f t="shared" si="640"/>
        <v>0.64570401236286601</v>
      </c>
      <c r="J2289">
        <f t="shared" si="641"/>
        <v>0.64188607336261094</v>
      </c>
      <c r="K2289">
        <f t="shared" si="642"/>
        <v>0.64186993076230192</v>
      </c>
      <c r="L2289">
        <f t="shared" si="643"/>
        <v>0.63803604005868775</v>
      </c>
      <c r="M2289">
        <f t="shared" si="648"/>
        <v>0.6418753434452299</v>
      </c>
      <c r="N2289">
        <f t="shared" si="649"/>
        <v>0.77000655348546576</v>
      </c>
      <c r="O2289">
        <f t="shared" si="650"/>
        <v>0.77007697743530756</v>
      </c>
      <c r="P2289">
        <f t="shared" si="644"/>
        <v>0.76358780005101345</v>
      </c>
      <c r="Q2289">
        <f t="shared" si="645"/>
        <v>0.76681632011282774</v>
      </c>
      <c r="R2289">
        <f t="shared" si="646"/>
        <v>0.76679723041782655</v>
      </c>
      <c r="S2289">
        <f t="shared" si="647"/>
        <v>0.77000649935863652</v>
      </c>
      <c r="T2289">
        <f t="shared" si="651"/>
        <v>0.7668035667451597</v>
      </c>
      <c r="U2289">
        <f t="shared" si="652"/>
        <v>-0.63803597669541445</v>
      </c>
      <c r="V2289">
        <f t="shared" si="653"/>
        <v>-0.63411221142069174</v>
      </c>
      <c r="W2289">
        <f t="shared" si="654"/>
        <v>-1.4573214857094285E-9</v>
      </c>
      <c r="X2289">
        <f t="shared" si="655"/>
        <v>3.9237638174012268E-3</v>
      </c>
    </row>
    <row r="2290" spans="6:24">
      <c r="F2290">
        <v>2288</v>
      </c>
      <c r="G2290">
        <f t="shared" si="638"/>
        <v>22.88</v>
      </c>
      <c r="H2290">
        <f t="shared" si="639"/>
        <v>-0.6303041364918277</v>
      </c>
      <c r="I2290">
        <f t="shared" si="640"/>
        <v>0.63803597669541445</v>
      </c>
      <c r="J2290">
        <f t="shared" si="641"/>
        <v>0.63418594392798711</v>
      </c>
      <c r="K2290">
        <f t="shared" si="642"/>
        <v>0.63416999302856969</v>
      </c>
      <c r="L2290">
        <f t="shared" si="643"/>
        <v>0.63030420186336344</v>
      </c>
      <c r="M2290">
        <f t="shared" si="648"/>
        <v>0.63417534207864867</v>
      </c>
      <c r="N2290">
        <f t="shared" si="649"/>
        <v>0.77634830690625223</v>
      </c>
      <c r="O2290">
        <f t="shared" si="650"/>
        <v>0.77641809954951446</v>
      </c>
      <c r="P2290">
        <f t="shared" si="644"/>
        <v>0.77000655348546576</v>
      </c>
      <c r="Q2290">
        <f t="shared" si="645"/>
        <v>0.77319673336894279</v>
      </c>
      <c r="R2290">
        <f t="shared" si="646"/>
        <v>0.77317748320510571</v>
      </c>
      <c r="S2290">
        <f t="shared" si="647"/>
        <v>0.77634825341575142</v>
      </c>
      <c r="T2290">
        <f t="shared" si="651"/>
        <v>0.77318387334155236</v>
      </c>
      <c r="U2290">
        <f t="shared" si="652"/>
        <v>-0.63030413796199891</v>
      </c>
      <c r="V2290">
        <f t="shared" si="653"/>
        <v>-0.6263480304251966</v>
      </c>
      <c r="W2290">
        <f t="shared" si="654"/>
        <v>-1.4701712069964401E-9</v>
      </c>
      <c r="X2290">
        <f t="shared" si="655"/>
        <v>3.9561060666311043E-3</v>
      </c>
    </row>
    <row r="2291" spans="6:24">
      <c r="F2291">
        <v>2289</v>
      </c>
      <c r="G2291">
        <f t="shared" si="638"/>
        <v>22.89</v>
      </c>
      <c r="H2291">
        <f t="shared" si="639"/>
        <v>-0.62250926785716221</v>
      </c>
      <c r="I2291">
        <f t="shared" si="640"/>
        <v>0.63030413796199891</v>
      </c>
      <c r="J2291">
        <f t="shared" si="641"/>
        <v>0.62642239642746766</v>
      </c>
      <c r="K2291">
        <f t="shared" si="642"/>
        <v>0.62640663882401859</v>
      </c>
      <c r="L2291">
        <f t="shared" si="643"/>
        <v>0.62250933377311501</v>
      </c>
      <c r="M2291">
        <f t="shared" si="648"/>
        <v>0.62641192370634768</v>
      </c>
      <c r="N2291">
        <f t="shared" si="649"/>
        <v>0.78261242614331572</v>
      </c>
      <c r="O2291">
        <f t="shared" si="650"/>
        <v>0.78268157985376641</v>
      </c>
      <c r="P2291">
        <f t="shared" si="644"/>
        <v>0.77634830690625223</v>
      </c>
      <c r="Q2291">
        <f t="shared" si="645"/>
        <v>0.77949982759606218</v>
      </c>
      <c r="R2291">
        <f t="shared" si="646"/>
        <v>0.77948041888838959</v>
      </c>
      <c r="S2291">
        <f t="shared" si="647"/>
        <v>0.7826123732944924</v>
      </c>
      <c r="T2291">
        <f t="shared" si="651"/>
        <v>0.77948686219494134</v>
      </c>
      <c r="U2291">
        <f t="shared" si="652"/>
        <v>-0.62250926934004946</v>
      </c>
      <c r="V2291">
        <f t="shared" si="653"/>
        <v>-0.61852121462665899</v>
      </c>
      <c r="W2291">
        <f t="shared" si="654"/>
        <v>-1.4828872574312868E-9</v>
      </c>
      <c r="X2291">
        <f t="shared" si="655"/>
        <v>3.988053230503219E-3</v>
      </c>
    </row>
    <row r="2292" spans="6:24">
      <c r="F2292">
        <v>2290</v>
      </c>
      <c r="G2292">
        <f t="shared" si="638"/>
        <v>22.900000000000002</v>
      </c>
      <c r="H2292">
        <f t="shared" si="639"/>
        <v>-0.61465214881446706</v>
      </c>
      <c r="I2292">
        <f t="shared" si="640"/>
        <v>0.62250926934004946</v>
      </c>
      <c r="J2292">
        <f t="shared" si="641"/>
        <v>0.61859620720933284</v>
      </c>
      <c r="K2292">
        <f t="shared" si="642"/>
        <v>0.61858064447759942</v>
      </c>
      <c r="L2292">
        <f t="shared" si="643"/>
        <v>0.61465221526825586</v>
      </c>
      <c r="M2292">
        <f t="shared" si="648"/>
        <v>0.61858586466369503</v>
      </c>
      <c r="N2292">
        <f t="shared" si="649"/>
        <v>0.78879828478995262</v>
      </c>
      <c r="O2292">
        <f t="shared" si="650"/>
        <v>0.78886679200003296</v>
      </c>
      <c r="P2292">
        <f t="shared" si="644"/>
        <v>0.78261242614331572</v>
      </c>
      <c r="Q2292">
        <f t="shared" si="645"/>
        <v>0.78572497249001594</v>
      </c>
      <c r="R2292">
        <f t="shared" si="646"/>
        <v>0.78570540717936244</v>
      </c>
      <c r="S2292">
        <f t="shared" si="647"/>
        <v>0.78879823258809167</v>
      </c>
      <c r="T2292">
        <f t="shared" si="651"/>
        <v>0.78571190301169402</v>
      </c>
      <c r="U2292">
        <f t="shared" si="652"/>
        <v>-0.61465215030993248</v>
      </c>
      <c r="V2292">
        <f t="shared" si="653"/>
        <v>-0.61063254670665867</v>
      </c>
      <c r="W2292">
        <f t="shared" si="654"/>
        <v>-1.495465418166475E-9</v>
      </c>
      <c r="X2292">
        <f t="shared" si="655"/>
        <v>4.0196021078083843E-3</v>
      </c>
    </row>
    <row r="2293" spans="6:24">
      <c r="F2293">
        <v>2291</v>
      </c>
      <c r="G2293">
        <f t="shared" si="638"/>
        <v>22.91</v>
      </c>
      <c r="H2293">
        <f t="shared" si="639"/>
        <v>-0.60673356506910159</v>
      </c>
      <c r="I2293">
        <f t="shared" si="640"/>
        <v>0.61465215030993248</v>
      </c>
      <c r="J2293">
        <f t="shared" si="641"/>
        <v>0.61070815888598273</v>
      </c>
      <c r="K2293">
        <f t="shared" si="642"/>
        <v>0.61069279258222497</v>
      </c>
      <c r="L2293">
        <f t="shared" si="643"/>
        <v>0.6067336320540887</v>
      </c>
      <c r="M2293">
        <f t="shared" si="648"/>
        <v>0.61069794755007278</v>
      </c>
      <c r="N2293">
        <f t="shared" si="649"/>
        <v>0.79490526426545338</v>
      </c>
      <c r="O2293">
        <f t="shared" si="650"/>
        <v>0.79497311746709953</v>
      </c>
      <c r="P2293">
        <f t="shared" si="644"/>
        <v>0.78879828478995262</v>
      </c>
      <c r="Q2293">
        <f t="shared" si="645"/>
        <v>0.7918715455415023</v>
      </c>
      <c r="R2293">
        <f t="shared" si="646"/>
        <v>0.7918518255843825</v>
      </c>
      <c r="S2293">
        <f t="shared" si="647"/>
        <v>0.79490521271577486</v>
      </c>
      <c r="T2293">
        <f t="shared" si="651"/>
        <v>0.79185837329291608</v>
      </c>
      <c r="U2293">
        <f t="shared" si="652"/>
        <v>-0.60673356657700328</v>
      </c>
      <c r="V2293">
        <f t="shared" si="653"/>
        <v>-0.60268281553198766</v>
      </c>
      <c r="W2293">
        <f t="shared" si="654"/>
        <v>-1.5079016923991162E-9</v>
      </c>
      <c r="X2293">
        <f t="shared" si="655"/>
        <v>4.050749537113929E-3</v>
      </c>
    </row>
    <row r="2294" spans="6:24">
      <c r="F2294">
        <v>2292</v>
      </c>
      <c r="G2294">
        <f t="shared" si="638"/>
        <v>22.92</v>
      </c>
      <c r="H2294">
        <f t="shared" si="639"/>
        <v>-0.59875430847283595</v>
      </c>
      <c r="I2294">
        <f t="shared" si="640"/>
        <v>0.60673356657700328</v>
      </c>
      <c r="J2294">
        <f t="shared" si="641"/>
        <v>0.60275904025567606</v>
      </c>
      <c r="K2294">
        <f t="shared" si="642"/>
        <v>0.60274387191651158</v>
      </c>
      <c r="L2294">
        <f t="shared" si="643"/>
        <v>0.59875437598233594</v>
      </c>
      <c r="M2294">
        <f t="shared" si="648"/>
        <v>0.60274896115061904</v>
      </c>
      <c r="N2294">
        <f t="shared" si="649"/>
        <v>0.80093275387695961</v>
      </c>
      <c r="O2294">
        <f t="shared" si="650"/>
        <v>0.80099994562241938</v>
      </c>
      <c r="P2294">
        <f t="shared" si="644"/>
        <v>0.79490526426545338</v>
      </c>
      <c r="Q2294">
        <f t="shared" si="645"/>
        <v>0.79793893209833844</v>
      </c>
      <c r="R2294">
        <f t="shared" si="646"/>
        <v>0.79791905946673181</v>
      </c>
      <c r="S2294">
        <f t="shared" si="647"/>
        <v>0.80093270298461849</v>
      </c>
      <c r="T2294">
        <f t="shared" si="651"/>
        <v>0.79792565839670215</v>
      </c>
      <c r="U2294">
        <f t="shared" si="652"/>
        <v>-0.59875430999303625</v>
      </c>
      <c r="V2294">
        <f t="shared" si="653"/>
        <v>-0.5946728160757635</v>
      </c>
      <c r="W2294">
        <f t="shared" si="654"/>
        <v>-1.5202002989767038E-9</v>
      </c>
      <c r="X2294">
        <f t="shared" si="655"/>
        <v>4.0814923970724504E-3</v>
      </c>
    </row>
    <row r="2295" spans="6:24">
      <c r="F2295">
        <v>2293</v>
      </c>
      <c r="G2295">
        <f t="shared" si="638"/>
        <v>22.93</v>
      </c>
      <c r="H2295">
        <f t="shared" si="639"/>
        <v>-0.59071517694468623</v>
      </c>
      <c r="I2295">
        <f t="shared" si="640"/>
        <v>0.59875430999303625</v>
      </c>
      <c r="J2295">
        <f t="shared" si="641"/>
        <v>0.59474964622365145</v>
      </c>
      <c r="K2295">
        <f t="shared" si="642"/>
        <v>0.59473467736590158</v>
      </c>
      <c r="L2295">
        <f t="shared" si="643"/>
        <v>0.59071524497195549</v>
      </c>
      <c r="M2295">
        <f t="shared" si="648"/>
        <v>0.59473970035734969</v>
      </c>
      <c r="N2295">
        <f t="shared" si="649"/>
        <v>0.80688015088053311</v>
      </c>
      <c r="O2295">
        <f t="shared" si="650"/>
        <v>0.80694667378317697</v>
      </c>
      <c r="P2295">
        <f t="shared" si="644"/>
        <v>0.80093275387695961</v>
      </c>
      <c r="Q2295">
        <f t="shared" si="645"/>
        <v>0.80392652542692478</v>
      </c>
      <c r="R2295">
        <f t="shared" si="646"/>
        <v>0.8039065021080779</v>
      </c>
      <c r="S2295">
        <f t="shared" si="647"/>
        <v>0.80688010065061866</v>
      </c>
      <c r="T2295">
        <f t="shared" si="651"/>
        <v>0.80391315159959731</v>
      </c>
      <c r="U2295">
        <f t="shared" si="652"/>
        <v>-0.59071517847704025</v>
      </c>
      <c r="V2295">
        <f t="shared" si="653"/>
        <v>-0.58660334933793168</v>
      </c>
      <c r="W2295">
        <f t="shared" si="654"/>
        <v>-1.5323540214495779E-9</v>
      </c>
      <c r="X2295">
        <f t="shared" si="655"/>
        <v>4.1118276067545478E-3</v>
      </c>
    </row>
    <row r="2296" spans="6:24">
      <c r="F2296">
        <v>2294</v>
      </c>
      <c r="G2296">
        <f t="shared" si="638"/>
        <v>22.94</v>
      </c>
      <c r="H2296">
        <f t="shared" si="639"/>
        <v>-0.58261697439110016</v>
      </c>
      <c r="I2296">
        <f t="shared" si="640"/>
        <v>0.59071517847704025</v>
      </c>
      <c r="J2296">
        <f t="shared" si="641"/>
        <v>0.5866807777226376</v>
      </c>
      <c r="K2296">
        <f t="shared" si="642"/>
        <v>0.58666600984317563</v>
      </c>
      <c r="L2296">
        <f t="shared" si="643"/>
        <v>0.58261704292934879</v>
      </c>
      <c r="M2296">
        <f t="shared" si="648"/>
        <v>0.58667096608966929</v>
      </c>
      <c r="N2296">
        <f t="shared" si="649"/>
        <v>0.81274686054142975</v>
      </c>
      <c r="O2296">
        <f t="shared" si="650"/>
        <v>0.8128127072765563</v>
      </c>
      <c r="P2296">
        <f t="shared" si="644"/>
        <v>0.80688015088053311</v>
      </c>
      <c r="Q2296">
        <f t="shared" si="645"/>
        <v>0.80983372677291832</v>
      </c>
      <c r="R2296">
        <f t="shared" si="646"/>
        <v>0.80981355476914629</v>
      </c>
      <c r="S2296">
        <f t="shared" si="647"/>
        <v>0.81274681097896484</v>
      </c>
      <c r="T2296">
        <f t="shared" si="651"/>
        <v>0.80982025415727132</v>
      </c>
      <c r="U2296">
        <f t="shared" si="652"/>
        <v>-0.58261697593546757</v>
      </c>
      <c r="V2296">
        <f t="shared" si="653"/>
        <v>-0.57847522226516612</v>
      </c>
      <c r="W2296">
        <f t="shared" si="654"/>
        <v>-1.5443674117321393E-9</v>
      </c>
      <c r="X2296">
        <f t="shared" si="655"/>
        <v>4.1417521259340395E-3</v>
      </c>
    </row>
    <row r="2297" spans="6:24">
      <c r="F2297">
        <v>2295</v>
      </c>
      <c r="G2297">
        <f t="shared" si="638"/>
        <v>22.95</v>
      </c>
      <c r="H2297">
        <f t="shared" si="639"/>
        <v>-0.57446051062559045</v>
      </c>
      <c r="I2297">
        <f t="shared" si="640"/>
        <v>0.58261697593546757</v>
      </c>
      <c r="J2297">
        <f t="shared" si="641"/>
        <v>0.57855324163276045</v>
      </c>
      <c r="K2297">
        <f t="shared" si="642"/>
        <v>0.57853867620836208</v>
      </c>
      <c r="L2297">
        <f t="shared" si="643"/>
        <v>0.57446057966797159</v>
      </c>
      <c r="M2297">
        <f t="shared" si="648"/>
        <v>0.57854356521428063</v>
      </c>
      <c r="N2297">
        <f t="shared" si="649"/>
        <v>0.81853229619357259</v>
      </c>
      <c r="O2297">
        <f t="shared" si="650"/>
        <v>0.81859745949920792</v>
      </c>
      <c r="P2297">
        <f t="shared" si="644"/>
        <v>0.81274686054142975</v>
      </c>
      <c r="Q2297">
        <f t="shared" si="645"/>
        <v>0.81565994542110709</v>
      </c>
      <c r="R2297">
        <f t="shared" si="646"/>
        <v>0.81563962674959356</v>
      </c>
      <c r="S2297">
        <f t="shared" si="647"/>
        <v>0.81853224730351337</v>
      </c>
      <c r="T2297">
        <f t="shared" si="651"/>
        <v>0.81564637536439066</v>
      </c>
      <c r="U2297">
        <f t="shared" si="652"/>
        <v>-0.5744605121818237</v>
      </c>
      <c r="V2297">
        <f t="shared" si="653"/>
        <v>-0.57028924767017408</v>
      </c>
      <c r="W2297">
        <f t="shared" si="654"/>
        <v>-1.5562332533747281E-9</v>
      </c>
      <c r="X2297">
        <f t="shared" si="655"/>
        <v>4.171262955416366E-3</v>
      </c>
    </row>
    <row r="2298" spans="6:24">
      <c r="F2298">
        <v>2296</v>
      </c>
      <c r="G2298">
        <f t="shared" si="638"/>
        <v>22.96</v>
      </c>
      <c r="H2298">
        <f t="shared" si="639"/>
        <v>-0.56624660128773074</v>
      </c>
      <c r="I2298">
        <f t="shared" si="640"/>
        <v>0.5744605121818237</v>
      </c>
      <c r="J2298">
        <f t="shared" si="641"/>
        <v>0.57036785070085583</v>
      </c>
      <c r="K2298">
        <f t="shared" si="642"/>
        <v>0.57035348918805129</v>
      </c>
      <c r="L2298">
        <f t="shared" si="643"/>
        <v>0.56624667082735292</v>
      </c>
      <c r="M2298">
        <f t="shared" si="648"/>
        <v>0.57035831046449847</v>
      </c>
      <c r="N2298">
        <f t="shared" si="649"/>
        <v>0.82423587929821762</v>
      </c>
      <c r="O2298">
        <f t="shared" si="650"/>
        <v>0.82430035197590967</v>
      </c>
      <c r="P2298">
        <f t="shared" si="644"/>
        <v>0.81853229619357259</v>
      </c>
      <c r="Q2298">
        <f t="shared" si="645"/>
        <v>0.82140459875448169</v>
      </c>
      <c r="R2298">
        <f t="shared" si="646"/>
        <v>0.82138413544707689</v>
      </c>
      <c r="S2298">
        <f t="shared" si="647"/>
        <v>0.82423583108545306</v>
      </c>
      <c r="T2298">
        <f t="shared" si="651"/>
        <v>0.82139093261369056</v>
      </c>
      <c r="U2298">
        <f t="shared" si="652"/>
        <v>-0.56624660285568684</v>
      </c>
      <c r="V2298">
        <f t="shared" si="653"/>
        <v>-0.56204624415041493</v>
      </c>
      <c r="W2298">
        <f t="shared" si="654"/>
        <v>-1.5679560982917451E-9</v>
      </c>
      <c r="X2298">
        <f t="shared" si="655"/>
        <v>4.2003571373158133E-3</v>
      </c>
    </row>
    <row r="2299" spans="6:24">
      <c r="F2299">
        <v>2297</v>
      </c>
      <c r="G2299">
        <f t="shared" si="638"/>
        <v>22.97</v>
      </c>
      <c r="H2299">
        <f t="shared" si="639"/>
        <v>-0.55797606776161568</v>
      </c>
      <c r="I2299">
        <f t="shared" si="640"/>
        <v>0.56624660285568684</v>
      </c>
      <c r="J2299">
        <f t="shared" si="641"/>
        <v>0.56212542345919581</v>
      </c>
      <c r="K2299">
        <f t="shared" si="642"/>
        <v>0.56211126729412442</v>
      </c>
      <c r="L2299">
        <f t="shared" si="643"/>
        <v>0.55797613779153166</v>
      </c>
      <c r="M2299">
        <f t="shared" si="648"/>
        <v>0.56211602035897656</v>
      </c>
      <c r="N2299">
        <f t="shared" si="649"/>
        <v>0.82985703950180734</v>
      </c>
      <c r="O2299">
        <f t="shared" si="650"/>
        <v>0.82992081441741383</v>
      </c>
      <c r="P2299">
        <f t="shared" si="644"/>
        <v>0.82423587929821762</v>
      </c>
      <c r="Q2299">
        <f t="shared" si="645"/>
        <v>0.82706711231249608</v>
      </c>
      <c r="R2299">
        <f t="shared" si="646"/>
        <v>0.82704650641551358</v>
      </c>
      <c r="S2299">
        <f t="shared" si="647"/>
        <v>0.82985699197115892</v>
      </c>
      <c r="T2299">
        <f t="shared" si="651"/>
        <v>0.82705335145423264</v>
      </c>
      <c r="U2299">
        <f t="shared" si="652"/>
        <v>-0.55797606934114452</v>
      </c>
      <c r="V2299">
        <f t="shared" si="653"/>
        <v>-0.55374703600624076</v>
      </c>
      <c r="W2299">
        <f t="shared" si="654"/>
        <v>-1.5795288410558328E-9</v>
      </c>
      <c r="X2299">
        <f t="shared" si="655"/>
        <v>4.2290317553749235E-3</v>
      </c>
    </row>
    <row r="2300" spans="6:24">
      <c r="F2300">
        <v>2298</v>
      </c>
      <c r="G2300">
        <f t="shared" si="638"/>
        <v>22.98</v>
      </c>
      <c r="H2300">
        <f t="shared" si="639"/>
        <v>-0.54964973709370013</v>
      </c>
      <c r="I2300">
        <f t="shared" si="640"/>
        <v>0.55797606934114452</v>
      </c>
      <c r="J2300">
        <f t="shared" si="641"/>
        <v>0.55382678414363551</v>
      </c>
      <c r="K2300">
        <f t="shared" si="642"/>
        <v>0.5538128347419019</v>
      </c>
      <c r="L2300">
        <f t="shared" si="643"/>
        <v>0.54964980760691928</v>
      </c>
      <c r="M2300">
        <f t="shared" si="648"/>
        <v>0.55381751911985644</v>
      </c>
      <c r="N2300">
        <f t="shared" si="649"/>
        <v>0.83539521469300593</v>
      </c>
      <c r="O2300">
        <f t="shared" si="650"/>
        <v>0.83545828477747619</v>
      </c>
      <c r="P2300">
        <f t="shared" si="644"/>
        <v>0.82985703950180734</v>
      </c>
      <c r="Q2300">
        <f t="shared" si="645"/>
        <v>0.83264691984851302</v>
      </c>
      <c r="R2300">
        <f t="shared" si="646"/>
        <v>0.83262617342252554</v>
      </c>
      <c r="S2300">
        <f t="shared" si="647"/>
        <v>0.83539516784922641</v>
      </c>
      <c r="T2300">
        <f t="shared" si="651"/>
        <v>0.83263306564885176</v>
      </c>
      <c r="U2300">
        <f t="shared" si="652"/>
        <v>-0.54964973868465605</v>
      </c>
      <c r="V2300">
        <f t="shared" si="653"/>
        <v>-0.54539245315846596</v>
      </c>
      <c r="W2300">
        <f t="shared" si="654"/>
        <v>-1.5909559225590897E-9</v>
      </c>
      <c r="X2300">
        <f t="shared" si="655"/>
        <v>4.2572839352341685E-3</v>
      </c>
    </row>
    <row r="2301" spans="6:24">
      <c r="F2301">
        <v>2299</v>
      </c>
      <c r="G2301">
        <f t="shared" si="638"/>
        <v>22.990000000000002</v>
      </c>
      <c r="H2301">
        <f t="shared" si="639"/>
        <v>-0.54126844191011514</v>
      </c>
      <c r="I2301">
        <f t="shared" si="640"/>
        <v>0.54964973868465605</v>
      </c>
      <c r="J2301">
        <f t="shared" si="641"/>
        <v>0.54547276261119104</v>
      </c>
      <c r="K2301">
        <f t="shared" si="642"/>
        <v>0.54545902136772395</v>
      </c>
      <c r="L2301">
        <f t="shared" si="643"/>
        <v>0.54126851289959543</v>
      </c>
      <c r="M2301">
        <f t="shared" si="648"/>
        <v>0.54546363659034691</v>
      </c>
      <c r="N2301">
        <f t="shared" si="649"/>
        <v>0.84084985105890941</v>
      </c>
      <c r="O2301">
        <f t="shared" si="650"/>
        <v>0.84091220930906085</v>
      </c>
      <c r="P2301">
        <f t="shared" si="644"/>
        <v>0.83539521469300593</v>
      </c>
      <c r="Q2301">
        <f t="shared" si="645"/>
        <v>0.8381434633864292</v>
      </c>
      <c r="R2301">
        <f t="shared" si="646"/>
        <v>0.83812257850606187</v>
      </c>
      <c r="S2301">
        <f t="shared" si="647"/>
        <v>0.84084980490668315</v>
      </c>
      <c r="T2301">
        <f t="shared" si="651"/>
        <v>0.83812951723077855</v>
      </c>
      <c r="U2301">
        <f t="shared" si="652"/>
        <v>-0.54126844351234826</v>
      </c>
      <c r="V2301">
        <f t="shared" si="653"/>
        <v>-0.53698333106537532</v>
      </c>
      <c r="W2301">
        <f t="shared" si="654"/>
        <v>-1.6022331239540222E-9</v>
      </c>
      <c r="X2301">
        <f t="shared" si="655"/>
        <v>4.2851108447398145E-3</v>
      </c>
    </row>
    <row r="2302" spans="6:24">
      <c r="F2302">
        <v>2300</v>
      </c>
      <c r="G2302">
        <f t="shared" si="638"/>
        <v>23</v>
      </c>
      <c r="H2302">
        <f t="shared" si="639"/>
        <v>-0.53283302033339752</v>
      </c>
      <c r="I2302">
        <f t="shared" si="640"/>
        <v>0.54126844351234826</v>
      </c>
      <c r="J2302">
        <f t="shared" si="641"/>
        <v>0.53706419425705376</v>
      </c>
      <c r="K2302">
        <f t="shared" si="642"/>
        <v>0.5370506625459659</v>
      </c>
      <c r="L2302">
        <f t="shared" si="643"/>
        <v>0.5328330917920463</v>
      </c>
      <c r="M2302">
        <f t="shared" si="648"/>
        <v>0.53705520815173902</v>
      </c>
      <c r="N2302">
        <f t="shared" si="649"/>
        <v>0.84622040314042679</v>
      </c>
      <c r="O2302">
        <f t="shared" si="650"/>
        <v>0.84628204261971463</v>
      </c>
      <c r="P2302">
        <f t="shared" si="644"/>
        <v>0.84084985105890941</v>
      </c>
      <c r="Q2302">
        <f t="shared" si="645"/>
        <v>0.84355619327647113</v>
      </c>
      <c r="R2302">
        <f t="shared" si="646"/>
        <v>0.84353517203019468</v>
      </c>
      <c r="S2302">
        <f t="shared" si="647"/>
        <v>0.8462203576843691</v>
      </c>
      <c r="T2302">
        <f t="shared" si="651"/>
        <v>0.84354215655943499</v>
      </c>
      <c r="U2302">
        <f t="shared" si="652"/>
        <v>-0.53283302194675386</v>
      </c>
      <c r="V2302">
        <f t="shared" si="653"/>
        <v>-0.52852051063917815</v>
      </c>
      <c r="W2302">
        <f t="shared" si="654"/>
        <v>-1.6133563374154392E-9</v>
      </c>
      <c r="X2302">
        <f t="shared" si="655"/>
        <v>4.3125096942193686E-3</v>
      </c>
    </row>
    <row r="2303" spans="6:24">
      <c r="F2303">
        <v>2301</v>
      </c>
      <c r="G2303">
        <f t="shared" si="638"/>
        <v>23.01</v>
      </c>
      <c r="H2303">
        <f t="shared" si="639"/>
        <v>-0.5243443158986697</v>
      </c>
      <c r="I2303">
        <f t="shared" si="640"/>
        <v>0.53283302194675386</v>
      </c>
      <c r="J2303">
        <f t="shared" si="641"/>
        <v>0.52860191993105177</v>
      </c>
      <c r="K2303">
        <f t="shared" si="642"/>
        <v>0.52858859910550304</v>
      </c>
      <c r="L2303">
        <f t="shared" si="643"/>
        <v>0.524344387819353</v>
      </c>
      <c r="M2303">
        <f t="shared" si="648"/>
        <v>0.52859307463986938</v>
      </c>
      <c r="N2303">
        <f t="shared" si="649"/>
        <v>0.85150633388682551</v>
      </c>
      <c r="O2303">
        <f t="shared" si="650"/>
        <v>0.85156724772610637</v>
      </c>
      <c r="P2303">
        <f t="shared" si="644"/>
        <v>0.84622040314042679</v>
      </c>
      <c r="Q2303">
        <f t="shared" si="645"/>
        <v>0.84888456825016056</v>
      </c>
      <c r="R2303">
        <f t="shared" si="646"/>
        <v>0.84886341274008204</v>
      </c>
      <c r="S2303">
        <f t="shared" si="647"/>
        <v>0.85150628913148185</v>
      </c>
      <c r="T2303">
        <f t="shared" si="651"/>
        <v>0.84887044237539899</v>
      </c>
      <c r="U2303">
        <f t="shared" si="652"/>
        <v>-0.52434431752299981</v>
      </c>
      <c r="V2303">
        <f t="shared" si="653"/>
        <v>-0.52000483816191712</v>
      </c>
      <c r="W2303">
        <f t="shared" si="654"/>
        <v>-1.6243301148577416E-9</v>
      </c>
      <c r="X2303">
        <f t="shared" si="655"/>
        <v>4.3394777367525839E-3</v>
      </c>
    </row>
    <row r="2304" spans="6:24">
      <c r="F2304">
        <v>2302</v>
      </c>
      <c r="G2304">
        <f t="shared" si="638"/>
        <v>23.02</v>
      </c>
      <c r="H2304">
        <f t="shared" si="639"/>
        <v>-0.51580317746930715</v>
      </c>
      <c r="I2304">
        <f t="shared" si="640"/>
        <v>0.52434431752299981</v>
      </c>
      <c r="J2304">
        <f t="shared" si="641"/>
        <v>0.52008678585356571</v>
      </c>
      <c r="K2304">
        <f t="shared" si="642"/>
        <v>0.52007367724562759</v>
      </c>
      <c r="L2304">
        <f t="shared" si="643"/>
        <v>0.51580324984483883</v>
      </c>
      <c r="M2304">
        <f t="shared" si="648"/>
        <v>0.52007808226103758</v>
      </c>
      <c r="N2304">
        <f t="shared" si="649"/>
        <v>0.85670711470943584</v>
      </c>
      <c r="O2304">
        <f t="shared" si="650"/>
        <v>0.85676729610772551</v>
      </c>
      <c r="P2304">
        <f t="shared" si="644"/>
        <v>0.85150633388682551</v>
      </c>
      <c r="Q2304">
        <f t="shared" si="645"/>
        <v>0.85412805547444048</v>
      </c>
      <c r="R2304">
        <f t="shared" si="646"/>
        <v>0.85410676781609329</v>
      </c>
      <c r="S2304">
        <f t="shared" si="647"/>
        <v>0.85670707065928176</v>
      </c>
      <c r="T2304">
        <f t="shared" si="651"/>
        <v>0.8541138418545291</v>
      </c>
      <c r="U2304">
        <f t="shared" si="652"/>
        <v>-0.5158031791044545</v>
      </c>
      <c r="V2304">
        <f t="shared" si="653"/>
        <v>-0.51143716520083982</v>
      </c>
      <c r="W2304">
        <f t="shared" si="654"/>
        <v>-1.6351473508535719E-9</v>
      </c>
      <c r="X2304">
        <f t="shared" si="655"/>
        <v>4.3660122684673341E-3</v>
      </c>
    </row>
    <row r="2305" spans="6:24">
      <c r="F2305">
        <v>2303</v>
      </c>
      <c r="G2305">
        <f t="shared" si="638"/>
        <v>23.03</v>
      </c>
      <c r="H2305">
        <f t="shared" si="639"/>
        <v>-0.50721045915202922</v>
      </c>
      <c r="I2305">
        <f t="shared" si="640"/>
        <v>0.5158031791044545</v>
      </c>
      <c r="J2305">
        <f t="shared" si="641"/>
        <v>0.51151964353090729</v>
      </c>
      <c r="K2305">
        <f t="shared" si="642"/>
        <v>0.51150674845142974</v>
      </c>
      <c r="L2305">
        <f t="shared" si="643"/>
        <v>0.50721053197518362</v>
      </c>
      <c r="M2305">
        <f t="shared" si="648"/>
        <v>0.51151108250738531</v>
      </c>
      <c r="N2305">
        <f t="shared" si="649"/>
        <v>0.86182222553450971</v>
      </c>
      <c r="O2305">
        <f t="shared" si="650"/>
        <v>0.86188166775973385</v>
      </c>
      <c r="P2305">
        <f t="shared" si="644"/>
        <v>0.85670711470943584</v>
      </c>
      <c r="Q2305">
        <f t="shared" si="645"/>
        <v>0.85928613060495806</v>
      </c>
      <c r="R2305">
        <f t="shared" si="646"/>
        <v>0.85926471292709039</v>
      </c>
      <c r="S2305">
        <f t="shared" si="647"/>
        <v>0.86182218219395013</v>
      </c>
      <c r="T2305">
        <f t="shared" si="651"/>
        <v>0.85927183066124713</v>
      </c>
      <c r="U2305">
        <f t="shared" si="652"/>
        <v>-0.50721046079784204</v>
      </c>
      <c r="V2305">
        <f t="shared" si="653"/>
        <v>-0.50281834852324248</v>
      </c>
      <c r="W2305">
        <f t="shared" si="654"/>
        <v>-1.6458128193619359E-9</v>
      </c>
      <c r="X2305">
        <f t="shared" si="655"/>
        <v>4.3921106287867495E-3</v>
      </c>
    </row>
    <row r="2306" spans="6:24">
      <c r="F2306">
        <v>2304</v>
      </c>
      <c r="G2306">
        <f t="shared" si="638"/>
        <v>23.04</v>
      </c>
      <c r="H2306">
        <f t="shared" si="639"/>
        <v>-0.49856702021151306</v>
      </c>
      <c r="I2306">
        <f t="shared" si="640"/>
        <v>0.50721046079784204</v>
      </c>
      <c r="J2306">
        <f t="shared" si="641"/>
        <v>0.50290134967016953</v>
      </c>
      <c r="K2306">
        <f t="shared" si="642"/>
        <v>0.50288866940864951</v>
      </c>
      <c r="L2306">
        <f t="shared" si="643"/>
        <v>0.49856709347501343</v>
      </c>
      <c r="M2306">
        <f t="shared" si="648"/>
        <v>0.5028929320717489</v>
      </c>
      <c r="N2306">
        <f t="shared" si="649"/>
        <v>0.86685115485522723</v>
      </c>
      <c r="O2306">
        <f t="shared" si="650"/>
        <v>0.86690985124496622</v>
      </c>
      <c r="P2306">
        <f t="shared" si="644"/>
        <v>0.86182222553450971</v>
      </c>
      <c r="Q2306">
        <f t="shared" si="645"/>
        <v>0.86435827783849895</v>
      </c>
      <c r="R2306">
        <f t="shared" si="646"/>
        <v>0.86433673228286056</v>
      </c>
      <c r="S2306">
        <f t="shared" si="647"/>
        <v>0.86685111222859623</v>
      </c>
      <c r="T2306">
        <f t="shared" si="651"/>
        <v>0.8643438930009707</v>
      </c>
      <c r="U2306">
        <f t="shared" si="652"/>
        <v>-0.49856702186783236</v>
      </c>
      <c r="V2306">
        <f t="shared" si="653"/>
        <v>-0.4941492500107928</v>
      </c>
      <c r="W2306">
        <f t="shared" si="654"/>
        <v>-1.6563193039331736E-9</v>
      </c>
      <c r="X2306">
        <f t="shared" si="655"/>
        <v>4.4177702007202613E-3</v>
      </c>
    </row>
    <row r="2307" spans="6:24">
      <c r="F2307">
        <v>2305</v>
      </c>
      <c r="G2307">
        <f t="shared" ref="G2307:G2370" si="656">F2307*$C$8</f>
        <v>23.05</v>
      </c>
      <c r="H2307">
        <f t="shared" ref="H2307:H2370" si="657">$D$8*COS(SQRT(ABS($B$8))*G2307)</f>
        <v>-0.48987372498444387</v>
      </c>
      <c r="I2307">
        <f t="shared" si="640"/>
        <v>0.49856702186783236</v>
      </c>
      <c r="J2307">
        <f t="shared" si="641"/>
        <v>0.49423276609355621</v>
      </c>
      <c r="K2307">
        <f t="shared" si="642"/>
        <v>0.49422030191800953</v>
      </c>
      <c r="L2307">
        <f t="shared" si="643"/>
        <v>0.48987379868097541</v>
      </c>
      <c r="M2307">
        <f t="shared" si="648"/>
        <v>0.49422449276198988</v>
      </c>
      <c r="N2307">
        <f t="shared" si="649"/>
        <v>0.87179339978284709</v>
      </c>
      <c r="O2307">
        <f t="shared" si="650"/>
        <v>0.87185134374507411</v>
      </c>
      <c r="P2307">
        <f t="shared" si="644"/>
        <v>0.86685115485522723</v>
      </c>
      <c r="Q2307">
        <f t="shared" si="645"/>
        <v>0.86934398996456641</v>
      </c>
      <c r="R2307">
        <f t="shared" si="646"/>
        <v>0.86932231868569498</v>
      </c>
      <c r="S2307">
        <f t="shared" si="647"/>
        <v>0.87179335787440737</v>
      </c>
      <c r="T2307">
        <f t="shared" si="651"/>
        <v>0.86932952167169297</v>
      </c>
      <c r="U2307">
        <f t="shared" si="652"/>
        <v>-0.48987372665111545</v>
      </c>
      <c r="V2307">
        <f t="shared" si="653"/>
        <v>-0.48543073657334207</v>
      </c>
      <c r="W2307">
        <f t="shared" si="654"/>
        <v>-1.6666715785262909E-9</v>
      </c>
      <c r="X2307">
        <f t="shared" si="655"/>
        <v>4.4429884111018003E-3</v>
      </c>
    </row>
    <row r="2308" spans="6:24">
      <c r="F2308">
        <v>2306</v>
      </c>
      <c r="G2308">
        <f t="shared" si="656"/>
        <v>23.06</v>
      </c>
      <c r="H2308">
        <f t="shared" si="657"/>
        <v>-0.48113144279310605</v>
      </c>
      <c r="I2308">
        <f t="shared" si="640"/>
        <v>0.48987372665111545</v>
      </c>
      <c r="J2308">
        <f t="shared" si="641"/>
        <v>0.4855147596522012</v>
      </c>
      <c r="K2308">
        <f t="shared" si="642"/>
        <v>0.48550251280903495</v>
      </c>
      <c r="L2308">
        <f t="shared" si="643"/>
        <v>0.48113151691530437</v>
      </c>
      <c r="M2308">
        <f t="shared" si="648"/>
        <v>0.48550663141481532</v>
      </c>
      <c r="N2308">
        <f t="shared" si="649"/>
        <v>0.8766484660969952</v>
      </c>
      <c r="O2308">
        <f t="shared" si="650"/>
        <v>0.87670565111080756</v>
      </c>
      <c r="P2308">
        <f t="shared" si="644"/>
        <v>0.87179339978284709</v>
      </c>
      <c r="Q2308">
        <f t="shared" si="645"/>
        <v>0.87424276841610271</v>
      </c>
      <c r="R2308">
        <f t="shared" si="646"/>
        <v>0.87422097358110806</v>
      </c>
      <c r="S2308">
        <f t="shared" si="647"/>
        <v>0.87664842491093742</v>
      </c>
      <c r="T2308">
        <f t="shared" si="651"/>
        <v>0.87422821811470097</v>
      </c>
      <c r="U2308">
        <f t="shared" si="652"/>
        <v>-0.48113144446996842</v>
      </c>
      <c r="V2308">
        <f t="shared" si="653"/>
        <v>-0.47666368006223397</v>
      </c>
      <c r="W2308">
        <f t="shared" si="654"/>
        <v>-1.6768623711804764E-9</v>
      </c>
      <c r="X2308">
        <f t="shared" si="655"/>
        <v>4.4677627308720713E-3</v>
      </c>
    </row>
    <row r="2309" spans="6:24">
      <c r="F2309">
        <v>2307</v>
      </c>
      <c r="G2309">
        <f t="shared" si="656"/>
        <v>23.07</v>
      </c>
      <c r="H2309">
        <f t="shared" si="657"/>
        <v>-0.47234104785842729</v>
      </c>
      <c r="I2309">
        <f t="shared" ref="I2309:I2372" si="658">$B$8*U2308</f>
        <v>0.48113144446996842</v>
      </c>
      <c r="J2309">
        <f t="shared" ref="J2309:J2372" si="659">$B$8*(U2308+P2309*$C$8/2)</f>
        <v>0.47674820213948343</v>
      </c>
      <c r="K2309">
        <f t="shared" ref="K2309:K2372" si="660">$B$8*(U2308+Q2309*$C$8/2)</f>
        <v>0.47673617385337169</v>
      </c>
      <c r="L2309">
        <f t="shared" ref="L2309:L2372" si="661">$B$8*(U2308+R2309*$C$8)</f>
        <v>0.47234112239889148</v>
      </c>
      <c r="M2309">
        <f t="shared" si="648"/>
        <v>0.47674021980909498</v>
      </c>
      <c r="N2309">
        <f t="shared" si="649"/>
        <v>0.88141586829508611</v>
      </c>
      <c r="O2309">
        <f t="shared" si="650"/>
        <v>0.88147228791142995</v>
      </c>
      <c r="P2309">
        <f t="shared" ref="P2309:P2372" si="662">N2308</f>
        <v>0.8766484660969952</v>
      </c>
      <c r="Q2309">
        <f t="shared" ref="Q2309:Q2372" si="663">N2308+I2309*$C$8/2</f>
        <v>0.87905412331934507</v>
      </c>
      <c r="R2309">
        <f t="shared" ref="R2309:R2372" si="664">N2308+J2309*$C$8/2</f>
        <v>0.87903220710769259</v>
      </c>
      <c r="S2309">
        <f t="shared" ref="S2309:S2372" si="665">N2308+K2309*$C$8</f>
        <v>0.88141582783552896</v>
      </c>
      <c r="T2309">
        <f t="shared" si="651"/>
        <v>0.87903949246443325</v>
      </c>
      <c r="U2309">
        <f t="shared" si="652"/>
        <v>-0.47234104954532408</v>
      </c>
      <c r="V2309">
        <f t="shared" si="653"/>
        <v>-0.4678489571831197</v>
      </c>
      <c r="W2309">
        <f t="shared" si="654"/>
        <v>-1.6868967889216435E-9</v>
      </c>
      <c r="X2309">
        <f t="shared" si="655"/>
        <v>4.4920906753075918E-3</v>
      </c>
    </row>
    <row r="2310" spans="6:24">
      <c r="F2310">
        <v>2308</v>
      </c>
      <c r="G2310">
        <f t="shared" si="656"/>
        <v>23.080000000000002</v>
      </c>
      <c r="H2310">
        <f t="shared" si="657"/>
        <v>-0.46350341921257893</v>
      </c>
      <c r="I2310">
        <f t="shared" si="658"/>
        <v>0.47234104954532408</v>
      </c>
      <c r="J2310">
        <f t="shared" si="659"/>
        <v>0.46793397020384864</v>
      </c>
      <c r="K2310">
        <f t="shared" si="660"/>
        <v>0.46792216167761003</v>
      </c>
      <c r="L2310">
        <f t="shared" si="661"/>
        <v>0.46350349416386305</v>
      </c>
      <c r="M2310">
        <f t="shared" si="648"/>
        <v>0.46792613457868415</v>
      </c>
      <c r="N2310">
        <f t="shared" si="649"/>
        <v>0.886095129640873</v>
      </c>
      <c r="O2310">
        <f t="shared" si="650"/>
        <v>0.8861507774832611</v>
      </c>
      <c r="P2310">
        <f t="shared" si="662"/>
        <v>0.88141586829508611</v>
      </c>
      <c r="Q2310">
        <f t="shared" si="663"/>
        <v>0.88377757354281272</v>
      </c>
      <c r="R2310">
        <f t="shared" si="664"/>
        <v>0.8837555381461053</v>
      </c>
      <c r="S2310">
        <f t="shared" si="665"/>
        <v>0.88609508991186225</v>
      </c>
      <c r="T2310">
        <f t="shared" si="651"/>
        <v>0.88376286359746403</v>
      </c>
      <c r="U2310">
        <f t="shared" si="652"/>
        <v>-0.46350342090934943</v>
      </c>
      <c r="V2310">
        <f t="shared" si="653"/>
        <v>-0.45898744940828706</v>
      </c>
      <c r="W2310">
        <f t="shared" si="654"/>
        <v>-1.6967705018799961E-9</v>
      </c>
      <c r="X2310">
        <f t="shared" si="655"/>
        <v>4.5159698042918639E-3</v>
      </c>
    </row>
    <row r="2311" spans="6:24">
      <c r="F2311">
        <v>2309</v>
      </c>
      <c r="G2311">
        <f t="shared" si="656"/>
        <v>23.09</v>
      </c>
      <c r="H2311">
        <f t="shared" si="657"/>
        <v>-0.45461944061106407</v>
      </c>
      <c r="I2311">
        <f t="shared" si="658"/>
        <v>0.46350342090934943</v>
      </c>
      <c r="J2311">
        <f t="shared" si="659"/>
        <v>0.45907294526114506</v>
      </c>
      <c r="K2311">
        <f t="shared" si="660"/>
        <v>0.45906135767562234</v>
      </c>
      <c r="L2311">
        <f t="shared" si="661"/>
        <v>0.45461951596567762</v>
      </c>
      <c r="M2311">
        <f t="shared" si="648"/>
        <v>0.45906525712476037</v>
      </c>
      <c r="N2311">
        <f t="shared" si="649"/>
        <v>0.89068578221212058</v>
      </c>
      <c r="O2311">
        <f t="shared" si="650"/>
        <v>0.89074065197734398</v>
      </c>
      <c r="P2311">
        <f t="shared" si="662"/>
        <v>0.886095129640873</v>
      </c>
      <c r="Q2311">
        <f t="shared" si="663"/>
        <v>0.88841264674541975</v>
      </c>
      <c r="R2311">
        <f t="shared" si="664"/>
        <v>0.88839049436717876</v>
      </c>
      <c r="S2311">
        <f t="shared" si="665"/>
        <v>0.89068574321762928</v>
      </c>
      <c r="T2311">
        <f t="shared" si="651"/>
        <v>0.88839785918061653</v>
      </c>
      <c r="U2311">
        <f t="shared" si="652"/>
        <v>-0.45461944231754325</v>
      </c>
      <c r="V2311">
        <f t="shared" si="653"/>
        <v>-0.45008004288851361</v>
      </c>
      <c r="W2311">
        <f t="shared" si="654"/>
        <v>-1.7064791801857382E-9</v>
      </c>
      <c r="X2311">
        <f t="shared" si="655"/>
        <v>4.5393977225504645E-3</v>
      </c>
    </row>
    <row r="2312" spans="6:24">
      <c r="F2312">
        <v>2310</v>
      </c>
      <c r="G2312">
        <f t="shared" si="656"/>
        <v>23.1</v>
      </c>
      <c r="H2312">
        <f t="shared" si="657"/>
        <v>-0.44569000044433316</v>
      </c>
      <c r="I2312">
        <f t="shared" si="658"/>
        <v>0.45461944231754325</v>
      </c>
      <c r="J2312">
        <f t="shared" si="659"/>
        <v>0.45016601340648266</v>
      </c>
      <c r="K2312">
        <f t="shared" si="660"/>
        <v>0.4501546479204247</v>
      </c>
      <c r="L2312">
        <f t="shared" si="661"/>
        <v>0.44569007619475171</v>
      </c>
      <c r="M2312">
        <f t="shared" si="648"/>
        <v>0.45015847352768495</v>
      </c>
      <c r="N2312">
        <f t="shared" si="649"/>
        <v>0.89518736694739742</v>
      </c>
      <c r="O2312">
        <f t="shared" si="650"/>
        <v>0.8952414524062291</v>
      </c>
      <c r="P2312">
        <f t="shared" si="662"/>
        <v>0.89068578221212058</v>
      </c>
      <c r="Q2312">
        <f t="shared" si="663"/>
        <v>0.89295887942370833</v>
      </c>
      <c r="R2312">
        <f t="shared" si="664"/>
        <v>0.892936612279153</v>
      </c>
      <c r="S2312">
        <f t="shared" si="665"/>
        <v>0.89518732869132478</v>
      </c>
      <c r="T2312">
        <f t="shared" si="651"/>
        <v>0.89294401571819471</v>
      </c>
      <c r="U2312">
        <f t="shared" si="652"/>
        <v>-0.44569000216036131</v>
      </c>
      <c r="V2312">
        <f t="shared" si="653"/>
        <v>-0.4411276283644513</v>
      </c>
      <c r="W2312">
        <f t="shared" si="654"/>
        <v>-1.7160281529093879E-9</v>
      </c>
      <c r="X2312">
        <f t="shared" si="655"/>
        <v>4.5623720798818601E-3</v>
      </c>
    </row>
    <row r="2313" spans="6:24">
      <c r="F2313">
        <v>2311</v>
      </c>
      <c r="G2313">
        <f t="shared" si="656"/>
        <v>23.11</v>
      </c>
      <c r="H2313">
        <f t="shared" si="657"/>
        <v>-0.43671599164896813</v>
      </c>
      <c r="I2313">
        <f t="shared" si="658"/>
        <v>0.44569000216036131</v>
      </c>
      <c r="J2313">
        <f t="shared" si="659"/>
        <v>0.44121406532562435</v>
      </c>
      <c r="K2313">
        <f t="shared" si="660"/>
        <v>0.4412029230755703</v>
      </c>
      <c r="L2313">
        <f t="shared" si="661"/>
        <v>0.43671606778762107</v>
      </c>
      <c r="M2313">
        <f t="shared" si="648"/>
        <v>0.44120667445839523</v>
      </c>
      <c r="N2313">
        <f t="shared" si="649"/>
        <v>0.89959943369198136</v>
      </c>
      <c r="O2313">
        <f t="shared" si="650"/>
        <v>0.89965272868987356</v>
      </c>
      <c r="P2313">
        <f t="shared" si="662"/>
        <v>0.89518736694739742</v>
      </c>
      <c r="Q2313">
        <f t="shared" si="663"/>
        <v>0.89741581695819927</v>
      </c>
      <c r="R2313">
        <f t="shared" si="664"/>
        <v>0.89739343727402554</v>
      </c>
      <c r="S2313">
        <f t="shared" si="665"/>
        <v>0.8995993961781531</v>
      </c>
      <c r="T2313">
        <f t="shared" si="651"/>
        <v>0.89740087859833328</v>
      </c>
      <c r="U2313">
        <f t="shared" si="652"/>
        <v>-0.436715993374378</v>
      </c>
      <c r="V2313">
        <f t="shared" si="653"/>
        <v>-0.43213110107755254</v>
      </c>
      <c r="W2313">
        <f t="shared" si="654"/>
        <v>-1.7254098705343779E-9</v>
      </c>
      <c r="X2313">
        <f t="shared" si="655"/>
        <v>4.5848905714155896E-3</v>
      </c>
    </row>
    <row r="2314" spans="6:24">
      <c r="F2314">
        <v>2312</v>
      </c>
      <c r="G2314">
        <f t="shared" si="656"/>
        <v>23.12</v>
      </c>
      <c r="H2314">
        <f t="shared" si="657"/>
        <v>-0.42769831161836375</v>
      </c>
      <c r="I2314">
        <f t="shared" si="658"/>
        <v>0.436715993374378</v>
      </c>
      <c r="J2314">
        <f t="shared" si="659"/>
        <v>0.43221799620591811</v>
      </c>
      <c r="K2314">
        <f t="shared" si="660"/>
        <v>0.43220707830608374</v>
      </c>
      <c r="L2314">
        <f t="shared" si="661"/>
        <v>0.42769838813764788</v>
      </c>
      <c r="M2314">
        <f t="shared" si="648"/>
        <v>0.43221075508933826</v>
      </c>
      <c r="N2314">
        <f t="shared" si="649"/>
        <v>0.90392154124287472</v>
      </c>
      <c r="O2314">
        <f t="shared" si="650"/>
        <v>0.90397403970064905</v>
      </c>
      <c r="P2314">
        <f t="shared" si="662"/>
        <v>0.89959943369198136</v>
      </c>
      <c r="Q2314">
        <f t="shared" si="663"/>
        <v>0.90178301365885327</v>
      </c>
      <c r="R2314">
        <f t="shared" si="664"/>
        <v>0.90176052367301096</v>
      </c>
      <c r="S2314">
        <f t="shared" si="665"/>
        <v>0.90392150447504216</v>
      </c>
      <c r="T2314">
        <f t="shared" si="651"/>
        <v>0.90176800213845876</v>
      </c>
      <c r="U2314">
        <f t="shared" si="652"/>
        <v>-0.42769831335299341</v>
      </c>
      <c r="V2314">
        <f t="shared" si="653"/>
        <v>-0.42309136068054604</v>
      </c>
      <c r="W2314">
        <f t="shared" si="654"/>
        <v>-1.7346296621312263E-9</v>
      </c>
      <c r="X2314">
        <f t="shared" si="655"/>
        <v>4.6069509378177109E-3</v>
      </c>
    </row>
    <row r="2315" spans="6:24">
      <c r="F2315">
        <v>2313</v>
      </c>
      <c r="G2315">
        <f t="shared" si="656"/>
        <v>23.13</v>
      </c>
      <c r="H2315">
        <f t="shared" si="657"/>
        <v>-0.41863786211301485</v>
      </c>
      <c r="I2315">
        <f t="shared" si="658"/>
        <v>0.42769831335299341</v>
      </c>
      <c r="J2315">
        <f t="shared" si="659"/>
        <v>0.42317870564677906</v>
      </c>
      <c r="K2315">
        <f t="shared" si="660"/>
        <v>0.4231680131889452</v>
      </c>
      <c r="L2315">
        <f t="shared" si="661"/>
        <v>0.41863793900528234</v>
      </c>
      <c r="M2315">
        <f t="shared" si="648"/>
        <v>0.42317161500495398</v>
      </c>
      <c r="N2315">
        <f t="shared" si="649"/>
        <v>0.9081532573929243</v>
      </c>
      <c r="O2315">
        <f t="shared" si="650"/>
        <v>0.90820495330745454</v>
      </c>
      <c r="P2315">
        <f t="shared" si="662"/>
        <v>0.90392154124287472</v>
      </c>
      <c r="Q2315">
        <f t="shared" si="663"/>
        <v>0.90606003280963965</v>
      </c>
      <c r="R2315">
        <f t="shared" si="664"/>
        <v>0.90603743477110865</v>
      </c>
      <c r="S2315">
        <f t="shared" si="665"/>
        <v>0.90815322137476417</v>
      </c>
      <c r="T2315">
        <f t="shared" si="651"/>
        <v>0.90604494962985593</v>
      </c>
      <c r="U2315">
        <f t="shared" si="652"/>
        <v>-0.41863786385669483</v>
      </c>
      <c r="V2315">
        <f t="shared" si="653"/>
        <v>-0.41400931114747147</v>
      </c>
      <c r="W2315">
        <f t="shared" si="654"/>
        <v>-1.7436799781833656E-9</v>
      </c>
      <c r="X2315">
        <f t="shared" si="655"/>
        <v>4.6285509655433765E-3</v>
      </c>
    </row>
    <row r="2316" spans="6:24">
      <c r="F2316">
        <v>2314</v>
      </c>
      <c r="G2316">
        <f t="shared" si="656"/>
        <v>23.14</v>
      </c>
      <c r="H2316">
        <f t="shared" si="657"/>
        <v>-0.40953554917031515</v>
      </c>
      <c r="I2316">
        <f t="shared" si="658"/>
        <v>0.41863786385669483</v>
      </c>
      <c r="J2316">
        <f t="shared" si="659"/>
        <v>0.41409709756973018</v>
      </c>
      <c r="K2316">
        <f t="shared" si="660"/>
        <v>0.41408663162313381</v>
      </c>
      <c r="L2316">
        <f t="shared" si="661"/>
        <v>0.4095356264278871</v>
      </c>
      <c r="M2316">
        <f t="shared" si="648"/>
        <v>0.41409015811171829</v>
      </c>
      <c r="N2316">
        <f t="shared" si="649"/>
        <v>0.91229415897404142</v>
      </c>
      <c r="O2316">
        <f t="shared" si="650"/>
        <v>0.91234504641892922</v>
      </c>
      <c r="P2316">
        <f t="shared" si="662"/>
        <v>0.9081532573929243</v>
      </c>
      <c r="Q2316">
        <f t="shared" si="663"/>
        <v>0.91024644671220778</v>
      </c>
      <c r="R2316">
        <f t="shared" si="664"/>
        <v>0.9102237428807729</v>
      </c>
      <c r="S2316">
        <f t="shared" si="665"/>
        <v>0.91229412370915564</v>
      </c>
      <c r="T2316">
        <f t="shared" si="651"/>
        <v>0.91023129338134023</v>
      </c>
      <c r="U2316">
        <f t="shared" si="652"/>
        <v>-0.40953555092288141</v>
      </c>
      <c r="V2316">
        <f t="shared" si="653"/>
        <v>-0.40488586068328219</v>
      </c>
      <c r="W2316">
        <f t="shared" si="654"/>
        <v>-1.7525662587836166E-9</v>
      </c>
      <c r="X2316">
        <f t="shared" si="655"/>
        <v>4.6496884870329547E-3</v>
      </c>
    </row>
    <row r="2317" spans="6:24">
      <c r="F2317">
        <v>2315</v>
      </c>
      <c r="G2317">
        <f t="shared" si="656"/>
        <v>23.150000000000002</v>
      </c>
      <c r="H2317">
        <f t="shared" si="657"/>
        <v>-0.40039228301397684</v>
      </c>
      <c r="I2317">
        <f t="shared" si="658"/>
        <v>0.40953555092288141</v>
      </c>
      <c r="J2317">
        <f t="shared" si="659"/>
        <v>0.40497408012801123</v>
      </c>
      <c r="K2317">
        <f t="shared" si="660"/>
        <v>0.40496384173923811</v>
      </c>
      <c r="L2317">
        <f t="shared" si="661"/>
        <v>0.40039236062913458</v>
      </c>
      <c r="M2317">
        <f t="shared" si="648"/>
        <v>0.40496729254775243</v>
      </c>
      <c r="N2317">
        <f t="shared" si="649"/>
        <v>0.91634383189951896</v>
      </c>
      <c r="O2317">
        <f t="shared" si="650"/>
        <v>0.91639390502576201</v>
      </c>
      <c r="P2317">
        <f t="shared" si="662"/>
        <v>0.91229415897404142</v>
      </c>
      <c r="Q2317">
        <f t="shared" si="663"/>
        <v>0.91434183672865588</v>
      </c>
      <c r="R2317">
        <f t="shared" si="664"/>
        <v>0.91431902937468146</v>
      </c>
      <c r="S2317">
        <f t="shared" si="665"/>
        <v>0.91634379739143379</v>
      </c>
      <c r="T2317">
        <f t="shared" si="651"/>
        <v>0.91432661476202493</v>
      </c>
      <c r="U2317">
        <f t="shared" si="652"/>
        <v>-0.40039228477526118</v>
      </c>
      <c r="V2317">
        <f t="shared" si="653"/>
        <v>-0.39572192163302455</v>
      </c>
      <c r="W2317">
        <f t="shared" si="654"/>
        <v>-1.7612843405956369E-9</v>
      </c>
      <c r="X2317">
        <f t="shared" si="655"/>
        <v>4.6703613809522815E-3</v>
      </c>
    </row>
    <row r="2318" spans="6:24">
      <c r="F2318">
        <v>2316</v>
      </c>
      <c r="G2318">
        <f t="shared" si="656"/>
        <v>23.16</v>
      </c>
      <c r="H2318">
        <f t="shared" si="657"/>
        <v>-0.39120897796299958</v>
      </c>
      <c r="I2318">
        <f t="shared" si="658"/>
        <v>0.40039228477526118</v>
      </c>
      <c r="J2318">
        <f t="shared" si="659"/>
        <v>0.39581056561576355</v>
      </c>
      <c r="K2318">
        <f t="shared" si="660"/>
        <v>0.39580055580864421</v>
      </c>
      <c r="L2318">
        <f t="shared" si="661"/>
        <v>0.39120905592798522</v>
      </c>
      <c r="M2318">
        <f t="shared" si="648"/>
        <v>0.39580393059201036</v>
      </c>
      <c r="N2318">
        <f t="shared" si="649"/>
        <v>0.92030187120543905</v>
      </c>
      <c r="O2318">
        <f t="shared" si="650"/>
        <v>0.92035112424209231</v>
      </c>
      <c r="P2318">
        <f t="shared" si="662"/>
        <v>0.91634383189951896</v>
      </c>
      <c r="Q2318">
        <f t="shared" si="663"/>
        <v>0.91834579332339528</v>
      </c>
      <c r="R2318">
        <f t="shared" si="664"/>
        <v>0.91832288472759782</v>
      </c>
      <c r="S2318">
        <f t="shared" si="665"/>
        <v>0.92030183745760541</v>
      </c>
      <c r="T2318">
        <f t="shared" si="651"/>
        <v>0.91833050424318508</v>
      </c>
      <c r="U2318">
        <f t="shared" si="652"/>
        <v>-0.39120897973282931</v>
      </c>
      <c r="V2318">
        <f t="shared" si="653"/>
        <v>-0.38651841039060364</v>
      </c>
      <c r="W2318">
        <f t="shared" si="654"/>
        <v>-1.7698297272161767E-9</v>
      </c>
      <c r="X2318">
        <f t="shared" si="655"/>
        <v>4.6905675723959428E-3</v>
      </c>
    </row>
    <row r="2319" spans="6:24">
      <c r="F2319">
        <v>2317</v>
      </c>
      <c r="G2319">
        <f t="shared" si="656"/>
        <v>23.17</v>
      </c>
      <c r="H2319">
        <f t="shared" si="657"/>
        <v>-0.3819865523402291</v>
      </c>
      <c r="I2319">
        <f t="shared" si="658"/>
        <v>0.39120897973282931</v>
      </c>
      <c r="J2319">
        <f t="shared" si="659"/>
        <v>0.3866074703768021</v>
      </c>
      <c r="K2319">
        <f t="shared" si="660"/>
        <v>0.38659769015230877</v>
      </c>
      <c r="L2319">
        <f t="shared" si="661"/>
        <v>0.38198663064725608</v>
      </c>
      <c r="M2319">
        <f t="shared" si="648"/>
        <v>0.3866009885730512</v>
      </c>
      <c r="N2319">
        <f t="shared" si="649"/>
        <v>0.92416788109116954</v>
      </c>
      <c r="O2319">
        <f t="shared" si="650"/>
        <v>0.92421630834599833</v>
      </c>
      <c r="P2319">
        <f t="shared" si="662"/>
        <v>0.92030187120543905</v>
      </c>
      <c r="Q2319">
        <f t="shared" si="663"/>
        <v>0.92225791610410324</v>
      </c>
      <c r="R2319">
        <f t="shared" si="664"/>
        <v>0.92223490855732304</v>
      </c>
      <c r="S2319">
        <f t="shared" si="665"/>
        <v>0.92416784810696218</v>
      </c>
      <c r="T2319">
        <f t="shared" si="651"/>
        <v>0.92224256143920891</v>
      </c>
      <c r="U2319">
        <f t="shared" si="652"/>
        <v>-0.38198655411843724</v>
      </c>
      <c r="V2319">
        <f t="shared" si="653"/>
        <v>-0.37727624730714365</v>
      </c>
      <c r="W2319">
        <f t="shared" si="654"/>
        <v>-1.7782081362938129E-9</v>
      </c>
      <c r="X2319">
        <f t="shared" si="655"/>
        <v>4.710305033085449E-3</v>
      </c>
    </row>
    <row r="2320" spans="6:24">
      <c r="F2320">
        <v>2318</v>
      </c>
      <c r="G2320">
        <f t="shared" si="656"/>
        <v>23.18</v>
      </c>
      <c r="H2320">
        <f t="shared" si="657"/>
        <v>-0.37272592838054897</v>
      </c>
      <c r="I2320">
        <f t="shared" si="658"/>
        <v>0.38198655411843724</v>
      </c>
      <c r="J2320">
        <f t="shared" si="659"/>
        <v>0.37736571471298141</v>
      </c>
      <c r="K2320">
        <f t="shared" si="660"/>
        <v>0.37735616504912844</v>
      </c>
      <c r="L2320">
        <f t="shared" si="661"/>
        <v>0.37272600702178987</v>
      </c>
      <c r="M2320">
        <f t="shared" si="648"/>
        <v>0.37735938677740777</v>
      </c>
      <c r="N2320">
        <f t="shared" si="649"/>
        <v>0.92794147495894364</v>
      </c>
      <c r="O2320">
        <f t="shared" si="650"/>
        <v>0.92798907081906978</v>
      </c>
      <c r="P2320">
        <f t="shared" si="662"/>
        <v>0.92416788109116954</v>
      </c>
      <c r="Q2320">
        <f t="shared" si="663"/>
        <v>0.92607781386176169</v>
      </c>
      <c r="R2320">
        <f t="shared" si="664"/>
        <v>0.92605470966473447</v>
      </c>
      <c r="S2320">
        <f t="shared" si="665"/>
        <v>0.92794144274166079</v>
      </c>
      <c r="T2320">
        <f t="shared" si="651"/>
        <v>0.92606239514763711</v>
      </c>
      <c r="U2320">
        <f t="shared" si="652"/>
        <v>-0.37272593016696087</v>
      </c>
      <c r="V2320">
        <f t="shared" si="653"/>
        <v>-0.36799635659895297</v>
      </c>
      <c r="W2320">
        <f t="shared" si="654"/>
        <v>-1.7864119072896756E-9</v>
      </c>
      <c r="X2320">
        <f t="shared" si="655"/>
        <v>4.7295717815959981E-3</v>
      </c>
    </row>
    <row r="2321" spans="6:24">
      <c r="F2321">
        <v>2319</v>
      </c>
      <c r="G2321">
        <f t="shared" si="656"/>
        <v>23.19</v>
      </c>
      <c r="H2321">
        <f t="shared" si="657"/>
        <v>-0.3634280321386314</v>
      </c>
      <c r="I2321">
        <f t="shared" si="658"/>
        <v>0.37272593016696087</v>
      </c>
      <c r="J2321">
        <f t="shared" si="659"/>
        <v>0.36808622279216613</v>
      </c>
      <c r="K2321">
        <f t="shared" si="660"/>
        <v>0.36807690464391196</v>
      </c>
      <c r="L2321">
        <f t="shared" si="661"/>
        <v>0.36342811110623185</v>
      </c>
      <c r="M2321">
        <f t="shared" si="648"/>
        <v>0.36808004935755817</v>
      </c>
      <c r="N2321">
        <f t="shared" si="649"/>
        <v>0.93162227545251919</v>
      </c>
      <c r="O2321">
        <f t="shared" si="650"/>
        <v>0.93166903438505932</v>
      </c>
      <c r="P2321">
        <f t="shared" si="662"/>
        <v>0.92794147495894364</v>
      </c>
      <c r="Q2321">
        <f t="shared" si="663"/>
        <v>0.92980510460977839</v>
      </c>
      <c r="R2321">
        <f t="shared" si="664"/>
        <v>0.92978190607290445</v>
      </c>
      <c r="S2321">
        <f t="shared" si="665"/>
        <v>0.93162224400538274</v>
      </c>
      <c r="T2321">
        <f t="shared" si="651"/>
        <v>0.92978962338828208</v>
      </c>
      <c r="U2321">
        <f t="shared" si="652"/>
        <v>-0.36342803393307804</v>
      </c>
      <c r="V2321">
        <f t="shared" si="653"/>
        <v>-0.35867966625510239</v>
      </c>
      <c r="W2321">
        <f t="shared" si="654"/>
        <v>-1.7944466468300391E-9</v>
      </c>
      <c r="X2321">
        <f t="shared" si="655"/>
        <v>4.7483658835290043E-3</v>
      </c>
    </row>
    <row r="2322" spans="6:24">
      <c r="F2322">
        <v>2320</v>
      </c>
      <c r="G2322">
        <f t="shared" si="656"/>
        <v>23.2</v>
      </c>
      <c r="H2322">
        <f t="shared" si="657"/>
        <v>-0.35409379339635894</v>
      </c>
      <c r="I2322">
        <f t="shared" si="658"/>
        <v>0.36342803393307804</v>
      </c>
      <c r="J2322">
        <f t="shared" si="659"/>
        <v>0.35876992255581547</v>
      </c>
      <c r="K2322">
        <f t="shared" si="660"/>
        <v>0.35876083685496712</v>
      </c>
      <c r="L2322">
        <f t="shared" si="661"/>
        <v>0.35409387268242504</v>
      </c>
      <c r="M2322">
        <f t="shared" si="648"/>
        <v>0.35876390423951138</v>
      </c>
      <c r="N2322">
        <f t="shared" si="649"/>
        <v>0.93520991449491431</v>
      </c>
      <c r="O2322">
        <f t="shared" si="650"/>
        <v>0.93525583104761034</v>
      </c>
      <c r="P2322">
        <f t="shared" si="662"/>
        <v>0.93162227545251919</v>
      </c>
      <c r="Q2322">
        <f t="shared" si="663"/>
        <v>0.93343941562218458</v>
      </c>
      <c r="R2322">
        <f t="shared" si="664"/>
        <v>0.93341612506529825</v>
      </c>
      <c r="S2322">
        <f t="shared" si="665"/>
        <v>0.93520988382106884</v>
      </c>
      <c r="T2322">
        <f t="shared" si="651"/>
        <v>0.93342387344142574</v>
      </c>
      <c r="U2322">
        <f t="shared" si="652"/>
        <v>-0.3540937951986638</v>
      </c>
      <c r="V2322">
        <f t="shared" si="653"/>
        <v>-0.34932710794462629</v>
      </c>
      <c r="W2322">
        <f t="shared" si="654"/>
        <v>-1.8023048609094872E-9</v>
      </c>
      <c r="X2322">
        <f t="shared" si="655"/>
        <v>4.766685451732644E-3</v>
      </c>
    </row>
    <row r="2323" spans="6:24">
      <c r="F2323">
        <v>2321</v>
      </c>
      <c r="G2323">
        <f t="shared" si="656"/>
        <v>23.21</v>
      </c>
      <c r="H2323">
        <f t="shared" si="657"/>
        <v>-0.34472414556982073</v>
      </c>
      <c r="I2323">
        <f t="shared" si="658"/>
        <v>0.3540937951986638</v>
      </c>
      <c r="J2323">
        <f t="shared" si="659"/>
        <v>0.34941774562618921</v>
      </c>
      <c r="K2323">
        <f t="shared" si="660"/>
        <v>0.34940889328130925</v>
      </c>
      <c r="L2323">
        <f t="shared" si="661"/>
        <v>0.34472422516643336</v>
      </c>
      <c r="M2323">
        <f t="shared" si="648"/>
        <v>0.34941188303001569</v>
      </c>
      <c r="N2323">
        <f t="shared" si="649"/>
        <v>0.93870403332521446</v>
      </c>
      <c r="O2323">
        <f t="shared" si="650"/>
        <v>0.93874910212705664</v>
      </c>
      <c r="P2323">
        <f t="shared" si="662"/>
        <v>0.93520991449491431</v>
      </c>
      <c r="Q2323">
        <f t="shared" si="663"/>
        <v>0.93698038347090762</v>
      </c>
      <c r="R2323">
        <f t="shared" si="664"/>
        <v>0.9369570032230452</v>
      </c>
      <c r="S2323">
        <f t="shared" si="665"/>
        <v>0.93870400342772742</v>
      </c>
      <c r="T2323">
        <f t="shared" si="651"/>
        <v>0.93696478188509114</v>
      </c>
      <c r="U2323">
        <f t="shared" si="652"/>
        <v>-0.34472414737981288</v>
      </c>
      <c r="V2323">
        <f t="shared" si="653"/>
        <v>-0.33993961692335573</v>
      </c>
      <c r="W2323">
        <f t="shared" si="654"/>
        <v>-1.8099921561542942E-9</v>
      </c>
      <c r="X2323">
        <f t="shared" si="655"/>
        <v>4.7845286464650028E-3</v>
      </c>
    </row>
    <row r="2324" spans="6:24">
      <c r="F2324">
        <v>2322</v>
      </c>
      <c r="G2324">
        <f t="shared" si="656"/>
        <v>23.22</v>
      </c>
      <c r="H2324">
        <f t="shared" si="657"/>
        <v>-0.335320025615998</v>
      </c>
      <c r="I2324">
        <f t="shared" si="658"/>
        <v>0.34472414737981288</v>
      </c>
      <c r="J2324">
        <f t="shared" si="659"/>
        <v>0.34003062721318683</v>
      </c>
      <c r="K2324">
        <f t="shared" si="660"/>
        <v>0.34002200910950231</v>
      </c>
      <c r="L2324">
        <f t="shared" si="661"/>
        <v>0.33532010551520008</v>
      </c>
      <c r="M2324">
        <f t="shared" si="648"/>
        <v>0.34002492092339853</v>
      </c>
      <c r="N2324">
        <f t="shared" si="649"/>
        <v>0.94210428253444845</v>
      </c>
      <c r="O2324">
        <f t="shared" si="650"/>
        <v>0.94214849829629022</v>
      </c>
      <c r="P2324">
        <f t="shared" si="662"/>
        <v>0.93870403332521446</v>
      </c>
      <c r="Q2324">
        <f t="shared" si="663"/>
        <v>0.94042765406211348</v>
      </c>
      <c r="R2324">
        <f t="shared" si="664"/>
        <v>0.94040418646128043</v>
      </c>
      <c r="S2324">
        <f t="shared" si="665"/>
        <v>0.94210425341630943</v>
      </c>
      <c r="T2324">
        <f t="shared" si="651"/>
        <v>0.94041199463138536</v>
      </c>
      <c r="U2324">
        <f t="shared" si="652"/>
        <v>-0.33532002743349903</v>
      </c>
      <c r="V2324">
        <f t="shared" si="653"/>
        <v>-0.33051813194039281</v>
      </c>
      <c r="W2324">
        <f t="shared" si="654"/>
        <v>-1.817501038559044E-9</v>
      </c>
      <c r="X2324">
        <f t="shared" si="655"/>
        <v>4.8018936756051844E-3</v>
      </c>
    </row>
    <row r="2325" spans="6:24">
      <c r="F2325">
        <v>2323</v>
      </c>
      <c r="G2325">
        <f t="shared" si="656"/>
        <v>23.23</v>
      </c>
      <c r="H2325">
        <f t="shared" si="657"/>
        <v>-0.32588237393904279</v>
      </c>
      <c r="I2325">
        <f t="shared" si="658"/>
        <v>0.33532002743349903</v>
      </c>
      <c r="J2325">
        <f t="shared" si="659"/>
        <v>0.33060950602082678</v>
      </c>
      <c r="K2325">
        <f t="shared" si="660"/>
        <v>0.33060112302014094</v>
      </c>
      <c r="L2325">
        <f t="shared" si="661"/>
        <v>0.32588245413285349</v>
      </c>
      <c r="M2325">
        <f t="shared" si="648"/>
        <v>0.33060395660804798</v>
      </c>
      <c r="N2325">
        <f t="shared" si="649"/>
        <v>0.94541032210052889</v>
      </c>
      <c r="O2325">
        <f t="shared" si="650"/>
        <v>0.94545367961569415</v>
      </c>
      <c r="P2325">
        <f t="shared" si="662"/>
        <v>0.94210428253444845</v>
      </c>
      <c r="Q2325">
        <f t="shared" si="663"/>
        <v>0.94378088267161597</v>
      </c>
      <c r="R2325">
        <f t="shared" si="664"/>
        <v>0.94375733006455254</v>
      </c>
      <c r="S2325">
        <f t="shared" si="665"/>
        <v>0.9454102937646498</v>
      </c>
      <c r="T2325">
        <f t="shared" si="651"/>
        <v>0.94376516696190582</v>
      </c>
      <c r="U2325">
        <f t="shared" si="652"/>
        <v>-0.32588237576387996</v>
      </c>
      <c r="V2325">
        <f t="shared" si="653"/>
        <v>-0.32106359514423588</v>
      </c>
      <c r="W2325">
        <f t="shared" si="654"/>
        <v>-1.8248371702611621E-9</v>
      </c>
      <c r="X2325">
        <f t="shared" si="655"/>
        <v>4.8187787948069105E-3</v>
      </c>
    </row>
    <row r="2326" spans="6:24">
      <c r="F2326">
        <v>2324</v>
      </c>
      <c r="G2326">
        <f t="shared" si="656"/>
        <v>23.240000000000002</v>
      </c>
      <c r="H2326">
        <f t="shared" si="657"/>
        <v>-0.31641213429626136</v>
      </c>
      <c r="I2326">
        <f t="shared" si="658"/>
        <v>0.32588237576387996</v>
      </c>
      <c r="J2326">
        <f t="shared" si="659"/>
        <v>0.32115532415337733</v>
      </c>
      <c r="K2326">
        <f t="shared" si="660"/>
        <v>0.32114717709398322</v>
      </c>
      <c r="L2326">
        <f t="shared" si="661"/>
        <v>0.31641221477666698</v>
      </c>
      <c r="M2326">
        <f t="shared" si="648"/>
        <v>0.32114993217254467</v>
      </c>
      <c r="N2326">
        <f t="shared" si="649"/>
        <v>0.94862182142225437</v>
      </c>
      <c r="O2326">
        <f t="shared" si="650"/>
        <v>0.94866431556713648</v>
      </c>
      <c r="P2326">
        <f t="shared" si="662"/>
        <v>0.94541032210052889</v>
      </c>
      <c r="Q2326">
        <f t="shared" si="663"/>
        <v>0.94703973397934826</v>
      </c>
      <c r="R2326">
        <f t="shared" si="664"/>
        <v>0.94701609872129577</v>
      </c>
      <c r="S2326">
        <f t="shared" si="665"/>
        <v>0.94862179387146872</v>
      </c>
      <c r="T2326">
        <f t="shared" si="651"/>
        <v>0.9470239635622143</v>
      </c>
      <c r="U2326">
        <f t="shared" si="652"/>
        <v>-0.3164121361282578</v>
      </c>
      <c r="V2326">
        <f t="shared" si="653"/>
        <v>-0.3115769519885645</v>
      </c>
      <c r="W2326">
        <f t="shared" si="654"/>
        <v>-1.8319964434354574E-9</v>
      </c>
      <c r="X2326">
        <f t="shared" si="655"/>
        <v>4.8351823076968614E-3</v>
      </c>
    </row>
    <row r="2327" spans="6:24">
      <c r="F2327">
        <v>2325</v>
      </c>
      <c r="G2327">
        <f t="shared" si="656"/>
        <v>23.25</v>
      </c>
      <c r="H2327">
        <f t="shared" si="657"/>
        <v>-0.3069102537037296</v>
      </c>
      <c r="I2327">
        <f t="shared" si="658"/>
        <v>0.3164121361282578</v>
      </c>
      <c r="J2327">
        <f t="shared" si="659"/>
        <v>0.31166902702114652</v>
      </c>
      <c r="K2327">
        <f t="shared" si="660"/>
        <v>0.31166111671774333</v>
      </c>
      <c r="L2327">
        <f t="shared" si="661"/>
        <v>0.30691033446268418</v>
      </c>
      <c r="M2327">
        <f t="shared" si="648"/>
        <v>0.31166379301145358</v>
      </c>
      <c r="N2327">
        <f t="shared" si="649"/>
        <v>0.95173845935236889</v>
      </c>
      <c r="O2327">
        <f t="shared" si="650"/>
        <v>0.95178008508702217</v>
      </c>
      <c r="P2327">
        <f t="shared" si="662"/>
        <v>0.94862182142225437</v>
      </c>
      <c r="Q2327">
        <f t="shared" si="663"/>
        <v>0.95020388210289564</v>
      </c>
      <c r="R2327">
        <f t="shared" si="664"/>
        <v>0.95018016655736015</v>
      </c>
      <c r="S2327">
        <f t="shared" si="665"/>
        <v>0.9517384325894318</v>
      </c>
      <c r="T2327">
        <f t="shared" si="651"/>
        <v>0.95018805855536637</v>
      </c>
      <c r="U2327">
        <f t="shared" si="652"/>
        <v>-0.30691025554270412</v>
      </c>
      <c r="V2327">
        <f t="shared" si="653"/>
        <v>-0.30205915113769427</v>
      </c>
      <c r="W2327">
        <f t="shared" si="654"/>
        <v>-1.8389745282121339E-9</v>
      </c>
      <c r="X2327">
        <f t="shared" si="655"/>
        <v>4.8511025660353257E-3</v>
      </c>
    </row>
    <row r="2328" spans="6:24">
      <c r="F2328">
        <v>2326</v>
      </c>
      <c r="G2328">
        <f t="shared" si="656"/>
        <v>23.26</v>
      </c>
      <c r="H2328">
        <f t="shared" si="657"/>
        <v>-0.29737768234158179</v>
      </c>
      <c r="I2328">
        <f t="shared" si="658"/>
        <v>0.30691025554270412</v>
      </c>
      <c r="J2328">
        <f t="shared" si="659"/>
        <v>0.30215156324594228</v>
      </c>
      <c r="K2328">
        <f t="shared" si="660"/>
        <v>0.3021438904895537</v>
      </c>
      <c r="L2328">
        <f t="shared" si="661"/>
        <v>0.29737776337101812</v>
      </c>
      <c r="M2328">
        <f t="shared" si="648"/>
        <v>0.30214648773078567</v>
      </c>
      <c r="N2328">
        <f t="shared" si="649"/>
        <v>0.9547599242296767</v>
      </c>
      <c r="O2328">
        <f t="shared" si="650"/>
        <v>0.95480067659839907</v>
      </c>
      <c r="P2328">
        <f t="shared" si="662"/>
        <v>0.95173845935236889</v>
      </c>
      <c r="Q2328">
        <f t="shared" si="663"/>
        <v>0.95327301063008241</v>
      </c>
      <c r="R2328">
        <f t="shared" si="664"/>
        <v>0.95324921716859856</v>
      </c>
      <c r="S2328">
        <f t="shared" si="665"/>
        <v>0.95475989825726448</v>
      </c>
      <c r="T2328">
        <f t="shared" si="651"/>
        <v>0.9532571355344992</v>
      </c>
      <c r="U2328">
        <f t="shared" si="652"/>
        <v>-0.29737768418735916</v>
      </c>
      <c r="V2328">
        <f t="shared" si="653"/>
        <v>-0.29251114437171027</v>
      </c>
      <c r="W2328">
        <f t="shared" si="654"/>
        <v>-1.8457773642843733E-9</v>
      </c>
      <c r="X2328">
        <f t="shared" si="655"/>
        <v>4.8665379698715205E-3</v>
      </c>
    </row>
    <row r="2329" spans="6:24">
      <c r="F2329">
        <v>2327</v>
      </c>
      <c r="G2329">
        <f t="shared" si="656"/>
        <v>23.27</v>
      </c>
      <c r="H2329">
        <f t="shared" si="657"/>
        <v>-0.28781537345901714</v>
      </c>
      <c r="I2329">
        <f t="shared" si="658"/>
        <v>0.29737768418735916</v>
      </c>
      <c r="J2329">
        <f t="shared" si="659"/>
        <v>0.29260388456621078</v>
      </c>
      <c r="K2329">
        <f t="shared" si="660"/>
        <v>0.29259645012410607</v>
      </c>
      <c r="L2329">
        <f t="shared" si="661"/>
        <v>0.28781545475083409</v>
      </c>
      <c r="M2329">
        <f t="shared" si="648"/>
        <v>0.29259896805313779</v>
      </c>
      <c r="N2329">
        <f t="shared" si="649"/>
        <v>0.95768591391020808</v>
      </c>
      <c r="O2329">
        <f t="shared" si="650"/>
        <v>0.95772578804211617</v>
      </c>
      <c r="P2329">
        <f t="shared" si="662"/>
        <v>0.9547599242296767</v>
      </c>
      <c r="Q2329">
        <f t="shared" si="663"/>
        <v>0.95624681265061351</v>
      </c>
      <c r="R2329">
        <f t="shared" si="664"/>
        <v>0.95622294365250771</v>
      </c>
      <c r="S2329">
        <f t="shared" si="665"/>
        <v>0.95768588873091776</v>
      </c>
      <c r="T2329">
        <f t="shared" si="651"/>
        <v>0.95623088759447272</v>
      </c>
      <c r="U2329">
        <f t="shared" si="652"/>
        <v>-0.28781537531141443</v>
      </c>
      <c r="V2329">
        <f t="shared" si="653"/>
        <v>-0.28293388649128909</v>
      </c>
      <c r="W2329">
        <f t="shared" si="654"/>
        <v>-1.8523972911133058E-9</v>
      </c>
      <c r="X2329">
        <f t="shared" si="655"/>
        <v>4.8814869677280548E-3</v>
      </c>
    </row>
    <row r="2330" spans="6:24">
      <c r="F2330">
        <v>2328</v>
      </c>
      <c r="G2330">
        <f t="shared" si="656"/>
        <v>23.28</v>
      </c>
      <c r="H2330">
        <f t="shared" si="657"/>
        <v>-0.27822428327894849</v>
      </c>
      <c r="I2330">
        <f t="shared" si="658"/>
        <v>0.28781537531141443</v>
      </c>
      <c r="J2330">
        <f t="shared" si="659"/>
        <v>0.28302694574186338</v>
      </c>
      <c r="K2330">
        <f t="shared" si="660"/>
        <v>0.28301975035748062</v>
      </c>
      <c r="L2330">
        <f t="shared" si="661"/>
        <v>0.27822436482502527</v>
      </c>
      <c r="M2330">
        <f t="shared" si="648"/>
        <v>0.28302218872252127</v>
      </c>
      <c r="N2330">
        <f t="shared" si="649"/>
        <v>0.96051613579743333</v>
      </c>
      <c r="O2330">
        <f t="shared" si="650"/>
        <v>0.96055512690702904</v>
      </c>
      <c r="P2330">
        <f t="shared" si="662"/>
        <v>0.95768591391020808</v>
      </c>
      <c r="Q2330">
        <f t="shared" si="663"/>
        <v>0.95912499078676516</v>
      </c>
      <c r="R2330">
        <f t="shared" si="664"/>
        <v>0.95910104863891743</v>
      </c>
      <c r="S2330">
        <f t="shared" si="665"/>
        <v>0.9605161114137829</v>
      </c>
      <c r="T2330">
        <f t="shared" si="651"/>
        <v>0.95910901736255938</v>
      </c>
      <c r="U2330">
        <f t="shared" si="652"/>
        <v>-0.27822428513778885</v>
      </c>
      <c r="V2330">
        <f t="shared" si="653"/>
        <v>-0.27332833522221878</v>
      </c>
      <c r="W2330">
        <f t="shared" si="654"/>
        <v>-1.8588403594144154E-9</v>
      </c>
      <c r="X2330">
        <f t="shared" si="655"/>
        <v>4.8959480567297153E-3</v>
      </c>
    </row>
    <row r="2331" spans="6:24">
      <c r="F2331">
        <v>2329</v>
      </c>
      <c r="G2331">
        <f t="shared" si="656"/>
        <v>23.29</v>
      </c>
      <c r="H2331">
        <f t="shared" si="657"/>
        <v>-0.26860537090240816</v>
      </c>
      <c r="I2331">
        <f t="shared" si="658"/>
        <v>0.27822428513778885</v>
      </c>
      <c r="J2331">
        <f t="shared" si="659"/>
        <v>0.27342170445880171</v>
      </c>
      <c r="K2331">
        <f t="shared" si="660"/>
        <v>0.27341474885167322</v>
      </c>
      <c r="L2331">
        <f t="shared" si="661"/>
        <v>0.26860545269459157</v>
      </c>
      <c r="M2331">
        <f t="shared" si="648"/>
        <v>0.27341710740888836</v>
      </c>
      <c r="N2331">
        <f t="shared" si="649"/>
        <v>0.96325030687152224</v>
      </c>
      <c r="O2331">
        <f t="shared" si="650"/>
        <v>0.96328841025925127</v>
      </c>
      <c r="P2331">
        <f t="shared" si="662"/>
        <v>0.96051613579743333</v>
      </c>
      <c r="Q2331">
        <f t="shared" si="663"/>
        <v>0.96190725722312231</v>
      </c>
      <c r="R2331">
        <f t="shared" si="664"/>
        <v>0.96188324431972738</v>
      </c>
      <c r="S2331">
        <f t="shared" si="665"/>
        <v>0.96325028328595008</v>
      </c>
      <c r="T2331">
        <f t="shared" si="651"/>
        <v>0.96189123702818047</v>
      </c>
      <c r="U2331">
        <f t="shared" si="652"/>
        <v>-0.26860537276750707</v>
      </c>
      <c r="V2331">
        <f t="shared" si="653"/>
        <v>-0.26369545111962628</v>
      </c>
      <c r="W2331">
        <f t="shared" si="654"/>
        <v>-1.8650989086488323E-9</v>
      </c>
      <c r="X2331">
        <f t="shared" si="655"/>
        <v>4.9099197827818797E-3</v>
      </c>
    </row>
    <row r="2332" spans="6:24">
      <c r="F2332">
        <v>2330</v>
      </c>
      <c r="G2332">
        <f t="shared" si="656"/>
        <v>23.3</v>
      </c>
      <c r="H2332">
        <f t="shared" si="657"/>
        <v>-0.25895959821261127</v>
      </c>
      <c r="I2332">
        <f t="shared" si="658"/>
        <v>0.26860537276750707</v>
      </c>
      <c r="J2332">
        <f t="shared" si="659"/>
        <v>0.26378912123314946</v>
      </c>
      <c r="K2332">
        <f t="shared" si="660"/>
        <v>0.26378240609883025</v>
      </c>
      <c r="L2332">
        <f t="shared" si="661"/>
        <v>0.25895968024273019</v>
      </c>
      <c r="M2332">
        <f t="shared" si="648"/>
        <v>0.26378468461236609</v>
      </c>
      <c r="N2332">
        <f t="shared" si="649"/>
        <v>0.96588815371764591</v>
      </c>
      <c r="O2332">
        <f t="shared" si="650"/>
        <v>0.96592536477044755</v>
      </c>
      <c r="P2332">
        <f t="shared" si="662"/>
        <v>0.96325030687152224</v>
      </c>
      <c r="Q2332">
        <f t="shared" si="663"/>
        <v>0.96459333373535983</v>
      </c>
      <c r="R2332">
        <f t="shared" si="664"/>
        <v>0.96456925247768799</v>
      </c>
      <c r="S2332">
        <f t="shared" si="665"/>
        <v>0.96588813093251058</v>
      </c>
      <c r="T2332">
        <f t="shared" si="651"/>
        <v>0.964577268371688</v>
      </c>
      <c r="U2332">
        <f t="shared" si="652"/>
        <v>-0.25895960008379021</v>
      </c>
      <c r="V2332">
        <f t="shared" si="653"/>
        <v>-0.2540361974719218</v>
      </c>
      <c r="W2332">
        <f t="shared" si="654"/>
        <v>-1.8711789340208895E-9</v>
      </c>
      <c r="X2332">
        <f t="shared" si="655"/>
        <v>4.9234007406894764E-3</v>
      </c>
    </row>
    <row r="2333" spans="6:24">
      <c r="F2333">
        <v>2331</v>
      </c>
      <c r="G2333">
        <f t="shared" si="656"/>
        <v>23.31</v>
      </c>
      <c r="H2333">
        <f t="shared" si="657"/>
        <v>-0.24928792977879544</v>
      </c>
      <c r="I2333">
        <f t="shared" si="658"/>
        <v>0.25895960008379021</v>
      </c>
      <c r="J2333">
        <f t="shared" si="659"/>
        <v>0.254130159315202</v>
      </c>
      <c r="K2333">
        <f t="shared" si="660"/>
        <v>0.25412368532519991</v>
      </c>
      <c r="L2333">
        <f t="shared" si="661"/>
        <v>0.24928801203864798</v>
      </c>
      <c r="M2333">
        <f t="shared" si="648"/>
        <v>0.254125883567207</v>
      </c>
      <c r="N2333">
        <f t="shared" si="649"/>
        <v>0.96842941255331794</v>
      </c>
      <c r="O2333">
        <f t="shared" si="650"/>
        <v>0.96846572674516673</v>
      </c>
      <c r="P2333">
        <f t="shared" si="662"/>
        <v>0.96588815371764591</v>
      </c>
      <c r="Q2333">
        <f t="shared" si="663"/>
        <v>0.9671829517180649</v>
      </c>
      <c r="R2333">
        <f t="shared" si="664"/>
        <v>0.96715880451422187</v>
      </c>
      <c r="S2333">
        <f t="shared" si="665"/>
        <v>0.96842939057089794</v>
      </c>
      <c r="T2333">
        <f t="shared" si="651"/>
        <v>0.96716684279218623</v>
      </c>
      <c r="U2333">
        <f t="shared" si="652"/>
        <v>-0.24928793165586835</v>
      </c>
      <c r="V2333">
        <f t="shared" si="653"/>
        <v>-0.24435154020447014</v>
      </c>
      <c r="W2333">
        <f t="shared" si="654"/>
        <v>-1.8770729137695952E-9</v>
      </c>
      <c r="X2333">
        <f t="shared" si="655"/>
        <v>4.936389574325295E-3</v>
      </c>
    </row>
    <row r="2334" spans="6:24">
      <c r="F2334">
        <v>2332</v>
      </c>
      <c r="G2334">
        <f t="shared" si="656"/>
        <v>23.32</v>
      </c>
      <c r="H2334">
        <f t="shared" si="657"/>
        <v>-0.23959133275973757</v>
      </c>
      <c r="I2334">
        <f t="shared" si="658"/>
        <v>0.24928793165586835</v>
      </c>
      <c r="J2334">
        <f t="shared" si="659"/>
        <v>0.24444578459310176</v>
      </c>
      <c r="K2334">
        <f t="shared" si="660"/>
        <v>0.24443955239481036</v>
      </c>
      <c r="L2334">
        <f t="shared" si="661"/>
        <v>0.23959141524110553</v>
      </c>
      <c r="M2334">
        <f t="shared" si="648"/>
        <v>0.24444167014546636</v>
      </c>
      <c r="N2334">
        <f t="shared" si="649"/>
        <v>0.97087382925477261</v>
      </c>
      <c r="O2334">
        <f t="shared" si="650"/>
        <v>0.97090924214721142</v>
      </c>
      <c r="P2334">
        <f t="shared" si="662"/>
        <v>0.96842941255331794</v>
      </c>
      <c r="Q2334">
        <f t="shared" si="663"/>
        <v>0.96967585221159724</v>
      </c>
      <c r="R2334">
        <f t="shared" si="664"/>
        <v>0.96965164147628347</v>
      </c>
      <c r="S2334">
        <f t="shared" si="665"/>
        <v>0.97087380807726609</v>
      </c>
      <c r="T2334">
        <f t="shared" si="651"/>
        <v>0.96965970133439094</v>
      </c>
      <c r="U2334">
        <f t="shared" si="652"/>
        <v>-0.23959133464252444</v>
      </c>
      <c r="V2334">
        <f t="shared" si="653"/>
        <v>-0.23464244778299803</v>
      </c>
      <c r="W2334">
        <f t="shared" si="654"/>
        <v>-1.8827868708548579E-9</v>
      </c>
      <c r="X2334">
        <f t="shared" si="655"/>
        <v>4.9488849767395371E-3</v>
      </c>
    </row>
    <row r="2335" spans="6:24">
      <c r="F2335">
        <v>2333</v>
      </c>
      <c r="G2335">
        <f t="shared" si="656"/>
        <v>23.330000000000002</v>
      </c>
      <c r="H2335">
        <f t="shared" si="657"/>
        <v>-0.2298707768070625</v>
      </c>
      <c r="I2335">
        <f t="shared" si="658"/>
        <v>0.23959133464252444</v>
      </c>
      <c r="J2335">
        <f t="shared" si="659"/>
        <v>0.23473696549625059</v>
      </c>
      <c r="K2335">
        <f t="shared" si="660"/>
        <v>0.23473097571288451</v>
      </c>
      <c r="L2335">
        <f t="shared" si="661"/>
        <v>0.22987085950170191</v>
      </c>
      <c r="M2335">
        <f t="shared" si="648"/>
        <v>0.23473301276041608</v>
      </c>
      <c r="N2335">
        <f t="shared" si="649"/>
        <v>0.97322115938237674</v>
      </c>
      <c r="O2335">
        <f t="shared" si="650"/>
        <v>0.97325566662504137</v>
      </c>
      <c r="P2335">
        <f t="shared" si="662"/>
        <v>0.97087382925477261</v>
      </c>
      <c r="Q2335">
        <f t="shared" si="663"/>
        <v>0.97207178592798527</v>
      </c>
      <c r="R2335">
        <f t="shared" si="664"/>
        <v>0.97204751408225387</v>
      </c>
      <c r="S2335">
        <f t="shared" si="665"/>
        <v>0.97322113901190144</v>
      </c>
      <c r="T2335">
        <f t="shared" si="651"/>
        <v>0.97205559471452541</v>
      </c>
      <c r="U2335">
        <f t="shared" si="652"/>
        <v>-0.2298707786953792</v>
      </c>
      <c r="V2335">
        <f t="shared" si="653"/>
        <v>-0.22490989111674761</v>
      </c>
      <c r="W2335">
        <f t="shared" si="654"/>
        <v>-1.8883166974514864E-9</v>
      </c>
      <c r="X2335">
        <f t="shared" si="655"/>
        <v>4.9608856903148868E-3</v>
      </c>
    </row>
    <row r="2336" spans="6:24">
      <c r="F2336">
        <v>2334</v>
      </c>
      <c r="G2336">
        <f t="shared" si="656"/>
        <v>23.34</v>
      </c>
      <c r="H2336">
        <f t="shared" si="657"/>
        <v>-0.22012723396826853</v>
      </c>
      <c r="I2336">
        <f t="shared" si="658"/>
        <v>0.2298707786953792</v>
      </c>
      <c r="J2336">
        <f t="shared" si="659"/>
        <v>0.22500467289846732</v>
      </c>
      <c r="K2336">
        <f t="shared" si="660"/>
        <v>0.22499892612899994</v>
      </c>
      <c r="L2336">
        <f t="shared" si="661"/>
        <v>0.22012731686791051</v>
      </c>
      <c r="M2336">
        <f t="shared" si="648"/>
        <v>0.22500088226970405</v>
      </c>
      <c r="N2336">
        <f t="shared" si="649"/>
        <v>0.97547116820507374</v>
      </c>
      <c r="O2336">
        <f t="shared" si="650"/>
        <v>0.9755047655362088</v>
      </c>
      <c r="P2336">
        <f t="shared" si="662"/>
        <v>0.97322115938237674</v>
      </c>
      <c r="Q2336">
        <f t="shared" si="663"/>
        <v>0.97437051327585367</v>
      </c>
      <c r="R2336">
        <f t="shared" si="664"/>
        <v>0.97434618274686913</v>
      </c>
      <c r="S2336">
        <f t="shared" si="665"/>
        <v>0.9754711486436668</v>
      </c>
      <c r="T2336">
        <f t="shared" si="651"/>
        <v>0.9743542833452481</v>
      </c>
      <c r="U2336">
        <f t="shared" si="652"/>
        <v>-0.22012723586192673</v>
      </c>
      <c r="V2336">
        <f t="shared" si="653"/>
        <v>-0.21515484346138553</v>
      </c>
      <c r="W2336">
        <f t="shared" si="654"/>
        <v>-1.893658202467563E-9</v>
      </c>
      <c r="X2336">
        <f t="shared" si="655"/>
        <v>4.972390506883001E-3</v>
      </c>
    </row>
    <row r="2337" spans="6:24">
      <c r="F2337">
        <v>2335</v>
      </c>
      <c r="G2337">
        <f t="shared" si="656"/>
        <v>23.35</v>
      </c>
      <c r="H2337">
        <f t="shared" si="657"/>
        <v>-0.21036167858951302</v>
      </c>
      <c r="I2337">
        <f t="shared" si="658"/>
        <v>0.22012723586192673</v>
      </c>
      <c r="J2337">
        <f t="shared" si="659"/>
        <v>0.21524988002090137</v>
      </c>
      <c r="K2337">
        <f t="shared" si="660"/>
        <v>0.2152443768400048</v>
      </c>
      <c r="L2337">
        <f t="shared" si="661"/>
        <v>0.21036176168587495</v>
      </c>
      <c r="M2337">
        <f t="shared" si="648"/>
        <v>0.21524625187826898</v>
      </c>
      <c r="N2337">
        <f t="shared" si="649"/>
        <v>0.97762363072385638</v>
      </c>
      <c r="O2337">
        <f t="shared" si="650"/>
        <v>0.97765631397082264</v>
      </c>
      <c r="P2337">
        <f t="shared" si="662"/>
        <v>0.97547116820507374</v>
      </c>
      <c r="Q2337">
        <f t="shared" si="663"/>
        <v>0.9765718043843834</v>
      </c>
      <c r="R2337">
        <f t="shared" si="664"/>
        <v>0.97654741760517827</v>
      </c>
      <c r="S2337">
        <f t="shared" si="665"/>
        <v>0.97762361197347381</v>
      </c>
      <c r="T2337">
        <f t="shared" si="651"/>
        <v>0.97655553735961176</v>
      </c>
      <c r="U2337">
        <f t="shared" si="652"/>
        <v>-0.21036168048833062</v>
      </c>
      <c r="V2337">
        <f t="shared" si="653"/>
        <v>-0.20537828032167729</v>
      </c>
      <c r="W2337">
        <f t="shared" si="654"/>
        <v>-1.8988176031520254E-9</v>
      </c>
      <c r="X2337">
        <f t="shared" si="655"/>
        <v>4.9833982678357258E-3</v>
      </c>
    </row>
    <row r="2338" spans="6:24">
      <c r="F2338">
        <v>2336</v>
      </c>
      <c r="G2338">
        <f t="shared" si="656"/>
        <v>23.36</v>
      </c>
      <c r="H2338">
        <f t="shared" si="657"/>
        <v>-0.20057508721820283</v>
      </c>
      <c r="I2338">
        <f t="shared" si="658"/>
        <v>0.21036168048833062</v>
      </c>
      <c r="J2338">
        <f t="shared" si="659"/>
        <v>0.20547356233471134</v>
      </c>
      <c r="K2338">
        <f t="shared" si="660"/>
        <v>0.20546830329269913</v>
      </c>
      <c r="L2338">
        <f t="shared" si="661"/>
        <v>0.20057517050297533</v>
      </c>
      <c r="M2338">
        <f t="shared" si="648"/>
        <v>0.20547009704102112</v>
      </c>
      <c r="N2338">
        <f t="shared" si="649"/>
        <v>0.97967833169426655</v>
      </c>
      <c r="O2338">
        <f t="shared" si="650"/>
        <v>0.97971009677403942</v>
      </c>
      <c r="P2338">
        <f t="shared" si="662"/>
        <v>0.97762363072385638</v>
      </c>
      <c r="Q2338">
        <f t="shared" si="663"/>
        <v>0.97867543912629806</v>
      </c>
      <c r="R2338">
        <f t="shared" si="664"/>
        <v>0.97865099853552995</v>
      </c>
      <c r="S2338">
        <f t="shared" si="665"/>
        <v>0.97967831375678338</v>
      </c>
      <c r="T2338">
        <f t="shared" si="651"/>
        <v>0.97865913663404935</v>
      </c>
      <c r="U2338">
        <f t="shared" si="652"/>
        <v>-0.20057508912199012</v>
      </c>
      <c r="V2338">
        <f t="shared" si="653"/>
        <v>-0.1955811793539369</v>
      </c>
      <c r="W2338">
        <f t="shared" si="654"/>
        <v>-1.903787294477155E-9</v>
      </c>
      <c r="X2338">
        <f t="shared" si="655"/>
        <v>4.9939078642659285E-3</v>
      </c>
    </row>
    <row r="2339" spans="6:24">
      <c r="F2339">
        <v>2337</v>
      </c>
      <c r="G2339">
        <f t="shared" si="656"/>
        <v>23.37</v>
      </c>
      <c r="H2339">
        <f t="shared" si="657"/>
        <v>-0.19076843850531269</v>
      </c>
      <c r="I2339">
        <f t="shared" si="658"/>
        <v>0.20057508912199012</v>
      </c>
      <c r="J2339">
        <f t="shared" si="659"/>
        <v>0.19567669746351879</v>
      </c>
      <c r="K2339">
        <f t="shared" si="660"/>
        <v>0.19567168308629074</v>
      </c>
      <c r="L2339">
        <f t="shared" si="661"/>
        <v>0.19076852197017427</v>
      </c>
      <c r="M2339">
        <f t="shared" si="648"/>
        <v>0.19567339536529724</v>
      </c>
      <c r="N2339">
        <f t="shared" si="649"/>
        <v>0.98163506564791947</v>
      </c>
      <c r="O2339">
        <f t="shared" si="650"/>
        <v>0.98166590856757874</v>
      </c>
      <c r="P2339">
        <f t="shared" si="662"/>
        <v>0.97967833169426655</v>
      </c>
      <c r="Q2339">
        <f t="shared" si="663"/>
        <v>0.9806812071398765</v>
      </c>
      <c r="R2339">
        <f t="shared" si="664"/>
        <v>0.98065671518158415</v>
      </c>
      <c r="S2339">
        <f t="shared" si="665"/>
        <v>0.98163504852512951</v>
      </c>
      <c r="T2339">
        <f t="shared" si="651"/>
        <v>0.98066487081038611</v>
      </c>
      <c r="U2339">
        <f t="shared" si="652"/>
        <v>-0.19076844041388627</v>
      </c>
      <c r="V2339">
        <f t="shared" si="653"/>
        <v>-0.18576452026826112</v>
      </c>
      <c r="W2339">
        <f t="shared" si="654"/>
        <v>-1.9085735769586165E-9</v>
      </c>
      <c r="X2339">
        <f t="shared" si="655"/>
        <v>5.0039182370515689E-3</v>
      </c>
    </row>
    <row r="2340" spans="6:24">
      <c r="F2340">
        <v>2338</v>
      </c>
      <c r="G2340">
        <f t="shared" si="656"/>
        <v>23.38</v>
      </c>
      <c r="H2340">
        <f t="shared" si="657"/>
        <v>-0.18094271310754867</v>
      </c>
      <c r="I2340">
        <f t="shared" si="658"/>
        <v>0.19076844041388627</v>
      </c>
      <c r="J2340">
        <f t="shared" si="659"/>
        <v>0.18586026508564668</v>
      </c>
      <c r="K2340">
        <f t="shared" si="660"/>
        <v>0.18585549587463632</v>
      </c>
      <c r="L2340">
        <f t="shared" si="661"/>
        <v>0.18094279674415278</v>
      </c>
      <c r="M2340">
        <f t="shared" si="648"/>
        <v>0.18585712651310085</v>
      </c>
      <c r="N2340">
        <f t="shared" si="649"/>
        <v>0.98349363691305047</v>
      </c>
      <c r="O2340">
        <f t="shared" si="650"/>
        <v>0.98352355377026135</v>
      </c>
      <c r="P2340">
        <f t="shared" si="662"/>
        <v>0.98163506564791947</v>
      </c>
      <c r="Q2340">
        <f t="shared" si="663"/>
        <v>0.98258890784998887</v>
      </c>
      <c r="R2340">
        <f t="shared" si="664"/>
        <v>0.9825643669733477</v>
      </c>
      <c r="S2340">
        <f t="shared" si="665"/>
        <v>0.98349362060666579</v>
      </c>
      <c r="T2340">
        <f t="shared" si="651"/>
        <v>0.98257253931687638</v>
      </c>
      <c r="U2340">
        <f t="shared" si="652"/>
        <v>-0.18094271502071752</v>
      </c>
      <c r="V2340">
        <f t="shared" si="653"/>
        <v>-0.17592928473055852</v>
      </c>
      <c r="W2340">
        <f t="shared" si="654"/>
        <v>-1.9131688455686913E-9</v>
      </c>
      <c r="X2340">
        <f t="shared" si="655"/>
        <v>5.0134283769901478E-3</v>
      </c>
    </row>
    <row r="2341" spans="6:24">
      <c r="F2341">
        <v>2339</v>
      </c>
      <c r="G2341">
        <f t="shared" si="656"/>
        <v>23.39</v>
      </c>
      <c r="H2341">
        <f t="shared" si="657"/>
        <v>-0.17109889358925551</v>
      </c>
      <c r="I2341">
        <f t="shared" si="658"/>
        <v>0.18094271502071752</v>
      </c>
      <c r="J2341">
        <f t="shared" si="659"/>
        <v>0.17602524683615225</v>
      </c>
      <c r="K2341">
        <f t="shared" si="660"/>
        <v>0.17602072326827675</v>
      </c>
      <c r="L2341">
        <f t="shared" si="661"/>
        <v>0.1710989773892452</v>
      </c>
      <c r="M2341">
        <f t="shared" si="648"/>
        <v>0.17602227210313678</v>
      </c>
      <c r="N2341">
        <f t="shared" si="649"/>
        <v>0.98525385963408185</v>
      </c>
      <c r="O2341">
        <f t="shared" si="650"/>
        <v>0.98528284661756693</v>
      </c>
      <c r="P2341">
        <f t="shared" si="662"/>
        <v>0.98349363691305047</v>
      </c>
      <c r="Q2341">
        <f t="shared" si="663"/>
        <v>0.98439835048815405</v>
      </c>
      <c r="R2341">
        <f t="shared" si="664"/>
        <v>0.98437376314723124</v>
      </c>
      <c r="S2341">
        <f t="shared" si="665"/>
        <v>0.98525384414573325</v>
      </c>
      <c r="T2341">
        <f t="shared" si="651"/>
        <v>0.98438195138825901</v>
      </c>
      <c r="U2341">
        <f t="shared" si="652"/>
        <v>-0.17109889550683494</v>
      </c>
      <c r="V2341">
        <f t="shared" si="653"/>
        <v>-0.16607645626438286</v>
      </c>
      <c r="W2341">
        <f t="shared" si="654"/>
        <v>-1.9175794285786196E-9</v>
      </c>
      <c r="X2341">
        <f t="shared" si="655"/>
        <v>5.0224373248726473E-3</v>
      </c>
    </row>
    <row r="2342" spans="6:24">
      <c r="F2342">
        <v>2340</v>
      </c>
      <c r="G2342">
        <f t="shared" si="656"/>
        <v>23.400000000000002</v>
      </c>
      <c r="H2342">
        <f t="shared" si="657"/>
        <v>-0.16123796432418536</v>
      </c>
      <c r="I2342">
        <f t="shared" si="658"/>
        <v>0.17109889550683494</v>
      </c>
      <c r="J2342">
        <f t="shared" si="659"/>
        <v>0.16617262620866452</v>
      </c>
      <c r="K2342">
        <f t="shared" si="660"/>
        <v>0.16616834873627687</v>
      </c>
      <c r="L2342">
        <f t="shared" si="661"/>
        <v>0.1612380482791837</v>
      </c>
      <c r="M2342">
        <f t="shared" si="648"/>
        <v>0.16616981561265023</v>
      </c>
      <c r="N2342">
        <f t="shared" si="649"/>
        <v>0.98691555779020834</v>
      </c>
      <c r="O2342">
        <f t="shared" si="650"/>
        <v>0.98694361118021079</v>
      </c>
      <c r="P2342">
        <f t="shared" si="662"/>
        <v>0.98525385963408185</v>
      </c>
      <c r="Q2342">
        <f t="shared" si="663"/>
        <v>0.98610935411161604</v>
      </c>
      <c r="R2342">
        <f t="shared" si="664"/>
        <v>0.98608472276512515</v>
      </c>
      <c r="S2342">
        <f t="shared" si="665"/>
        <v>0.98691554312144458</v>
      </c>
      <c r="T2342">
        <f t="shared" si="651"/>
        <v>0.98609292608483479</v>
      </c>
      <c r="U2342">
        <f t="shared" si="652"/>
        <v>-0.16123796624598657</v>
      </c>
      <c r="V2342">
        <f t="shared" si="653"/>
        <v>-0.15620702015258076</v>
      </c>
      <c r="W2342">
        <f t="shared" si="654"/>
        <v>-1.9218012181632105E-9</v>
      </c>
      <c r="X2342">
        <f t="shared" si="655"/>
        <v>5.0309441716046011E-3</v>
      </c>
    </row>
    <row r="2343" spans="6:24">
      <c r="F2343">
        <v>2341</v>
      </c>
      <c r="G2343">
        <f t="shared" si="656"/>
        <v>23.41</v>
      </c>
      <c r="H2343">
        <f t="shared" si="657"/>
        <v>-0.1513609113970508</v>
      </c>
      <c r="I2343">
        <f t="shared" si="658"/>
        <v>0.16123796624598657</v>
      </c>
      <c r="J2343">
        <f t="shared" si="659"/>
        <v>0.15630338845703554</v>
      </c>
      <c r="K2343">
        <f t="shared" si="660"/>
        <v>0.15629935750787938</v>
      </c>
      <c r="L2343">
        <f t="shared" si="661"/>
        <v>0.15136099549866164</v>
      </c>
      <c r="M2343">
        <f t="shared" si="648"/>
        <v>0.1563007422790797</v>
      </c>
      <c r="N2343">
        <f t="shared" si="649"/>
        <v>0.98847856521299915</v>
      </c>
      <c r="O2343">
        <f t="shared" si="650"/>
        <v>0.98850568138173656</v>
      </c>
      <c r="P2343">
        <f t="shared" si="662"/>
        <v>0.98691555779020834</v>
      </c>
      <c r="Q2343">
        <f t="shared" si="663"/>
        <v>0.98772174762143827</v>
      </c>
      <c r="R2343">
        <f t="shared" si="664"/>
        <v>0.98769707473249357</v>
      </c>
      <c r="S2343">
        <f t="shared" si="665"/>
        <v>0.98847855136528717</v>
      </c>
      <c r="T2343">
        <f t="shared" si="651"/>
        <v>0.98770529231055992</v>
      </c>
      <c r="U2343">
        <f t="shared" si="652"/>
        <v>-0.15136091332288099</v>
      </c>
      <c r="V2343">
        <f t="shared" si="653"/>
        <v>-0.14632196333876338</v>
      </c>
      <c r="W2343">
        <f t="shared" si="654"/>
        <v>-1.9258301897639996E-9</v>
      </c>
      <c r="X2343">
        <f t="shared" si="655"/>
        <v>5.038948058287418E-3</v>
      </c>
    </row>
    <row r="2344" spans="6:24">
      <c r="F2344">
        <v>2342</v>
      </c>
      <c r="G2344">
        <f t="shared" si="656"/>
        <v>23.42</v>
      </c>
      <c r="H2344">
        <f t="shared" si="657"/>
        <v>-0.14146872250490672</v>
      </c>
      <c r="I2344">
        <f t="shared" si="658"/>
        <v>0.15136091332288099</v>
      </c>
      <c r="J2344">
        <f t="shared" si="659"/>
        <v>0.146418520496816</v>
      </c>
      <c r="K2344">
        <f t="shared" si="660"/>
        <v>0.14641473647398293</v>
      </c>
      <c r="L2344">
        <f t="shared" si="661"/>
        <v>0.14146880674472614</v>
      </c>
      <c r="M2344">
        <f t="shared" si="648"/>
        <v>0.14641603900153416</v>
      </c>
      <c r="N2344">
        <f t="shared" si="649"/>
        <v>0.98994272560301444</v>
      </c>
      <c r="O2344">
        <f t="shared" si="650"/>
        <v>0.98996890101512414</v>
      </c>
      <c r="P2344">
        <f t="shared" si="662"/>
        <v>0.98847856521299915</v>
      </c>
      <c r="Q2344">
        <f t="shared" si="663"/>
        <v>0.98923536977961357</v>
      </c>
      <c r="R2344">
        <f t="shared" si="664"/>
        <v>0.98921065781548323</v>
      </c>
      <c r="S2344">
        <f t="shared" si="665"/>
        <v>0.98994271257773903</v>
      </c>
      <c r="T2344">
        <f t="shared" si="651"/>
        <v>0.9892188888301553</v>
      </c>
      <c r="U2344">
        <f t="shared" si="652"/>
        <v>-0.14146872443457942</v>
      </c>
      <c r="V2344">
        <f t="shared" si="653"/>
        <v>-0.13642227432861215</v>
      </c>
      <c r="W2344">
        <f t="shared" si="654"/>
        <v>-1.9296726994078028E-9</v>
      </c>
      <c r="X2344">
        <f t="shared" si="655"/>
        <v>5.0464481762945712E-3</v>
      </c>
    </row>
    <row r="2345" spans="6:24">
      <c r="F2345">
        <v>2343</v>
      </c>
      <c r="G2345">
        <f t="shared" si="656"/>
        <v>23.43</v>
      </c>
      <c r="H2345">
        <f t="shared" si="657"/>
        <v>-0.13156238685840585</v>
      </c>
      <c r="I2345">
        <f t="shared" si="658"/>
        <v>0.14146872443457942</v>
      </c>
      <c r="J2345">
        <f t="shared" si="659"/>
        <v>0.13651901080656434</v>
      </c>
      <c r="K2345">
        <f t="shared" si="660"/>
        <v>0.13651547408845349</v>
      </c>
      <c r="L2345">
        <f t="shared" si="661"/>
        <v>0.13156247122800896</v>
      </c>
      <c r="M2345">
        <f t="shared" si="648"/>
        <v>0.136516694242104</v>
      </c>
      <c r="N2345">
        <f t="shared" si="649"/>
        <v>0.9913078925454355</v>
      </c>
      <c r="O2345">
        <f t="shared" si="650"/>
        <v>0.99133312375841021</v>
      </c>
      <c r="P2345">
        <f t="shared" si="662"/>
        <v>0.98994272560301444</v>
      </c>
      <c r="Q2345">
        <f t="shared" si="663"/>
        <v>0.99065006922518739</v>
      </c>
      <c r="R2345">
        <f t="shared" si="664"/>
        <v>0.99062532065704723</v>
      </c>
      <c r="S2345">
        <f t="shared" si="665"/>
        <v>0.99130788034389894</v>
      </c>
      <c r="T2345">
        <f t="shared" si="651"/>
        <v>0.99063356428523042</v>
      </c>
      <c r="U2345">
        <f t="shared" si="652"/>
        <v>-0.1315623887917271</v>
      </c>
      <c r="V2345">
        <f t="shared" si="653"/>
        <v>-0.12650894309102806</v>
      </c>
      <c r="W2345">
        <f t="shared" si="654"/>
        <v>-1.9333212530892041E-9</v>
      </c>
      <c r="X2345">
        <f t="shared" si="655"/>
        <v>5.053443767377791E-3</v>
      </c>
    </row>
    <row r="2346" spans="6:24">
      <c r="F2346">
        <v>2344</v>
      </c>
      <c r="G2346">
        <f t="shared" si="656"/>
        <v>23.44</v>
      </c>
      <c r="H2346">
        <f t="shared" si="657"/>
        <v>-0.1216428950828506</v>
      </c>
      <c r="I2346">
        <f t="shared" si="658"/>
        <v>0.1315623887917271</v>
      </c>
      <c r="J2346">
        <f t="shared" si="659"/>
        <v>0.12660584932899993</v>
      </c>
      <c r="K2346">
        <f t="shared" si="660"/>
        <v>0.12660256026928013</v>
      </c>
      <c r="L2346">
        <f t="shared" si="661"/>
        <v>0.12164297957380629</v>
      </c>
      <c r="M2346">
        <f t="shared" si="648"/>
        <v>0.12660369792701559</v>
      </c>
      <c r="N2346">
        <f t="shared" si="649"/>
        <v>0.99257392952470569</v>
      </c>
      <c r="O2346">
        <f t="shared" si="650"/>
        <v>0.99259821318932051</v>
      </c>
      <c r="P2346">
        <f t="shared" si="662"/>
        <v>0.9913078925454355</v>
      </c>
      <c r="Q2346">
        <f t="shared" si="663"/>
        <v>0.99196570448939414</v>
      </c>
      <c r="R2346">
        <f t="shared" si="664"/>
        <v>0.99194092179208049</v>
      </c>
      <c r="S2346">
        <f t="shared" si="665"/>
        <v>0.99257391814812834</v>
      </c>
      <c r="T2346">
        <f t="shared" si="651"/>
        <v>0.99194917720941889</v>
      </c>
      <c r="U2346">
        <f t="shared" si="652"/>
        <v>-0.12164289701963291</v>
      </c>
      <c r="V2346">
        <f t="shared" si="653"/>
        <v>-0.11658296095913485</v>
      </c>
      <c r="W2346">
        <f t="shared" si="654"/>
        <v>-1.936782303979534E-9</v>
      </c>
      <c r="X2346">
        <f t="shared" si="655"/>
        <v>5.059934123715748E-3</v>
      </c>
    </row>
    <row r="2347" spans="6:24">
      <c r="F2347">
        <v>2345</v>
      </c>
      <c r="G2347">
        <f t="shared" si="656"/>
        <v>23.45</v>
      </c>
      <c r="H2347">
        <f t="shared" si="657"/>
        <v>-0.11171123911915933</v>
      </c>
      <c r="I2347">
        <f t="shared" si="658"/>
        <v>0.12164289701963291</v>
      </c>
      <c r="J2347">
        <f t="shared" si="659"/>
        <v>0.11668002737200937</v>
      </c>
      <c r="K2347">
        <f t="shared" si="660"/>
        <v>0.11667698629958388</v>
      </c>
      <c r="L2347">
        <f t="shared" si="661"/>
        <v>0.11171132372301724</v>
      </c>
      <c r="M2347">
        <f t="shared" ref="M2347:M2410" si="666">I2347/6+J2347/3+K2347/3+L2347/6</f>
        <v>0.11667804134763946</v>
      </c>
      <c r="N2347">
        <f t="shared" ref="N2347:N2410" si="667">N2346+M2347*$C$8</f>
        <v>0.99374070993818209</v>
      </c>
      <c r="O2347">
        <f t="shared" ref="O2347:O2410" si="668">O2346+V2346*$B$8*$C$8</f>
        <v>0.99376404279891184</v>
      </c>
      <c r="P2347">
        <f t="shared" si="662"/>
        <v>0.99257392952470569</v>
      </c>
      <c r="Q2347">
        <f t="shared" si="663"/>
        <v>0.99318214400980387</v>
      </c>
      <c r="R2347">
        <f t="shared" si="664"/>
        <v>0.99315732966156578</v>
      </c>
      <c r="S2347">
        <f t="shared" si="665"/>
        <v>0.99374069938770149</v>
      </c>
      <c r="T2347">
        <f t="shared" ref="T2347:T2410" si="669">P2347/6+Q2347/3+R2347/3+S2347/6</f>
        <v>0.99316559604252452</v>
      </c>
      <c r="U2347">
        <f t="shared" ref="U2347:U2410" si="670">U2346+T2347*$C$8</f>
        <v>-0.11171124105920766</v>
      </c>
      <c r="V2347">
        <f t="shared" ref="V2347:V2410" si="671">V2346+O2347*$C$8</f>
        <v>-0.10664532053114574</v>
      </c>
      <c r="W2347">
        <f t="shared" ref="W2347:W2410" si="672">U2347-H2347</f>
        <v>-1.9400483303178007E-9</v>
      </c>
      <c r="X2347">
        <f t="shared" ref="X2347:X2410" si="673">V2347-H2347</f>
        <v>5.0659185880135849E-3</v>
      </c>
    </row>
    <row r="2348" spans="6:24">
      <c r="F2348">
        <v>2346</v>
      </c>
      <c r="G2348">
        <f t="shared" si="656"/>
        <v>23.46</v>
      </c>
      <c r="H2348">
        <f t="shared" si="657"/>
        <v>-0.10176841212464499</v>
      </c>
      <c r="I2348">
        <f t="shared" si="658"/>
        <v>0.11171124105920766</v>
      </c>
      <c r="J2348">
        <f t="shared" si="659"/>
        <v>0.10674253750951675</v>
      </c>
      <c r="K2348">
        <f t="shared" si="660"/>
        <v>0.10673974472849027</v>
      </c>
      <c r="L2348">
        <f t="shared" si="661"/>
        <v>0.10176849683295036</v>
      </c>
      <c r="M2348">
        <f t="shared" si="666"/>
        <v>0.106740717061362</v>
      </c>
      <c r="N2348">
        <f t="shared" si="667"/>
        <v>0.99480811710879569</v>
      </c>
      <c r="O2348">
        <f t="shared" si="668"/>
        <v>0.99483049600422335</v>
      </c>
      <c r="P2348">
        <f t="shared" si="662"/>
        <v>0.99374070993818209</v>
      </c>
      <c r="Q2348">
        <f t="shared" si="663"/>
        <v>0.99429926614347808</v>
      </c>
      <c r="R2348">
        <f t="shared" si="664"/>
        <v>0.99427442262572963</v>
      </c>
      <c r="S2348">
        <f t="shared" si="665"/>
        <v>0.99480810738546699</v>
      </c>
      <c r="T2348">
        <f t="shared" si="669"/>
        <v>0.99428269914367728</v>
      </c>
      <c r="U2348">
        <f t="shared" si="670"/>
        <v>-0.10176841406777089</v>
      </c>
      <c r="V2348">
        <f t="shared" si="671"/>
        <v>-9.6697015571103509E-2</v>
      </c>
      <c r="W2348">
        <f t="shared" si="672"/>
        <v>-1.9431258962976372E-9</v>
      </c>
      <c r="X2348">
        <f t="shared" si="673"/>
        <v>5.0713965535414823E-3</v>
      </c>
    </row>
    <row r="2349" spans="6:24">
      <c r="F2349">
        <v>2347</v>
      </c>
      <c r="G2349">
        <f t="shared" si="656"/>
        <v>23.47</v>
      </c>
      <c r="H2349">
        <f t="shared" si="657"/>
        <v>-9.1815408373728452E-2</v>
      </c>
      <c r="I2349">
        <f t="shared" si="658"/>
        <v>0.10176841406777089</v>
      </c>
      <c r="J2349">
        <f t="shared" si="659"/>
        <v>9.6794373482226914E-2</v>
      </c>
      <c r="K2349">
        <f t="shared" si="660"/>
        <v>9.6791829271875213E-2</v>
      </c>
      <c r="L2349">
        <f t="shared" si="661"/>
        <v>9.1815493178008814E-2</v>
      </c>
      <c r="M2349">
        <f t="shared" si="666"/>
        <v>9.6792718792330659E-2</v>
      </c>
      <c r="N2349">
        <f t="shared" si="667"/>
        <v>0.99577604429671895</v>
      </c>
      <c r="O2349">
        <f t="shared" si="668"/>
        <v>0.99579746615993436</v>
      </c>
      <c r="P2349">
        <f t="shared" si="662"/>
        <v>0.99480811710879569</v>
      </c>
      <c r="Q2349">
        <f t="shared" si="663"/>
        <v>0.99531695917913454</v>
      </c>
      <c r="R2349">
        <f t="shared" si="664"/>
        <v>0.9952920889762068</v>
      </c>
      <c r="S2349">
        <f t="shared" si="665"/>
        <v>0.99577603540151449</v>
      </c>
      <c r="T2349">
        <f t="shared" si="669"/>
        <v>0.99530037480349887</v>
      </c>
      <c r="U2349">
        <f t="shared" si="670"/>
        <v>-9.1815410319735904E-2</v>
      </c>
      <c r="V2349">
        <f t="shared" si="671"/>
        <v>-8.673904090950417E-2</v>
      </c>
      <c r="W2349">
        <f t="shared" si="672"/>
        <v>-1.9460074524024762E-9</v>
      </c>
      <c r="X2349">
        <f t="shared" si="673"/>
        <v>5.0763674642242823E-3</v>
      </c>
    </row>
    <row r="2350" spans="6:24">
      <c r="F2350">
        <v>2348</v>
      </c>
      <c r="G2350">
        <f t="shared" si="656"/>
        <v>23.48</v>
      </c>
      <c r="H2350">
        <f t="shared" si="657"/>
        <v>-8.185322315848359E-2</v>
      </c>
      <c r="I2350">
        <f t="shared" si="658"/>
        <v>9.1815410319735904E-2</v>
      </c>
      <c r="J2350">
        <f t="shared" si="659"/>
        <v>8.6836530098252304E-2</v>
      </c>
      <c r="K2350">
        <f t="shared" si="660"/>
        <v>8.6834234712994313E-2</v>
      </c>
      <c r="L2350">
        <f t="shared" si="661"/>
        <v>8.1853308050263807E-2</v>
      </c>
      <c r="M2350">
        <f t="shared" si="666"/>
        <v>8.6835041332082155E-2</v>
      </c>
      <c r="N2350">
        <f t="shared" si="667"/>
        <v>0.99664439471003974</v>
      </c>
      <c r="O2350">
        <f t="shared" si="668"/>
        <v>0.99666485656902937</v>
      </c>
      <c r="P2350">
        <f t="shared" si="662"/>
        <v>0.99577604429671895</v>
      </c>
      <c r="Q2350">
        <f t="shared" si="663"/>
        <v>0.9962351213483176</v>
      </c>
      <c r="R2350">
        <f t="shared" si="664"/>
        <v>0.99621022694721018</v>
      </c>
      <c r="S2350">
        <f t="shared" si="665"/>
        <v>0.99664438664384891</v>
      </c>
      <c r="T2350">
        <f t="shared" si="669"/>
        <v>0.99621852125527055</v>
      </c>
      <c r="U2350">
        <f t="shared" si="670"/>
        <v>-8.1853225107183195E-2</v>
      </c>
      <c r="V2350">
        <f t="shared" si="671"/>
        <v>-7.6772392343813875E-2</v>
      </c>
      <c r="W2350">
        <f t="shared" si="672"/>
        <v>-1.9486996044593141E-9</v>
      </c>
      <c r="X2350">
        <f t="shared" si="673"/>
        <v>5.0808308146697151E-3</v>
      </c>
    </row>
    <row r="2351" spans="6:24">
      <c r="F2351">
        <v>2349</v>
      </c>
      <c r="G2351">
        <f t="shared" si="656"/>
        <v>23.490000000000002</v>
      </c>
      <c r="H2351">
        <f t="shared" si="657"/>
        <v>-7.1882852689133664E-2</v>
      </c>
      <c r="I2351">
        <f t="shared" si="658"/>
        <v>8.1853225107183195E-2</v>
      </c>
      <c r="J2351">
        <f t="shared" si="659"/>
        <v>7.6870003133633E-2</v>
      </c>
      <c r="K2351">
        <f t="shared" si="660"/>
        <v>7.6867956803005316E-2</v>
      </c>
      <c r="L2351">
        <f t="shared" si="661"/>
        <v>7.1882937659926122E-2</v>
      </c>
      <c r="M2351">
        <f t="shared" si="666"/>
        <v>7.6868680440064313E-2</v>
      </c>
      <c r="N2351">
        <f t="shared" si="667"/>
        <v>0.99741308151444041</v>
      </c>
      <c r="O2351">
        <f t="shared" si="668"/>
        <v>0.99743258049246752</v>
      </c>
      <c r="P2351">
        <f t="shared" si="662"/>
        <v>0.99664439471003974</v>
      </c>
      <c r="Q2351">
        <f t="shared" si="663"/>
        <v>0.99705366083557567</v>
      </c>
      <c r="R2351">
        <f t="shared" si="664"/>
        <v>0.9970287447257079</v>
      </c>
      <c r="S2351">
        <f t="shared" si="665"/>
        <v>0.9974130742780698</v>
      </c>
      <c r="T2351">
        <f t="shared" si="669"/>
        <v>0.99703704668511273</v>
      </c>
      <c r="U2351">
        <f t="shared" si="670"/>
        <v>-7.1882854640332061E-2</v>
      </c>
      <c r="V2351">
        <f t="shared" si="671"/>
        <v>-6.67980665388892E-2</v>
      </c>
      <c r="W2351">
        <f t="shared" si="672"/>
        <v>-1.9511983972986258E-9</v>
      </c>
      <c r="X2351">
        <f t="shared" si="673"/>
        <v>5.0847861502444636E-3</v>
      </c>
    </row>
    <row r="2352" spans="6:24">
      <c r="F2352">
        <v>2350</v>
      </c>
      <c r="G2352">
        <f t="shared" si="656"/>
        <v>23.5</v>
      </c>
      <c r="H2352">
        <f t="shared" si="657"/>
        <v>-6.1905293994420546E-2</v>
      </c>
      <c r="I2352">
        <f t="shared" si="658"/>
        <v>7.1882854640332061E-2</v>
      </c>
      <c r="J2352">
        <f t="shared" si="659"/>
        <v>6.6895789232759864E-2</v>
      </c>
      <c r="K2352">
        <f t="shared" si="660"/>
        <v>6.6893992161393856E-2</v>
      </c>
      <c r="L2352">
        <f t="shared" si="661"/>
        <v>6.1905379035726016E-2</v>
      </c>
      <c r="M2352">
        <f t="shared" si="666"/>
        <v>6.689463274406092E-2</v>
      </c>
      <c r="N2352">
        <f t="shared" si="667"/>
        <v>0.99808202784188105</v>
      </c>
      <c r="O2352">
        <f t="shared" si="668"/>
        <v>0.99810056115785639</v>
      </c>
      <c r="P2352">
        <f t="shared" si="662"/>
        <v>0.99741308151444041</v>
      </c>
      <c r="Q2352">
        <f t="shared" si="663"/>
        <v>0.99777249578764204</v>
      </c>
      <c r="R2352">
        <f t="shared" si="664"/>
        <v>0.9977475604606042</v>
      </c>
      <c r="S2352">
        <f t="shared" si="665"/>
        <v>0.9980820214360544</v>
      </c>
      <c r="T2352">
        <f t="shared" si="669"/>
        <v>0.99775586924116455</v>
      </c>
      <c r="U2352">
        <f t="shared" si="670"/>
        <v>-6.1905295947920415E-2</v>
      </c>
      <c r="V2352">
        <f t="shared" si="671"/>
        <v>-5.6817060927310634E-2</v>
      </c>
      <c r="W2352">
        <f t="shared" si="672"/>
        <v>-1.953499868811992E-9</v>
      </c>
      <c r="X2352">
        <f t="shared" si="673"/>
        <v>5.0882330671099124E-3</v>
      </c>
    </row>
    <row r="2353" spans="6:24">
      <c r="F2353">
        <v>2351</v>
      </c>
      <c r="G2353">
        <f t="shared" si="656"/>
        <v>23.51</v>
      </c>
      <c r="H2353">
        <f t="shared" si="657"/>
        <v>-5.192154482189202E-2</v>
      </c>
      <c r="I2353">
        <f t="shared" si="658"/>
        <v>6.1905295947920415E-2</v>
      </c>
      <c r="J2353">
        <f t="shared" si="659"/>
        <v>5.6914885808711013E-2</v>
      </c>
      <c r="K2353">
        <f t="shared" si="660"/>
        <v>5.6913338176312313E-2</v>
      </c>
      <c r="L2353">
        <f t="shared" si="661"/>
        <v>5.1921629925211168E-2</v>
      </c>
      <c r="M2353">
        <f t="shared" si="666"/>
        <v>5.6913895640529705E-2</v>
      </c>
      <c r="N2353">
        <f t="shared" si="667"/>
        <v>0.99865116679828636</v>
      </c>
      <c r="O2353">
        <f t="shared" si="668"/>
        <v>0.99866873176712945</v>
      </c>
      <c r="P2353">
        <f t="shared" si="662"/>
        <v>0.99808202784188105</v>
      </c>
      <c r="Q2353">
        <f t="shared" si="663"/>
        <v>0.99839155432162063</v>
      </c>
      <c r="R2353">
        <f t="shared" si="664"/>
        <v>0.99836660227092455</v>
      </c>
      <c r="S2353">
        <f t="shared" si="665"/>
        <v>0.99865116122364417</v>
      </c>
      <c r="T2353">
        <f t="shared" si="669"/>
        <v>0.99837491704176917</v>
      </c>
      <c r="U2353">
        <f t="shared" si="670"/>
        <v>-5.1921546777502721E-2</v>
      </c>
      <c r="V2353">
        <f t="shared" si="671"/>
        <v>-4.6830373609639341E-2</v>
      </c>
      <c r="W2353">
        <f t="shared" si="672"/>
        <v>-1.9556107011542423E-9</v>
      </c>
      <c r="X2353">
        <f t="shared" si="673"/>
        <v>5.0911712122526792E-3</v>
      </c>
    </row>
    <row r="2354" spans="6:24">
      <c r="F2354">
        <v>2352</v>
      </c>
      <c r="G2354">
        <f t="shared" si="656"/>
        <v>23.52</v>
      </c>
      <c r="H2354">
        <f t="shared" si="657"/>
        <v>-4.193260353815266E-2</v>
      </c>
      <c r="I2354">
        <f t="shared" si="658"/>
        <v>5.1921546777502721E-2</v>
      </c>
      <c r="J2354">
        <f t="shared" si="659"/>
        <v>4.6928290943511287E-2</v>
      </c>
      <c r="K2354">
        <f t="shared" si="660"/>
        <v>4.6926992904841855E-2</v>
      </c>
      <c r="L2354">
        <f t="shared" si="661"/>
        <v>4.1932688694972679E-2</v>
      </c>
      <c r="M2354">
        <f t="shared" si="666"/>
        <v>4.6927467194863612E-2</v>
      </c>
      <c r="N2354">
        <f t="shared" si="667"/>
        <v>0.99912044147023504</v>
      </c>
      <c r="O2354">
        <f t="shared" si="668"/>
        <v>0.99913703550322586</v>
      </c>
      <c r="P2354">
        <f t="shared" si="662"/>
        <v>0.99865116679828636</v>
      </c>
      <c r="Q2354">
        <f t="shared" si="663"/>
        <v>0.99891077453217392</v>
      </c>
      <c r="R2354">
        <f t="shared" si="664"/>
        <v>0.99888580825300388</v>
      </c>
      <c r="S2354">
        <f t="shared" si="665"/>
        <v>0.99912043672733475</v>
      </c>
      <c r="T2354">
        <f t="shared" si="669"/>
        <v>0.99889412818266277</v>
      </c>
      <c r="U2354">
        <f t="shared" si="670"/>
        <v>-4.1932605495676095E-2</v>
      </c>
      <c r="V2354">
        <f t="shared" si="671"/>
        <v>-3.6839003254607081E-2</v>
      </c>
      <c r="W2354">
        <f t="shared" si="672"/>
        <v>-1.9575234350144299E-9</v>
      </c>
      <c r="X2354">
        <f t="shared" si="673"/>
        <v>5.0936002835455796E-3</v>
      </c>
    </row>
    <row r="2355" spans="6:24">
      <c r="F2355">
        <v>2353</v>
      </c>
      <c r="G2355">
        <f t="shared" si="656"/>
        <v>23.53</v>
      </c>
      <c r="H2355">
        <f t="shared" si="657"/>
        <v>-3.1939469028999655E-2</v>
      </c>
      <c r="I2355">
        <f t="shared" si="658"/>
        <v>4.1932605495676095E-2</v>
      </c>
      <c r="J2355">
        <f t="shared" si="659"/>
        <v>3.6937003288324922E-2</v>
      </c>
      <c r="K2355">
        <f t="shared" si="660"/>
        <v>3.6935954973187531E-2</v>
      </c>
      <c r="L2355">
        <f t="shared" si="661"/>
        <v>3.1939554230809325E-2</v>
      </c>
      <c r="M2355">
        <f t="shared" si="666"/>
        <v>3.693634604158505E-2</v>
      </c>
      <c r="N2355">
        <f t="shared" si="667"/>
        <v>0.99948980493065087</v>
      </c>
      <c r="O2355">
        <f t="shared" si="668"/>
        <v>0.99950542553577193</v>
      </c>
      <c r="P2355">
        <f t="shared" si="662"/>
        <v>0.99912044147023504</v>
      </c>
      <c r="Q2355">
        <f t="shared" si="663"/>
        <v>0.99933010449771342</v>
      </c>
      <c r="R2355">
        <f t="shared" si="664"/>
        <v>0.99930512648667669</v>
      </c>
      <c r="S2355">
        <f t="shared" si="665"/>
        <v>0.99948980101996687</v>
      </c>
      <c r="T2355">
        <f t="shared" si="669"/>
        <v>0.99931345074316369</v>
      </c>
      <c r="U2355">
        <f t="shared" si="670"/>
        <v>-3.1939470988244456E-2</v>
      </c>
      <c r="V2355">
        <f t="shared" si="671"/>
        <v>-2.6843948999249363E-2</v>
      </c>
      <c r="W2355">
        <f t="shared" si="672"/>
        <v>-1.9592448011196417E-9</v>
      </c>
      <c r="X2355">
        <f t="shared" si="673"/>
        <v>5.0955200297502917E-3</v>
      </c>
    </row>
    <row r="2356" spans="6:24">
      <c r="F2356">
        <v>2354</v>
      </c>
      <c r="G2356">
        <f t="shared" si="656"/>
        <v>23.54</v>
      </c>
      <c r="H2356">
        <f t="shared" si="657"/>
        <v>-2.194314059956344E-2</v>
      </c>
      <c r="I2356">
        <f t="shared" si="658"/>
        <v>3.1939470988244456E-2</v>
      </c>
      <c r="J2356">
        <f t="shared" si="659"/>
        <v>2.6942021963591203E-2</v>
      </c>
      <c r="K2356">
        <f t="shared" si="660"/>
        <v>2.6941223476816496E-2</v>
      </c>
      <c r="L2356">
        <f t="shared" si="661"/>
        <v>2.1943225837839767E-2</v>
      </c>
      <c r="M2356">
        <f t="shared" si="666"/>
        <v>2.6941531284483271E-2</v>
      </c>
      <c r="N2356">
        <f t="shared" si="667"/>
        <v>0.99975922024349573</v>
      </c>
      <c r="O2356">
        <f t="shared" si="668"/>
        <v>0.99977386502576437</v>
      </c>
      <c r="P2356">
        <f t="shared" si="662"/>
        <v>0.99948980493065087</v>
      </c>
      <c r="Q2356">
        <f t="shared" si="663"/>
        <v>0.99964950228559213</v>
      </c>
      <c r="R2356">
        <f t="shared" si="664"/>
        <v>0.99962451504046879</v>
      </c>
      <c r="S2356">
        <f t="shared" si="665"/>
        <v>0.99975921716541905</v>
      </c>
      <c r="T2356">
        <f t="shared" si="669"/>
        <v>0.99963284279136533</v>
      </c>
      <c r="U2356">
        <f t="shared" si="670"/>
        <v>-2.1943142560330801E-2</v>
      </c>
      <c r="V2356">
        <f t="shared" si="671"/>
        <v>-1.6846210348991718E-2</v>
      </c>
      <c r="W2356">
        <f t="shared" si="672"/>
        <v>-1.9607673609756127E-9</v>
      </c>
      <c r="X2356">
        <f t="shared" si="673"/>
        <v>5.0969302505717226E-3</v>
      </c>
    </row>
    <row r="2357" spans="6:24">
      <c r="F2357">
        <v>2355</v>
      </c>
      <c r="G2357">
        <f t="shared" si="656"/>
        <v>23.55</v>
      </c>
      <c r="H2357">
        <f t="shared" si="657"/>
        <v>-1.1944617874349603E-2</v>
      </c>
      <c r="I2357">
        <f t="shared" si="658"/>
        <v>2.1943142560330801E-2</v>
      </c>
      <c r="J2357">
        <f t="shared" si="659"/>
        <v>1.6944346459113323E-2</v>
      </c>
      <c r="K2357">
        <f t="shared" si="660"/>
        <v>1.6943797880549314E-2</v>
      </c>
      <c r="L2357">
        <f t="shared" si="661"/>
        <v>1.1944703140572888E-2</v>
      </c>
      <c r="M2357">
        <f t="shared" si="666"/>
        <v>1.6944022396704828E-2</v>
      </c>
      <c r="N2357">
        <f t="shared" si="667"/>
        <v>0.99992866046746276</v>
      </c>
      <c r="O2357">
        <f t="shared" si="668"/>
        <v>0.99994232712925424</v>
      </c>
      <c r="P2357">
        <f t="shared" si="662"/>
        <v>0.99975922024349573</v>
      </c>
      <c r="Q2357">
        <f t="shared" si="663"/>
        <v>0.99986893595629733</v>
      </c>
      <c r="R2357">
        <f t="shared" si="664"/>
        <v>0.99984394197579129</v>
      </c>
      <c r="S2357">
        <f t="shared" si="665"/>
        <v>0.99992865822230126</v>
      </c>
      <c r="T2357">
        <f t="shared" si="669"/>
        <v>0.99985227238832908</v>
      </c>
      <c r="U2357">
        <f t="shared" si="670"/>
        <v>-1.194461983644751E-2</v>
      </c>
      <c r="V2357">
        <f t="shared" si="671"/>
        <v>-6.8467870776991752E-3</v>
      </c>
      <c r="W2357">
        <f t="shared" si="672"/>
        <v>-1.9620979077594747E-9</v>
      </c>
      <c r="X2357">
        <f t="shared" si="673"/>
        <v>5.0978307966504273E-3</v>
      </c>
    </row>
    <row r="2358" spans="6:24">
      <c r="F2358">
        <v>2356</v>
      </c>
      <c r="G2358">
        <f t="shared" si="656"/>
        <v>23.56</v>
      </c>
      <c r="H2358">
        <f t="shared" si="657"/>
        <v>-1.9449006973056991E-3</v>
      </c>
      <c r="I2358">
        <f t="shared" si="658"/>
        <v>1.194461983644751E-2</v>
      </c>
      <c r="J2358">
        <f t="shared" si="659"/>
        <v>6.9449765341101964E-3</v>
      </c>
      <c r="K2358">
        <f t="shared" si="660"/>
        <v>6.9446779186142851E-3</v>
      </c>
      <c r="L2358">
        <f t="shared" si="661"/>
        <v>1.9449859829461773E-3</v>
      </c>
      <c r="M2358">
        <f t="shared" si="666"/>
        <v>6.9448191208071079E-3</v>
      </c>
      <c r="N2358">
        <f t="shared" si="667"/>
        <v>0.99999810865867078</v>
      </c>
      <c r="O2358">
        <f t="shared" si="668"/>
        <v>1.0000107950000312</v>
      </c>
      <c r="P2358">
        <f t="shared" si="662"/>
        <v>0.99992866046746276</v>
      </c>
      <c r="Q2358">
        <f t="shared" si="663"/>
        <v>0.99998838356664499</v>
      </c>
      <c r="R2358">
        <f t="shared" si="664"/>
        <v>0.99996338535013329</v>
      </c>
      <c r="S2358">
        <f t="shared" si="665"/>
        <v>0.99999810724664895</v>
      </c>
      <c r="T2358">
        <f t="shared" si="669"/>
        <v>0.99997171759127812</v>
      </c>
      <c r="U2358">
        <f t="shared" si="670"/>
        <v>-1.9449026605347294E-3</v>
      </c>
      <c r="V2358">
        <f t="shared" si="671"/>
        <v>3.153320872301137E-3</v>
      </c>
      <c r="W2358">
        <f t="shared" si="672"/>
        <v>-1.9632290302988575E-9</v>
      </c>
      <c r="X2358">
        <f t="shared" si="673"/>
        <v>5.0982215696068357E-3</v>
      </c>
    </row>
    <row r="2359" spans="6:24">
      <c r="F2359">
        <v>2357</v>
      </c>
      <c r="G2359">
        <f t="shared" si="656"/>
        <v>23.57</v>
      </c>
      <c r="H2359">
        <f t="shared" si="657"/>
        <v>8.0550109681907425E-3</v>
      </c>
      <c r="I2359">
        <f t="shared" si="658"/>
        <v>1.9449026605347294E-3</v>
      </c>
      <c r="J2359">
        <f t="shared" si="659"/>
        <v>-3.0550878827586246E-3</v>
      </c>
      <c r="K2359">
        <f t="shared" si="660"/>
        <v>-3.0551365053251385E-3</v>
      </c>
      <c r="L2359">
        <f t="shared" si="661"/>
        <v>-8.0549256716578397E-3</v>
      </c>
      <c r="M2359">
        <f t="shared" si="666"/>
        <v>-3.0550786312151064E-3</v>
      </c>
      <c r="N2359">
        <f t="shared" si="667"/>
        <v>0.99996755787235858</v>
      </c>
      <c r="O2359">
        <f t="shared" si="668"/>
        <v>0.99997926179130814</v>
      </c>
      <c r="P2359">
        <f t="shared" si="662"/>
        <v>0.99999810865867078</v>
      </c>
      <c r="Q2359">
        <f t="shared" si="663"/>
        <v>1.0000078331719735</v>
      </c>
      <c r="R2359">
        <f t="shared" si="664"/>
        <v>0.99998283321925696</v>
      </c>
      <c r="S2359">
        <f t="shared" si="665"/>
        <v>0.99996755729361753</v>
      </c>
      <c r="T2359">
        <f t="shared" si="669"/>
        <v>0.99999116645579167</v>
      </c>
      <c r="U2359">
        <f t="shared" si="670"/>
        <v>8.0550090040231882E-3</v>
      </c>
      <c r="V2359">
        <f t="shared" si="671"/>
        <v>1.3153113490214219E-2</v>
      </c>
      <c r="W2359">
        <f t="shared" si="672"/>
        <v>-1.9641675542969583E-9</v>
      </c>
      <c r="X2359">
        <f t="shared" si="673"/>
        <v>5.0981025220234767E-3</v>
      </c>
    </row>
    <row r="2360" spans="6:24">
      <c r="F2360">
        <v>2358</v>
      </c>
      <c r="G2360">
        <f t="shared" si="656"/>
        <v>23.580000000000002</v>
      </c>
      <c r="H2360">
        <f t="shared" si="657"/>
        <v>1.8054117139302852E-2</v>
      </c>
      <c r="I2360">
        <f t="shared" si="658"/>
        <v>-8.0550090040231882E-3</v>
      </c>
      <c r="J2360">
        <f t="shared" si="659"/>
        <v>-1.3054846793384981E-2</v>
      </c>
      <c r="K2360">
        <f t="shared" si="660"/>
        <v>-1.305464541815988E-2</v>
      </c>
      <c r="L2360">
        <f t="shared" si="661"/>
        <v>-1.8054031840407103E-2</v>
      </c>
      <c r="M2360">
        <f t="shared" si="666"/>
        <v>-1.3054670877920001E-2</v>
      </c>
      <c r="N2360">
        <f t="shared" si="667"/>
        <v>0.99983701116357937</v>
      </c>
      <c r="O2360">
        <f t="shared" si="668"/>
        <v>0.99984773065640598</v>
      </c>
      <c r="P2360">
        <f t="shared" si="662"/>
        <v>0.99996755787235858</v>
      </c>
      <c r="Q2360">
        <f t="shared" si="663"/>
        <v>0.99992728282733845</v>
      </c>
      <c r="R2360">
        <f t="shared" si="664"/>
        <v>0.99990228363839162</v>
      </c>
      <c r="S2360">
        <f t="shared" si="665"/>
        <v>0.99983701141817694</v>
      </c>
      <c r="T2360">
        <f t="shared" si="669"/>
        <v>0.99991061703699924</v>
      </c>
      <c r="U2360">
        <f t="shared" si="670"/>
        <v>1.8054115174393183E-2</v>
      </c>
      <c r="V2360">
        <f t="shared" si="671"/>
        <v>2.3151590796778278E-2</v>
      </c>
      <c r="W2360">
        <f t="shared" si="672"/>
        <v>-1.9649096689999812E-9</v>
      </c>
      <c r="X2360">
        <f t="shared" si="673"/>
        <v>5.0974736574754265E-3</v>
      </c>
    </row>
    <row r="2361" spans="6:24">
      <c r="F2361">
        <v>2359</v>
      </c>
      <c r="G2361">
        <f t="shared" si="656"/>
        <v>23.59</v>
      </c>
      <c r="H2361">
        <f t="shared" si="657"/>
        <v>2.8051417913742525E-2</v>
      </c>
      <c r="I2361">
        <f t="shared" si="658"/>
        <v>-1.8054115174393183E-2</v>
      </c>
      <c r="J2361">
        <f t="shared" si="659"/>
        <v>-2.3053300230211078E-2</v>
      </c>
      <c r="K2361">
        <f t="shared" si="660"/>
        <v>-2.3052848877331722E-2</v>
      </c>
      <c r="L2361">
        <f t="shared" si="661"/>
        <v>-2.8051332621017465E-2</v>
      </c>
      <c r="M2361">
        <f t="shared" si="666"/>
        <v>-2.305295766841604E-2</v>
      </c>
      <c r="N2361">
        <f t="shared" si="667"/>
        <v>0.99960648158689525</v>
      </c>
      <c r="O2361">
        <f t="shared" si="668"/>
        <v>0.9996162147484382</v>
      </c>
      <c r="P2361">
        <f t="shared" si="662"/>
        <v>0.99983701116357937</v>
      </c>
      <c r="Q2361">
        <f t="shared" si="663"/>
        <v>0.99974674058770741</v>
      </c>
      <c r="R2361">
        <f t="shared" si="664"/>
        <v>0.99972174466242836</v>
      </c>
      <c r="S2361">
        <f t="shared" si="665"/>
        <v>0.99960648267480601</v>
      </c>
      <c r="T2361">
        <f t="shared" si="669"/>
        <v>0.99973007738977615</v>
      </c>
      <c r="U2361">
        <f t="shared" si="670"/>
        <v>2.8051415948290945E-2</v>
      </c>
      <c r="V2361">
        <f t="shared" si="671"/>
        <v>3.3147752944262657E-2</v>
      </c>
      <c r="W2361">
        <f t="shared" si="672"/>
        <v>-1.9654515792666416E-9</v>
      </c>
      <c r="X2361">
        <f t="shared" si="673"/>
        <v>5.096335030520132E-3</v>
      </c>
    </row>
    <row r="2362" spans="6:24">
      <c r="F2362">
        <v>2360</v>
      </c>
      <c r="G2362">
        <f t="shared" si="656"/>
        <v>23.6</v>
      </c>
      <c r="H2362">
        <f t="shared" si="657"/>
        <v>3.8045913569770481E-2</v>
      </c>
      <c r="I2362">
        <f t="shared" si="658"/>
        <v>-2.8051415948290945E-2</v>
      </c>
      <c r="J2362">
        <f t="shared" si="659"/>
        <v>-3.3049448356225419E-2</v>
      </c>
      <c r="K2362">
        <f t="shared" si="660"/>
        <v>-3.3048747070826716E-2</v>
      </c>
      <c r="L2362">
        <f t="shared" si="661"/>
        <v>-3.8045828291742086E-2</v>
      </c>
      <c r="M2362">
        <f t="shared" si="666"/>
        <v>-3.304893918235622E-2</v>
      </c>
      <c r="N2362">
        <f t="shared" si="667"/>
        <v>0.99927599219507168</v>
      </c>
      <c r="O2362">
        <f t="shared" si="668"/>
        <v>0.99928473721899558</v>
      </c>
      <c r="P2362">
        <f t="shared" si="662"/>
        <v>0.99960648158689525</v>
      </c>
      <c r="Q2362">
        <f t="shared" si="663"/>
        <v>0.99946622450715383</v>
      </c>
      <c r="R2362">
        <f t="shared" si="664"/>
        <v>0.99944123434511412</v>
      </c>
      <c r="S2362">
        <f t="shared" si="665"/>
        <v>0.99927599411618695</v>
      </c>
      <c r="T2362">
        <f t="shared" si="669"/>
        <v>0.99944956556793629</v>
      </c>
      <c r="U2362">
        <f t="shared" si="670"/>
        <v>3.8045911603970306E-2</v>
      </c>
      <c r="V2362">
        <f t="shared" si="671"/>
        <v>4.3140600316452615E-2</v>
      </c>
      <c r="W2362">
        <f t="shared" si="672"/>
        <v>-1.9658001754185861E-9</v>
      </c>
      <c r="X2362">
        <f t="shared" si="673"/>
        <v>5.0946867466821338E-3</v>
      </c>
    </row>
    <row r="2363" spans="6:24">
      <c r="F2363">
        <v>2361</v>
      </c>
      <c r="G2363">
        <f t="shared" si="656"/>
        <v>23.61</v>
      </c>
      <c r="H2363">
        <f t="shared" si="657"/>
        <v>4.8036604666142735E-2</v>
      </c>
      <c r="I2363">
        <f t="shared" si="658"/>
        <v>-3.8045911603970306E-2</v>
      </c>
      <c r="J2363">
        <f t="shared" si="659"/>
        <v>-4.3042291564945663E-2</v>
      </c>
      <c r="K2363">
        <f t="shared" si="660"/>
        <v>-4.3041340417155564E-2</v>
      </c>
      <c r="L2363">
        <f t="shared" si="661"/>
        <v>-4.8036519411342779E-2</v>
      </c>
      <c r="M2363">
        <f t="shared" si="666"/>
        <v>-4.304161582991925E-2</v>
      </c>
      <c r="N2363">
        <f t="shared" si="667"/>
        <v>0.99884557603677249</v>
      </c>
      <c r="O2363">
        <f t="shared" si="668"/>
        <v>0.99885333121583109</v>
      </c>
      <c r="P2363">
        <f t="shared" si="662"/>
        <v>0.99927599219507168</v>
      </c>
      <c r="Q2363">
        <f t="shared" si="663"/>
        <v>0.99908576263705184</v>
      </c>
      <c r="R2363">
        <f t="shared" si="664"/>
        <v>0.99906078073724691</v>
      </c>
      <c r="S2363">
        <f t="shared" si="665"/>
        <v>0.99884557879090008</v>
      </c>
      <c r="T2363">
        <f t="shared" si="669"/>
        <v>0.99906910962242812</v>
      </c>
      <c r="U2363">
        <f t="shared" si="670"/>
        <v>4.8036602700194588E-2</v>
      </c>
      <c r="V2363">
        <f t="shared" si="671"/>
        <v>5.3129133628610922E-2</v>
      </c>
      <c r="W2363">
        <f t="shared" si="672"/>
        <v>-1.9659481473310869E-9</v>
      </c>
      <c r="X2363">
        <f t="shared" si="673"/>
        <v>5.0925289624681874E-3</v>
      </c>
    </row>
    <row r="2364" spans="6:24">
      <c r="F2364">
        <v>2362</v>
      </c>
      <c r="G2364">
        <f t="shared" si="656"/>
        <v>23.62</v>
      </c>
      <c r="H2364">
        <f t="shared" si="657"/>
        <v>5.8022492142082285E-2</v>
      </c>
      <c r="I2364">
        <f t="shared" si="658"/>
        <v>-4.8036602700194588E-2</v>
      </c>
      <c r="J2364">
        <f t="shared" si="659"/>
        <v>-5.3030830580378448E-2</v>
      </c>
      <c r="K2364">
        <f t="shared" si="660"/>
        <v>-5.3029629665310947E-2</v>
      </c>
      <c r="L2364">
        <f t="shared" si="661"/>
        <v>-5.8022406919033293E-2</v>
      </c>
      <c r="M2364">
        <f t="shared" si="666"/>
        <v>-5.3029988351767775E-2</v>
      </c>
      <c r="N2364">
        <f t="shared" si="667"/>
        <v>0.99831527615325477</v>
      </c>
      <c r="O2364">
        <f t="shared" si="668"/>
        <v>0.99832203987954493</v>
      </c>
      <c r="P2364">
        <f t="shared" si="662"/>
        <v>0.99884557603677249</v>
      </c>
      <c r="Q2364">
        <f t="shared" si="663"/>
        <v>0.99860539302327156</v>
      </c>
      <c r="R2364">
        <f t="shared" si="664"/>
        <v>0.99858042188387064</v>
      </c>
      <c r="S2364">
        <f t="shared" si="665"/>
        <v>0.99831527974011935</v>
      </c>
      <c r="T2364">
        <f t="shared" si="669"/>
        <v>0.99858874759852934</v>
      </c>
      <c r="U2364">
        <f t="shared" si="670"/>
        <v>5.8022490176179879E-2</v>
      </c>
      <c r="V2364">
        <f t="shared" si="671"/>
        <v>6.3112354027406364E-2</v>
      </c>
      <c r="W2364">
        <f t="shared" si="672"/>
        <v>-1.9659024061424724E-9</v>
      </c>
      <c r="X2364">
        <f t="shared" si="673"/>
        <v>5.089861885324079E-3</v>
      </c>
    </row>
    <row r="2365" spans="6:24">
      <c r="F2365">
        <v>2363</v>
      </c>
      <c r="G2365">
        <f t="shared" si="656"/>
        <v>23.63</v>
      </c>
      <c r="H2365">
        <f t="shared" si="657"/>
        <v>6.8002577417155999E-2</v>
      </c>
      <c r="I2365">
        <f t="shared" si="658"/>
        <v>-5.8022490176179879E-2</v>
      </c>
      <c r="J2365">
        <f t="shared" si="659"/>
        <v>-6.3014066556946149E-2</v>
      </c>
      <c r="K2365">
        <f t="shared" si="660"/>
        <v>-6.3012615994691754E-2</v>
      </c>
      <c r="L2365">
        <f t="shared" si="661"/>
        <v>-6.8002492234384579E-2</v>
      </c>
      <c r="M2365">
        <f t="shared" si="666"/>
        <v>-6.3013057918973381E-2</v>
      </c>
      <c r="N2365">
        <f t="shared" si="667"/>
        <v>0.99768514557406507</v>
      </c>
      <c r="O2365">
        <f t="shared" si="668"/>
        <v>0.99769091633927087</v>
      </c>
      <c r="P2365">
        <f t="shared" si="662"/>
        <v>0.99831527615325477</v>
      </c>
      <c r="Q2365">
        <f t="shared" si="663"/>
        <v>0.99802516370237382</v>
      </c>
      <c r="R2365">
        <f t="shared" si="664"/>
        <v>0.99800020582047</v>
      </c>
      <c r="S2365">
        <f t="shared" si="665"/>
        <v>0.99768514999330782</v>
      </c>
      <c r="T2365">
        <f t="shared" si="669"/>
        <v>0.99800852753204172</v>
      </c>
      <c r="U2365">
        <f t="shared" si="670"/>
        <v>6.8002575451500291E-2</v>
      </c>
      <c r="V2365">
        <f t="shared" si="671"/>
        <v>7.3089263190799073E-2</v>
      </c>
      <c r="W2365">
        <f t="shared" si="672"/>
        <v>-1.9656557076475067E-9</v>
      </c>
      <c r="X2365">
        <f t="shared" si="673"/>
        <v>5.0866857736430737E-3</v>
      </c>
    </row>
    <row r="2366" spans="6:24">
      <c r="F2366">
        <v>2364</v>
      </c>
      <c r="G2366">
        <f t="shared" si="656"/>
        <v>23.64</v>
      </c>
      <c r="H2366">
        <f t="shared" si="657"/>
        <v>7.7975862491160175E-2</v>
      </c>
      <c r="I2366">
        <f t="shared" si="658"/>
        <v>-6.8002575451500291E-2</v>
      </c>
      <c r="J2366">
        <f t="shared" si="659"/>
        <v>-7.2991001179370615E-2</v>
      </c>
      <c r="K2366">
        <f t="shared" si="660"/>
        <v>-7.2989301114984334E-2</v>
      </c>
      <c r="L2366">
        <f t="shared" si="661"/>
        <v>-7.7975777357181975E-2</v>
      </c>
      <c r="M2366">
        <f t="shared" si="666"/>
        <v>-7.2989826232898694E-2</v>
      </c>
      <c r="N2366">
        <f t="shared" si="667"/>
        <v>0.99695524731173613</v>
      </c>
      <c r="O2366">
        <f t="shared" si="668"/>
        <v>0.99696002370736292</v>
      </c>
      <c r="P2366">
        <f t="shared" si="662"/>
        <v>0.99768514557406507</v>
      </c>
      <c r="Q2366">
        <f t="shared" si="663"/>
        <v>0.99734513269680758</v>
      </c>
      <c r="R2366">
        <f t="shared" si="664"/>
        <v>0.99732019056816823</v>
      </c>
      <c r="S2366">
        <f t="shared" si="665"/>
        <v>0.99695525256291517</v>
      </c>
      <c r="T2366">
        <f t="shared" si="669"/>
        <v>0.99732850744448864</v>
      </c>
      <c r="U2366">
        <f t="shared" si="670"/>
        <v>7.7975860525945184E-2</v>
      </c>
      <c r="V2366">
        <f t="shared" si="671"/>
        <v>8.3058863427872706E-2</v>
      </c>
      <c r="W2366">
        <f t="shared" si="672"/>
        <v>-1.965214990740094E-9</v>
      </c>
      <c r="X2366">
        <f t="shared" si="673"/>
        <v>5.0830009367125312E-3</v>
      </c>
    </row>
    <row r="2367" spans="6:24">
      <c r="F2367">
        <v>2365</v>
      </c>
      <c r="G2367">
        <f t="shared" si="656"/>
        <v>23.650000000000002</v>
      </c>
      <c r="H2367">
        <f t="shared" si="657"/>
        <v>8.7941350043894903E-2</v>
      </c>
      <c r="I2367">
        <f t="shared" si="658"/>
        <v>-7.7975860525945184E-2</v>
      </c>
      <c r="J2367">
        <f t="shared" si="659"/>
        <v>-8.296063676250387E-2</v>
      </c>
      <c r="K2367">
        <f t="shared" si="660"/>
        <v>-8.2958687365990713E-2</v>
      </c>
      <c r="L2367">
        <f t="shared" si="661"/>
        <v>-8.7941264967224417E-2</v>
      </c>
      <c r="M2367">
        <f t="shared" si="666"/>
        <v>-8.2959295625026463E-2</v>
      </c>
      <c r="N2367">
        <f t="shared" si="667"/>
        <v>0.99612565435548583</v>
      </c>
      <c r="O2367">
        <f t="shared" si="668"/>
        <v>0.99612943507308416</v>
      </c>
      <c r="P2367">
        <f t="shared" si="662"/>
        <v>0.99695524731173613</v>
      </c>
      <c r="Q2367">
        <f t="shared" si="663"/>
        <v>0.99656536800910644</v>
      </c>
      <c r="R2367">
        <f t="shared" si="664"/>
        <v>0.99654044412792364</v>
      </c>
      <c r="S2367">
        <f t="shared" si="665"/>
        <v>0.99612566043807627</v>
      </c>
      <c r="T2367">
        <f t="shared" si="669"/>
        <v>0.99654875533731202</v>
      </c>
      <c r="U2367">
        <f t="shared" si="670"/>
        <v>8.7941348079318304E-2</v>
      </c>
      <c r="V2367">
        <f t="shared" si="671"/>
        <v>9.3020157778603549E-2</v>
      </c>
      <c r="W2367">
        <f t="shared" si="672"/>
        <v>-1.9645765986231467E-9</v>
      </c>
      <c r="X2367">
        <f t="shared" si="673"/>
        <v>5.0788077347086458E-3</v>
      </c>
    </row>
    <row r="2368" spans="6:24">
      <c r="F2368">
        <v>2366</v>
      </c>
      <c r="G2368">
        <f t="shared" si="656"/>
        <v>23.66</v>
      </c>
      <c r="H2368">
        <f t="shared" si="657"/>
        <v>9.7898043534905901E-2</v>
      </c>
      <c r="I2368">
        <f t="shared" si="658"/>
        <v>-8.7941348079318304E-2</v>
      </c>
      <c r="J2368">
        <f t="shared" si="659"/>
        <v>-9.2921976351095739E-2</v>
      </c>
      <c r="K2368">
        <f t="shared" si="660"/>
        <v>-9.2919777817393745E-2</v>
      </c>
      <c r="L2368">
        <f t="shared" si="661"/>
        <v>-9.7897958524055612E-2</v>
      </c>
      <c r="M2368">
        <f t="shared" si="666"/>
        <v>-9.2920469156725471E-2</v>
      </c>
      <c r="N2368">
        <f t="shared" si="667"/>
        <v>0.99519644966391863</v>
      </c>
      <c r="O2368">
        <f t="shared" si="668"/>
        <v>0.99519923349529815</v>
      </c>
      <c r="P2368">
        <f t="shared" si="662"/>
        <v>0.99612565435548583</v>
      </c>
      <c r="Q2368">
        <f t="shared" si="663"/>
        <v>0.99568594761508922</v>
      </c>
      <c r="R2368">
        <f t="shared" si="664"/>
        <v>0.99566104447373038</v>
      </c>
      <c r="S2368">
        <f t="shared" si="665"/>
        <v>0.99519645657731193</v>
      </c>
      <c r="T2368">
        <f t="shared" si="669"/>
        <v>0.99566934918507277</v>
      </c>
      <c r="U2368">
        <f t="shared" si="670"/>
        <v>9.7898041571169034E-2</v>
      </c>
      <c r="V2368">
        <f t="shared" si="671"/>
        <v>0.10297215011355654</v>
      </c>
      <c r="W2368">
        <f t="shared" si="672"/>
        <v>-1.9637368675606837E-9</v>
      </c>
      <c r="X2368">
        <f t="shared" si="673"/>
        <v>5.0741065786506362E-3</v>
      </c>
    </row>
    <row r="2369" spans="6:24">
      <c r="F2369">
        <v>2367</v>
      </c>
      <c r="G2369">
        <f t="shared" si="656"/>
        <v>23.67</v>
      </c>
      <c r="H2369">
        <f t="shared" si="657"/>
        <v>0.10784494730314839</v>
      </c>
      <c r="I2369">
        <f t="shared" si="658"/>
        <v>-9.7898041571169034E-2</v>
      </c>
      <c r="J2369">
        <f t="shared" si="659"/>
        <v>-0.10287402381948862</v>
      </c>
      <c r="K2369">
        <f t="shared" si="660"/>
        <v>-0.10287157636844935</v>
      </c>
      <c r="L2369">
        <f t="shared" si="661"/>
        <v>-0.10784486236661725</v>
      </c>
      <c r="M2369">
        <f t="shared" si="666"/>
        <v>-0.10287235071894371</v>
      </c>
      <c r="N2369">
        <f t="shared" si="667"/>
        <v>0.99416772615672921</v>
      </c>
      <c r="O2369">
        <f t="shared" si="668"/>
        <v>0.99416951199416259</v>
      </c>
      <c r="P2369">
        <f t="shared" si="662"/>
        <v>0.99519644966391863</v>
      </c>
      <c r="Q2369">
        <f t="shared" si="663"/>
        <v>0.9947069594560628</v>
      </c>
      <c r="R2369">
        <f t="shared" si="664"/>
        <v>0.99468207954482113</v>
      </c>
      <c r="S2369">
        <f t="shared" si="665"/>
        <v>0.99416773390023416</v>
      </c>
      <c r="T2369">
        <f t="shared" si="669"/>
        <v>0.99469037692765339</v>
      </c>
      <c r="U2369">
        <f t="shared" si="670"/>
        <v>0.10784494534044557</v>
      </c>
      <c r="V2369">
        <f t="shared" si="671"/>
        <v>0.11291384523349816</v>
      </c>
      <c r="W2369">
        <f t="shared" si="672"/>
        <v>-1.9627028197133356E-9</v>
      </c>
      <c r="X2369">
        <f t="shared" si="673"/>
        <v>5.0688979303497722E-3</v>
      </c>
    </row>
    <row r="2370" spans="6:24">
      <c r="F2370">
        <v>2368</v>
      </c>
      <c r="G2370">
        <f t="shared" si="656"/>
        <v>23.68</v>
      </c>
      <c r="H2370">
        <f t="shared" si="657"/>
        <v>0.11778106666652752</v>
      </c>
      <c r="I2370">
        <f t="shared" si="658"/>
        <v>-0.10784494534044557</v>
      </c>
      <c r="J2370">
        <f t="shared" si="659"/>
        <v>-0.11281578397122921</v>
      </c>
      <c r="K2370">
        <f t="shared" si="660"/>
        <v>-0.11281308784759571</v>
      </c>
      <c r="L2370">
        <f t="shared" si="661"/>
        <v>-0.11778098181281431</v>
      </c>
      <c r="M2370">
        <f t="shared" si="666"/>
        <v>-0.11281394513181828</v>
      </c>
      <c r="N2370">
        <f t="shared" si="667"/>
        <v>0.99303958670541104</v>
      </c>
      <c r="O2370">
        <f t="shared" si="668"/>
        <v>0.99304037354182761</v>
      </c>
      <c r="P2370">
        <f t="shared" si="662"/>
        <v>0.99416772615672921</v>
      </c>
      <c r="Q2370">
        <f t="shared" si="663"/>
        <v>0.99362850143002701</v>
      </c>
      <c r="R2370">
        <f t="shared" si="664"/>
        <v>0.99360364723687311</v>
      </c>
      <c r="S2370">
        <f t="shared" si="665"/>
        <v>0.99303959527825325</v>
      </c>
      <c r="T2370">
        <f t="shared" si="669"/>
        <v>0.99361193646146384</v>
      </c>
      <c r="U2370">
        <f t="shared" si="670"/>
        <v>0.11778106470506021</v>
      </c>
      <c r="V2370">
        <f t="shared" si="671"/>
        <v>0.12284424896891644</v>
      </c>
      <c r="W2370">
        <f t="shared" si="672"/>
        <v>-1.9614673080203815E-9</v>
      </c>
      <c r="X2370">
        <f t="shared" si="673"/>
        <v>5.0631823023889189E-3</v>
      </c>
    </row>
    <row r="2371" spans="6:24">
      <c r="F2371">
        <v>2369</v>
      </c>
      <c r="G2371">
        <f t="shared" ref="G2371:G2434" si="674">F2371*$C$8</f>
        <v>23.69</v>
      </c>
      <c r="H2371">
        <f t="shared" ref="H2371:H2434" si="675">$D$8*COS(SQRT(ABS($B$8))*G2371)</f>
        <v>0.12770540802139407</v>
      </c>
      <c r="I2371">
        <f t="shared" si="658"/>
        <v>-0.11778106470506021</v>
      </c>
      <c r="J2371">
        <f t="shared" si="659"/>
        <v>-0.12274626263858726</v>
      </c>
      <c r="K2371">
        <f t="shared" si="660"/>
        <v>-0.12274331811196963</v>
      </c>
      <c r="L2371">
        <f t="shared" si="661"/>
        <v>-0.1277053232589824</v>
      </c>
      <c r="M2371">
        <f t="shared" si="666"/>
        <v>-0.12274425824419273</v>
      </c>
      <c r="N2371">
        <f t="shared" si="667"/>
        <v>0.99181214412296914</v>
      </c>
      <c r="O2371">
        <f t="shared" si="668"/>
        <v>0.9918119310521385</v>
      </c>
      <c r="P2371">
        <f t="shared" si="662"/>
        <v>0.99303958670541104</v>
      </c>
      <c r="Q2371">
        <f t="shared" si="663"/>
        <v>0.99245068138188575</v>
      </c>
      <c r="R2371">
        <f t="shared" si="664"/>
        <v>0.99242585539221806</v>
      </c>
      <c r="S2371">
        <f t="shared" si="665"/>
        <v>0.99181215352429131</v>
      </c>
      <c r="T2371">
        <f t="shared" si="669"/>
        <v>0.99243413562965155</v>
      </c>
      <c r="U2371">
        <f t="shared" si="670"/>
        <v>0.12770540606135672</v>
      </c>
      <c r="V2371">
        <f t="shared" si="671"/>
        <v>0.13276236827943783</v>
      </c>
      <c r="W2371">
        <f t="shared" si="672"/>
        <v>-1.9600373546424521E-9</v>
      </c>
      <c r="X2371">
        <f t="shared" si="673"/>
        <v>5.0569602580437523E-3</v>
      </c>
    </row>
    <row r="2372" spans="6:24">
      <c r="F2372">
        <v>2370</v>
      </c>
      <c r="G2372">
        <f t="shared" si="674"/>
        <v>23.7</v>
      </c>
      <c r="H2372">
        <f t="shared" si="675"/>
        <v>0.1376169789418758</v>
      </c>
      <c r="I2372">
        <f t="shared" si="658"/>
        <v>-0.12770540606135672</v>
      </c>
      <c r="J2372">
        <f t="shared" si="659"/>
        <v>-0.13266446678197155</v>
      </c>
      <c r="K2372">
        <f t="shared" si="660"/>
        <v>-0.13266127414682002</v>
      </c>
      <c r="L2372">
        <f t="shared" si="661"/>
        <v>-0.13761689427924731</v>
      </c>
      <c r="M2372">
        <f t="shared" si="666"/>
        <v>-0.13266229703303117</v>
      </c>
      <c r="N2372">
        <f t="shared" si="667"/>
        <v>0.99048552115263888</v>
      </c>
      <c r="O2372">
        <f t="shared" si="668"/>
        <v>0.99048430736934412</v>
      </c>
      <c r="P2372">
        <f t="shared" si="662"/>
        <v>0.99181214412296914</v>
      </c>
      <c r="Q2372">
        <f t="shared" si="663"/>
        <v>0.99117361709266238</v>
      </c>
      <c r="R2372">
        <f t="shared" si="664"/>
        <v>0.99114882178905928</v>
      </c>
      <c r="S2372">
        <f t="shared" si="665"/>
        <v>0.99048553138150097</v>
      </c>
      <c r="T2372">
        <f t="shared" si="669"/>
        <v>0.99115709221131887</v>
      </c>
      <c r="U2372">
        <f t="shared" si="670"/>
        <v>0.13761697698346992</v>
      </c>
      <c r="V2372">
        <f t="shared" si="671"/>
        <v>0.14266721135313126</v>
      </c>
      <c r="W2372">
        <f t="shared" si="672"/>
        <v>-1.9584058819077654E-9</v>
      </c>
      <c r="X2372">
        <f t="shared" si="673"/>
        <v>5.050232411255462E-3</v>
      </c>
    </row>
    <row r="2373" spans="6:24">
      <c r="F2373">
        <v>2371</v>
      </c>
      <c r="G2373">
        <f t="shared" si="674"/>
        <v>23.71</v>
      </c>
      <c r="H2373">
        <f t="shared" si="675"/>
        <v>0.1475147882791473</v>
      </c>
      <c r="I2373">
        <f t="shared" ref="I2373:I2436" si="676">$B$8*U2372</f>
        <v>-0.13761697698346992</v>
      </c>
      <c r="J2373">
        <f t="shared" ref="J2373:J2436" si="677">$B$8*(U2372+P2373*$C$8/2)</f>
        <v>-0.14256940458923312</v>
      </c>
      <c r="K2373">
        <f t="shared" ref="K2373:K2436" si="678">$B$8*(U2372+Q2373*$C$8/2)</f>
        <v>-0.14256596416480852</v>
      </c>
      <c r="L2373">
        <f t="shared" ref="L2373:L2436" si="679">$B$8*(U2372+R2373*$C$8)</f>
        <v>-0.14751470372476685</v>
      </c>
      <c r="M2373">
        <f t="shared" si="666"/>
        <v>-0.14256706970272001</v>
      </c>
      <c r="N2373">
        <f t="shared" si="667"/>
        <v>0.98905985045561173</v>
      </c>
      <c r="O2373">
        <f t="shared" si="668"/>
        <v>0.98905763525581281</v>
      </c>
      <c r="P2373">
        <f t="shared" ref="P2373:P2436" si="680">N2372</f>
        <v>0.99048552115263888</v>
      </c>
      <c r="Q2373">
        <f t="shared" ref="Q2373:Q2436" si="681">N2372+I2373*$C$8/2</f>
        <v>0.98979743626772154</v>
      </c>
      <c r="R2373">
        <f t="shared" ref="R2373:R2436" si="682">N2372+J2373*$C$8/2</f>
        <v>0.98977267412969272</v>
      </c>
      <c r="S2373">
        <f t="shared" ref="S2373:S2436" si="683">N2372+K2373*$C$8</f>
        <v>0.98905986151099079</v>
      </c>
      <c r="T2373">
        <f t="shared" si="669"/>
        <v>0.98978093390974298</v>
      </c>
      <c r="U2373">
        <f t="shared" si="670"/>
        <v>0.14751478632256734</v>
      </c>
      <c r="V2373">
        <f t="shared" si="671"/>
        <v>0.1525577877056894</v>
      </c>
      <c r="W2373">
        <f t="shared" si="672"/>
        <v>-1.9565799536103157E-9</v>
      </c>
      <c r="X2373">
        <f t="shared" si="673"/>
        <v>5.0429994265420997E-3</v>
      </c>
    </row>
    <row r="2374" spans="6:24">
      <c r="F2374">
        <v>2372</v>
      </c>
      <c r="G2374">
        <f t="shared" si="674"/>
        <v>23.72</v>
      </c>
      <c r="H2374">
        <f t="shared" si="675"/>
        <v>0.15739784626051592</v>
      </c>
      <c r="I2374">
        <f t="shared" si="676"/>
        <v>-0.14751478632256734</v>
      </c>
      <c r="J2374">
        <f t="shared" si="677"/>
        <v>-0.15246008557484539</v>
      </c>
      <c r="K2374">
        <f t="shared" si="678"/>
        <v>-0.15245639770518735</v>
      </c>
      <c r="L2374">
        <f t="shared" si="679"/>
        <v>-0.15739776182284471</v>
      </c>
      <c r="M2374">
        <f t="shared" si="666"/>
        <v>-0.15245758578424626</v>
      </c>
      <c r="N2374">
        <f t="shared" si="667"/>
        <v>0.98753527459776924</v>
      </c>
      <c r="O2374">
        <f t="shared" si="668"/>
        <v>0.98753205737875593</v>
      </c>
      <c r="P2374">
        <f t="shared" si="680"/>
        <v>0.98905985045561173</v>
      </c>
      <c r="Q2374">
        <f t="shared" si="681"/>
        <v>0.98832227652399884</v>
      </c>
      <c r="R2374">
        <f t="shared" si="682"/>
        <v>0.98829755002773756</v>
      </c>
      <c r="S2374">
        <f t="shared" si="683"/>
        <v>0.98753528647855982</v>
      </c>
      <c r="T2374">
        <f t="shared" si="669"/>
        <v>0.98830579833960741</v>
      </c>
      <c r="U2374">
        <f t="shared" si="670"/>
        <v>0.15739784430596343</v>
      </c>
      <c r="V2374">
        <f t="shared" si="671"/>
        <v>0.16243310827947696</v>
      </c>
      <c r="W2374">
        <f t="shared" si="672"/>
        <v>-1.9545524920783208E-9</v>
      </c>
      <c r="X2374">
        <f t="shared" si="673"/>
        <v>5.0352620189610398E-3</v>
      </c>
    </row>
    <row r="2375" spans="6:24">
      <c r="F2375">
        <v>2373</v>
      </c>
      <c r="G2375">
        <f t="shared" si="674"/>
        <v>23.73</v>
      </c>
      <c r="H2375">
        <f t="shared" si="675"/>
        <v>0.16726516458842647</v>
      </c>
      <c r="I2375">
        <f t="shared" si="676"/>
        <v>-0.15739784430596343</v>
      </c>
      <c r="J2375">
        <f t="shared" si="677"/>
        <v>-0.16233552067895227</v>
      </c>
      <c r="K2375">
        <f t="shared" si="678"/>
        <v>-0.16233158573284462</v>
      </c>
      <c r="L2375">
        <f t="shared" si="679"/>
        <v>-0.16726508027590717</v>
      </c>
      <c r="M2375">
        <f t="shared" si="666"/>
        <v>-0.16233285623424404</v>
      </c>
      <c r="N2375">
        <f t="shared" si="667"/>
        <v>0.98591194603542676</v>
      </c>
      <c r="O2375">
        <f t="shared" si="668"/>
        <v>0.98590772629596113</v>
      </c>
      <c r="P2375">
        <f t="shared" si="680"/>
        <v>0.98753527459776924</v>
      </c>
      <c r="Q2375">
        <f t="shared" si="681"/>
        <v>0.98674828537623938</v>
      </c>
      <c r="R2375">
        <f t="shared" si="682"/>
        <v>0.98672359699437451</v>
      </c>
      <c r="S2375">
        <f t="shared" si="683"/>
        <v>0.9859119587404408</v>
      </c>
      <c r="T2375">
        <f t="shared" si="669"/>
        <v>0.98673183301323963</v>
      </c>
      <c r="U2375">
        <f t="shared" si="670"/>
        <v>0.16726516263609584</v>
      </c>
      <c r="V2375">
        <f t="shared" si="671"/>
        <v>0.17229218554243658</v>
      </c>
      <c r="W2375">
        <f t="shared" si="672"/>
        <v>-1.9523306304947141E-9</v>
      </c>
      <c r="X2375">
        <f t="shared" si="673"/>
        <v>5.0270209540101141E-3</v>
      </c>
    </row>
    <row r="2376" spans="6:24">
      <c r="F2376">
        <v>2374</v>
      </c>
      <c r="G2376">
        <f t="shared" si="674"/>
        <v>23.740000000000002</v>
      </c>
      <c r="H2376">
        <f t="shared" si="675"/>
        <v>0.17711575653926531</v>
      </c>
      <c r="I2376">
        <f t="shared" si="676"/>
        <v>-0.16726516263609584</v>
      </c>
      <c r="J2376">
        <f t="shared" si="677"/>
        <v>-0.17219472236627298</v>
      </c>
      <c r="K2376">
        <f t="shared" si="678"/>
        <v>-0.17219054073720708</v>
      </c>
      <c r="L2376">
        <f t="shared" si="679"/>
        <v>-0.17711567236033179</v>
      </c>
      <c r="M2376">
        <f t="shared" si="666"/>
        <v>-0.17219189353389797</v>
      </c>
      <c r="N2376">
        <f t="shared" si="667"/>
        <v>0.98419002710008774</v>
      </c>
      <c r="O2376">
        <f t="shared" si="668"/>
        <v>0.9841848044405368</v>
      </c>
      <c r="P2376">
        <f t="shared" si="680"/>
        <v>0.98591194603542676</v>
      </c>
      <c r="Q2376">
        <f t="shared" si="681"/>
        <v>0.98507562022224626</v>
      </c>
      <c r="R2376">
        <f t="shared" si="682"/>
        <v>0.98505097242359541</v>
      </c>
      <c r="S2376">
        <f t="shared" si="683"/>
        <v>0.98419004062805471</v>
      </c>
      <c r="T2376">
        <f t="shared" si="669"/>
        <v>0.98505919532586073</v>
      </c>
      <c r="U2376">
        <f t="shared" si="670"/>
        <v>0.17711575458935444</v>
      </c>
      <c r="V2376">
        <f t="shared" si="671"/>
        <v>0.18213403358684194</v>
      </c>
      <c r="W2376">
        <f t="shared" si="672"/>
        <v>-1.949910871656968E-9</v>
      </c>
      <c r="X2376">
        <f t="shared" si="673"/>
        <v>5.0182770475766247E-3</v>
      </c>
    </row>
    <row r="2377" spans="6:24">
      <c r="F2377">
        <v>2375</v>
      </c>
      <c r="G2377">
        <f t="shared" si="674"/>
        <v>23.75</v>
      </c>
      <c r="H2377">
        <f t="shared" si="675"/>
        <v>0.18694863706204273</v>
      </c>
      <c r="I2377">
        <f t="shared" si="676"/>
        <v>-0.17711575458935444</v>
      </c>
      <c r="J2377">
        <f t="shared" si="677"/>
        <v>-0.18203670472485489</v>
      </c>
      <c r="K2377">
        <f t="shared" si="678"/>
        <v>-0.18203227683099016</v>
      </c>
      <c r="L2377">
        <f t="shared" si="679"/>
        <v>-0.18694855302511906</v>
      </c>
      <c r="M2377">
        <f t="shared" si="666"/>
        <v>-0.18203371178769395</v>
      </c>
      <c r="N2377">
        <f t="shared" si="667"/>
        <v>0.98236968998221075</v>
      </c>
      <c r="O2377">
        <f t="shared" si="668"/>
        <v>0.98236346410466835</v>
      </c>
      <c r="P2377">
        <f t="shared" si="680"/>
        <v>0.98419002710008774</v>
      </c>
      <c r="Q2377">
        <f t="shared" si="681"/>
        <v>0.98330444832714092</v>
      </c>
      <c r="R2377">
        <f t="shared" si="682"/>
        <v>0.98327984357646347</v>
      </c>
      <c r="S2377">
        <f t="shared" si="683"/>
        <v>0.98236970433177784</v>
      </c>
      <c r="T2377">
        <f t="shared" si="669"/>
        <v>0.98328805253984575</v>
      </c>
      <c r="U2377">
        <f t="shared" si="670"/>
        <v>0.1869486351147529</v>
      </c>
      <c r="V2377">
        <f t="shared" si="671"/>
        <v>0.19195766822788862</v>
      </c>
      <c r="W2377">
        <f t="shared" si="672"/>
        <v>-1.9472898293848573E-9</v>
      </c>
      <c r="X2377">
        <f t="shared" si="673"/>
        <v>5.0090311658458897E-3</v>
      </c>
    </row>
    <row r="2378" spans="6:24">
      <c r="F2378">
        <v>2376</v>
      </c>
      <c r="G2378">
        <f t="shared" si="674"/>
        <v>23.76</v>
      </c>
      <c r="H2378">
        <f t="shared" si="675"/>
        <v>0.19676282287690741</v>
      </c>
      <c r="I2378">
        <f t="shared" si="676"/>
        <v>-0.1869486351147529</v>
      </c>
      <c r="J2378">
        <f t="shared" si="677"/>
        <v>-0.19186048356466395</v>
      </c>
      <c r="K2378">
        <f t="shared" si="678"/>
        <v>-0.19185580984878609</v>
      </c>
      <c r="L2378">
        <f t="shared" si="679"/>
        <v>-0.19676273899039678</v>
      </c>
      <c r="M2378">
        <f t="shared" si="666"/>
        <v>-0.19185732682200829</v>
      </c>
      <c r="N2378">
        <f t="shared" si="667"/>
        <v>0.98045111671399066</v>
      </c>
      <c r="O2378">
        <f t="shared" si="668"/>
        <v>0.98044388742238942</v>
      </c>
      <c r="P2378">
        <f t="shared" si="680"/>
        <v>0.98236968998221075</v>
      </c>
      <c r="Q2378">
        <f t="shared" si="681"/>
        <v>0.98143494680663701</v>
      </c>
      <c r="R2378">
        <f t="shared" si="682"/>
        <v>0.98141038756438748</v>
      </c>
      <c r="S2378">
        <f t="shared" si="683"/>
        <v>0.9804511318837229</v>
      </c>
      <c r="T2378">
        <f t="shared" si="669"/>
        <v>0.98141858176799712</v>
      </c>
      <c r="U2378">
        <f t="shared" si="670"/>
        <v>0.19676282093243289</v>
      </c>
      <c r="V2378">
        <f t="shared" si="671"/>
        <v>0.20176210710211251</v>
      </c>
      <c r="W2378">
        <f t="shared" si="672"/>
        <v>-1.9444745258390128E-9</v>
      </c>
      <c r="X2378">
        <f t="shared" si="673"/>
        <v>4.9992842252050973E-3</v>
      </c>
    </row>
    <row r="2379" spans="6:24">
      <c r="F2379">
        <v>2377</v>
      </c>
      <c r="G2379">
        <f t="shared" si="674"/>
        <v>23.77</v>
      </c>
      <c r="H2379">
        <f t="shared" si="675"/>
        <v>0.20655733257344944</v>
      </c>
      <c r="I2379">
        <f t="shared" si="676"/>
        <v>-0.19676282093243289</v>
      </c>
      <c r="J2379">
        <f t="shared" si="677"/>
        <v>-0.20166507651600285</v>
      </c>
      <c r="K2379">
        <f t="shared" si="678"/>
        <v>-0.20166015744547952</v>
      </c>
      <c r="L2379">
        <f t="shared" si="679"/>
        <v>-0.206557248845747</v>
      </c>
      <c r="M2379">
        <f t="shared" si="666"/>
        <v>-0.20166175628352415</v>
      </c>
      <c r="N2379">
        <f t="shared" si="667"/>
        <v>0.97843449915115543</v>
      </c>
      <c r="O2379">
        <f t="shared" si="668"/>
        <v>0.97842626635136831</v>
      </c>
      <c r="P2379">
        <f t="shared" si="680"/>
        <v>0.98045111671399066</v>
      </c>
      <c r="Q2379">
        <f t="shared" si="681"/>
        <v>0.97946730260932846</v>
      </c>
      <c r="R2379">
        <f t="shared" si="682"/>
        <v>0.97944279133141066</v>
      </c>
      <c r="S2379">
        <f t="shared" si="683"/>
        <v>0.97843451513953583</v>
      </c>
      <c r="T2379">
        <f t="shared" si="669"/>
        <v>0.97945096995583414</v>
      </c>
      <c r="U2379">
        <f t="shared" si="670"/>
        <v>0.20655733063199122</v>
      </c>
      <c r="V2379">
        <f t="shared" si="671"/>
        <v>0.21154636976562619</v>
      </c>
      <c r="W2379">
        <f t="shared" si="672"/>
        <v>-1.94145821641456E-9</v>
      </c>
      <c r="X2379">
        <f t="shared" si="673"/>
        <v>4.9890371921767485E-3</v>
      </c>
    </row>
    <row r="2380" spans="6:24">
      <c r="F2380">
        <v>2378</v>
      </c>
      <c r="G2380">
        <f t="shared" si="674"/>
        <v>23.78</v>
      </c>
      <c r="H2380">
        <f t="shared" si="675"/>
        <v>0.21633118670886811</v>
      </c>
      <c r="I2380">
        <f t="shared" si="676"/>
        <v>-0.20655733063199122</v>
      </c>
      <c r="J2380">
        <f t="shared" si="677"/>
        <v>-0.21144950312774699</v>
      </c>
      <c r="K2380">
        <f t="shared" si="678"/>
        <v>-0.21144433919448119</v>
      </c>
      <c r="L2380">
        <f t="shared" si="679"/>
        <v>-0.21633110314834639</v>
      </c>
      <c r="M2380">
        <f t="shared" si="666"/>
        <v>-0.21144601973746566</v>
      </c>
      <c r="N2380">
        <f t="shared" si="667"/>
        <v>0.97632003895378083</v>
      </c>
      <c r="O2380">
        <f t="shared" si="668"/>
        <v>0.97631080265371206</v>
      </c>
      <c r="P2380">
        <f t="shared" si="680"/>
        <v>0.97843449915115543</v>
      </c>
      <c r="Q2380">
        <f t="shared" si="681"/>
        <v>0.97740171249799546</v>
      </c>
      <c r="R2380">
        <f t="shared" si="682"/>
        <v>0.9773772516355167</v>
      </c>
      <c r="S2380">
        <f t="shared" si="683"/>
        <v>0.97632005575921066</v>
      </c>
      <c r="T2380">
        <f t="shared" si="669"/>
        <v>0.97738541386289834</v>
      </c>
      <c r="U2380">
        <f t="shared" si="670"/>
        <v>0.21633118477062022</v>
      </c>
      <c r="V2380">
        <f t="shared" si="671"/>
        <v>0.22130947779216331</v>
      </c>
      <c r="W2380">
        <f t="shared" si="672"/>
        <v>-1.9382478955165539E-9</v>
      </c>
      <c r="X2380">
        <f t="shared" si="673"/>
        <v>4.9782910832951999E-3</v>
      </c>
    </row>
    <row r="2381" spans="6:24">
      <c r="F2381">
        <v>2379</v>
      </c>
      <c r="G2381">
        <f t="shared" si="674"/>
        <v>23.79</v>
      </c>
      <c r="H2381">
        <f t="shared" si="675"/>
        <v>0.2260834079058878</v>
      </c>
      <c r="I2381">
        <f t="shared" si="676"/>
        <v>-0.21633118477062022</v>
      </c>
      <c r="J2381">
        <f t="shared" si="677"/>
        <v>-0.22121278496538913</v>
      </c>
      <c r="K2381">
        <f t="shared" si="678"/>
        <v>-0.22120737668576984</v>
      </c>
      <c r="L2381">
        <f t="shared" si="679"/>
        <v>-0.22608332452090976</v>
      </c>
      <c r="M2381">
        <f t="shared" si="666"/>
        <v>-0.2212091387656413</v>
      </c>
      <c r="N2381">
        <f t="shared" si="667"/>
        <v>0.9741079475661244</v>
      </c>
      <c r="O2381">
        <f t="shared" si="668"/>
        <v>0.97409770787579042</v>
      </c>
      <c r="P2381">
        <f t="shared" si="680"/>
        <v>0.97632003895378083</v>
      </c>
      <c r="Q2381">
        <f t="shared" si="681"/>
        <v>0.97523838302992771</v>
      </c>
      <c r="R2381">
        <f t="shared" si="682"/>
        <v>0.97521397502895391</v>
      </c>
      <c r="S2381">
        <f t="shared" si="683"/>
        <v>0.97410796518692311</v>
      </c>
      <c r="T2381">
        <f t="shared" si="669"/>
        <v>0.97522212004307796</v>
      </c>
      <c r="U2381">
        <f t="shared" si="670"/>
        <v>0.226083405971051</v>
      </c>
      <c r="V2381">
        <f t="shared" si="671"/>
        <v>0.23105045487092121</v>
      </c>
      <c r="W2381">
        <f t="shared" si="672"/>
        <v>-1.9348367907845443E-9</v>
      </c>
      <c r="X2381">
        <f t="shared" si="673"/>
        <v>4.967046965033417E-3</v>
      </c>
    </row>
    <row r="2382" spans="6:24">
      <c r="F2382">
        <v>2380</v>
      </c>
      <c r="G2382">
        <f t="shared" si="674"/>
        <v>23.8</v>
      </c>
      <c r="H2382">
        <f t="shared" si="675"/>
        <v>0.23581302095052259</v>
      </c>
      <c r="I2382">
        <f t="shared" si="676"/>
        <v>-0.226083405971051</v>
      </c>
      <c r="J2382">
        <f t="shared" si="677"/>
        <v>-0.23095394570888161</v>
      </c>
      <c r="K2382">
        <f t="shared" si="678"/>
        <v>-0.23094829362373234</v>
      </c>
      <c r="L2382">
        <f t="shared" si="679"/>
        <v>-0.2358129377494268</v>
      </c>
      <c r="M2382">
        <f t="shared" si="666"/>
        <v>-0.2309501370642843</v>
      </c>
      <c r="N2382">
        <f t="shared" si="667"/>
        <v>0.9717984461954815</v>
      </c>
      <c r="O2382">
        <f t="shared" si="668"/>
        <v>0.97178720332708124</v>
      </c>
      <c r="P2382">
        <f t="shared" si="680"/>
        <v>0.9741079475661244</v>
      </c>
      <c r="Q2382">
        <f t="shared" si="681"/>
        <v>0.97297753053626912</v>
      </c>
      <c r="R2382">
        <f t="shared" si="682"/>
        <v>0.97295317783757995</v>
      </c>
      <c r="S2382">
        <f t="shared" si="683"/>
        <v>0.97179846462988706</v>
      </c>
      <c r="T2382">
        <f t="shared" si="669"/>
        <v>0.9729613048239516</v>
      </c>
      <c r="U2382">
        <f t="shared" si="670"/>
        <v>0.23581301901929053</v>
      </c>
      <c r="V2382">
        <f t="shared" si="671"/>
        <v>0.24076832690419203</v>
      </c>
      <c r="W2382">
        <f t="shared" si="672"/>
        <v>-1.9312320631570401E-9</v>
      </c>
      <c r="X2382">
        <f t="shared" si="673"/>
        <v>4.9553059536694422E-3</v>
      </c>
    </row>
    <row r="2383" spans="6:24">
      <c r="F2383">
        <v>2381</v>
      </c>
      <c r="G2383">
        <f t="shared" si="674"/>
        <v>23.81</v>
      </c>
      <c r="H2383">
        <f t="shared" si="675"/>
        <v>0.24551905288956907</v>
      </c>
      <c r="I2383">
        <f t="shared" si="676"/>
        <v>-0.23581301901929053</v>
      </c>
      <c r="J2383">
        <f t="shared" si="677"/>
        <v>-0.24067201125026794</v>
      </c>
      <c r="K2383">
        <f t="shared" si="678"/>
        <v>-0.24066611592479245</v>
      </c>
      <c r="L2383">
        <f t="shared" si="679"/>
        <v>-0.24551896988068284</v>
      </c>
      <c r="M2383">
        <f t="shared" si="666"/>
        <v>-0.24066804054168234</v>
      </c>
      <c r="N2383">
        <f t="shared" si="667"/>
        <v>0.9693917657900647</v>
      </c>
      <c r="O2383">
        <f t="shared" si="668"/>
        <v>0.96937952005803929</v>
      </c>
      <c r="P2383">
        <f t="shared" si="680"/>
        <v>0.9717984461954815</v>
      </c>
      <c r="Q2383">
        <f t="shared" si="681"/>
        <v>0.97061938110038504</v>
      </c>
      <c r="R2383">
        <f t="shared" si="682"/>
        <v>0.97059508613923018</v>
      </c>
      <c r="S2383">
        <f t="shared" si="683"/>
        <v>0.96939178503623358</v>
      </c>
      <c r="T2383">
        <f t="shared" si="669"/>
        <v>0.97060319428515762</v>
      </c>
      <c r="U2383">
        <f t="shared" si="670"/>
        <v>0.2455190509621421</v>
      </c>
      <c r="V2383">
        <f t="shared" si="671"/>
        <v>0.25046212210477242</v>
      </c>
      <c r="W2383">
        <f t="shared" si="672"/>
        <v>-1.9274269680291667E-9</v>
      </c>
      <c r="X2383">
        <f t="shared" si="673"/>
        <v>4.9430692152033495E-3</v>
      </c>
    </row>
    <row r="2384" spans="6:24">
      <c r="F2384">
        <v>2382</v>
      </c>
      <c r="G2384">
        <f t="shared" si="674"/>
        <v>23.82</v>
      </c>
      <c r="H2384">
        <f t="shared" si="675"/>
        <v>0.25520053312792856</v>
      </c>
      <c r="I2384">
        <f t="shared" si="676"/>
        <v>-0.2455190509621421</v>
      </c>
      <c r="J2384">
        <f t="shared" si="677"/>
        <v>-0.25036600979109241</v>
      </c>
      <c r="K2384">
        <f t="shared" si="678"/>
        <v>-0.25035987181481839</v>
      </c>
      <c r="L2384">
        <f t="shared" si="679"/>
        <v>-0.25520045031955318</v>
      </c>
      <c r="M2384">
        <f t="shared" si="666"/>
        <v>-0.25036187741558613</v>
      </c>
      <c r="N2384">
        <f t="shared" si="667"/>
        <v>0.96688814701590886</v>
      </c>
      <c r="O2384">
        <f t="shared" si="668"/>
        <v>0.96687489883699151</v>
      </c>
      <c r="P2384">
        <f t="shared" si="680"/>
        <v>0.9693917657900647</v>
      </c>
      <c r="Q2384">
        <f t="shared" si="681"/>
        <v>0.96816417053525394</v>
      </c>
      <c r="R2384">
        <f t="shared" si="682"/>
        <v>0.96813993574110924</v>
      </c>
      <c r="S2384">
        <f t="shared" si="683"/>
        <v>0.96688816707191649</v>
      </c>
      <c r="T2384">
        <f t="shared" si="669"/>
        <v>0.96814802423578472</v>
      </c>
      <c r="U2384">
        <f t="shared" si="670"/>
        <v>0.25520053120449993</v>
      </c>
      <c r="V2384">
        <f t="shared" si="671"/>
        <v>0.26013087109314231</v>
      </c>
      <c r="W2384">
        <f t="shared" si="672"/>
        <v>-1.9234286385838573E-9</v>
      </c>
      <c r="X2384">
        <f t="shared" si="673"/>
        <v>4.9303379652137491E-3</v>
      </c>
    </row>
    <row r="2385" spans="6:24">
      <c r="F2385">
        <v>2383</v>
      </c>
      <c r="G2385">
        <f t="shared" si="674"/>
        <v>23.830000000000002</v>
      </c>
      <c r="H2385">
        <f t="shared" si="675"/>
        <v>0.26485649352564167</v>
      </c>
      <c r="I2385">
        <f t="shared" si="676"/>
        <v>-0.25520053120449993</v>
      </c>
      <c r="J2385">
        <f t="shared" si="677"/>
        <v>-0.26003497193957947</v>
      </c>
      <c r="K2385">
        <f t="shared" si="678"/>
        <v>-0.26002859192629935</v>
      </c>
      <c r="L2385">
        <f t="shared" si="679"/>
        <v>-0.26485641092606205</v>
      </c>
      <c r="M2385">
        <f t="shared" si="666"/>
        <v>-0.26003067831038662</v>
      </c>
      <c r="N2385">
        <f t="shared" si="667"/>
        <v>0.964287840232805</v>
      </c>
      <c r="O2385">
        <f t="shared" si="668"/>
        <v>0.96427359012606007</v>
      </c>
      <c r="P2385">
        <f t="shared" si="680"/>
        <v>0.96688814701590886</v>
      </c>
      <c r="Q2385">
        <f t="shared" si="681"/>
        <v>0.9656121443598864</v>
      </c>
      <c r="R2385">
        <f t="shared" si="682"/>
        <v>0.96558797215621095</v>
      </c>
      <c r="S2385">
        <f t="shared" si="683"/>
        <v>0.96428786109664588</v>
      </c>
      <c r="T2385">
        <f t="shared" si="669"/>
        <v>0.96559604019079159</v>
      </c>
      <c r="U2385">
        <f t="shared" si="670"/>
        <v>0.26485649160640784</v>
      </c>
      <c r="V2385">
        <f t="shared" si="671"/>
        <v>0.26977360699440289</v>
      </c>
      <c r="W2385">
        <f t="shared" si="672"/>
        <v>-1.9192338274187648E-9</v>
      </c>
      <c r="X2385">
        <f t="shared" si="673"/>
        <v>4.917113468761225E-3</v>
      </c>
    </row>
    <row r="2386" spans="6:24">
      <c r="F2386">
        <v>2384</v>
      </c>
      <c r="G2386">
        <f t="shared" si="674"/>
        <v>23.84</v>
      </c>
      <c r="H2386">
        <f t="shared" si="675"/>
        <v>0.2744859684947118</v>
      </c>
      <c r="I2386">
        <f t="shared" si="676"/>
        <v>-0.26485649160640784</v>
      </c>
      <c r="J2386">
        <f t="shared" si="677"/>
        <v>-0.26967793080757185</v>
      </c>
      <c r="K2386">
        <f t="shared" si="678"/>
        <v>-0.26967130939528172</v>
      </c>
      <c r="L2386">
        <f t="shared" si="679"/>
        <v>-0.27448588611219549</v>
      </c>
      <c r="M2386">
        <f t="shared" si="666"/>
        <v>-0.26967347635405176</v>
      </c>
      <c r="N2386">
        <f t="shared" si="667"/>
        <v>0.96159110546926452</v>
      </c>
      <c r="O2386">
        <f t="shared" si="668"/>
        <v>0.96157585405611601</v>
      </c>
      <c r="P2386">
        <f t="shared" si="680"/>
        <v>0.964287840232805</v>
      </c>
      <c r="Q2386">
        <f t="shared" si="681"/>
        <v>0.96296355777477294</v>
      </c>
      <c r="R2386">
        <f t="shared" si="682"/>
        <v>0.96293945057876718</v>
      </c>
      <c r="S2386">
        <f t="shared" si="683"/>
        <v>0.9615911271388522</v>
      </c>
      <c r="T2386">
        <f t="shared" si="669"/>
        <v>0.96294749734645624</v>
      </c>
      <c r="U2386">
        <f t="shared" si="670"/>
        <v>0.2744859665798724</v>
      </c>
      <c r="V2386">
        <f t="shared" si="671"/>
        <v>0.27938936553496407</v>
      </c>
      <c r="W2386">
        <f t="shared" si="672"/>
        <v>-1.9148393981538447E-9</v>
      </c>
      <c r="X2386">
        <f t="shared" si="673"/>
        <v>4.9033970402522775E-3</v>
      </c>
    </row>
    <row r="2387" spans="6:24">
      <c r="F2387">
        <v>2385</v>
      </c>
      <c r="G2387">
        <f t="shared" si="674"/>
        <v>23.85</v>
      </c>
      <c r="H2387">
        <f t="shared" si="675"/>
        <v>0.2840879950956734</v>
      </c>
      <c r="I2387">
        <f t="shared" si="676"/>
        <v>-0.2744859665798724</v>
      </c>
      <c r="J2387">
        <f t="shared" si="677"/>
        <v>-0.27929392210721871</v>
      </c>
      <c r="K2387">
        <f t="shared" si="678"/>
        <v>-0.27928705995805425</v>
      </c>
      <c r="L2387">
        <f t="shared" si="679"/>
        <v>-0.2840879129384597</v>
      </c>
      <c r="M2387">
        <f t="shared" si="666"/>
        <v>-0.27928930727481299</v>
      </c>
      <c r="N2387">
        <f t="shared" si="667"/>
        <v>0.95879821239651641</v>
      </c>
      <c r="O2387">
        <f t="shared" si="668"/>
        <v>0.95878196040076635</v>
      </c>
      <c r="P2387">
        <f t="shared" si="680"/>
        <v>0.96159110546926452</v>
      </c>
      <c r="Q2387">
        <f t="shared" si="681"/>
        <v>0.9602186756363652</v>
      </c>
      <c r="R2387">
        <f t="shared" si="682"/>
        <v>0.96019463585872844</v>
      </c>
      <c r="S2387">
        <f t="shared" si="683"/>
        <v>0.95879823486968396</v>
      </c>
      <c r="T2387">
        <f t="shared" si="669"/>
        <v>0.96020266055485604</v>
      </c>
      <c r="U2387">
        <f t="shared" si="670"/>
        <v>0.28408799318542094</v>
      </c>
      <c r="V2387">
        <f t="shared" si="671"/>
        <v>0.28897718513897175</v>
      </c>
      <c r="W2387">
        <f t="shared" si="672"/>
        <v>-1.9102524562164547E-9</v>
      </c>
      <c r="X2387">
        <f t="shared" si="673"/>
        <v>4.8891900432983526E-3</v>
      </c>
    </row>
    <row r="2388" spans="6:24">
      <c r="F2388">
        <v>2386</v>
      </c>
      <c r="G2388">
        <f t="shared" si="674"/>
        <v>23.86</v>
      </c>
      <c r="H2388">
        <f t="shared" si="675"/>
        <v>0.29366161313386124</v>
      </c>
      <c r="I2388">
        <f t="shared" si="676"/>
        <v>-0.28408799318542094</v>
      </c>
      <c r="J2388">
        <f t="shared" si="677"/>
        <v>-0.28888198424740352</v>
      </c>
      <c r="K2388">
        <f t="shared" si="678"/>
        <v>-0.28887488204757389</v>
      </c>
      <c r="L2388">
        <f t="shared" si="679"/>
        <v>-0.29366153121017374</v>
      </c>
      <c r="M2388">
        <f t="shared" si="666"/>
        <v>-0.28887720949759155</v>
      </c>
      <c r="N2388">
        <f t="shared" si="667"/>
        <v>0.95590944030154046</v>
      </c>
      <c r="O2388">
        <f t="shared" si="668"/>
        <v>0.95589218854937663</v>
      </c>
      <c r="P2388">
        <f t="shared" si="680"/>
        <v>0.95879821239651641</v>
      </c>
      <c r="Q2388">
        <f t="shared" si="681"/>
        <v>0.9573777724305893</v>
      </c>
      <c r="R2388">
        <f t="shared" si="682"/>
        <v>0.95735380247527935</v>
      </c>
      <c r="S2388">
        <f t="shared" si="683"/>
        <v>0.95590946357604067</v>
      </c>
      <c r="T2388">
        <f t="shared" si="669"/>
        <v>0.95736180429738238</v>
      </c>
      <c r="U2388">
        <f t="shared" si="670"/>
        <v>0.29366161122839474</v>
      </c>
      <c r="V2388">
        <f t="shared" si="671"/>
        <v>0.29853610702446554</v>
      </c>
      <c r="W2388">
        <f t="shared" si="672"/>
        <v>-1.9054665068019006E-9</v>
      </c>
      <c r="X2388">
        <f t="shared" si="673"/>
        <v>4.8744938906042923E-3</v>
      </c>
    </row>
    <row r="2389" spans="6:24">
      <c r="F2389">
        <v>2387</v>
      </c>
      <c r="G2389">
        <f t="shared" si="674"/>
        <v>23.87</v>
      </c>
      <c r="H2389">
        <f t="shared" si="675"/>
        <v>0.30320586525545629</v>
      </c>
      <c r="I2389">
        <f t="shared" si="676"/>
        <v>-0.29366161122839474</v>
      </c>
      <c r="J2389">
        <f t="shared" si="677"/>
        <v>-0.29844115842990243</v>
      </c>
      <c r="K2389">
        <f t="shared" si="678"/>
        <v>-0.29843381688962173</v>
      </c>
      <c r="L2389">
        <f t="shared" si="679"/>
        <v>-0.30320578357348865</v>
      </c>
      <c r="M2389">
        <f t="shared" si="666"/>
        <v>-0.29843622424015526</v>
      </c>
      <c r="N2389">
        <f t="shared" si="667"/>
        <v>0.95292507805913895</v>
      </c>
      <c r="O2389">
        <f t="shared" si="668"/>
        <v>0.95290682747913202</v>
      </c>
      <c r="P2389">
        <f t="shared" si="680"/>
        <v>0.95590944030154046</v>
      </c>
      <c r="Q2389">
        <f t="shared" si="681"/>
        <v>0.9544411322453985</v>
      </c>
      <c r="R2389">
        <f t="shared" si="682"/>
        <v>0.95441723450939098</v>
      </c>
      <c r="S2389">
        <f t="shared" si="683"/>
        <v>0.95292510213264425</v>
      </c>
      <c r="T2389">
        <f t="shared" si="669"/>
        <v>0.95442521265729385</v>
      </c>
      <c r="U2389">
        <f t="shared" si="670"/>
        <v>0.30320586335496769</v>
      </c>
      <c r="V2389">
        <f t="shared" si="671"/>
        <v>0.30806517529925687</v>
      </c>
      <c r="W2389">
        <f t="shared" si="672"/>
        <v>-1.9004885998263887E-9</v>
      </c>
      <c r="X2389">
        <f t="shared" si="673"/>
        <v>4.8593100438005798E-3</v>
      </c>
    </row>
    <row r="2390" spans="6:24">
      <c r="F2390">
        <v>2388</v>
      </c>
      <c r="G2390">
        <f t="shared" si="674"/>
        <v>23.88</v>
      </c>
      <c r="H2390">
        <f t="shared" si="675"/>
        <v>0.31271979704319314</v>
      </c>
      <c r="I2390">
        <f t="shared" si="676"/>
        <v>-0.30320586335496769</v>
      </c>
      <c r="J2390">
        <f t="shared" si="677"/>
        <v>-0.30797048874526339</v>
      </c>
      <c r="K2390">
        <f t="shared" si="678"/>
        <v>-0.30796290859867953</v>
      </c>
      <c r="L2390">
        <f t="shared" si="679"/>
        <v>-0.31271971561112183</v>
      </c>
      <c r="M2390">
        <f t="shared" si="666"/>
        <v>-0.30796539560899594</v>
      </c>
      <c r="N2390">
        <f t="shared" si="667"/>
        <v>0.94984542410304895</v>
      </c>
      <c r="O2390">
        <f t="shared" si="668"/>
        <v>0.94982617572613948</v>
      </c>
      <c r="P2390">
        <f t="shared" si="680"/>
        <v>0.95292507805913895</v>
      </c>
      <c r="Q2390">
        <f t="shared" si="681"/>
        <v>0.95140904874236409</v>
      </c>
      <c r="R2390">
        <f t="shared" si="682"/>
        <v>0.95138522561541261</v>
      </c>
      <c r="S2390">
        <f t="shared" si="683"/>
        <v>0.94984544897315215</v>
      </c>
      <c r="T2390">
        <f t="shared" si="669"/>
        <v>0.9513931792913074</v>
      </c>
      <c r="U2390">
        <f t="shared" si="670"/>
        <v>0.31271979514788079</v>
      </c>
      <c r="V2390">
        <f t="shared" si="671"/>
        <v>0.31756343705651824</v>
      </c>
      <c r="W2390">
        <f t="shared" si="672"/>
        <v>-1.8953123515075276E-9</v>
      </c>
      <c r="X2390">
        <f t="shared" si="673"/>
        <v>4.8436400133251012E-3</v>
      </c>
    </row>
    <row r="2391" spans="6:24">
      <c r="F2391">
        <v>2389</v>
      </c>
      <c r="G2391">
        <f t="shared" si="674"/>
        <v>23.89</v>
      </c>
      <c r="H2391">
        <f t="shared" si="675"/>
        <v>0.32220245711182799</v>
      </c>
      <c r="I2391">
        <f t="shared" si="676"/>
        <v>-0.31271979514788079</v>
      </c>
      <c r="J2391">
        <f t="shared" si="677"/>
        <v>-0.31746902226839602</v>
      </c>
      <c r="K2391">
        <f t="shared" si="678"/>
        <v>-0.31746120427351732</v>
      </c>
      <c r="L2391">
        <f t="shared" si="679"/>
        <v>-0.32220237593779788</v>
      </c>
      <c r="M2391">
        <f t="shared" si="666"/>
        <v>-0.31746377069491755</v>
      </c>
      <c r="N2391">
        <f t="shared" si="667"/>
        <v>0.94667078639609981</v>
      </c>
      <c r="O2391">
        <f t="shared" si="668"/>
        <v>0.94665054135557425</v>
      </c>
      <c r="P2391">
        <f t="shared" si="680"/>
        <v>0.94984542410304895</v>
      </c>
      <c r="Q2391">
        <f t="shared" si="681"/>
        <v>0.94828182512730952</v>
      </c>
      <c r="R2391">
        <f t="shared" si="682"/>
        <v>0.948258078991707</v>
      </c>
      <c r="S2391">
        <f t="shared" si="683"/>
        <v>0.94667081206031378</v>
      </c>
      <c r="T2391">
        <f t="shared" si="669"/>
        <v>0.94826600740023259</v>
      </c>
      <c r="U2391">
        <f t="shared" si="670"/>
        <v>0.32220245522188312</v>
      </c>
      <c r="V2391">
        <f t="shared" si="671"/>
        <v>0.327029942470074</v>
      </c>
      <c r="W2391">
        <f t="shared" si="672"/>
        <v>-1.8899448672726749E-9</v>
      </c>
      <c r="X2391">
        <f t="shared" si="673"/>
        <v>4.8274853582460087E-3</v>
      </c>
    </row>
    <row r="2392" spans="6:24">
      <c r="F2392">
        <v>2390</v>
      </c>
      <c r="G2392">
        <f t="shared" si="674"/>
        <v>23.900000000000002</v>
      </c>
      <c r="H2392">
        <f t="shared" si="675"/>
        <v>0.33165289720325281</v>
      </c>
      <c r="I2392">
        <f t="shared" si="676"/>
        <v>-0.32220245522188312</v>
      </c>
      <c r="J2392">
        <f t="shared" si="677"/>
        <v>-0.32693580915386361</v>
      </c>
      <c r="K2392">
        <f t="shared" si="678"/>
        <v>-0.32692775409248309</v>
      </c>
      <c r="L2392">
        <f t="shared" si="679"/>
        <v>-0.33165281629538645</v>
      </c>
      <c r="M2392">
        <f t="shared" si="666"/>
        <v>-0.32693039966832715</v>
      </c>
      <c r="N2392">
        <f t="shared" si="667"/>
        <v>0.94340148239941657</v>
      </c>
      <c r="O2392">
        <f t="shared" si="668"/>
        <v>0.94338024193087355</v>
      </c>
      <c r="P2392">
        <f t="shared" si="680"/>
        <v>0.94667078639609981</v>
      </c>
      <c r="Q2392">
        <f t="shared" si="681"/>
        <v>0.94505977411999043</v>
      </c>
      <c r="R2392">
        <f t="shared" si="682"/>
        <v>0.9450361073503305</v>
      </c>
      <c r="S2392">
        <f t="shared" si="683"/>
        <v>0.94340150885517493</v>
      </c>
      <c r="T2392">
        <f t="shared" si="669"/>
        <v>0.94504400969865276</v>
      </c>
      <c r="U2392">
        <f t="shared" si="670"/>
        <v>0.33165289531886966</v>
      </c>
      <c r="V2392">
        <f t="shared" si="671"/>
        <v>0.33646374488938274</v>
      </c>
      <c r="W2392">
        <f t="shared" si="672"/>
        <v>-1.8843831495196639E-9</v>
      </c>
      <c r="X2392">
        <f t="shared" si="673"/>
        <v>4.8108476861299376E-3</v>
      </c>
    </row>
    <row r="2393" spans="6:24">
      <c r="F2393">
        <v>2391</v>
      </c>
      <c r="G2393">
        <f t="shared" si="674"/>
        <v>23.91</v>
      </c>
      <c r="H2393">
        <f t="shared" si="675"/>
        <v>0.34107017228133041</v>
      </c>
      <c r="I2393">
        <f t="shared" si="676"/>
        <v>-0.33165289531886966</v>
      </c>
      <c r="J2393">
        <f t="shared" si="677"/>
        <v>-0.33636990273086675</v>
      </c>
      <c r="K2393">
        <f t="shared" si="678"/>
        <v>-0.33636161140848375</v>
      </c>
      <c r="L2393">
        <f t="shared" si="679"/>
        <v>-0.34107009164772728</v>
      </c>
      <c r="M2393">
        <f t="shared" si="666"/>
        <v>-0.33636433587421632</v>
      </c>
      <c r="N2393">
        <f t="shared" si="667"/>
        <v>0.94003783904067439</v>
      </c>
      <c r="O2393">
        <f t="shared" si="668"/>
        <v>0.94001560448197974</v>
      </c>
      <c r="P2393">
        <f t="shared" si="680"/>
        <v>0.94340148239941657</v>
      </c>
      <c r="Q2393">
        <f t="shared" si="681"/>
        <v>0.94174321792282223</v>
      </c>
      <c r="R2393">
        <f t="shared" si="682"/>
        <v>0.94171963288576221</v>
      </c>
      <c r="S2393">
        <f t="shared" si="683"/>
        <v>0.9400378662853317</v>
      </c>
      <c r="T2393">
        <f t="shared" si="669"/>
        <v>0.94172750838365282</v>
      </c>
      <c r="U2393">
        <f t="shared" si="670"/>
        <v>0.34107017040270621</v>
      </c>
      <c r="V2393">
        <f t="shared" si="671"/>
        <v>0.34586390093420255</v>
      </c>
      <c r="W2393">
        <f t="shared" si="672"/>
        <v>-1.8786242006463283E-9</v>
      </c>
      <c r="X2393">
        <f t="shared" si="673"/>
        <v>4.7937286528721423E-3</v>
      </c>
    </row>
    <row r="2394" spans="6:24">
      <c r="F2394">
        <v>2392</v>
      </c>
      <c r="G2394">
        <f t="shared" si="674"/>
        <v>23.92</v>
      </c>
      <c r="H2394">
        <f t="shared" si="675"/>
        <v>0.35045334062640748</v>
      </c>
      <c r="I2394">
        <f t="shared" si="676"/>
        <v>-0.34107017040270621</v>
      </c>
      <c r="J2394">
        <f t="shared" si="677"/>
        <v>-0.34577035959790958</v>
      </c>
      <c r="K2394">
        <f t="shared" si="678"/>
        <v>-0.34576183284364953</v>
      </c>
      <c r="L2394">
        <f t="shared" si="679"/>
        <v>-0.35045326027513307</v>
      </c>
      <c r="M2394">
        <f t="shared" si="666"/>
        <v>-0.34576463592682627</v>
      </c>
      <c r="N2394">
        <f t="shared" si="667"/>
        <v>0.93658019268140613</v>
      </c>
      <c r="O2394">
        <f t="shared" si="668"/>
        <v>0.93655696547263767</v>
      </c>
      <c r="P2394">
        <f t="shared" si="680"/>
        <v>0.94003783904067439</v>
      </c>
      <c r="Q2394">
        <f t="shared" si="681"/>
        <v>0.93833248818866088</v>
      </c>
      <c r="R2394">
        <f t="shared" si="682"/>
        <v>0.93830898724268486</v>
      </c>
      <c r="S2394">
        <f t="shared" si="683"/>
        <v>0.9365802207122379</v>
      </c>
      <c r="T2394">
        <f t="shared" si="669"/>
        <v>0.93831683510260067</v>
      </c>
      <c r="U2394">
        <f t="shared" si="670"/>
        <v>0.35045333875373219</v>
      </c>
      <c r="V2394">
        <f t="shared" si="671"/>
        <v>0.35522947058892895</v>
      </c>
      <c r="W2394">
        <f t="shared" si="672"/>
        <v>-1.8726752926134793E-9</v>
      </c>
      <c r="X2394">
        <f t="shared" si="673"/>
        <v>4.7761299625214693E-3</v>
      </c>
    </row>
    <row r="2395" spans="6:24">
      <c r="F2395">
        <v>2393</v>
      </c>
      <c r="G2395">
        <f t="shared" si="674"/>
        <v>23.93</v>
      </c>
      <c r="H2395">
        <f t="shared" si="675"/>
        <v>0.359801463929462</v>
      </c>
      <c r="I2395">
        <f t="shared" si="676"/>
        <v>-0.35045333875373219</v>
      </c>
      <c r="J2395">
        <f t="shared" si="677"/>
        <v>-0.3551362397171392</v>
      </c>
      <c r="K2395">
        <f t="shared" si="678"/>
        <v>-0.35512747838367037</v>
      </c>
      <c r="L2395">
        <f t="shared" si="679"/>
        <v>-0.35980138386856042</v>
      </c>
      <c r="M2395">
        <f t="shared" si="666"/>
        <v>-0.35513035980398527</v>
      </c>
      <c r="N2395">
        <f t="shared" si="667"/>
        <v>0.93302888908336623</v>
      </c>
      <c r="O2395">
        <f t="shared" si="668"/>
        <v>0.93300467076674842</v>
      </c>
      <c r="P2395">
        <f t="shared" si="680"/>
        <v>0.93658019268140613</v>
      </c>
      <c r="Q2395">
        <f t="shared" si="681"/>
        <v>0.93482792598763742</v>
      </c>
      <c r="R2395">
        <f t="shared" si="682"/>
        <v>0.9348045114828204</v>
      </c>
      <c r="S2395">
        <f t="shared" si="683"/>
        <v>0.93302891789756948</v>
      </c>
      <c r="T2395">
        <f t="shared" si="669"/>
        <v>0.93481233091998195</v>
      </c>
      <c r="U2395">
        <f t="shared" si="670"/>
        <v>0.35980146206293201</v>
      </c>
      <c r="V2395">
        <f t="shared" si="671"/>
        <v>0.36455951729659641</v>
      </c>
      <c r="W2395">
        <f t="shared" si="672"/>
        <v>-1.8665299861275741E-9</v>
      </c>
      <c r="X2395">
        <f t="shared" si="673"/>
        <v>4.7580533671344183E-3</v>
      </c>
    </row>
    <row r="2396" spans="6:24">
      <c r="F2396">
        <v>2394</v>
      </c>
      <c r="G2396">
        <f t="shared" si="674"/>
        <v>23.94</v>
      </c>
      <c r="H2396">
        <f t="shared" si="675"/>
        <v>0.3691136073859605</v>
      </c>
      <c r="I2396">
        <f t="shared" si="676"/>
        <v>-0.35980146206293201</v>
      </c>
      <c r="J2396">
        <f t="shared" si="677"/>
        <v>-0.36446660650834883</v>
      </c>
      <c r="K2396">
        <f t="shared" si="678"/>
        <v>-0.36445761147179728</v>
      </c>
      <c r="L2396">
        <f t="shared" si="679"/>
        <v>-0.36911352762344024</v>
      </c>
      <c r="M2396">
        <f t="shared" si="666"/>
        <v>-0.36446057094111073</v>
      </c>
      <c r="N2396">
        <f t="shared" si="667"/>
        <v>0.92938428337395518</v>
      </c>
      <c r="O2396">
        <f t="shared" si="668"/>
        <v>0.9293590755937825</v>
      </c>
      <c r="P2396">
        <f t="shared" si="680"/>
        <v>0.93302888908336623</v>
      </c>
      <c r="Q2396">
        <f t="shared" si="681"/>
        <v>0.93122988177305155</v>
      </c>
      <c r="R2396">
        <f t="shared" si="682"/>
        <v>0.93120655605082447</v>
      </c>
      <c r="S2396">
        <f t="shared" si="683"/>
        <v>0.92938431296864821</v>
      </c>
      <c r="T2396">
        <f t="shared" si="669"/>
        <v>0.93121434628329436</v>
      </c>
      <c r="U2396">
        <f t="shared" si="670"/>
        <v>0.36911360552576494</v>
      </c>
      <c r="V2396">
        <f t="shared" si="671"/>
        <v>0.37385310805253424</v>
      </c>
      <c r="W2396">
        <f t="shared" si="672"/>
        <v>-1.8601955531494241E-9</v>
      </c>
      <c r="X2396">
        <f t="shared" si="673"/>
        <v>4.7395006665737482E-3</v>
      </c>
    </row>
    <row r="2397" spans="6:24">
      <c r="F2397">
        <v>2395</v>
      </c>
      <c r="G2397">
        <f t="shared" si="674"/>
        <v>23.95</v>
      </c>
      <c r="H2397">
        <f t="shared" si="675"/>
        <v>0.3783888397893107</v>
      </c>
      <c r="I2397">
        <f t="shared" si="676"/>
        <v>-0.36911360552576494</v>
      </c>
      <c r="J2397">
        <f t="shared" si="677"/>
        <v>-0.37376052694263473</v>
      </c>
      <c r="K2397">
        <f t="shared" si="678"/>
        <v>-0.37375129910249655</v>
      </c>
      <c r="L2397">
        <f t="shared" si="679"/>
        <v>-0.37838876033315738</v>
      </c>
      <c r="M2397">
        <f t="shared" si="666"/>
        <v>-0.37375433632486416</v>
      </c>
      <c r="N2397">
        <f t="shared" si="667"/>
        <v>0.92564674001070657</v>
      </c>
      <c r="O2397">
        <f t="shared" si="668"/>
        <v>0.92562054451325715</v>
      </c>
      <c r="P2397">
        <f t="shared" si="680"/>
        <v>0.92938428337395518</v>
      </c>
      <c r="Q2397">
        <f t="shared" si="681"/>
        <v>0.92753871534632637</v>
      </c>
      <c r="R2397">
        <f t="shared" si="682"/>
        <v>0.92751548073924206</v>
      </c>
      <c r="S2397">
        <f t="shared" si="683"/>
        <v>0.9256467703829302</v>
      </c>
      <c r="T2397">
        <f t="shared" si="669"/>
        <v>0.92752324098800365</v>
      </c>
      <c r="U2397">
        <f t="shared" si="670"/>
        <v>0.37838883793564498</v>
      </c>
      <c r="V2397">
        <f t="shared" si="671"/>
        <v>0.3831093134976668</v>
      </c>
      <c r="W2397">
        <f t="shared" si="672"/>
        <v>-1.85366572091894E-9</v>
      </c>
      <c r="X2397">
        <f t="shared" si="673"/>
        <v>4.7204737083560988E-3</v>
      </c>
    </row>
    <row r="2398" spans="6:24">
      <c r="F2398">
        <v>2396</v>
      </c>
      <c r="G2398">
        <f t="shared" si="674"/>
        <v>23.96</v>
      </c>
      <c r="H2398">
        <f t="shared" si="675"/>
        <v>0.38762623362400828</v>
      </c>
      <c r="I2398">
        <f t="shared" si="676"/>
        <v>-0.37838883793564498</v>
      </c>
      <c r="J2398">
        <f t="shared" si="677"/>
        <v>-0.38301707163569854</v>
      </c>
      <c r="K2398">
        <f t="shared" si="678"/>
        <v>-0.38300761191475013</v>
      </c>
      <c r="L2398">
        <f t="shared" si="679"/>
        <v>-0.38762615448217025</v>
      </c>
      <c r="M2398">
        <f t="shared" si="666"/>
        <v>-0.38301072658645213</v>
      </c>
      <c r="N2398">
        <f t="shared" si="667"/>
        <v>0.92181663274484205</v>
      </c>
      <c r="O2398">
        <f t="shared" si="668"/>
        <v>0.9217894513782805</v>
      </c>
      <c r="P2398">
        <f t="shared" si="680"/>
        <v>0.92564674001070657</v>
      </c>
      <c r="Q2398">
        <f t="shared" si="681"/>
        <v>0.92375479582102837</v>
      </c>
      <c r="R2398">
        <f t="shared" si="682"/>
        <v>0.92373165465252804</v>
      </c>
      <c r="S2398">
        <f t="shared" si="683"/>
        <v>0.92181666389155903</v>
      </c>
      <c r="T2398">
        <f t="shared" si="669"/>
        <v>0.92373938414156309</v>
      </c>
      <c r="U2398">
        <f t="shared" si="670"/>
        <v>0.38762623177706063</v>
      </c>
      <c r="V2398">
        <f t="shared" si="671"/>
        <v>0.3923272080114496</v>
      </c>
      <c r="W2398">
        <f t="shared" si="672"/>
        <v>-1.8469476503746307E-9</v>
      </c>
      <c r="X2398">
        <f t="shared" si="673"/>
        <v>4.7009743874413257E-3</v>
      </c>
    </row>
    <row r="2399" spans="6:24">
      <c r="F2399">
        <v>2397</v>
      </c>
      <c r="G2399">
        <f t="shared" si="674"/>
        <v>23.97</v>
      </c>
      <c r="H2399">
        <f t="shared" si="675"/>
        <v>0.39682486515836091</v>
      </c>
      <c r="I2399">
        <f t="shared" si="676"/>
        <v>-0.38762623177706063</v>
      </c>
      <c r="J2399">
        <f t="shared" si="677"/>
        <v>-0.39223531494078484</v>
      </c>
      <c r="K2399">
        <f t="shared" si="678"/>
        <v>-0.39222562428499042</v>
      </c>
      <c r="L2399">
        <f t="shared" si="679"/>
        <v>-0.396824786338762</v>
      </c>
      <c r="M2399">
        <f t="shared" si="666"/>
        <v>-0.39222881609456223</v>
      </c>
      <c r="N2399">
        <f t="shared" si="667"/>
        <v>0.9178943445838964</v>
      </c>
      <c r="O2399">
        <f t="shared" si="668"/>
        <v>0.91786617929816605</v>
      </c>
      <c r="P2399">
        <f t="shared" si="680"/>
        <v>0.92181663274484205</v>
      </c>
      <c r="Q2399">
        <f t="shared" si="681"/>
        <v>0.91987850158595674</v>
      </c>
      <c r="R2399">
        <f t="shared" si="682"/>
        <v>0.91985545617013809</v>
      </c>
      <c r="S2399">
        <f t="shared" si="683"/>
        <v>0.91789437650199213</v>
      </c>
      <c r="T2399">
        <f t="shared" si="669"/>
        <v>0.9198631541265041</v>
      </c>
      <c r="U2399">
        <f t="shared" si="670"/>
        <v>0.39682486331832567</v>
      </c>
      <c r="V2399">
        <f t="shared" si="671"/>
        <v>0.40150586980443126</v>
      </c>
      <c r="W2399">
        <f t="shared" si="672"/>
        <v>-1.8400352352898608E-9</v>
      </c>
      <c r="X2399">
        <f t="shared" si="673"/>
        <v>4.6810046460703525E-3</v>
      </c>
    </row>
    <row r="2400" spans="6:24">
      <c r="F2400">
        <v>2398</v>
      </c>
      <c r="G2400">
        <f t="shared" si="674"/>
        <v>23.98</v>
      </c>
      <c r="H2400">
        <f t="shared" si="675"/>
        <v>0.40598381453688731</v>
      </c>
      <c r="I2400">
        <f t="shared" si="676"/>
        <v>-0.39682486331832567</v>
      </c>
      <c r="J2400">
        <f t="shared" si="677"/>
        <v>-0.40141433504124513</v>
      </c>
      <c r="K2400">
        <f t="shared" si="678"/>
        <v>-0.40140441441966218</v>
      </c>
      <c r="L2400">
        <f t="shared" si="679"/>
        <v>-0.40598373604741256</v>
      </c>
      <c r="M2400">
        <f t="shared" si="666"/>
        <v>-0.40140768304792551</v>
      </c>
      <c r="N2400">
        <f t="shared" si="667"/>
        <v>0.91388026775341713</v>
      </c>
      <c r="O2400">
        <f t="shared" si="668"/>
        <v>0.91385112060012175</v>
      </c>
      <c r="P2400">
        <f t="shared" si="680"/>
        <v>0.9178943445838964</v>
      </c>
      <c r="Q2400">
        <f t="shared" si="681"/>
        <v>0.91591022026730473</v>
      </c>
      <c r="R2400">
        <f t="shared" si="682"/>
        <v>0.91588727290869021</v>
      </c>
      <c r="S2400">
        <f t="shared" si="683"/>
        <v>0.91388030043969981</v>
      </c>
      <c r="T2400">
        <f t="shared" si="669"/>
        <v>0.91589493856259763</v>
      </c>
      <c r="U2400">
        <f t="shared" si="670"/>
        <v>0.40598381270395167</v>
      </c>
      <c r="V2400">
        <f t="shared" si="671"/>
        <v>0.41064438101043249</v>
      </c>
      <c r="W2400">
        <f t="shared" si="672"/>
        <v>-1.8329356366031391E-9</v>
      </c>
      <c r="X2400">
        <f t="shared" si="673"/>
        <v>4.6605664735451802E-3</v>
      </c>
    </row>
    <row r="2401" spans="6:24">
      <c r="F2401">
        <v>2399</v>
      </c>
      <c r="G2401">
        <f t="shared" si="674"/>
        <v>23.990000000000002</v>
      </c>
      <c r="H2401">
        <f t="shared" si="675"/>
        <v>0.41510216587227872</v>
      </c>
      <c r="I2401">
        <f t="shared" si="676"/>
        <v>-0.40598381270395167</v>
      </c>
      <c r="J2401">
        <f t="shared" si="677"/>
        <v>-0.41055321404271877</v>
      </c>
      <c r="K2401">
        <f t="shared" si="678"/>
        <v>-0.41054306444740118</v>
      </c>
      <c r="L2401">
        <f t="shared" si="679"/>
        <v>-0.41510208772078372</v>
      </c>
      <c r="M2401">
        <f t="shared" si="666"/>
        <v>-0.41054640956749588</v>
      </c>
      <c r="N2401">
        <f t="shared" si="667"/>
        <v>0.90977480365774221</v>
      </c>
      <c r="O2401">
        <f t="shared" si="668"/>
        <v>0.90974467679001747</v>
      </c>
      <c r="P2401">
        <f t="shared" si="680"/>
        <v>0.91388026775341713</v>
      </c>
      <c r="Q2401">
        <f t="shared" si="681"/>
        <v>0.91185034868989734</v>
      </c>
      <c r="R2401">
        <f t="shared" si="682"/>
        <v>0.91182750168320359</v>
      </c>
      <c r="S2401">
        <f t="shared" si="683"/>
        <v>0.90977483710894314</v>
      </c>
      <c r="T2401">
        <f t="shared" si="669"/>
        <v>0.91183513426809359</v>
      </c>
      <c r="U2401">
        <f t="shared" si="670"/>
        <v>0.41510216404663258</v>
      </c>
      <c r="V2401">
        <f t="shared" si="671"/>
        <v>0.41974182777833269</v>
      </c>
      <c r="W2401">
        <f t="shared" si="672"/>
        <v>-1.8256461342680552E-9</v>
      </c>
      <c r="X2401">
        <f t="shared" si="673"/>
        <v>4.6396619060539712E-3</v>
      </c>
    </row>
    <row r="2402" spans="6:24">
      <c r="F2402">
        <v>2400</v>
      </c>
      <c r="G2402">
        <f t="shared" si="674"/>
        <v>24</v>
      </c>
      <c r="H2402">
        <f t="shared" si="675"/>
        <v>0.42417900733699698</v>
      </c>
      <c r="I2402">
        <f t="shared" si="676"/>
        <v>-0.41510216404663258</v>
      </c>
      <c r="J2402">
        <f t="shared" si="677"/>
        <v>-0.41965103806492127</v>
      </c>
      <c r="K2402">
        <f t="shared" si="678"/>
        <v>-0.41964066051082011</v>
      </c>
      <c r="L2402">
        <f t="shared" si="679"/>
        <v>-0.42417892953130676</v>
      </c>
      <c r="M2402">
        <f t="shared" si="666"/>
        <v>-0.41964408178823698</v>
      </c>
      <c r="N2402">
        <f t="shared" si="667"/>
        <v>0.90557836283985982</v>
      </c>
      <c r="O2402">
        <f t="shared" si="668"/>
        <v>0.90554725851223417</v>
      </c>
      <c r="P2402">
        <f t="shared" si="680"/>
        <v>0.90977480365774221</v>
      </c>
      <c r="Q2402">
        <f t="shared" si="681"/>
        <v>0.90769929283750905</v>
      </c>
      <c r="R2402">
        <f t="shared" si="682"/>
        <v>0.90767654846741763</v>
      </c>
      <c r="S2402">
        <f t="shared" si="683"/>
        <v>0.90557839705263399</v>
      </c>
      <c r="T2402">
        <f t="shared" si="669"/>
        <v>0.90768414722003821</v>
      </c>
      <c r="U2402">
        <f t="shared" si="670"/>
        <v>0.42417900551883297</v>
      </c>
      <c r="V2402">
        <f t="shared" si="671"/>
        <v>0.42879730036345504</v>
      </c>
      <c r="W2402">
        <f t="shared" si="672"/>
        <v>-1.8181640082381989E-9</v>
      </c>
      <c r="X2402">
        <f t="shared" si="673"/>
        <v>4.6182930264580535E-3</v>
      </c>
    </row>
    <row r="2403" spans="6:24">
      <c r="F2403">
        <v>2401</v>
      </c>
      <c r="G2403">
        <f t="shared" si="674"/>
        <v>24.01</v>
      </c>
      <c r="H2403">
        <f t="shared" si="675"/>
        <v>0.4332134312544661</v>
      </c>
      <c r="I2403">
        <f t="shared" si="676"/>
        <v>-0.42417900551883297</v>
      </c>
      <c r="J2403">
        <f t="shared" si="677"/>
        <v>-0.4287068973330323</v>
      </c>
      <c r="K2403">
        <f t="shared" si="678"/>
        <v>-0.42869629285789429</v>
      </c>
      <c r="L2403">
        <f t="shared" si="679"/>
        <v>-0.43321335380236492</v>
      </c>
      <c r="M2403">
        <f t="shared" si="666"/>
        <v>-0.4286997899505085</v>
      </c>
      <c r="N2403">
        <f t="shared" si="667"/>
        <v>0.90129136494035478</v>
      </c>
      <c r="O2403">
        <f t="shared" si="668"/>
        <v>0.90125928550859957</v>
      </c>
      <c r="P2403">
        <f t="shared" si="680"/>
        <v>0.90557836283985982</v>
      </c>
      <c r="Q2403">
        <f t="shared" si="681"/>
        <v>0.90345746781226566</v>
      </c>
      <c r="R2403">
        <f t="shared" si="682"/>
        <v>0.90343482835319466</v>
      </c>
      <c r="S2403">
        <f t="shared" si="683"/>
        <v>0.90129139991128082</v>
      </c>
      <c r="T2403">
        <f t="shared" si="669"/>
        <v>0.90344239251367686</v>
      </c>
      <c r="U2403">
        <f t="shared" si="670"/>
        <v>0.43321342944396973</v>
      </c>
      <c r="V2403">
        <f t="shared" si="671"/>
        <v>0.43780989321854102</v>
      </c>
      <c r="W2403">
        <f t="shared" si="672"/>
        <v>-1.8104963639409277E-9</v>
      </c>
      <c r="X2403">
        <f t="shared" si="673"/>
        <v>4.5964619640749271E-3</v>
      </c>
    </row>
    <row r="2404" spans="6:24">
      <c r="F2404">
        <v>2402</v>
      </c>
      <c r="G2404">
        <f t="shared" si="674"/>
        <v>24.02</v>
      </c>
      <c r="H2404">
        <f t="shared" si="675"/>
        <v>0.44220453418981653</v>
      </c>
      <c r="I2404">
        <f t="shared" si="676"/>
        <v>-0.43321342944396973</v>
      </c>
      <c r="J2404">
        <f t="shared" si="677"/>
        <v>-0.43771988626867153</v>
      </c>
      <c r="K2404">
        <f t="shared" si="678"/>
        <v>-0.43770905593293541</v>
      </c>
      <c r="L2404">
        <f t="shared" si="679"/>
        <v>-0.44220445709905987</v>
      </c>
      <c r="M2404">
        <f t="shared" si="666"/>
        <v>-0.43771262849104053</v>
      </c>
      <c r="N2404">
        <f t="shared" si="667"/>
        <v>0.8969142386554444</v>
      </c>
      <c r="O2404">
        <f t="shared" si="668"/>
        <v>0.89688118657641414</v>
      </c>
      <c r="P2404">
        <f t="shared" si="680"/>
        <v>0.90129136494035478</v>
      </c>
      <c r="Q2404">
        <f t="shared" si="681"/>
        <v>0.89912529779313488</v>
      </c>
      <c r="R2404">
        <f t="shared" si="682"/>
        <v>0.89910276550901147</v>
      </c>
      <c r="S2404">
        <f t="shared" si="683"/>
        <v>0.89691427438102544</v>
      </c>
      <c r="T2404">
        <f t="shared" si="669"/>
        <v>0.89911029432094547</v>
      </c>
      <c r="U2404">
        <f t="shared" si="670"/>
        <v>0.44220453238717916</v>
      </c>
      <c r="V2404">
        <f t="shared" si="671"/>
        <v>0.44677870508430517</v>
      </c>
      <c r="W2404">
        <f t="shared" si="672"/>
        <v>-1.8026373727053624E-9</v>
      </c>
      <c r="X2404">
        <f t="shared" si="673"/>
        <v>4.5741708944886383E-3</v>
      </c>
    </row>
    <row r="2405" spans="6:24">
      <c r="F2405">
        <v>2403</v>
      </c>
      <c r="G2405">
        <f t="shared" si="674"/>
        <v>24.03</v>
      </c>
      <c r="H2405">
        <f t="shared" si="675"/>
        <v>0.45115141704025374</v>
      </c>
      <c r="I2405">
        <f t="shared" si="676"/>
        <v>-0.44220453238717916</v>
      </c>
      <c r="J2405">
        <f t="shared" si="677"/>
        <v>-0.44668910358045638</v>
      </c>
      <c r="K2405">
        <f t="shared" si="678"/>
        <v>-0.4466780484671467</v>
      </c>
      <c r="L2405">
        <f t="shared" si="679"/>
        <v>-0.45115134031855458</v>
      </c>
      <c r="M2405">
        <f t="shared" si="666"/>
        <v>-0.44668169613348996</v>
      </c>
      <c r="N2405">
        <f t="shared" si="667"/>
        <v>0.89244742169410951</v>
      </c>
      <c r="O2405">
        <f t="shared" si="668"/>
        <v>0.89241339952557108</v>
      </c>
      <c r="P2405">
        <f t="shared" si="680"/>
        <v>0.8969142386554444</v>
      </c>
      <c r="Q2405">
        <f t="shared" si="681"/>
        <v>0.89470321599350855</v>
      </c>
      <c r="R2405">
        <f t="shared" si="682"/>
        <v>0.89468079313754212</v>
      </c>
      <c r="S2405">
        <f t="shared" si="683"/>
        <v>0.89244745817077298</v>
      </c>
      <c r="T2405">
        <f t="shared" si="669"/>
        <v>0.89468828584805304</v>
      </c>
      <c r="U2405">
        <f t="shared" si="670"/>
        <v>0.45115141524565971</v>
      </c>
      <c r="V2405">
        <f t="shared" si="671"/>
        <v>0.45570283907956088</v>
      </c>
      <c r="W2405">
        <f t="shared" si="672"/>
        <v>-1.7945940289365581E-9</v>
      </c>
      <c r="X2405">
        <f t="shared" si="673"/>
        <v>4.5514220393071403E-3</v>
      </c>
    </row>
    <row r="2406" spans="6:24">
      <c r="F2406">
        <v>2404</v>
      </c>
      <c r="G2406">
        <f t="shared" si="674"/>
        <v>24.04</v>
      </c>
      <c r="H2406">
        <f t="shared" si="675"/>
        <v>0.46005318512494203</v>
      </c>
      <c r="I2406">
        <f t="shared" si="676"/>
        <v>-0.45115141524565971</v>
      </c>
      <c r="J2406">
        <f t="shared" si="677"/>
        <v>-0.45561365235413026</v>
      </c>
      <c r="K2406">
        <f t="shared" si="678"/>
        <v>-0.45560237356874911</v>
      </c>
      <c r="L2406">
        <f t="shared" si="679"/>
        <v>-0.46005310877998312</v>
      </c>
      <c r="M2406">
        <f t="shared" si="666"/>
        <v>-0.45560609597856694</v>
      </c>
      <c r="N2406">
        <f t="shared" si="667"/>
        <v>0.88789136073432384</v>
      </c>
      <c r="O2406">
        <f t="shared" si="668"/>
        <v>0.88785637113477545</v>
      </c>
      <c r="P2406">
        <f t="shared" si="680"/>
        <v>0.89244742169410951</v>
      </c>
      <c r="Q2406">
        <f t="shared" si="681"/>
        <v>0.89019166461788124</v>
      </c>
      <c r="R2406">
        <f t="shared" si="682"/>
        <v>0.89016935343233883</v>
      </c>
      <c r="S2406">
        <f t="shared" si="683"/>
        <v>0.88789139795842198</v>
      </c>
      <c r="T2406">
        <f t="shared" si="669"/>
        <v>0.89017680929216192</v>
      </c>
      <c r="U2406">
        <f t="shared" si="670"/>
        <v>0.46005318333858136</v>
      </c>
      <c r="V2406">
        <f t="shared" si="671"/>
        <v>0.46458140279090865</v>
      </c>
      <c r="W2406">
        <f t="shared" si="672"/>
        <v>-1.7863606704970891E-9</v>
      </c>
      <c r="X2406">
        <f t="shared" si="673"/>
        <v>4.5282176659666162E-3</v>
      </c>
    </row>
    <row r="2407" spans="6:24">
      <c r="F2407">
        <v>2405</v>
      </c>
      <c r="G2407">
        <f t="shared" si="674"/>
        <v>24.05</v>
      </c>
      <c r="H2407">
        <f t="shared" si="675"/>
        <v>0.46890894827449731</v>
      </c>
      <c r="I2407">
        <f t="shared" si="676"/>
        <v>-0.46005318333858136</v>
      </c>
      <c r="J2407">
        <f t="shared" si="677"/>
        <v>-0.464492640142253</v>
      </c>
      <c r="K2407">
        <f t="shared" si="678"/>
        <v>-0.4644811388126695</v>
      </c>
      <c r="L2407">
        <f t="shared" si="679"/>
        <v>-0.46890887231391748</v>
      </c>
      <c r="M2407">
        <f t="shared" si="666"/>
        <v>-0.464484935593724</v>
      </c>
      <c r="N2407">
        <f t="shared" si="667"/>
        <v>0.88324651137838661</v>
      </c>
      <c r="O2407">
        <f t="shared" si="668"/>
        <v>0.88321055710686636</v>
      </c>
      <c r="P2407">
        <f t="shared" si="680"/>
        <v>0.88789136073432384</v>
      </c>
      <c r="Q2407">
        <f t="shared" si="681"/>
        <v>0.88559109481763099</v>
      </c>
      <c r="R2407">
        <f t="shared" si="682"/>
        <v>0.88556889753361256</v>
      </c>
      <c r="S2407">
        <f t="shared" si="683"/>
        <v>0.88324654934619717</v>
      </c>
      <c r="T2407">
        <f t="shared" si="669"/>
        <v>0.885576315797168</v>
      </c>
      <c r="U2407">
        <f t="shared" si="670"/>
        <v>0.46890894649655301</v>
      </c>
      <c r="V2407">
        <f t="shared" si="671"/>
        <v>0.47341350836197732</v>
      </c>
      <c r="W2407">
        <f t="shared" si="672"/>
        <v>-1.7779442917920107E-9</v>
      </c>
      <c r="X2407">
        <f t="shared" si="673"/>
        <v>4.504560087480014E-3</v>
      </c>
    </row>
    <row r="2408" spans="6:24">
      <c r="F2408">
        <v>2406</v>
      </c>
      <c r="G2408">
        <f t="shared" si="674"/>
        <v>24.060000000000002</v>
      </c>
      <c r="H2408">
        <f t="shared" si="675"/>
        <v>0.47771782091998133</v>
      </c>
      <c r="I2408">
        <f t="shared" si="676"/>
        <v>-0.46890894649655301</v>
      </c>
      <c r="J2408">
        <f t="shared" si="677"/>
        <v>-0.47332517905344496</v>
      </c>
      <c r="K2408">
        <f t="shared" si="678"/>
        <v>-0.47331345632978256</v>
      </c>
      <c r="L2408">
        <f t="shared" si="679"/>
        <v>-0.47771774535138423</v>
      </c>
      <c r="M2408">
        <f t="shared" si="666"/>
        <v>-0.47331732710239871</v>
      </c>
      <c r="N2408">
        <f t="shared" si="667"/>
        <v>0.87851333810736265</v>
      </c>
      <c r="O2408">
        <f t="shared" si="668"/>
        <v>0.87847642202324661</v>
      </c>
      <c r="P2408">
        <f t="shared" si="680"/>
        <v>0.88324651137838661</v>
      </c>
      <c r="Q2408">
        <f t="shared" si="681"/>
        <v>0.88090196664590381</v>
      </c>
      <c r="R2408">
        <f t="shared" si="682"/>
        <v>0.88087988548311935</v>
      </c>
      <c r="S2408">
        <f t="shared" si="683"/>
        <v>0.87851337681508879</v>
      </c>
      <c r="T2408">
        <f t="shared" si="669"/>
        <v>0.88088726540858686</v>
      </c>
      <c r="U2408">
        <f t="shared" si="670"/>
        <v>0.47771781915063888</v>
      </c>
      <c r="V2408">
        <f t="shared" si="671"/>
        <v>0.48219827258220976</v>
      </c>
      <c r="W2408">
        <f t="shared" si="672"/>
        <v>-1.7693424503306687E-9</v>
      </c>
      <c r="X2408">
        <f t="shared" si="673"/>
        <v>4.4804516622284352E-3</v>
      </c>
    </row>
    <row r="2409" spans="6:24">
      <c r="F2409">
        <v>2407</v>
      </c>
      <c r="G2409">
        <f t="shared" si="674"/>
        <v>24.07</v>
      </c>
      <c r="H2409">
        <f t="shared" si="675"/>
        <v>0.48647892218146704</v>
      </c>
      <c r="I2409">
        <f t="shared" si="676"/>
        <v>-0.47771781915063888</v>
      </c>
      <c r="J2409">
        <f t="shared" si="677"/>
        <v>-0.48211038584117571</v>
      </c>
      <c r="K2409">
        <f t="shared" si="678"/>
        <v>-0.48209844289569692</v>
      </c>
      <c r="L2409">
        <f t="shared" si="679"/>
        <v>-0.48647884701242045</v>
      </c>
      <c r="M2409">
        <f t="shared" si="666"/>
        <v>-0.4821023872728008</v>
      </c>
      <c r="N2409">
        <f t="shared" si="667"/>
        <v>0.87369231423463467</v>
      </c>
      <c r="O2409">
        <f t="shared" si="668"/>
        <v>0.87365443929742448</v>
      </c>
      <c r="P2409">
        <f t="shared" si="680"/>
        <v>0.87851333810736265</v>
      </c>
      <c r="Q2409">
        <f t="shared" si="681"/>
        <v>0.87612474901160942</v>
      </c>
      <c r="R2409">
        <f t="shared" si="682"/>
        <v>0.87610278617815673</v>
      </c>
      <c r="S2409">
        <f t="shared" si="683"/>
        <v>0.8736923536784057</v>
      </c>
      <c r="T2409">
        <f t="shared" si="669"/>
        <v>0.8761101270275502</v>
      </c>
      <c r="U2409">
        <f t="shared" si="670"/>
        <v>0.4864789204209144</v>
      </c>
      <c r="V2409">
        <f t="shared" si="671"/>
        <v>0.49093481697518399</v>
      </c>
      <c r="W2409">
        <f t="shared" si="672"/>
        <v>-1.7605526481112577E-9</v>
      </c>
      <c r="X2409">
        <f t="shared" si="673"/>
        <v>4.4558947937169413E-3</v>
      </c>
    </row>
    <row r="2410" spans="6:24">
      <c r="F2410">
        <v>2408</v>
      </c>
      <c r="G2410">
        <f t="shared" si="674"/>
        <v>24.080000000000002</v>
      </c>
      <c r="H2410">
        <f t="shared" si="675"/>
        <v>0.49519137595613549</v>
      </c>
      <c r="I2410">
        <f t="shared" si="676"/>
        <v>-0.4864789204209144</v>
      </c>
      <c r="J2410">
        <f t="shared" si="677"/>
        <v>-0.49084738199208755</v>
      </c>
      <c r="K2410">
        <f t="shared" si="678"/>
        <v>-0.49083522001907703</v>
      </c>
      <c r="L2410">
        <f t="shared" si="679"/>
        <v>-0.49519130119416116</v>
      </c>
      <c r="M2410">
        <f t="shared" si="666"/>
        <v>-0.49083923760623405</v>
      </c>
      <c r="N2410">
        <f t="shared" si="667"/>
        <v>0.86878392185857234</v>
      </c>
      <c r="O2410">
        <f t="shared" si="668"/>
        <v>0.86874509112767262</v>
      </c>
      <c r="P2410">
        <f t="shared" si="680"/>
        <v>0.87369231423463467</v>
      </c>
      <c r="Q2410">
        <f t="shared" si="681"/>
        <v>0.87125991963253013</v>
      </c>
      <c r="R2410">
        <f t="shared" si="682"/>
        <v>0.87123807732467429</v>
      </c>
      <c r="S2410">
        <f t="shared" si="683"/>
        <v>0.86878396203444386</v>
      </c>
      <c r="T2410">
        <f t="shared" si="669"/>
        <v>0.87124537836391458</v>
      </c>
      <c r="U2410">
        <f t="shared" si="670"/>
        <v>0.49519137420455356</v>
      </c>
      <c r="V2410">
        <f t="shared" si="671"/>
        <v>0.49962226788646069</v>
      </c>
      <c r="W2410">
        <f t="shared" si="672"/>
        <v>-1.7515819350499839E-9</v>
      </c>
      <c r="X2410">
        <f t="shared" si="673"/>
        <v>4.4308919303251981E-3</v>
      </c>
    </row>
    <row r="2411" spans="6:24">
      <c r="F2411">
        <v>2409</v>
      </c>
      <c r="G2411">
        <f t="shared" si="674"/>
        <v>24.09</v>
      </c>
      <c r="H2411">
        <f t="shared" si="675"/>
        <v>0.50385431100586342</v>
      </c>
      <c r="I2411">
        <f t="shared" si="676"/>
        <v>-0.49519137420455356</v>
      </c>
      <c r="J2411">
        <f t="shared" si="677"/>
        <v>-0.49953529381384643</v>
      </c>
      <c r="K2411">
        <f t="shared" si="678"/>
        <v>-0.49952291402949128</v>
      </c>
      <c r="L2411">
        <f t="shared" si="679"/>
        <v>-0.50385423665844864</v>
      </c>
      <c r="M2411">
        <f t="shared" ref="M2411:M2474" si="684">I2411/6+J2411/3+K2411/3+L2411/6</f>
        <v>-0.49952700442494624</v>
      </c>
      <c r="N2411">
        <f t="shared" ref="N2411:N2474" si="685">N2410+M2411*$C$8</f>
        <v>0.86378865181432285</v>
      </c>
      <c r="O2411">
        <f t="shared" ref="O2411:O2474" si="686">O2410+V2410*$B$8*$C$8</f>
        <v>0.86374886844880805</v>
      </c>
      <c r="P2411">
        <f t="shared" si="680"/>
        <v>0.86878392185857234</v>
      </c>
      <c r="Q2411">
        <f t="shared" si="681"/>
        <v>0.86630796498754958</v>
      </c>
      <c r="R2411">
        <f t="shared" si="682"/>
        <v>0.86628624538950305</v>
      </c>
      <c r="S2411">
        <f t="shared" si="683"/>
        <v>0.86378869271827741</v>
      </c>
      <c r="T2411">
        <f t="shared" ref="T2411:T2474" si="687">P2411/6+Q2411/3+R2411/3+S2411/6</f>
        <v>0.86629350588849252</v>
      </c>
      <c r="U2411">
        <f t="shared" ref="U2411:U2474" si="688">U2410+T2411*$C$8</f>
        <v>0.50385430926343844</v>
      </c>
      <c r="V2411">
        <f t="shared" ref="V2411:V2474" si="689">V2410+O2411*$C$8</f>
        <v>0.5082597565709488</v>
      </c>
      <c r="W2411">
        <f t="shared" ref="W2411:W2474" si="690">U2411-H2411</f>
        <v>-1.7424249820763293E-9</v>
      </c>
      <c r="X2411">
        <f t="shared" ref="X2411:X2474" si="691">V2411-H2411</f>
        <v>4.4054455650853752E-3</v>
      </c>
    </row>
    <row r="2412" spans="6:24">
      <c r="F2412">
        <v>2410</v>
      </c>
      <c r="G2412">
        <f t="shared" si="674"/>
        <v>24.1</v>
      </c>
      <c r="H2412">
        <f t="shared" si="675"/>
        <v>0.51246686104437089</v>
      </c>
      <c r="I2412">
        <f t="shared" si="676"/>
        <v>-0.50385430926343844</v>
      </c>
      <c r="J2412">
        <f t="shared" si="677"/>
        <v>-0.50817325252251</v>
      </c>
      <c r="K2412">
        <f t="shared" si="678"/>
        <v>-0.50816065616477846</v>
      </c>
      <c r="L2412">
        <f t="shared" si="679"/>
        <v>-0.51246678711895555</v>
      </c>
      <c r="M2412">
        <f t="shared" si="684"/>
        <v>-0.50816481895949517</v>
      </c>
      <c r="N2412">
        <f t="shared" si="685"/>
        <v>0.85870700362472785</v>
      </c>
      <c r="O2412">
        <f t="shared" si="686"/>
        <v>0.85866627088309855</v>
      </c>
      <c r="P2412">
        <f t="shared" si="680"/>
        <v>0.86378865181432285</v>
      </c>
      <c r="Q2412">
        <f t="shared" si="681"/>
        <v>0.8612693802680057</v>
      </c>
      <c r="R2412">
        <f t="shared" si="682"/>
        <v>0.86124778555171033</v>
      </c>
      <c r="S2412">
        <f t="shared" si="683"/>
        <v>0.85870704525267505</v>
      </c>
      <c r="T2412">
        <f t="shared" si="687"/>
        <v>0.86125500478440498</v>
      </c>
      <c r="U2412">
        <f t="shared" si="688"/>
        <v>0.51246685931128244</v>
      </c>
      <c r="V2412">
        <f t="shared" si="689"/>
        <v>0.51684641927977981</v>
      </c>
      <c r="W2412">
        <f t="shared" si="690"/>
        <v>-1.7330884505284416E-9</v>
      </c>
      <c r="X2412">
        <f t="shared" si="691"/>
        <v>4.3795582354089202E-3</v>
      </c>
    </row>
    <row r="2413" spans="6:24">
      <c r="F2413">
        <v>2411</v>
      </c>
      <c r="G2413">
        <f t="shared" si="674"/>
        <v>24.11</v>
      </c>
      <c r="H2413">
        <f t="shared" si="675"/>
        <v>0.5210281648238253</v>
      </c>
      <c r="I2413">
        <f t="shared" si="676"/>
        <v>-0.51246685931128244</v>
      </c>
      <c r="J2413">
        <f t="shared" si="677"/>
        <v>-0.51676039432940613</v>
      </c>
      <c r="K2413">
        <f t="shared" si="678"/>
        <v>-0.51674758265792331</v>
      </c>
      <c r="L2413">
        <f t="shared" si="679"/>
        <v>-0.52102809132781325</v>
      </c>
      <c r="M2413">
        <f t="shared" si="684"/>
        <v>-0.5167518174356257</v>
      </c>
      <c r="N2413">
        <f t="shared" si="685"/>
        <v>0.85353948545037162</v>
      </c>
      <c r="O2413">
        <f t="shared" si="686"/>
        <v>0.85349780669030073</v>
      </c>
      <c r="P2413">
        <f t="shared" si="680"/>
        <v>0.85870700362472785</v>
      </c>
      <c r="Q2413">
        <f t="shared" si="681"/>
        <v>0.85614466932817146</v>
      </c>
      <c r="R2413">
        <f t="shared" si="682"/>
        <v>0.85612320165308087</v>
      </c>
      <c r="S2413">
        <f t="shared" si="683"/>
        <v>0.85353952779814857</v>
      </c>
      <c r="T2413">
        <f t="shared" si="687"/>
        <v>0.85613037889756349</v>
      </c>
      <c r="U2413">
        <f t="shared" si="688"/>
        <v>0.52102816310025812</v>
      </c>
      <c r="V2413">
        <f t="shared" si="689"/>
        <v>0.52538139734668277</v>
      </c>
      <c r="W2413">
        <f t="shared" si="690"/>
        <v>-1.7235671778692563E-9</v>
      </c>
      <c r="X2413">
        <f t="shared" si="691"/>
        <v>4.3532325228574642E-3</v>
      </c>
    </row>
    <row r="2414" spans="6:24">
      <c r="F2414">
        <v>2412</v>
      </c>
      <c r="G2414">
        <f t="shared" si="674"/>
        <v>24.12</v>
      </c>
      <c r="H2414">
        <f t="shared" si="675"/>
        <v>0.5295373662209889</v>
      </c>
      <c r="I2414">
        <f t="shared" si="676"/>
        <v>-0.52102816310025812</v>
      </c>
      <c r="J2414">
        <f t="shared" si="677"/>
        <v>-0.52529586052750998</v>
      </c>
      <c r="K2414">
        <f t="shared" si="678"/>
        <v>-0.52528283482343252</v>
      </c>
      <c r="L2414">
        <f t="shared" si="679"/>
        <v>-0.52953729316173548</v>
      </c>
      <c r="M2414">
        <f t="shared" si="684"/>
        <v>-0.52528714116064645</v>
      </c>
      <c r="N2414">
        <f t="shared" si="685"/>
        <v>0.84828661403876515</v>
      </c>
      <c r="O2414">
        <f t="shared" si="686"/>
        <v>0.84824399271683393</v>
      </c>
      <c r="P2414">
        <f t="shared" si="680"/>
        <v>0.85353948545037162</v>
      </c>
      <c r="Q2414">
        <f t="shared" si="681"/>
        <v>0.85093434463487028</v>
      </c>
      <c r="R2414">
        <f t="shared" si="682"/>
        <v>0.85091300614773402</v>
      </c>
      <c r="S2414">
        <f t="shared" si="683"/>
        <v>0.84828665710213724</v>
      </c>
      <c r="T2414">
        <f t="shared" si="687"/>
        <v>0.85092014068628619</v>
      </c>
      <c r="U2414">
        <f t="shared" si="688"/>
        <v>0.52953736450712097</v>
      </c>
      <c r="V2414">
        <f t="shared" si="689"/>
        <v>0.53386383727385112</v>
      </c>
      <c r="W2414">
        <f t="shared" si="690"/>
        <v>-1.7138679364592235E-9</v>
      </c>
      <c r="X2414">
        <f t="shared" si="691"/>
        <v>4.326471052862213E-3</v>
      </c>
    </row>
    <row r="2415" spans="6:24">
      <c r="F2415">
        <v>2413</v>
      </c>
      <c r="G2415">
        <f t="shared" si="674"/>
        <v>24.13</v>
      </c>
      <c r="H2415">
        <f t="shared" si="675"/>
        <v>0.53799361432280723</v>
      </c>
      <c r="I2415">
        <f t="shared" si="676"/>
        <v>-0.52953736450712097</v>
      </c>
      <c r="J2415">
        <f t="shared" si="677"/>
        <v>-0.53377879757731483</v>
      </c>
      <c r="K2415">
        <f t="shared" si="678"/>
        <v>-0.53376555914320212</v>
      </c>
      <c r="L2415">
        <f t="shared" si="679"/>
        <v>-0.53799354170762981</v>
      </c>
      <c r="M2415">
        <f t="shared" si="684"/>
        <v>-0.53376993660929739</v>
      </c>
      <c r="N2415">
        <f t="shared" si="685"/>
        <v>0.84294891467267219</v>
      </c>
      <c r="O2415">
        <f t="shared" si="686"/>
        <v>0.84290535434409541</v>
      </c>
      <c r="P2415">
        <f t="shared" si="680"/>
        <v>0.84828661403876515</v>
      </c>
      <c r="Q2415">
        <f t="shared" si="681"/>
        <v>0.84563892721622957</v>
      </c>
      <c r="R2415">
        <f t="shared" si="682"/>
        <v>0.84561772005087854</v>
      </c>
      <c r="S2415">
        <f t="shared" si="683"/>
        <v>0.84294895844733309</v>
      </c>
      <c r="T2415">
        <f t="shared" si="687"/>
        <v>0.84562481117005239</v>
      </c>
      <c r="U2415">
        <f t="shared" si="688"/>
        <v>0.5379936126188215</v>
      </c>
      <c r="V2415">
        <f t="shared" si="689"/>
        <v>0.54229289081729204</v>
      </c>
      <c r="W2415">
        <f t="shared" si="690"/>
        <v>-1.7039857302947325E-9</v>
      </c>
      <c r="X2415">
        <f t="shared" si="691"/>
        <v>4.299276494484805E-3</v>
      </c>
    </row>
    <row r="2416" spans="6:24">
      <c r="F2416">
        <v>2414</v>
      </c>
      <c r="G2416">
        <f t="shared" si="674"/>
        <v>24.14</v>
      </c>
      <c r="H2416">
        <f t="shared" si="675"/>
        <v>0.5463960635115227</v>
      </c>
      <c r="I2416">
        <f t="shared" si="676"/>
        <v>-0.5379936126188215</v>
      </c>
      <c r="J2416">
        <f t="shared" si="677"/>
        <v>-0.54220835719218485</v>
      </c>
      <c r="K2416">
        <f t="shared" si="678"/>
        <v>-0.54219490735186937</v>
      </c>
      <c r="L2416">
        <f t="shared" si="679"/>
        <v>-0.54639599134768857</v>
      </c>
      <c r="M2416">
        <f t="shared" si="684"/>
        <v>-0.54219935550910303</v>
      </c>
      <c r="N2416">
        <f t="shared" si="685"/>
        <v>0.8375269211175812</v>
      </c>
      <c r="O2416">
        <f t="shared" si="686"/>
        <v>0.83748242543592244</v>
      </c>
      <c r="P2416">
        <f t="shared" si="680"/>
        <v>0.84294891467267219</v>
      </c>
      <c r="Q2416">
        <f t="shared" si="681"/>
        <v>0.84025894660957812</v>
      </c>
      <c r="R2416">
        <f t="shared" si="682"/>
        <v>0.84023787288671126</v>
      </c>
      <c r="S2416">
        <f t="shared" si="683"/>
        <v>0.83752696559915352</v>
      </c>
      <c r="T2416">
        <f t="shared" si="687"/>
        <v>0.8402449198774008</v>
      </c>
      <c r="U2416">
        <f t="shared" si="688"/>
        <v>0.54639606181759548</v>
      </c>
      <c r="V2416">
        <f t="shared" si="689"/>
        <v>0.55066771507165124</v>
      </c>
      <c r="W2416">
        <f t="shared" si="690"/>
        <v>-1.6939272207139311E-9</v>
      </c>
      <c r="X2416">
        <f t="shared" si="691"/>
        <v>4.2716515601285421E-3</v>
      </c>
    </row>
    <row r="2417" spans="6:24">
      <c r="F2417">
        <v>2415</v>
      </c>
      <c r="G2417">
        <f t="shared" si="674"/>
        <v>24.150000000000002</v>
      </c>
      <c r="H2417">
        <f t="shared" si="675"/>
        <v>0.5547438735492155</v>
      </c>
      <c r="I2417">
        <f t="shared" si="676"/>
        <v>-0.54639606181759548</v>
      </c>
      <c r="J2417">
        <f t="shared" si="677"/>
        <v>-0.55058369642318339</v>
      </c>
      <c r="K2417">
        <f t="shared" si="678"/>
        <v>-0.55057003652163794</v>
      </c>
      <c r="L2417">
        <f t="shared" si="679"/>
        <v>-0.55474380184395011</v>
      </c>
      <c r="M2417">
        <f t="shared" si="684"/>
        <v>-0.55057455492519802</v>
      </c>
      <c r="N2417">
        <f t="shared" si="685"/>
        <v>0.83202117556832922</v>
      </c>
      <c r="O2417">
        <f t="shared" si="686"/>
        <v>0.83197574828520593</v>
      </c>
      <c r="P2417">
        <f t="shared" si="680"/>
        <v>0.8375269211175812</v>
      </c>
      <c r="Q2417">
        <f t="shared" si="681"/>
        <v>0.83479494080849326</v>
      </c>
      <c r="R2417">
        <f t="shared" si="682"/>
        <v>0.83477400263546531</v>
      </c>
      <c r="S2417">
        <f t="shared" si="683"/>
        <v>0.83202122075236484</v>
      </c>
      <c r="T2417">
        <f t="shared" si="687"/>
        <v>0.83478100479297723</v>
      </c>
      <c r="U2417">
        <f t="shared" si="688"/>
        <v>0.55474387186552521</v>
      </c>
      <c r="V2417">
        <f t="shared" si="689"/>
        <v>0.55898747255450332</v>
      </c>
      <c r="W2417">
        <f t="shared" si="690"/>
        <v>-1.6836902982930724E-9</v>
      </c>
      <c r="X2417">
        <f t="shared" si="691"/>
        <v>4.2435990052878125E-3</v>
      </c>
    </row>
    <row r="2418" spans="6:24">
      <c r="F2418">
        <v>2416</v>
      </c>
      <c r="G2418">
        <f t="shared" si="674"/>
        <v>24.16</v>
      </c>
      <c r="H2418">
        <f t="shared" si="675"/>
        <v>0.56303620966183554</v>
      </c>
      <c r="I2418">
        <f t="shared" si="676"/>
        <v>-0.55474387186552521</v>
      </c>
      <c r="J2418">
        <f t="shared" si="677"/>
        <v>-0.55890397774336686</v>
      </c>
      <c r="K2418">
        <f t="shared" si="678"/>
        <v>-0.55889010914657022</v>
      </c>
      <c r="L2418">
        <f t="shared" si="679"/>
        <v>-0.56303613842232136</v>
      </c>
      <c r="M2418">
        <f t="shared" si="684"/>
        <v>-0.55889469734462005</v>
      </c>
      <c r="N2418">
        <f t="shared" si="685"/>
        <v>0.82643222859488297</v>
      </c>
      <c r="O2418">
        <f t="shared" si="686"/>
        <v>0.82638587355966087</v>
      </c>
      <c r="P2418">
        <f t="shared" si="680"/>
        <v>0.83202117556832922</v>
      </c>
      <c r="Q2418">
        <f t="shared" si="681"/>
        <v>0.82924745620900164</v>
      </c>
      <c r="R2418">
        <f t="shared" si="682"/>
        <v>0.8292266556796124</v>
      </c>
      <c r="S2418">
        <f t="shared" si="683"/>
        <v>0.82643227447686352</v>
      </c>
      <c r="T2418">
        <f t="shared" si="687"/>
        <v>0.82923361230373682</v>
      </c>
      <c r="U2418">
        <f t="shared" si="688"/>
        <v>0.56303620798856258</v>
      </c>
      <c r="V2418">
        <f t="shared" si="689"/>
        <v>0.56725133129009997</v>
      </c>
      <c r="W2418">
        <f t="shared" si="690"/>
        <v>-1.6732729646307121E-9</v>
      </c>
      <c r="X2418">
        <f t="shared" si="691"/>
        <v>4.2151216282644288E-3</v>
      </c>
    </row>
    <row r="2419" spans="6:24">
      <c r="F2419">
        <v>2417</v>
      </c>
      <c r="G2419">
        <f t="shared" si="674"/>
        <v>24.17</v>
      </c>
      <c r="H2419">
        <f t="shared" si="675"/>
        <v>0.5712722426226875</v>
      </c>
      <c r="I2419">
        <f t="shared" si="676"/>
        <v>-0.56303620798856258</v>
      </c>
      <c r="J2419">
        <f t="shared" si="677"/>
        <v>-0.56716836913153701</v>
      </c>
      <c r="K2419">
        <f t="shared" si="678"/>
        <v>-0.56715429322633726</v>
      </c>
      <c r="L2419">
        <f t="shared" si="679"/>
        <v>-0.57127217185605483</v>
      </c>
      <c r="M2419">
        <f t="shared" si="684"/>
        <v>-0.56715895076006095</v>
      </c>
      <c r="N2419">
        <f t="shared" si="685"/>
        <v>0.82076063908728236</v>
      </c>
      <c r="O2419">
        <f t="shared" si="686"/>
        <v>0.82071336024675989</v>
      </c>
      <c r="P2419">
        <f t="shared" si="680"/>
        <v>0.82643222859488297</v>
      </c>
      <c r="Q2419">
        <f t="shared" si="681"/>
        <v>0.82361704755494014</v>
      </c>
      <c r="R2419">
        <f t="shared" si="682"/>
        <v>0.82359638674922531</v>
      </c>
      <c r="S2419">
        <f t="shared" si="683"/>
        <v>0.82076068566261962</v>
      </c>
      <c r="T2419">
        <f t="shared" si="687"/>
        <v>0.82360329714430547</v>
      </c>
      <c r="U2419">
        <f t="shared" si="688"/>
        <v>0.57127224096000562</v>
      </c>
      <c r="V2419">
        <f t="shared" si="689"/>
        <v>0.57545846489256758</v>
      </c>
      <c r="W2419">
        <f t="shared" si="690"/>
        <v>-1.6626818810649979E-9</v>
      </c>
      <c r="X2419">
        <f t="shared" si="691"/>
        <v>4.1862222698800799E-3</v>
      </c>
    </row>
    <row r="2420" spans="6:24">
      <c r="F2420">
        <v>2418</v>
      </c>
      <c r="G2420">
        <f t="shared" si="674"/>
        <v>24.18</v>
      </c>
      <c r="H2420">
        <f t="shared" si="675"/>
        <v>0.579451148835333</v>
      </c>
      <c r="I2420">
        <f t="shared" si="676"/>
        <v>-0.57127224096000562</v>
      </c>
      <c r="J2420">
        <f t="shared" si="677"/>
        <v>-0.57537604415544208</v>
      </c>
      <c r="K2420">
        <f t="shared" si="678"/>
        <v>-0.57536176234941805</v>
      </c>
      <c r="L2420">
        <f t="shared" si="679"/>
        <v>-0.57945107854867062</v>
      </c>
      <c r="M2420">
        <f t="shared" si="684"/>
        <v>-0.57536648875306606</v>
      </c>
      <c r="N2420">
        <f t="shared" si="685"/>
        <v>0.81500697419975165</v>
      </c>
      <c r="O2420">
        <f t="shared" si="686"/>
        <v>0.81495877559783425</v>
      </c>
      <c r="P2420">
        <f t="shared" si="680"/>
        <v>0.82076063908728236</v>
      </c>
      <c r="Q2420">
        <f t="shared" si="681"/>
        <v>0.81790427788248232</v>
      </c>
      <c r="R2420">
        <f t="shared" si="682"/>
        <v>0.81788375886650511</v>
      </c>
      <c r="S2420">
        <f t="shared" si="683"/>
        <v>0.81500702146378823</v>
      </c>
      <c r="T2420">
        <f t="shared" si="687"/>
        <v>0.81789062234150767</v>
      </c>
      <c r="U2420">
        <f t="shared" si="688"/>
        <v>0.57945114718342072</v>
      </c>
      <c r="V2420">
        <f t="shared" si="689"/>
        <v>0.58360805264854587</v>
      </c>
      <c r="W2420">
        <f t="shared" si="690"/>
        <v>-1.6519122736369241E-9</v>
      </c>
      <c r="X2420">
        <f t="shared" si="691"/>
        <v>4.1569038132128755E-3</v>
      </c>
    </row>
    <row r="2421" spans="6:24">
      <c r="F2421">
        <v>2419</v>
      </c>
      <c r="G2421">
        <f t="shared" si="674"/>
        <v>24.19</v>
      </c>
      <c r="H2421">
        <f t="shared" si="675"/>
        <v>0.58757211041597213</v>
      </c>
      <c r="I2421">
        <f t="shared" si="676"/>
        <v>-0.57945114718342072</v>
      </c>
      <c r="J2421">
        <f t="shared" si="677"/>
        <v>-0.58352618205441953</v>
      </c>
      <c r="K2421">
        <f t="shared" si="678"/>
        <v>-0.58351169577573991</v>
      </c>
      <c r="L2421">
        <f t="shared" si="679"/>
        <v>-0.58757204061631552</v>
      </c>
      <c r="M2421">
        <f t="shared" si="684"/>
        <v>-0.58351649057667587</v>
      </c>
      <c r="N2421">
        <f t="shared" si="685"/>
        <v>0.80917180929398491</v>
      </c>
      <c r="O2421">
        <f t="shared" si="686"/>
        <v>0.80912269507134882</v>
      </c>
      <c r="P2421">
        <f t="shared" si="680"/>
        <v>0.81500697419975165</v>
      </c>
      <c r="Q2421">
        <f t="shared" si="681"/>
        <v>0.81210971846383451</v>
      </c>
      <c r="R2421">
        <f t="shared" si="682"/>
        <v>0.81208934328947957</v>
      </c>
      <c r="S2421">
        <f t="shared" si="683"/>
        <v>0.80917185724199425</v>
      </c>
      <c r="T2421">
        <f t="shared" si="687"/>
        <v>0.81209615915806233</v>
      </c>
      <c r="U2421">
        <f t="shared" si="688"/>
        <v>0.58757210877500132</v>
      </c>
      <c r="V2421">
        <f t="shared" si="689"/>
        <v>0.59169927959925939</v>
      </c>
      <c r="W2421">
        <f t="shared" si="690"/>
        <v>-1.6409708036846382E-9</v>
      </c>
      <c r="X2421">
        <f t="shared" si="691"/>
        <v>4.1271691832872603E-3</v>
      </c>
    </row>
    <row r="2422" spans="6:24">
      <c r="F2422">
        <v>2420</v>
      </c>
      <c r="G2422">
        <f t="shared" si="674"/>
        <v>24.2</v>
      </c>
      <c r="H2422">
        <f t="shared" si="675"/>
        <v>0.5956343152752086</v>
      </c>
      <c r="I2422">
        <f t="shared" si="676"/>
        <v>-0.58757210877500132</v>
      </c>
      <c r="J2422">
        <f t="shared" si="677"/>
        <v>-0.59161796782147125</v>
      </c>
      <c r="K2422">
        <f t="shared" si="678"/>
        <v>-0.59160327851875183</v>
      </c>
      <c r="L2422">
        <f t="shared" si="679"/>
        <v>-0.59563424596955006</v>
      </c>
      <c r="M2422">
        <f t="shared" si="684"/>
        <v>-0.59160814123749961</v>
      </c>
      <c r="N2422">
        <f t="shared" si="685"/>
        <v>0.80325572788160993</v>
      </c>
      <c r="O2422">
        <f t="shared" si="686"/>
        <v>0.80320570227535626</v>
      </c>
      <c r="P2422">
        <f t="shared" si="680"/>
        <v>0.80917180929398491</v>
      </c>
      <c r="Q2422">
        <f t="shared" si="681"/>
        <v>0.8062339487501099</v>
      </c>
      <c r="R2422">
        <f t="shared" si="682"/>
        <v>0.80621371945487752</v>
      </c>
      <c r="S2422">
        <f t="shared" si="683"/>
        <v>0.80325577650879743</v>
      </c>
      <c r="T2422">
        <f t="shared" si="687"/>
        <v>0.80622048703545945</v>
      </c>
      <c r="U2422">
        <f t="shared" si="688"/>
        <v>0.59563431364535591</v>
      </c>
      <c r="V2422">
        <f t="shared" si="689"/>
        <v>0.59973133662201294</v>
      </c>
      <c r="W2422">
        <f t="shared" si="690"/>
        <v>-1.6298526972491345E-9</v>
      </c>
      <c r="X2422">
        <f t="shared" si="691"/>
        <v>4.0970213468043415E-3</v>
      </c>
    </row>
    <row r="2423" spans="6:24">
      <c r="F2423">
        <v>2421</v>
      </c>
      <c r="G2423">
        <f t="shared" si="674"/>
        <v>24.21</v>
      </c>
      <c r="H2423">
        <f t="shared" si="675"/>
        <v>0.60363695719928068</v>
      </c>
      <c r="I2423">
        <f t="shared" si="676"/>
        <v>-0.59563431364535591</v>
      </c>
      <c r="J2423">
        <f t="shared" si="677"/>
        <v>-0.59965059228476392</v>
      </c>
      <c r="K2423">
        <f t="shared" si="678"/>
        <v>-0.5996357014269228</v>
      </c>
      <c r="L2423">
        <f t="shared" si="679"/>
        <v>-0.60363688839455776</v>
      </c>
      <c r="M2423">
        <f t="shared" si="684"/>
        <v>-0.59964063157721448</v>
      </c>
      <c r="N2423">
        <f t="shared" si="685"/>
        <v>0.79725932156583779</v>
      </c>
      <c r="O2423">
        <f t="shared" si="686"/>
        <v>0.79720838890913615</v>
      </c>
      <c r="P2423">
        <f t="shared" si="680"/>
        <v>0.80325572788160993</v>
      </c>
      <c r="Q2423">
        <f t="shared" si="681"/>
        <v>0.80027755631338315</v>
      </c>
      <c r="R2423">
        <f t="shared" si="682"/>
        <v>0.80025747492018606</v>
      </c>
      <c r="S2423">
        <f t="shared" si="683"/>
        <v>0.79725937086734067</v>
      </c>
      <c r="T2423">
        <f t="shared" si="687"/>
        <v>0.80026419353601475</v>
      </c>
      <c r="U2423">
        <f t="shared" si="688"/>
        <v>0.60363695558071606</v>
      </c>
      <c r="V2423">
        <f t="shared" si="689"/>
        <v>0.60770342051110426</v>
      </c>
      <c r="W2423">
        <f t="shared" si="690"/>
        <v>-1.6185646156685607E-9</v>
      </c>
      <c r="X2423">
        <f t="shared" si="691"/>
        <v>4.0664633118235871E-3</v>
      </c>
    </row>
    <row r="2424" spans="6:24">
      <c r="F2424">
        <v>2422</v>
      </c>
      <c r="G2424">
        <f t="shared" si="674"/>
        <v>24.22</v>
      </c>
      <c r="H2424">
        <f t="shared" si="675"/>
        <v>0.61157923593065922</v>
      </c>
      <c r="I2424">
        <f t="shared" si="676"/>
        <v>-0.60363695558071606</v>
      </c>
      <c r="J2424">
        <f t="shared" si="677"/>
        <v>-0.60762325218854529</v>
      </c>
      <c r="K2424">
        <f t="shared" si="678"/>
        <v>-0.60760816126465578</v>
      </c>
      <c r="L2424">
        <f t="shared" si="679"/>
        <v>-0.61157916763376496</v>
      </c>
      <c r="M2424">
        <f t="shared" si="684"/>
        <v>-0.60761315835348062</v>
      </c>
      <c r="N2424">
        <f t="shared" si="685"/>
        <v>0.79118318998230297</v>
      </c>
      <c r="O2424">
        <f t="shared" si="686"/>
        <v>0.79113135470402507</v>
      </c>
      <c r="P2424">
        <f t="shared" si="680"/>
        <v>0.79725932156583779</v>
      </c>
      <c r="Q2424">
        <f t="shared" si="681"/>
        <v>0.79424113678793418</v>
      </c>
      <c r="R2424">
        <f t="shared" si="682"/>
        <v>0.79422120530489504</v>
      </c>
      <c r="S2424">
        <f t="shared" si="683"/>
        <v>0.79118323995319118</v>
      </c>
      <c r="T2424">
        <f t="shared" si="687"/>
        <v>0.79422787428411457</v>
      </c>
      <c r="U2424">
        <f t="shared" si="688"/>
        <v>0.61157923432355721</v>
      </c>
      <c r="V2424">
        <f t="shared" si="689"/>
        <v>0.61561473405814449</v>
      </c>
      <c r="W2424">
        <f t="shared" si="690"/>
        <v>-1.6071020070285158E-9</v>
      </c>
      <c r="X2424">
        <f t="shared" si="691"/>
        <v>4.0354981274852708E-3</v>
      </c>
    </row>
    <row r="2425" spans="6:24">
      <c r="F2425">
        <v>2423</v>
      </c>
      <c r="G2425">
        <f t="shared" si="674"/>
        <v>24.23</v>
      </c>
      <c r="H2425">
        <f t="shared" si="675"/>
        <v>0.61946035724809512</v>
      </c>
      <c r="I2425">
        <f t="shared" si="676"/>
        <v>-0.61157923432355721</v>
      </c>
      <c r="J2425">
        <f t="shared" si="677"/>
        <v>-0.61553515027346872</v>
      </c>
      <c r="K2425">
        <f t="shared" si="678"/>
        <v>-0.61551986079261067</v>
      </c>
      <c r="L2425">
        <f t="shared" si="679"/>
        <v>-0.61946028946586651</v>
      </c>
      <c r="M2425">
        <f t="shared" si="684"/>
        <v>-0.61552492432026373</v>
      </c>
      <c r="N2425">
        <f t="shared" si="685"/>
        <v>0.78502794073910032</v>
      </c>
      <c r="O2425">
        <f t="shared" si="686"/>
        <v>0.78497520736344362</v>
      </c>
      <c r="P2425">
        <f t="shared" si="680"/>
        <v>0.79118318998230297</v>
      </c>
      <c r="Q2425">
        <f t="shared" si="681"/>
        <v>0.78812529381068519</v>
      </c>
      <c r="R2425">
        <f t="shared" si="682"/>
        <v>0.78810551423093567</v>
      </c>
      <c r="S2425">
        <f t="shared" si="683"/>
        <v>0.78502799137437684</v>
      </c>
      <c r="T2425">
        <f t="shared" si="687"/>
        <v>0.78811213290665361</v>
      </c>
      <c r="U2425">
        <f t="shared" si="688"/>
        <v>0.6194603556526237</v>
      </c>
      <c r="V2425">
        <f t="shared" si="689"/>
        <v>0.62346448613177896</v>
      </c>
      <c r="W2425">
        <f t="shared" si="690"/>
        <v>-1.5954714216448451E-9</v>
      </c>
      <c r="X2425">
        <f t="shared" si="691"/>
        <v>4.004128883683844E-3</v>
      </c>
    </row>
    <row r="2426" spans="6:24">
      <c r="F2426">
        <v>2424</v>
      </c>
      <c r="G2426">
        <f t="shared" si="674"/>
        <v>24.240000000000002</v>
      </c>
      <c r="H2426">
        <f t="shared" si="675"/>
        <v>0.62727953304602135</v>
      </c>
      <c r="I2426">
        <f t="shared" si="676"/>
        <v>-0.6194603556526237</v>
      </c>
      <c r="J2426">
        <f t="shared" si="677"/>
        <v>-0.62338549535631915</v>
      </c>
      <c r="K2426">
        <f t="shared" si="678"/>
        <v>-0.62337000884742788</v>
      </c>
      <c r="L2426">
        <f t="shared" si="679"/>
        <v>-0.62727946578524685</v>
      </c>
      <c r="M2426">
        <f t="shared" si="684"/>
        <v>-0.62337513830756075</v>
      </c>
      <c r="N2426">
        <f t="shared" si="685"/>
        <v>0.77879418935602474</v>
      </c>
      <c r="O2426">
        <f t="shared" si="686"/>
        <v>0.77874056250212587</v>
      </c>
      <c r="P2426">
        <f t="shared" si="680"/>
        <v>0.78502794073910032</v>
      </c>
      <c r="Q2426">
        <f t="shared" si="681"/>
        <v>0.78193063896083714</v>
      </c>
      <c r="R2426">
        <f t="shared" si="682"/>
        <v>0.78191101326231871</v>
      </c>
      <c r="S2426">
        <f t="shared" si="683"/>
        <v>0.77879424065062608</v>
      </c>
      <c r="T2426">
        <f t="shared" si="687"/>
        <v>0.78191758097267305</v>
      </c>
      <c r="U2426">
        <f t="shared" si="688"/>
        <v>0.62727953146235038</v>
      </c>
      <c r="V2426">
        <f t="shared" si="689"/>
        <v>0.63125189175680019</v>
      </c>
      <c r="W2426">
        <f t="shared" si="690"/>
        <v>-1.5836709721384068E-9</v>
      </c>
      <c r="X2426">
        <f t="shared" si="691"/>
        <v>3.9723587107788338E-3</v>
      </c>
    </row>
    <row r="2427" spans="6:24">
      <c r="F2427">
        <v>2425</v>
      </c>
      <c r="G2427">
        <f t="shared" si="674"/>
        <v>24.25</v>
      </c>
      <c r="H2427">
        <f t="shared" si="675"/>
        <v>0.63503598141337148</v>
      </c>
      <c r="I2427">
        <f t="shared" si="676"/>
        <v>-0.62727953146235038</v>
      </c>
      <c r="J2427">
        <f t="shared" si="677"/>
        <v>-0.6311735024091305</v>
      </c>
      <c r="K2427">
        <f t="shared" si="678"/>
        <v>-0.6311578204208439</v>
      </c>
      <c r="L2427">
        <f t="shared" si="679"/>
        <v>-0.63503591468079013</v>
      </c>
      <c r="M2427">
        <f t="shared" si="684"/>
        <v>-0.63116301530051488</v>
      </c>
      <c r="N2427">
        <f t="shared" si="685"/>
        <v>0.77248255920301956</v>
      </c>
      <c r="O2427">
        <f t="shared" si="686"/>
        <v>0.77242804358455786</v>
      </c>
      <c r="P2427">
        <f t="shared" si="680"/>
        <v>0.77879418935602474</v>
      </c>
      <c r="Q2427">
        <f t="shared" si="681"/>
        <v>0.77565779169871296</v>
      </c>
      <c r="R2427">
        <f t="shared" si="682"/>
        <v>0.77563832184397907</v>
      </c>
      <c r="S2427">
        <f t="shared" si="683"/>
        <v>0.77248261115181627</v>
      </c>
      <c r="T2427">
        <f t="shared" si="687"/>
        <v>0.77564483793220418</v>
      </c>
      <c r="U2427">
        <f t="shared" si="688"/>
        <v>0.63503597984167237</v>
      </c>
      <c r="V2427">
        <f t="shared" si="689"/>
        <v>0.6389761721926458</v>
      </c>
      <c r="W2427">
        <f t="shared" si="690"/>
        <v>-1.5716991041969663E-9</v>
      </c>
      <c r="X2427">
        <f t="shared" si="691"/>
        <v>3.9401907792743218E-3</v>
      </c>
    </row>
    <row r="2428" spans="6:24">
      <c r="F2428">
        <v>2426</v>
      </c>
      <c r="G2428">
        <f t="shared" si="674"/>
        <v>24.26</v>
      </c>
      <c r="H2428">
        <f t="shared" si="675"/>
        <v>0.64272892671177795</v>
      </c>
      <c r="I2428">
        <f t="shared" si="676"/>
        <v>-0.63503597984167237</v>
      </c>
      <c r="J2428">
        <f t="shared" si="677"/>
        <v>-0.63889839263768744</v>
      </c>
      <c r="K2428">
        <f t="shared" si="678"/>
        <v>-0.63888251673819141</v>
      </c>
      <c r="L2428">
        <f t="shared" si="679"/>
        <v>-0.64272886051407063</v>
      </c>
      <c r="M2428">
        <f t="shared" si="684"/>
        <v>-0.63888777651791673</v>
      </c>
      <c r="N2428">
        <f t="shared" si="685"/>
        <v>0.7660936814378404</v>
      </c>
      <c r="O2428">
        <f t="shared" si="686"/>
        <v>0.76603828186263134</v>
      </c>
      <c r="P2428">
        <f t="shared" si="680"/>
        <v>0.77248255920301956</v>
      </c>
      <c r="Q2428">
        <f t="shared" si="681"/>
        <v>0.76930737930381121</v>
      </c>
      <c r="R2428">
        <f t="shared" si="682"/>
        <v>0.76928806723983112</v>
      </c>
      <c r="S2428">
        <f t="shared" si="683"/>
        <v>0.76609373403563763</v>
      </c>
      <c r="T2428">
        <f t="shared" si="687"/>
        <v>0.76929453105432366</v>
      </c>
      <c r="U2428">
        <f t="shared" si="688"/>
        <v>0.64272892515221558</v>
      </c>
      <c r="V2428">
        <f t="shared" si="689"/>
        <v>0.64663655501127215</v>
      </c>
      <c r="W2428">
        <f t="shared" si="690"/>
        <v>-1.5595623681363691E-9</v>
      </c>
      <c r="X2428">
        <f t="shared" si="691"/>
        <v>3.9076282994942035E-3</v>
      </c>
    </row>
    <row r="2429" spans="6:24">
      <c r="F2429">
        <v>2427</v>
      </c>
      <c r="G2429">
        <f t="shared" si="674"/>
        <v>24.27</v>
      </c>
      <c r="H2429">
        <f t="shared" si="675"/>
        <v>0.65035759965311613</v>
      </c>
      <c r="I2429">
        <f t="shared" si="676"/>
        <v>-0.64272892515221558</v>
      </c>
      <c r="J2429">
        <f t="shared" si="677"/>
        <v>-0.64655939355940473</v>
      </c>
      <c r="K2429">
        <f t="shared" si="678"/>
        <v>-0.64654332533627601</v>
      </c>
      <c r="L2429">
        <f t="shared" si="679"/>
        <v>-0.65035753399691598</v>
      </c>
      <c r="M2429">
        <f t="shared" si="684"/>
        <v>-0.64654864949008206</v>
      </c>
      <c r="N2429">
        <f t="shared" si="685"/>
        <v>0.75962819494293954</v>
      </c>
      <c r="O2429">
        <f t="shared" si="686"/>
        <v>0.75957191631251864</v>
      </c>
      <c r="P2429">
        <f t="shared" si="680"/>
        <v>0.7660936814378404</v>
      </c>
      <c r="Q2429">
        <f t="shared" si="681"/>
        <v>0.76288003681207928</v>
      </c>
      <c r="R2429">
        <f t="shared" si="682"/>
        <v>0.76286088447004341</v>
      </c>
      <c r="S2429">
        <f t="shared" si="683"/>
        <v>0.75962824818447761</v>
      </c>
      <c r="T2429">
        <f t="shared" si="687"/>
        <v>0.76286729536442721</v>
      </c>
      <c r="U2429">
        <f t="shared" si="688"/>
        <v>0.6503575981058598</v>
      </c>
      <c r="V2429">
        <f t="shared" si="689"/>
        <v>0.65423227417439733</v>
      </c>
      <c r="W2429">
        <f t="shared" si="690"/>
        <v>-1.5472563230645164E-9</v>
      </c>
      <c r="X2429">
        <f t="shared" si="691"/>
        <v>3.8746745212812073E-3</v>
      </c>
    </row>
    <row r="2430" spans="6:24">
      <c r="F2430">
        <v>2428</v>
      </c>
      <c r="G2430">
        <f t="shared" si="674"/>
        <v>24.28</v>
      </c>
      <c r="H2430">
        <f t="shared" si="675"/>
        <v>0.65792123737645447</v>
      </c>
      <c r="I2430">
        <f t="shared" si="676"/>
        <v>-0.6503575981058598</v>
      </c>
      <c r="J2430">
        <f t="shared" si="677"/>
        <v>-0.65415573908057445</v>
      </c>
      <c r="K2430">
        <f t="shared" si="678"/>
        <v>-0.65413948014062184</v>
      </c>
      <c r="L2430">
        <f t="shared" si="679"/>
        <v>-0.65792117226833513</v>
      </c>
      <c r="M2430">
        <f t="shared" si="684"/>
        <v>-0.65414486813609796</v>
      </c>
      <c r="N2430">
        <f t="shared" si="685"/>
        <v>0.75308674626157857</v>
      </c>
      <c r="O2430">
        <f t="shared" si="686"/>
        <v>0.7530295935707747</v>
      </c>
      <c r="P2430">
        <f t="shared" si="680"/>
        <v>0.75962819494293954</v>
      </c>
      <c r="Q2430">
        <f t="shared" si="681"/>
        <v>0.75637640695241026</v>
      </c>
      <c r="R2430">
        <f t="shared" si="682"/>
        <v>0.75635741624753672</v>
      </c>
      <c r="S2430">
        <f t="shared" si="683"/>
        <v>0.75308680014153329</v>
      </c>
      <c r="T2430">
        <f t="shared" si="687"/>
        <v>0.75636377358072782</v>
      </c>
      <c r="U2430">
        <f t="shared" si="688"/>
        <v>0.65792123584166706</v>
      </c>
      <c r="V2430">
        <f t="shared" si="689"/>
        <v>0.66176257011010509</v>
      </c>
      <c r="W2430">
        <f t="shared" si="690"/>
        <v>-1.5347874082749513E-9</v>
      </c>
      <c r="X2430">
        <f t="shared" si="691"/>
        <v>3.8413327336506153E-3</v>
      </c>
    </row>
    <row r="2431" spans="6:24">
      <c r="F2431">
        <v>2429</v>
      </c>
      <c r="G2431">
        <f t="shared" si="674"/>
        <v>24.29</v>
      </c>
      <c r="H2431">
        <f t="shared" si="675"/>
        <v>0.66541908352431844</v>
      </c>
      <c r="I2431">
        <f t="shared" si="676"/>
        <v>-0.65792123584166706</v>
      </c>
      <c r="J2431">
        <f t="shared" si="677"/>
        <v>-0.66168666957297495</v>
      </c>
      <c r="K2431">
        <f t="shared" si="678"/>
        <v>-0.66167022154207888</v>
      </c>
      <c r="L2431">
        <f t="shared" si="679"/>
        <v>-0.66541901897080424</v>
      </c>
      <c r="M2431">
        <f t="shared" si="684"/>
        <v>-0.66167567284042983</v>
      </c>
      <c r="N2431">
        <f t="shared" si="685"/>
        <v>0.74646998953317423</v>
      </c>
      <c r="O2431">
        <f t="shared" si="686"/>
        <v>0.74641196786967368</v>
      </c>
      <c r="P2431">
        <f t="shared" si="680"/>
        <v>0.75308674626157857</v>
      </c>
      <c r="Q2431">
        <f t="shared" si="681"/>
        <v>0.74979714008237019</v>
      </c>
      <c r="R2431">
        <f t="shared" si="682"/>
        <v>0.74977831291371366</v>
      </c>
      <c r="S2431">
        <f t="shared" si="683"/>
        <v>0.7464700440461578</v>
      </c>
      <c r="T2431">
        <f t="shared" si="687"/>
        <v>0.74978461604998392</v>
      </c>
      <c r="U2431">
        <f t="shared" si="688"/>
        <v>0.66541908200216693</v>
      </c>
      <c r="V2431">
        <f t="shared" si="689"/>
        <v>0.66922668978880184</v>
      </c>
      <c r="W2431">
        <f t="shared" si="690"/>
        <v>-1.5221515159424825E-9</v>
      </c>
      <c r="X2431">
        <f t="shared" si="691"/>
        <v>3.8076062644833986E-3</v>
      </c>
    </row>
    <row r="2432" spans="6:24">
      <c r="F2432">
        <v>2430</v>
      </c>
      <c r="G2432">
        <f t="shared" si="674"/>
        <v>24.3</v>
      </c>
      <c r="H2432">
        <f t="shared" si="675"/>
        <v>0.67285038831834676</v>
      </c>
      <c r="I2432">
        <f t="shared" si="676"/>
        <v>-0.66541908200216693</v>
      </c>
      <c r="J2432">
        <f t="shared" si="677"/>
        <v>-0.66915143194983284</v>
      </c>
      <c r="K2432">
        <f t="shared" si="678"/>
        <v>-0.66913479647278273</v>
      </c>
      <c r="L2432">
        <f t="shared" si="679"/>
        <v>-0.67285032432590119</v>
      </c>
      <c r="M2432">
        <f t="shared" si="684"/>
        <v>-0.66914031052888323</v>
      </c>
      <c r="N2432">
        <f t="shared" si="685"/>
        <v>0.73977858642788541</v>
      </c>
      <c r="O2432">
        <f t="shared" si="686"/>
        <v>0.73971970097178563</v>
      </c>
      <c r="P2432">
        <f t="shared" si="680"/>
        <v>0.74646998953317423</v>
      </c>
      <c r="Q2432">
        <f t="shared" si="681"/>
        <v>0.74314289412316337</v>
      </c>
      <c r="R2432">
        <f t="shared" si="682"/>
        <v>0.74312423237342506</v>
      </c>
      <c r="S2432">
        <f t="shared" si="683"/>
        <v>0.73977864156844642</v>
      </c>
      <c r="T2432">
        <f t="shared" si="687"/>
        <v>0.74313048068246623</v>
      </c>
      <c r="U2432">
        <f t="shared" si="688"/>
        <v>0.67285038680899156</v>
      </c>
      <c r="V2432">
        <f t="shared" si="689"/>
        <v>0.6766238867985197</v>
      </c>
      <c r="W2432">
        <f t="shared" si="690"/>
        <v>-1.5093551963829555E-9</v>
      </c>
      <c r="X2432">
        <f t="shared" si="691"/>
        <v>3.7734984801729432E-3</v>
      </c>
    </row>
    <row r="2433" spans="6:24">
      <c r="F2433">
        <v>2431</v>
      </c>
      <c r="G2433">
        <f t="shared" si="674"/>
        <v>24.310000000000002</v>
      </c>
      <c r="H2433">
        <f t="shared" si="675"/>
        <v>0.68021440863424998</v>
      </c>
      <c r="I2433">
        <f t="shared" si="676"/>
        <v>-0.67285038680899156</v>
      </c>
      <c r="J2433">
        <f t="shared" si="677"/>
        <v>-0.67654927974113099</v>
      </c>
      <c r="K2433">
        <f t="shared" si="678"/>
        <v>-0.67653245848146082</v>
      </c>
      <c r="L2433">
        <f t="shared" si="679"/>
        <v>-0.68021434520928337</v>
      </c>
      <c r="M2433">
        <f t="shared" si="684"/>
        <v>-0.67653803474390972</v>
      </c>
      <c r="N2433">
        <f t="shared" si="685"/>
        <v>0.73301320608044629</v>
      </c>
      <c r="O2433">
        <f t="shared" si="686"/>
        <v>0.73295346210380041</v>
      </c>
      <c r="P2433">
        <f t="shared" si="680"/>
        <v>0.73977858642788541</v>
      </c>
      <c r="Q2433">
        <f t="shared" si="681"/>
        <v>0.73641433449384042</v>
      </c>
      <c r="R2433">
        <f t="shared" si="682"/>
        <v>0.73639584002917979</v>
      </c>
      <c r="S2433">
        <f t="shared" si="683"/>
        <v>0.73301326184307081</v>
      </c>
      <c r="T2433">
        <f t="shared" si="687"/>
        <v>0.73640203288616612</v>
      </c>
      <c r="U2433">
        <f t="shared" si="688"/>
        <v>0.68021440713785319</v>
      </c>
      <c r="V2433">
        <f t="shared" si="689"/>
        <v>0.68395342141955773</v>
      </c>
      <c r="W2433">
        <f t="shared" si="690"/>
        <v>-1.4963967842618331E-9</v>
      </c>
      <c r="X2433">
        <f t="shared" si="691"/>
        <v>3.7390127853077493E-3</v>
      </c>
    </row>
    <row r="2434" spans="6:24">
      <c r="F2434">
        <v>2432</v>
      </c>
      <c r="G2434">
        <f t="shared" si="674"/>
        <v>24.32</v>
      </c>
      <c r="H2434">
        <f t="shared" si="675"/>
        <v>0.68751040807613051</v>
      </c>
      <c r="I2434">
        <f t="shared" si="676"/>
        <v>-0.68021440713785319</v>
      </c>
      <c r="J2434">
        <f t="shared" si="677"/>
        <v>-0.68387947316825548</v>
      </c>
      <c r="K2434">
        <f t="shared" si="678"/>
        <v>-0.68386246780807702</v>
      </c>
      <c r="L2434">
        <f t="shared" si="679"/>
        <v>-0.68751034522499921</v>
      </c>
      <c r="M2434">
        <f t="shared" si="684"/>
        <v>-0.68386810571925283</v>
      </c>
      <c r="N2434">
        <f t="shared" si="685"/>
        <v>0.72617452502325375</v>
      </c>
      <c r="O2434">
        <f t="shared" si="686"/>
        <v>0.72611392788960483</v>
      </c>
      <c r="P2434">
        <f t="shared" si="680"/>
        <v>0.73301320608044629</v>
      </c>
      <c r="Q2434">
        <f t="shared" si="681"/>
        <v>0.729612134044757</v>
      </c>
      <c r="R2434">
        <f t="shared" si="682"/>
        <v>0.729593808714605</v>
      </c>
      <c r="S2434">
        <f t="shared" si="683"/>
        <v>0.72617458140236557</v>
      </c>
      <c r="T2434">
        <f t="shared" si="687"/>
        <v>0.72959994550025598</v>
      </c>
      <c r="U2434">
        <f t="shared" si="688"/>
        <v>0.68751040659285578</v>
      </c>
      <c r="V2434">
        <f t="shared" si="689"/>
        <v>0.69121456069845377</v>
      </c>
      <c r="W2434">
        <f t="shared" si="690"/>
        <v>-1.483274725266881E-9</v>
      </c>
      <c r="X2434">
        <f t="shared" si="691"/>
        <v>3.7041526223232646E-3</v>
      </c>
    </row>
    <row r="2435" spans="6:24">
      <c r="F2435">
        <v>2433</v>
      </c>
      <c r="G2435">
        <f t="shared" ref="G2435:G2498" si="692">F2435*$C$8</f>
        <v>24.330000000000002</v>
      </c>
      <c r="H2435">
        <f t="shared" ref="H2435:H2498" si="693">$D$8*COS(SQRT(ABS($B$8))*G2435)</f>
        <v>0.69473765705012958</v>
      </c>
      <c r="I2435">
        <f t="shared" si="676"/>
        <v>-0.68751040659285578</v>
      </c>
      <c r="J2435">
        <f t="shared" si="677"/>
        <v>-0.69114127921797208</v>
      </c>
      <c r="K2435">
        <f t="shared" si="678"/>
        <v>-0.69112409145780718</v>
      </c>
      <c r="L2435">
        <f t="shared" si="679"/>
        <v>-0.69473759477912744</v>
      </c>
      <c r="M2435">
        <f t="shared" si="684"/>
        <v>-0.69112979045392353</v>
      </c>
      <c r="N2435">
        <f t="shared" si="685"/>
        <v>0.71926322711871449</v>
      </c>
      <c r="O2435">
        <f t="shared" si="686"/>
        <v>0.71920178228262033</v>
      </c>
      <c r="P2435">
        <f t="shared" si="680"/>
        <v>0.72617452502325375</v>
      </c>
      <c r="Q2435">
        <f t="shared" si="681"/>
        <v>0.72273697299028949</v>
      </c>
      <c r="R2435">
        <f t="shared" si="682"/>
        <v>0.72271881862716392</v>
      </c>
      <c r="S2435">
        <f t="shared" si="683"/>
        <v>0.71926328410867568</v>
      </c>
      <c r="T2435">
        <f t="shared" si="687"/>
        <v>0.72272489872780599</v>
      </c>
      <c r="U2435">
        <f t="shared" si="688"/>
        <v>0.69473765558013389</v>
      </c>
      <c r="V2435">
        <f t="shared" si="689"/>
        <v>0.69840657852127996</v>
      </c>
      <c r="W2435">
        <f t="shared" si="690"/>
        <v>-1.4699956807362469E-9</v>
      </c>
      <c r="X2435">
        <f t="shared" si="691"/>
        <v>3.6689214711503881E-3</v>
      </c>
    </row>
    <row r="2436" spans="6:24">
      <c r="F2436">
        <v>2434</v>
      </c>
      <c r="G2436">
        <f t="shared" si="692"/>
        <v>24.34</v>
      </c>
      <c r="H2436">
        <f t="shared" si="693"/>
        <v>0.70189543283736711</v>
      </c>
      <c r="I2436">
        <f t="shared" si="676"/>
        <v>-0.69473765558013389</v>
      </c>
      <c r="J2436">
        <f t="shared" si="677"/>
        <v>-0.69833397171572742</v>
      </c>
      <c r="K2436">
        <f t="shared" si="678"/>
        <v>-0.69831660327433798</v>
      </c>
      <c r="L2436">
        <f t="shared" si="679"/>
        <v>-0.70189537115273526</v>
      </c>
      <c r="M2436">
        <f t="shared" si="684"/>
        <v>-0.69832236278549997</v>
      </c>
      <c r="N2436">
        <f t="shared" si="685"/>
        <v>0.71228000349085951</v>
      </c>
      <c r="O2436">
        <f t="shared" si="686"/>
        <v>0.7122177164974075</v>
      </c>
      <c r="P2436">
        <f t="shared" si="680"/>
        <v>0.71926322711871449</v>
      </c>
      <c r="Q2436">
        <f t="shared" si="681"/>
        <v>0.71578953884081387</v>
      </c>
      <c r="R2436">
        <f t="shared" si="682"/>
        <v>0.71577155726013586</v>
      </c>
      <c r="S2436">
        <f t="shared" si="683"/>
        <v>0.71228006108597108</v>
      </c>
      <c r="T2436">
        <f t="shared" si="687"/>
        <v>0.71577758006776415</v>
      </c>
      <c r="U2436">
        <f t="shared" si="688"/>
        <v>0.70189543138081156</v>
      </c>
      <c r="V2436">
        <f t="shared" si="689"/>
        <v>0.70552875568625406</v>
      </c>
      <c r="W2436">
        <f t="shared" si="690"/>
        <v>-1.4565555428447396E-9</v>
      </c>
      <c r="X2436">
        <f t="shared" si="691"/>
        <v>3.6333228488869551E-3</v>
      </c>
    </row>
    <row r="2437" spans="6:24">
      <c r="F2437">
        <v>2435</v>
      </c>
      <c r="G2437">
        <f t="shared" si="692"/>
        <v>24.35</v>
      </c>
      <c r="H2437">
        <f t="shared" si="693"/>
        <v>0.70898301966623445</v>
      </c>
      <c r="I2437">
        <f t="shared" ref="I2437:I2500" si="694">$B$8*U2436</f>
        <v>-0.70189543138081156</v>
      </c>
      <c r="J2437">
        <f t="shared" ref="J2437:J2500" si="695">$B$8*(U2436+P2437*$C$8/2)</f>
        <v>-0.70545683139826587</v>
      </c>
      <c r="K2437">
        <f t="shared" ref="K2437:K2500" si="696">$B$8*(U2436+Q2437*$C$8/2)</f>
        <v>-0.70543928401248135</v>
      </c>
      <c r="L2437">
        <f t="shared" ref="L2437:L2500" si="697">$B$8*(U2436+R2437*$C$8)</f>
        <v>-0.70898295857415028</v>
      </c>
      <c r="M2437">
        <f t="shared" si="684"/>
        <v>-0.7054451034627427</v>
      </c>
      <c r="N2437">
        <f t="shared" si="685"/>
        <v>0.70522555245623209</v>
      </c>
      <c r="O2437">
        <f t="shared" si="686"/>
        <v>0.70516242894054493</v>
      </c>
      <c r="P2437">
        <f t="shared" ref="P2437:P2500" si="698">N2436</f>
        <v>0.71228000349085951</v>
      </c>
      <c r="Q2437">
        <f t="shared" ref="Q2437:Q2500" si="699">N2436+I2437*$C$8/2</f>
        <v>0.70877052633395543</v>
      </c>
      <c r="R2437">
        <f t="shared" ref="R2437:R2500" si="700">N2436+J2437*$C$8/2</f>
        <v>0.70875271933386819</v>
      </c>
      <c r="S2437">
        <f t="shared" ref="S2437:S2500" si="701">N2436+K2437*$C$8</f>
        <v>0.70522561065073475</v>
      </c>
      <c r="T2437">
        <f t="shared" si="687"/>
        <v>0.70875868424620703</v>
      </c>
      <c r="U2437">
        <f t="shared" si="688"/>
        <v>0.70898301822327359</v>
      </c>
      <c r="V2437">
        <f t="shared" si="689"/>
        <v>0.71258037997565948</v>
      </c>
      <c r="W2437">
        <f t="shared" si="690"/>
        <v>-1.4429608619082046E-9</v>
      </c>
      <c r="X2437">
        <f t="shared" si="691"/>
        <v>3.597360309425035E-3</v>
      </c>
    </row>
    <row r="2438" spans="6:24">
      <c r="F2438">
        <v>2436</v>
      </c>
      <c r="G2438">
        <f t="shared" si="692"/>
        <v>24.36</v>
      </c>
      <c r="H2438">
        <f t="shared" si="693"/>
        <v>0.71599970878394981</v>
      </c>
      <c r="I2438">
        <f t="shared" si="694"/>
        <v>-0.70898301822327359</v>
      </c>
      <c r="J2438">
        <f t="shared" si="695"/>
        <v>-0.7125091459855547</v>
      </c>
      <c r="K2438">
        <f t="shared" si="696"/>
        <v>-0.71249142141009913</v>
      </c>
      <c r="L2438">
        <f t="shared" si="697"/>
        <v>-0.71599964829053664</v>
      </c>
      <c r="M2438">
        <f t="shared" si="684"/>
        <v>-0.71249730021751967</v>
      </c>
      <c r="N2438">
        <f t="shared" si="685"/>
        <v>0.6981005794540569</v>
      </c>
      <c r="O2438">
        <f t="shared" si="686"/>
        <v>0.69803662514078835</v>
      </c>
      <c r="P2438">
        <f t="shared" si="698"/>
        <v>0.70522555245623209</v>
      </c>
      <c r="Q2438">
        <f t="shared" si="699"/>
        <v>0.70168063736511577</v>
      </c>
      <c r="R2438">
        <f t="shared" si="700"/>
        <v>0.70166300672630433</v>
      </c>
      <c r="S2438">
        <f t="shared" si="701"/>
        <v>0.69810063824213109</v>
      </c>
      <c r="T2438">
        <f t="shared" si="687"/>
        <v>0.70166891314686719</v>
      </c>
      <c r="U2438">
        <f t="shared" si="688"/>
        <v>0.71599970735474228</v>
      </c>
      <c r="V2438">
        <f t="shared" si="689"/>
        <v>0.71956074622706734</v>
      </c>
      <c r="W2438">
        <f t="shared" si="690"/>
        <v>-1.4292075301014506E-9</v>
      </c>
      <c r="X2438">
        <f t="shared" si="691"/>
        <v>3.5610374431175318E-3</v>
      </c>
    </row>
    <row r="2439" spans="6:24">
      <c r="F2439">
        <v>2437</v>
      </c>
      <c r="G2439">
        <f t="shared" si="692"/>
        <v>24.37</v>
      </c>
      <c r="H2439">
        <f t="shared" si="693"/>
        <v>0.72294479852745364</v>
      </c>
      <c r="I2439">
        <f t="shared" si="694"/>
        <v>-0.71599970735474228</v>
      </c>
      <c r="J2439">
        <f t="shared" si="695"/>
        <v>-0.71949021025201254</v>
      </c>
      <c r="K2439">
        <f t="shared" si="696"/>
        <v>-0.71947231025932867</v>
      </c>
      <c r="L2439">
        <f t="shared" si="697"/>
        <v>-0.72294473863877029</v>
      </c>
      <c r="M2439">
        <f t="shared" si="684"/>
        <v>-0.71947824783603243</v>
      </c>
      <c r="N2439">
        <f t="shared" si="685"/>
        <v>0.69090579697569654</v>
      </c>
      <c r="O2439">
        <f t="shared" si="686"/>
        <v>0.69084101767851769</v>
      </c>
      <c r="P2439">
        <f t="shared" si="698"/>
        <v>0.6981005794540569</v>
      </c>
      <c r="Q2439">
        <f t="shared" si="699"/>
        <v>0.69452058091728319</v>
      </c>
      <c r="R2439">
        <f t="shared" si="700"/>
        <v>0.69450312840279682</v>
      </c>
      <c r="S2439">
        <f t="shared" si="701"/>
        <v>0.69090585635146362</v>
      </c>
      <c r="T2439">
        <f t="shared" si="687"/>
        <v>0.69450897574094672</v>
      </c>
      <c r="U2439">
        <f t="shared" si="688"/>
        <v>0.72294479711215176</v>
      </c>
      <c r="V2439">
        <f t="shared" si="689"/>
        <v>0.72646915640385257</v>
      </c>
      <c r="W2439">
        <f t="shared" si="690"/>
        <v>-1.4153018756957181E-9</v>
      </c>
      <c r="X2439">
        <f t="shared" si="691"/>
        <v>3.5243578763989314E-3</v>
      </c>
    </row>
    <row r="2440" spans="6:24">
      <c r="F2440">
        <v>2438</v>
      </c>
      <c r="G2440">
        <f t="shared" si="692"/>
        <v>24.38</v>
      </c>
      <c r="H2440">
        <f t="shared" si="693"/>
        <v>0.72981759439355431</v>
      </c>
      <c r="I2440">
        <f t="shared" si="694"/>
        <v>-0.72294479711215176</v>
      </c>
      <c r="J2440">
        <f t="shared" si="695"/>
        <v>-0.72639932609703028</v>
      </c>
      <c r="K2440">
        <f t="shared" si="696"/>
        <v>-0.72638125247710239</v>
      </c>
      <c r="L2440">
        <f t="shared" si="697"/>
        <v>-0.72981753511560388</v>
      </c>
      <c r="M2440">
        <f t="shared" si="684"/>
        <v>-0.72638724822933687</v>
      </c>
      <c r="N2440">
        <f t="shared" si="685"/>
        <v>0.68364192449340322</v>
      </c>
      <c r="O2440">
        <f t="shared" si="686"/>
        <v>0.68357632611447916</v>
      </c>
      <c r="P2440">
        <f t="shared" si="698"/>
        <v>0.69090579697569654</v>
      </c>
      <c r="Q2440">
        <f t="shared" si="699"/>
        <v>0.68729107299013581</v>
      </c>
      <c r="R2440">
        <f t="shared" si="700"/>
        <v>0.68727380034521135</v>
      </c>
      <c r="S2440">
        <f t="shared" si="701"/>
        <v>0.6836419844509255</v>
      </c>
      <c r="T2440">
        <f t="shared" si="687"/>
        <v>0.68727958801621947</v>
      </c>
      <c r="U2440">
        <f t="shared" si="688"/>
        <v>0.72981759299231397</v>
      </c>
      <c r="V2440">
        <f t="shared" si="689"/>
        <v>0.73330491966499733</v>
      </c>
      <c r="W2440">
        <f t="shared" si="690"/>
        <v>-1.4012403459773282E-9</v>
      </c>
      <c r="X2440">
        <f t="shared" si="691"/>
        <v>3.4873252714430203E-3</v>
      </c>
    </row>
    <row r="2441" spans="6:24">
      <c r="F2441">
        <v>2439</v>
      </c>
      <c r="G2441">
        <f t="shared" si="692"/>
        <v>24.39</v>
      </c>
      <c r="H2441">
        <f t="shared" si="693"/>
        <v>0.73661740910839746</v>
      </c>
      <c r="I2441">
        <f t="shared" si="694"/>
        <v>-0.72981759299231397</v>
      </c>
      <c r="J2441">
        <f t="shared" si="695"/>
        <v>-0.73323580261478094</v>
      </c>
      <c r="K2441">
        <f t="shared" si="696"/>
        <v>-0.73321755717495618</v>
      </c>
      <c r="L2441">
        <f t="shared" si="697"/>
        <v>-0.73661735044711729</v>
      </c>
      <c r="M2441">
        <f t="shared" si="684"/>
        <v>-0.73322361050315088</v>
      </c>
      <c r="N2441">
        <f t="shared" si="685"/>
        <v>0.67630968838837169</v>
      </c>
      <c r="O2441">
        <f t="shared" si="686"/>
        <v>0.67624327691782915</v>
      </c>
      <c r="P2441">
        <f t="shared" si="698"/>
        <v>0.68364192449340322</v>
      </c>
      <c r="Q2441">
        <f t="shared" si="699"/>
        <v>0.67999283652844167</v>
      </c>
      <c r="R2441">
        <f t="shared" si="700"/>
        <v>0.67997574548032935</v>
      </c>
      <c r="S2441">
        <f t="shared" si="701"/>
        <v>0.67630974892165363</v>
      </c>
      <c r="T2441">
        <f t="shared" si="687"/>
        <v>0.67998147290543309</v>
      </c>
      <c r="U2441">
        <f t="shared" si="688"/>
        <v>0.7366174077213683</v>
      </c>
      <c r="V2441">
        <f t="shared" si="689"/>
        <v>0.74006735243417565</v>
      </c>
      <c r="W2441">
        <f t="shared" si="690"/>
        <v>-1.3870291581952188E-9</v>
      </c>
      <c r="X2441">
        <f t="shared" si="691"/>
        <v>3.4499433257781931E-3</v>
      </c>
    </row>
    <row r="2442" spans="6:24">
      <c r="F2442">
        <v>2440</v>
      </c>
      <c r="G2442">
        <f t="shared" si="692"/>
        <v>24.400000000000002</v>
      </c>
      <c r="H2442">
        <f t="shared" si="693"/>
        <v>0.74334356269617541</v>
      </c>
      <c r="I2442">
        <f t="shared" si="694"/>
        <v>-0.7366174077213683</v>
      </c>
      <c r="J2442">
        <f t="shared" si="695"/>
        <v>-0.73999895616331013</v>
      </c>
      <c r="K2442">
        <f t="shared" si="696"/>
        <v>-0.73998054072811714</v>
      </c>
      <c r="L2442">
        <f t="shared" si="697"/>
        <v>-0.74334350465744381</v>
      </c>
      <c r="M2442">
        <f t="shared" si="684"/>
        <v>-0.7399866510269445</v>
      </c>
      <c r="N2442">
        <f t="shared" si="685"/>
        <v>0.66890982187810222</v>
      </c>
      <c r="O2442">
        <f t="shared" si="686"/>
        <v>0.66884260339348744</v>
      </c>
      <c r="P2442">
        <f t="shared" si="698"/>
        <v>0.67630968838837169</v>
      </c>
      <c r="Q2442">
        <f t="shared" si="699"/>
        <v>0.67262660134976482</v>
      </c>
      <c r="R2442">
        <f t="shared" si="700"/>
        <v>0.67260969360755518</v>
      </c>
      <c r="S2442">
        <f t="shared" si="701"/>
        <v>0.66890988298109055</v>
      </c>
      <c r="T2442">
        <f t="shared" si="687"/>
        <v>0.67261536021401702</v>
      </c>
      <c r="U2442">
        <f t="shared" si="688"/>
        <v>0.74334356132350843</v>
      </c>
      <c r="V2442">
        <f t="shared" si="689"/>
        <v>0.74675577846811048</v>
      </c>
      <c r="W2442">
        <f t="shared" si="690"/>
        <v>-1.3726669800817604E-9</v>
      </c>
      <c r="X2442">
        <f t="shared" si="691"/>
        <v>3.4122157719350676E-3</v>
      </c>
    </row>
    <row r="2443" spans="6:24">
      <c r="F2443">
        <v>2441</v>
      </c>
      <c r="G2443">
        <f t="shared" si="692"/>
        <v>24.41</v>
      </c>
      <c r="H2443">
        <f t="shared" si="693"/>
        <v>0.74999538254713227</v>
      </c>
      <c r="I2443">
        <f t="shared" si="694"/>
        <v>-0.74334356132350843</v>
      </c>
      <c r="J2443">
        <f t="shared" si="695"/>
        <v>-0.74668811043289895</v>
      </c>
      <c r="K2443">
        <f t="shared" si="696"/>
        <v>-0.74666952684386589</v>
      </c>
      <c r="L2443">
        <f t="shared" si="697"/>
        <v>-0.74999532513676781</v>
      </c>
      <c r="M2443">
        <f t="shared" si="684"/>
        <v>-0.7466756935023009</v>
      </c>
      <c r="N2443">
        <f t="shared" si="685"/>
        <v>0.66144306494307925</v>
      </c>
      <c r="O2443">
        <f t="shared" si="686"/>
        <v>0.66137504560880633</v>
      </c>
      <c r="P2443">
        <f t="shared" si="698"/>
        <v>0.66890982187810222</v>
      </c>
      <c r="Q2443">
        <f t="shared" si="699"/>
        <v>0.66519310407148469</v>
      </c>
      <c r="R2443">
        <f t="shared" si="700"/>
        <v>0.6651763813259377</v>
      </c>
      <c r="S2443">
        <f t="shared" si="701"/>
        <v>0.66144312660966353</v>
      </c>
      <c r="T2443">
        <f t="shared" si="687"/>
        <v>0.66518198654710181</v>
      </c>
      <c r="U2443">
        <f t="shared" si="688"/>
        <v>0.74999538118897946</v>
      </c>
      <c r="V2443">
        <f t="shared" si="689"/>
        <v>0.75336952892419851</v>
      </c>
      <c r="W2443">
        <f t="shared" si="690"/>
        <v>-1.3581528124362308E-9</v>
      </c>
      <c r="X2443">
        <f t="shared" si="691"/>
        <v>3.3741463770662339E-3</v>
      </c>
    </row>
    <row r="2444" spans="6:24">
      <c r="F2444">
        <v>2442</v>
      </c>
      <c r="G2444">
        <f t="shared" si="692"/>
        <v>24.42</v>
      </c>
      <c r="H2444">
        <f t="shared" si="693"/>
        <v>0.7565722034848309</v>
      </c>
      <c r="I2444">
        <f t="shared" si="694"/>
        <v>-0.74999538118897946</v>
      </c>
      <c r="J2444">
        <f t="shared" si="695"/>
        <v>-0.75330259651369491</v>
      </c>
      <c r="K2444">
        <f t="shared" si="696"/>
        <v>-0.75328384662916514</v>
      </c>
      <c r="L2444">
        <f t="shared" si="697"/>
        <v>-0.75657214670858453</v>
      </c>
      <c r="M2444">
        <f t="shared" si="684"/>
        <v>-0.75329006903054729</v>
      </c>
      <c r="N2444">
        <f t="shared" si="685"/>
        <v>0.65391016425277382</v>
      </c>
      <c r="O2444">
        <f t="shared" si="686"/>
        <v>0.65384135031956436</v>
      </c>
      <c r="P2444">
        <f t="shared" si="698"/>
        <v>0.66144306494307925</v>
      </c>
      <c r="Q2444">
        <f t="shared" si="699"/>
        <v>0.65769308803713433</v>
      </c>
      <c r="R2444">
        <f t="shared" si="700"/>
        <v>0.65767655196051078</v>
      </c>
      <c r="S2444">
        <f t="shared" si="701"/>
        <v>0.65391022647678765</v>
      </c>
      <c r="T2444">
        <f t="shared" si="687"/>
        <v>0.65768209523585952</v>
      </c>
      <c r="U2444">
        <f t="shared" si="688"/>
        <v>0.75657220214133802</v>
      </c>
      <c r="V2444">
        <f t="shared" si="689"/>
        <v>0.75990794242739412</v>
      </c>
      <c r="W2444">
        <f t="shared" si="690"/>
        <v>-1.3434928725075679E-9</v>
      </c>
      <c r="X2444">
        <f t="shared" si="691"/>
        <v>3.3357389425632267E-3</v>
      </c>
    </row>
    <row r="2445" spans="6:24">
      <c r="F2445">
        <v>2443</v>
      </c>
      <c r="G2445">
        <f t="shared" si="692"/>
        <v>24.43</v>
      </c>
      <c r="H2445">
        <f t="shared" si="693"/>
        <v>0.76307336783265345</v>
      </c>
      <c r="I2445">
        <f t="shared" si="694"/>
        <v>-0.75657220214133802</v>
      </c>
      <c r="J2445">
        <f t="shared" si="695"/>
        <v>-0.75984175296260192</v>
      </c>
      <c r="K2445">
        <f t="shared" si="696"/>
        <v>-0.75982283865754841</v>
      </c>
      <c r="L2445">
        <f t="shared" si="697"/>
        <v>-0.76307331169621762</v>
      </c>
      <c r="M2445">
        <f t="shared" si="684"/>
        <v>-0.75982911617964266</v>
      </c>
      <c r="N2445">
        <f t="shared" si="685"/>
        <v>0.64631187309097737</v>
      </c>
      <c r="O2445">
        <f t="shared" si="686"/>
        <v>0.6462422708952904</v>
      </c>
      <c r="P2445">
        <f t="shared" si="698"/>
        <v>0.65391016425277382</v>
      </c>
      <c r="Q2445">
        <f t="shared" si="699"/>
        <v>0.65012730324206713</v>
      </c>
      <c r="R2445">
        <f t="shared" si="700"/>
        <v>0.65011095548796083</v>
      </c>
      <c r="S2445">
        <f t="shared" si="701"/>
        <v>0.64631193586619828</v>
      </c>
      <c r="T2445">
        <f t="shared" si="687"/>
        <v>0.65011643626317128</v>
      </c>
      <c r="U2445">
        <f t="shared" si="688"/>
        <v>0.76307336650396973</v>
      </c>
      <c r="V2445">
        <f t="shared" si="689"/>
        <v>0.76637036513634704</v>
      </c>
      <c r="W2445">
        <f t="shared" si="690"/>
        <v>-1.3286837186043954E-9</v>
      </c>
      <c r="X2445">
        <f t="shared" si="691"/>
        <v>3.296997303693594E-3</v>
      </c>
    </row>
    <row r="2446" spans="6:24">
      <c r="F2446">
        <v>2444</v>
      </c>
      <c r="G2446">
        <f t="shared" si="692"/>
        <v>24.44</v>
      </c>
      <c r="H2446">
        <f t="shared" si="693"/>
        <v>0.76949822547958735</v>
      </c>
      <c r="I2446">
        <f t="shared" si="694"/>
        <v>-0.76307336650396973</v>
      </c>
      <c r="J2446">
        <f t="shared" si="695"/>
        <v>-0.76630492586942467</v>
      </c>
      <c r="K2446">
        <f t="shared" si="696"/>
        <v>-0.76628584903526198</v>
      </c>
      <c r="L2446">
        <f t="shared" si="697"/>
        <v>-0.769498169988586</v>
      </c>
      <c r="M2446">
        <f t="shared" si="684"/>
        <v>-0.76629218105032149</v>
      </c>
      <c r="N2446">
        <f t="shared" si="685"/>
        <v>0.63864895128047416</v>
      </c>
      <c r="O2446">
        <f t="shared" si="686"/>
        <v>0.63857856724392692</v>
      </c>
      <c r="P2446">
        <f t="shared" si="698"/>
        <v>0.64631187309097737</v>
      </c>
      <c r="Q2446">
        <f t="shared" si="699"/>
        <v>0.64249650625845756</v>
      </c>
      <c r="R2446">
        <f t="shared" si="700"/>
        <v>0.64248034846163027</v>
      </c>
      <c r="S2446">
        <f t="shared" si="701"/>
        <v>0.63864901460062473</v>
      </c>
      <c r="T2446">
        <f t="shared" si="687"/>
        <v>0.64248576618862951</v>
      </c>
      <c r="U2446">
        <f t="shared" si="688"/>
        <v>0.769498224165856</v>
      </c>
      <c r="V2446">
        <f t="shared" si="689"/>
        <v>0.77275615080878635</v>
      </c>
      <c r="W2446">
        <f t="shared" si="690"/>
        <v>-1.3137313459310462E-9</v>
      </c>
      <c r="X2446">
        <f t="shared" si="691"/>
        <v>3.2579253291989962E-3</v>
      </c>
    </row>
    <row r="2447" spans="6:24">
      <c r="F2447">
        <v>2445</v>
      </c>
      <c r="G2447">
        <f t="shared" si="692"/>
        <v>24.45</v>
      </c>
      <c r="H2447">
        <f t="shared" si="693"/>
        <v>0.77584613394521751</v>
      </c>
      <c r="I2447">
        <f t="shared" si="694"/>
        <v>-0.769498224165856</v>
      </c>
      <c r="J2447">
        <f t="shared" si="695"/>
        <v>-0.77269146892225837</v>
      </c>
      <c r="K2447">
        <f t="shared" si="696"/>
        <v>-0.7726722314666542</v>
      </c>
      <c r="L2447">
        <f t="shared" si="697"/>
        <v>-0.77584607910521464</v>
      </c>
      <c r="M2447">
        <f t="shared" si="684"/>
        <v>-0.77267861734148269</v>
      </c>
      <c r="N2447">
        <f t="shared" si="685"/>
        <v>0.63092216510705934</v>
      </c>
      <c r="O2447">
        <f t="shared" si="686"/>
        <v>0.63085100573583908</v>
      </c>
      <c r="P2447">
        <f t="shared" si="698"/>
        <v>0.63864895128047416</v>
      </c>
      <c r="Q2447">
        <f t="shared" si="699"/>
        <v>0.63480146015964489</v>
      </c>
      <c r="R2447">
        <f t="shared" si="700"/>
        <v>0.63478549393586292</v>
      </c>
      <c r="S2447">
        <f t="shared" si="701"/>
        <v>0.63092222896580763</v>
      </c>
      <c r="T2447">
        <f t="shared" si="687"/>
        <v>0.63479084807288289</v>
      </c>
      <c r="U2447">
        <f t="shared" si="688"/>
        <v>0.77584613264658486</v>
      </c>
      <c r="V2447">
        <f t="shared" si="689"/>
        <v>0.77906466086614479</v>
      </c>
      <c r="W2447">
        <f t="shared" si="690"/>
        <v>-1.2986326458630515E-9</v>
      </c>
      <c r="X2447">
        <f t="shared" si="691"/>
        <v>3.2185269209272782E-3</v>
      </c>
    </row>
    <row r="2448" spans="6:24">
      <c r="F2448">
        <v>2446</v>
      </c>
      <c r="G2448">
        <f t="shared" si="692"/>
        <v>24.46</v>
      </c>
      <c r="H2448">
        <f t="shared" si="693"/>
        <v>0.78211645844399158</v>
      </c>
      <c r="I2448">
        <f t="shared" si="694"/>
        <v>-0.77584613264658486</v>
      </c>
      <c r="J2448">
        <f t="shared" si="695"/>
        <v>-0.77900074347212012</v>
      </c>
      <c r="K2448">
        <f t="shared" si="696"/>
        <v>-0.77898134731880397</v>
      </c>
      <c r="L2448">
        <f t="shared" si="697"/>
        <v>-0.7821164042604819</v>
      </c>
      <c r="M2448">
        <f t="shared" si="684"/>
        <v>-0.77898778641481914</v>
      </c>
      <c r="N2448">
        <f t="shared" si="685"/>
        <v>0.62313228724291114</v>
      </c>
      <c r="O2448">
        <f t="shared" si="686"/>
        <v>0.62306035912717761</v>
      </c>
      <c r="P2448">
        <f t="shared" si="698"/>
        <v>0.63092216510705934</v>
      </c>
      <c r="Q2448">
        <f t="shared" si="699"/>
        <v>0.62704293444382642</v>
      </c>
      <c r="R2448">
        <f t="shared" si="700"/>
        <v>0.62702716138969872</v>
      </c>
      <c r="S2448">
        <f t="shared" si="701"/>
        <v>0.62313235163387126</v>
      </c>
      <c r="T2448">
        <f t="shared" si="687"/>
        <v>0.62703245140133013</v>
      </c>
      <c r="U2448">
        <f t="shared" si="688"/>
        <v>0.78211645716059819</v>
      </c>
      <c r="V2448">
        <f t="shared" si="689"/>
        <v>0.7852952644574166</v>
      </c>
      <c r="W2448">
        <f t="shared" si="690"/>
        <v>-1.2833933915601392E-9</v>
      </c>
      <c r="X2448">
        <f t="shared" si="691"/>
        <v>3.1788060134250173E-3</v>
      </c>
    </row>
    <row r="2449" spans="6:24">
      <c r="F2449">
        <v>2447</v>
      </c>
      <c r="G2449">
        <f t="shared" si="692"/>
        <v>24.47</v>
      </c>
      <c r="H2449">
        <f t="shared" si="693"/>
        <v>0.78830857194868065</v>
      </c>
      <c r="I2449">
        <f t="shared" si="694"/>
        <v>-0.78211645716059819</v>
      </c>
      <c r="J2449">
        <f t="shared" si="695"/>
        <v>-0.78523211859681274</v>
      </c>
      <c r="K2449">
        <f t="shared" si="696"/>
        <v>-0.78521256568538378</v>
      </c>
      <c r="L2449">
        <f t="shared" si="697"/>
        <v>-0.78830851842709748</v>
      </c>
      <c r="M2449">
        <f t="shared" si="684"/>
        <v>-0.78521905735868147</v>
      </c>
      <c r="N2449">
        <f t="shared" si="685"/>
        <v>0.61528009666932437</v>
      </c>
      <c r="O2449">
        <f t="shared" si="686"/>
        <v>0.61520740648260341</v>
      </c>
      <c r="P2449">
        <f t="shared" si="698"/>
        <v>0.62313228724291114</v>
      </c>
      <c r="Q2449">
        <f t="shared" si="699"/>
        <v>0.61922170495710815</v>
      </c>
      <c r="R2449">
        <f t="shared" si="700"/>
        <v>0.61920612664992702</v>
      </c>
      <c r="S2449">
        <f t="shared" si="701"/>
        <v>0.61528016158605725</v>
      </c>
      <c r="T2449">
        <f t="shared" si="687"/>
        <v>0.61921135200717314</v>
      </c>
      <c r="U2449">
        <f t="shared" si="688"/>
        <v>0.78830857068066995</v>
      </c>
      <c r="V2449">
        <f t="shared" si="689"/>
        <v>0.79144733852224258</v>
      </c>
      <c r="W2449">
        <f t="shared" si="690"/>
        <v>-1.2680106964424454E-9</v>
      </c>
      <c r="X2449">
        <f t="shared" si="691"/>
        <v>3.1387665735619352E-3</v>
      </c>
    </row>
    <row r="2450" spans="6:24">
      <c r="F2450">
        <v>2448</v>
      </c>
      <c r="G2450">
        <f t="shared" si="692"/>
        <v>24.48</v>
      </c>
      <c r="H2450">
        <f t="shared" si="693"/>
        <v>0.79442185525309861</v>
      </c>
      <c r="I2450">
        <f t="shared" si="694"/>
        <v>-0.78830857068066995</v>
      </c>
      <c r="J2450">
        <f t="shared" si="695"/>
        <v>-0.79138497116401663</v>
      </c>
      <c r="K2450">
        <f t="shared" si="696"/>
        <v>-0.79136526344974956</v>
      </c>
      <c r="L2450">
        <f t="shared" si="697"/>
        <v>-0.794421802398805</v>
      </c>
      <c r="M2450">
        <f t="shared" si="684"/>
        <v>-0.79137180705116783</v>
      </c>
      <c r="N2450">
        <f t="shared" si="685"/>
        <v>0.60736637859881271</v>
      </c>
      <c r="O2450">
        <f t="shared" si="686"/>
        <v>0.60729293309738097</v>
      </c>
      <c r="P2450">
        <f t="shared" si="698"/>
        <v>0.61528009666932437</v>
      </c>
      <c r="Q2450">
        <f t="shared" si="699"/>
        <v>0.61133855381592106</v>
      </c>
      <c r="R2450">
        <f t="shared" si="700"/>
        <v>0.61132317181350426</v>
      </c>
      <c r="S2450">
        <f t="shared" si="701"/>
        <v>0.60736644403482687</v>
      </c>
      <c r="T2450">
        <f t="shared" si="687"/>
        <v>0.61132833199383363</v>
      </c>
      <c r="U2450">
        <f t="shared" si="688"/>
        <v>0.79442185400060827</v>
      </c>
      <c r="V2450">
        <f t="shared" si="689"/>
        <v>0.79752026785321639</v>
      </c>
      <c r="W2450">
        <f t="shared" si="690"/>
        <v>-1.252490333669698E-9</v>
      </c>
      <c r="X2450">
        <f t="shared" si="691"/>
        <v>3.0984126001177836E-3</v>
      </c>
    </row>
    <row r="2451" spans="6:24">
      <c r="F2451">
        <v>2449</v>
      </c>
      <c r="G2451">
        <f t="shared" si="692"/>
        <v>24.490000000000002</v>
      </c>
      <c r="H2451">
        <f t="shared" si="693"/>
        <v>0.80045569703400721</v>
      </c>
      <c r="I2451">
        <f t="shared" si="694"/>
        <v>-0.79442185400060827</v>
      </c>
      <c r="J2451">
        <f t="shared" si="695"/>
        <v>-0.79745868589360236</v>
      </c>
      <c r="K2451">
        <f t="shared" si="696"/>
        <v>-0.7974388253472523</v>
      </c>
      <c r="L2451">
        <f t="shared" si="697"/>
        <v>-0.8004556448523017</v>
      </c>
      <c r="M2451">
        <f t="shared" si="684"/>
        <v>-0.79744542022243659</v>
      </c>
      <c r="N2451">
        <f t="shared" si="685"/>
        <v>0.59939192439658839</v>
      </c>
      <c r="O2451">
        <f t="shared" si="686"/>
        <v>0.59931773041884884</v>
      </c>
      <c r="P2451">
        <f t="shared" si="698"/>
        <v>0.60736637859881271</v>
      </c>
      <c r="Q2451">
        <f t="shared" si="699"/>
        <v>0.60339426932880968</v>
      </c>
      <c r="R2451">
        <f t="shared" si="700"/>
        <v>0.60337908516934469</v>
      </c>
      <c r="S2451">
        <f t="shared" si="701"/>
        <v>0.59939199034534019</v>
      </c>
      <c r="T2451">
        <f t="shared" si="687"/>
        <v>0.60338417965674362</v>
      </c>
      <c r="U2451">
        <f t="shared" si="688"/>
        <v>0.80045569579717568</v>
      </c>
      <c r="V2451">
        <f t="shared" si="689"/>
        <v>0.80351344515740486</v>
      </c>
      <c r="W2451">
        <f t="shared" si="690"/>
        <v>-1.2368315260857798E-9</v>
      </c>
      <c r="X2451">
        <f t="shared" si="691"/>
        <v>3.0577481233976522E-3</v>
      </c>
    </row>
    <row r="2452" spans="6:24">
      <c r="F2452">
        <v>2450</v>
      </c>
      <c r="G2452">
        <f t="shared" si="692"/>
        <v>24.5</v>
      </c>
      <c r="H2452">
        <f t="shared" si="693"/>
        <v>0.80640949391225458</v>
      </c>
      <c r="I2452">
        <f t="shared" si="694"/>
        <v>-0.80045569579717568</v>
      </c>
      <c r="J2452">
        <f t="shared" si="695"/>
        <v>-0.80345265541915867</v>
      </c>
      <c r="K2452">
        <f t="shared" si="696"/>
        <v>-0.80343264402676373</v>
      </c>
      <c r="L2452">
        <f t="shared" si="697"/>
        <v>-0.80640944240837065</v>
      </c>
      <c r="M2452">
        <f t="shared" si="684"/>
        <v>-0.80343928951623189</v>
      </c>
      <c r="N2452">
        <f t="shared" si="685"/>
        <v>0.59135753150142611</v>
      </c>
      <c r="O2452">
        <f t="shared" si="686"/>
        <v>0.59128259596727484</v>
      </c>
      <c r="P2452">
        <f t="shared" si="698"/>
        <v>0.59939192439658839</v>
      </c>
      <c r="Q2452">
        <f t="shared" si="699"/>
        <v>0.59538964591760246</v>
      </c>
      <c r="R2452">
        <f t="shared" si="700"/>
        <v>0.59537466111949255</v>
      </c>
      <c r="S2452">
        <f t="shared" si="701"/>
        <v>0.5913575979563207</v>
      </c>
      <c r="T2452">
        <f t="shared" si="687"/>
        <v>0.59537968940451658</v>
      </c>
      <c r="U2452">
        <f t="shared" si="688"/>
        <v>0.80640949269122086</v>
      </c>
      <c r="V2452">
        <f t="shared" si="689"/>
        <v>0.80942627111707766</v>
      </c>
      <c r="W2452">
        <f t="shared" si="690"/>
        <v>-1.2210337185791786E-9</v>
      </c>
      <c r="X2452">
        <f t="shared" si="691"/>
        <v>3.0167772048230734E-3</v>
      </c>
    </row>
    <row r="2453" spans="6:24">
      <c r="F2453">
        <v>2451</v>
      </c>
      <c r="G2453">
        <f t="shared" si="692"/>
        <v>24.51</v>
      </c>
      <c r="H2453">
        <f t="shared" si="693"/>
        <v>0.81228265051311843</v>
      </c>
      <c r="I2453">
        <f t="shared" si="694"/>
        <v>-0.80640949269122086</v>
      </c>
      <c r="J2453">
        <f t="shared" si="695"/>
        <v>-0.80936628034872804</v>
      </c>
      <c r="K2453">
        <f t="shared" si="696"/>
        <v>-0.80934612011141072</v>
      </c>
      <c r="L2453">
        <f t="shared" si="697"/>
        <v>-0.81228259969221772</v>
      </c>
      <c r="M2453">
        <f t="shared" si="684"/>
        <v>-0.80935281555061933</v>
      </c>
      <c r="N2453">
        <f t="shared" si="685"/>
        <v>0.58326400334591988</v>
      </c>
      <c r="O2453">
        <f t="shared" si="686"/>
        <v>0.58318833325610409</v>
      </c>
      <c r="P2453">
        <f t="shared" si="698"/>
        <v>0.59135753150142611</v>
      </c>
      <c r="Q2453">
        <f t="shared" si="699"/>
        <v>0.58732548403797002</v>
      </c>
      <c r="R2453">
        <f t="shared" si="700"/>
        <v>0.58731070009968245</v>
      </c>
      <c r="S2453">
        <f t="shared" si="701"/>
        <v>0.58326407030031202</v>
      </c>
      <c r="T2453">
        <f t="shared" si="687"/>
        <v>0.58731566167950722</v>
      </c>
      <c r="U2453">
        <f t="shared" si="688"/>
        <v>0.81228264930801597</v>
      </c>
      <c r="V2453">
        <f t="shared" si="689"/>
        <v>0.81525815444963867</v>
      </c>
      <c r="W2453">
        <f t="shared" si="690"/>
        <v>-1.2051024622650175E-9</v>
      </c>
      <c r="X2453">
        <f t="shared" si="691"/>
        <v>2.9755039365202407E-3</v>
      </c>
    </row>
    <row r="2454" spans="6:24">
      <c r="F2454">
        <v>2452</v>
      </c>
      <c r="G2454">
        <f t="shared" si="692"/>
        <v>24.52</v>
      </c>
      <c r="H2454">
        <f t="shared" si="693"/>
        <v>0.81807457952582885</v>
      </c>
      <c r="I2454">
        <f t="shared" si="694"/>
        <v>-0.81228264930801597</v>
      </c>
      <c r="J2454">
        <f t="shared" si="695"/>
        <v>-0.81519896932474556</v>
      </c>
      <c r="K2454">
        <f t="shared" si="696"/>
        <v>-0.81517866225851288</v>
      </c>
      <c r="L2454">
        <f t="shared" si="697"/>
        <v>-0.81807452939300895</v>
      </c>
      <c r="M2454">
        <f t="shared" si="684"/>
        <v>-0.81518540697792363</v>
      </c>
      <c r="N2454">
        <f t="shared" si="685"/>
        <v>0.57511214927614063</v>
      </c>
      <c r="O2454">
        <f t="shared" si="686"/>
        <v>0.5750357517116077</v>
      </c>
      <c r="P2454">
        <f t="shared" si="698"/>
        <v>0.58326400334591988</v>
      </c>
      <c r="Q2454">
        <f t="shared" si="699"/>
        <v>0.5792025900993798</v>
      </c>
      <c r="R2454">
        <f t="shared" si="700"/>
        <v>0.57918800849929619</v>
      </c>
      <c r="S2454">
        <f t="shared" si="701"/>
        <v>0.57511221672333479</v>
      </c>
      <c r="T2454">
        <f t="shared" si="687"/>
        <v>0.57919290287776781</v>
      </c>
      <c r="U2454">
        <f t="shared" si="688"/>
        <v>0.81807457833679365</v>
      </c>
      <c r="V2454">
        <f t="shared" si="689"/>
        <v>0.82100851196675473</v>
      </c>
      <c r="W2454">
        <f t="shared" si="690"/>
        <v>-1.1890352036303398E-9</v>
      </c>
      <c r="X2454">
        <f t="shared" si="691"/>
        <v>2.9339324409258793E-3</v>
      </c>
    </row>
    <row r="2455" spans="6:24">
      <c r="F2455">
        <v>2453</v>
      </c>
      <c r="G2455">
        <f t="shared" si="692"/>
        <v>24.53</v>
      </c>
      <c r="H2455">
        <f t="shared" si="693"/>
        <v>0.82378470176231533</v>
      </c>
      <c r="I2455">
        <f t="shared" si="694"/>
        <v>-0.81807457833679365</v>
      </c>
      <c r="J2455">
        <f t="shared" si="695"/>
        <v>-0.82095013908317438</v>
      </c>
      <c r="K2455">
        <f t="shared" si="696"/>
        <v>-0.82092968721871595</v>
      </c>
      <c r="L2455">
        <f t="shared" si="697"/>
        <v>-0.8237846523226009</v>
      </c>
      <c r="M2455">
        <f t="shared" si="684"/>
        <v>-0.82093648054386248</v>
      </c>
      <c r="N2455">
        <f t="shared" si="685"/>
        <v>0.56690278447070197</v>
      </c>
      <c r="O2455">
        <f t="shared" si="686"/>
        <v>0.56682566659194011</v>
      </c>
      <c r="P2455">
        <f t="shared" si="698"/>
        <v>0.57511214927614063</v>
      </c>
      <c r="Q2455">
        <f t="shared" si="699"/>
        <v>0.57102177638445661</v>
      </c>
      <c r="R2455">
        <f t="shared" si="700"/>
        <v>0.5710073985807248</v>
      </c>
      <c r="S2455">
        <f t="shared" si="701"/>
        <v>0.56690285240395344</v>
      </c>
      <c r="T2455">
        <f t="shared" si="687"/>
        <v>0.57101222526840945</v>
      </c>
      <c r="U2455">
        <f t="shared" si="688"/>
        <v>0.82378470058947773</v>
      </c>
      <c r="V2455">
        <f t="shared" si="689"/>
        <v>0.82667676863267414</v>
      </c>
      <c r="W2455">
        <f t="shared" si="690"/>
        <v>-1.172837604812571E-9</v>
      </c>
      <c r="X2455">
        <f t="shared" si="691"/>
        <v>2.8920668703588115E-3</v>
      </c>
    </row>
    <row r="2456" spans="6:24">
      <c r="F2456">
        <v>2454</v>
      </c>
      <c r="G2456">
        <f t="shared" si="692"/>
        <v>24.54</v>
      </c>
      <c r="H2456">
        <f t="shared" si="693"/>
        <v>0.82941244621510846</v>
      </c>
      <c r="I2456">
        <f t="shared" si="694"/>
        <v>-0.82378470058947773</v>
      </c>
      <c r="J2456">
        <f t="shared" si="695"/>
        <v>-0.82661921451183118</v>
      </c>
      <c r="K2456">
        <f t="shared" si="696"/>
        <v>-0.82659861989431649</v>
      </c>
      <c r="L2456">
        <f t="shared" si="697"/>
        <v>-0.82941239747345918</v>
      </c>
      <c r="M2456">
        <f t="shared" si="684"/>
        <v>-0.82660546114587197</v>
      </c>
      <c r="N2456">
        <f t="shared" si="685"/>
        <v>0.55863672985924329</v>
      </c>
      <c r="O2456">
        <f t="shared" si="686"/>
        <v>0.55855889890561339</v>
      </c>
      <c r="P2456">
        <f t="shared" si="698"/>
        <v>0.56690278447070197</v>
      </c>
      <c r="Q2456">
        <f t="shared" si="699"/>
        <v>0.56278386096775457</v>
      </c>
      <c r="R2456">
        <f t="shared" si="700"/>
        <v>0.56276968839814279</v>
      </c>
      <c r="S2456">
        <f t="shared" si="701"/>
        <v>0.55863679827175883</v>
      </c>
      <c r="T2456">
        <f t="shared" si="687"/>
        <v>0.56277444691237588</v>
      </c>
      <c r="U2456">
        <f t="shared" si="688"/>
        <v>0.82941244505860146</v>
      </c>
      <c r="V2456">
        <f t="shared" si="689"/>
        <v>0.83226235762173029</v>
      </c>
      <c r="W2456">
        <f t="shared" si="690"/>
        <v>-1.1565070012764522E-9</v>
      </c>
      <c r="X2456">
        <f t="shared" si="691"/>
        <v>2.8499114066218301E-3</v>
      </c>
    </row>
    <row r="2457" spans="6:24">
      <c r="F2457">
        <v>2455</v>
      </c>
      <c r="G2457">
        <f t="shared" si="692"/>
        <v>24.55</v>
      </c>
      <c r="H2457">
        <f t="shared" si="693"/>
        <v>0.83495725011445687</v>
      </c>
      <c r="I2457">
        <f t="shared" si="694"/>
        <v>-0.82941244505860146</v>
      </c>
      <c r="J2457">
        <f t="shared" si="695"/>
        <v>-0.83220562870789772</v>
      </c>
      <c r="K2457">
        <f t="shared" si="696"/>
        <v>-0.83218489339677115</v>
      </c>
      <c r="L2457">
        <f t="shared" si="697"/>
        <v>-0.83495720207575852</v>
      </c>
      <c r="M2457">
        <f t="shared" si="684"/>
        <v>-0.83219178189061627</v>
      </c>
      <c r="N2457">
        <f t="shared" si="685"/>
        <v>0.55031481204033716</v>
      </c>
      <c r="O2457">
        <f t="shared" si="686"/>
        <v>0.55023627532939612</v>
      </c>
      <c r="P2457">
        <f t="shared" si="698"/>
        <v>0.55863672985924329</v>
      </c>
      <c r="Q2457">
        <f t="shared" si="699"/>
        <v>0.55448966763395025</v>
      </c>
      <c r="R2457">
        <f t="shared" si="700"/>
        <v>0.55447570171570382</v>
      </c>
      <c r="S2457">
        <f t="shared" si="701"/>
        <v>0.55031488092527558</v>
      </c>
      <c r="T2457">
        <f t="shared" si="687"/>
        <v>0.55448039158063778</v>
      </c>
      <c r="U2457">
        <f t="shared" si="688"/>
        <v>0.83495724897440782</v>
      </c>
      <c r="V2457">
        <f t="shared" si="689"/>
        <v>0.83776472037502425</v>
      </c>
      <c r="W2457">
        <f t="shared" si="690"/>
        <v>-1.1400490551594089E-9</v>
      </c>
      <c r="X2457">
        <f t="shared" si="691"/>
        <v>2.8074702605673796E-3</v>
      </c>
    </row>
    <row r="2458" spans="6:24">
      <c r="F2458">
        <v>2456</v>
      </c>
      <c r="G2458">
        <f t="shared" si="692"/>
        <v>24.560000000000002</v>
      </c>
      <c r="H2458">
        <f t="shared" si="693"/>
        <v>0.84041855898458917</v>
      </c>
      <c r="I2458">
        <f t="shared" si="694"/>
        <v>-0.83495724897440782</v>
      </c>
      <c r="J2458">
        <f t="shared" si="695"/>
        <v>-0.83770882303460947</v>
      </c>
      <c r="K2458">
        <f t="shared" si="696"/>
        <v>-0.83768794910338518</v>
      </c>
      <c r="L2458">
        <f t="shared" si="697"/>
        <v>-0.84041851165365944</v>
      </c>
      <c r="M2458">
        <f t="shared" si="684"/>
        <v>-0.83769488415067606</v>
      </c>
      <c r="N2458">
        <f t="shared" si="685"/>
        <v>0.54193786319883042</v>
      </c>
      <c r="O2458">
        <f t="shared" si="686"/>
        <v>0.54185862812564589</v>
      </c>
      <c r="P2458">
        <f t="shared" si="698"/>
        <v>0.55031481204033716</v>
      </c>
      <c r="Q2458">
        <f t="shared" si="699"/>
        <v>0.54614002579546517</v>
      </c>
      <c r="R2458">
        <f t="shared" si="700"/>
        <v>0.54612626792516417</v>
      </c>
      <c r="S2458">
        <f t="shared" si="701"/>
        <v>0.54193793254930334</v>
      </c>
      <c r="T2458">
        <f t="shared" si="687"/>
        <v>0.54613088867181658</v>
      </c>
      <c r="U2458">
        <f t="shared" si="688"/>
        <v>0.84041855786112596</v>
      </c>
      <c r="V2458">
        <f t="shared" si="689"/>
        <v>0.84318330665628072</v>
      </c>
      <c r="W2458">
        <f t="shared" si="690"/>
        <v>-1.1234632113499288E-9</v>
      </c>
      <c r="X2458">
        <f t="shared" si="691"/>
        <v>2.7647476716915476E-3</v>
      </c>
    </row>
    <row r="2459" spans="6:24">
      <c r="F2459">
        <v>2457</v>
      </c>
      <c r="G2459">
        <f t="shared" si="692"/>
        <v>24.57</v>
      </c>
      <c r="H2459">
        <f t="shared" si="693"/>
        <v>0.84579582669916753</v>
      </c>
      <c r="I2459">
        <f t="shared" si="694"/>
        <v>-0.84041855786112596</v>
      </c>
      <c r="J2459">
        <f t="shared" si="695"/>
        <v>-0.84312824717712009</v>
      </c>
      <c r="K2459">
        <f t="shared" si="696"/>
        <v>-0.84310723671317356</v>
      </c>
      <c r="L2459">
        <f t="shared" si="697"/>
        <v>-0.8457957800807554</v>
      </c>
      <c r="M2459">
        <f t="shared" si="684"/>
        <v>-0.84311421762041139</v>
      </c>
      <c r="N2459">
        <f t="shared" si="685"/>
        <v>0.53350672102262631</v>
      </c>
      <c r="O2459">
        <f t="shared" si="686"/>
        <v>0.53342679505908308</v>
      </c>
      <c r="P2459">
        <f t="shared" si="698"/>
        <v>0.54193786319883042</v>
      </c>
      <c r="Q2459">
        <f t="shared" si="699"/>
        <v>0.5377357704095248</v>
      </c>
      <c r="R2459">
        <f t="shared" si="700"/>
        <v>0.53772222196294484</v>
      </c>
      <c r="S2459">
        <f t="shared" si="701"/>
        <v>0.53350679083169872</v>
      </c>
      <c r="T2459">
        <f t="shared" si="687"/>
        <v>0.53772677312924477</v>
      </c>
      <c r="U2459">
        <f t="shared" si="688"/>
        <v>0.84579582559241839</v>
      </c>
      <c r="V2459">
        <f t="shared" si="689"/>
        <v>0.84851757460687149</v>
      </c>
      <c r="W2459">
        <f t="shared" si="690"/>
        <v>-1.1067491367811044E-9</v>
      </c>
      <c r="X2459">
        <f t="shared" si="691"/>
        <v>2.7217479077039641E-3</v>
      </c>
    </row>
    <row r="2460" spans="6:24">
      <c r="F2460">
        <v>2458</v>
      </c>
      <c r="G2460">
        <f t="shared" si="692"/>
        <v>24.580000000000002</v>
      </c>
      <c r="H2460">
        <f t="shared" si="693"/>
        <v>0.85108851553590537</v>
      </c>
      <c r="I2460">
        <f t="shared" si="694"/>
        <v>-0.84579582559241839</v>
      </c>
      <c r="J2460">
        <f t="shared" si="695"/>
        <v>-0.84846335919753157</v>
      </c>
      <c r="K2460">
        <f t="shared" si="696"/>
        <v>-0.84844221430189171</v>
      </c>
      <c r="L2460">
        <f t="shared" si="697"/>
        <v>-0.85108846963468476</v>
      </c>
      <c r="M2460">
        <f t="shared" si="684"/>
        <v>-0.84844924037099168</v>
      </c>
      <c r="N2460">
        <f t="shared" si="685"/>
        <v>0.52502222861891634</v>
      </c>
      <c r="O2460">
        <f t="shared" si="686"/>
        <v>0.52494161931301442</v>
      </c>
      <c r="P2460">
        <f t="shared" si="698"/>
        <v>0.53350672102262631</v>
      </c>
      <c r="Q2460">
        <f t="shared" si="699"/>
        <v>0.52927774189466426</v>
      </c>
      <c r="R2460">
        <f t="shared" si="700"/>
        <v>0.52926440422663867</v>
      </c>
      <c r="S2460">
        <f t="shared" si="701"/>
        <v>0.52502229887960739</v>
      </c>
      <c r="T2460">
        <f t="shared" si="687"/>
        <v>0.5292688853574733</v>
      </c>
      <c r="U2460">
        <f t="shared" si="688"/>
        <v>0.85108851444599309</v>
      </c>
      <c r="V2460">
        <f t="shared" si="689"/>
        <v>0.85376699080000162</v>
      </c>
      <c r="W2460">
        <f t="shared" si="690"/>
        <v>-1.0899122715457565E-9</v>
      </c>
      <c r="X2460">
        <f t="shared" si="691"/>
        <v>2.6784752640962584E-3</v>
      </c>
    </row>
    <row r="2461" spans="6:24">
      <c r="F2461">
        <v>2459</v>
      </c>
      <c r="G2461">
        <f t="shared" si="692"/>
        <v>24.59</v>
      </c>
      <c r="H2461">
        <f t="shared" si="693"/>
        <v>0.85629609623032588</v>
      </c>
      <c r="I2461">
        <f t="shared" si="694"/>
        <v>-0.85108851444599309</v>
      </c>
      <c r="J2461">
        <f t="shared" si="695"/>
        <v>-0.8537136255890877</v>
      </c>
      <c r="K2461">
        <f t="shared" si="696"/>
        <v>-0.85369234837622654</v>
      </c>
      <c r="L2461">
        <f t="shared" si="697"/>
        <v>-0.85629605105090278</v>
      </c>
      <c r="M2461">
        <f t="shared" si="684"/>
        <v>-0.85369941890458745</v>
      </c>
      <c r="N2461">
        <f t="shared" si="685"/>
        <v>0.51648523442987049</v>
      </c>
      <c r="O2461">
        <f t="shared" si="686"/>
        <v>0.51640394940501444</v>
      </c>
      <c r="P2461">
        <f t="shared" si="698"/>
        <v>0.52502222861891634</v>
      </c>
      <c r="Q2461">
        <f t="shared" si="699"/>
        <v>0.52076678604668636</v>
      </c>
      <c r="R2461">
        <f t="shared" si="700"/>
        <v>0.52075366049097094</v>
      </c>
      <c r="S2461">
        <f t="shared" si="701"/>
        <v>0.51648530513515412</v>
      </c>
      <c r="T2461">
        <f t="shared" si="687"/>
        <v>0.5207580711382308</v>
      </c>
      <c r="U2461">
        <f t="shared" si="688"/>
        <v>0.85629609515737537</v>
      </c>
      <c r="V2461">
        <f t="shared" si="689"/>
        <v>0.85893103029405182</v>
      </c>
      <c r="W2461">
        <f t="shared" si="690"/>
        <v>-1.0729505062201383E-9</v>
      </c>
      <c r="X2461">
        <f t="shared" si="691"/>
        <v>2.6349340637259466E-3</v>
      </c>
    </row>
    <row r="2462" spans="6:24">
      <c r="F2462">
        <v>2460</v>
      </c>
      <c r="G2462">
        <f t="shared" si="692"/>
        <v>24.6</v>
      </c>
      <c r="H2462">
        <f t="shared" si="693"/>
        <v>0.86141804802870281</v>
      </c>
      <c r="I2462">
        <f t="shared" si="694"/>
        <v>-0.85629609515737537</v>
      </c>
      <c r="J2462">
        <f t="shared" si="695"/>
        <v>-0.85887852132952469</v>
      </c>
      <c r="K2462">
        <f t="shared" si="696"/>
        <v>-0.85885711392714581</v>
      </c>
      <c r="L2462">
        <f t="shared" si="697"/>
        <v>-0.8614180035756076</v>
      </c>
      <c r="M2462">
        <f t="shared" si="684"/>
        <v>-0.85886422820772057</v>
      </c>
      <c r="N2462">
        <f t="shared" si="685"/>
        <v>0.50789659214779326</v>
      </c>
      <c r="O2462">
        <f t="shared" si="686"/>
        <v>0.50781463910207392</v>
      </c>
      <c r="P2462">
        <f t="shared" si="698"/>
        <v>0.51648523442987049</v>
      </c>
      <c r="Q2462">
        <f t="shared" si="699"/>
        <v>0.51220375395408357</v>
      </c>
      <c r="R2462">
        <f t="shared" si="700"/>
        <v>0.51219084182322283</v>
      </c>
      <c r="S2462">
        <f t="shared" si="701"/>
        <v>0.50789666329059902</v>
      </c>
      <c r="T2462">
        <f t="shared" si="687"/>
        <v>0.51219518154584709</v>
      </c>
      <c r="U2462">
        <f t="shared" si="688"/>
        <v>0.86141804697283386</v>
      </c>
      <c r="V2462">
        <f t="shared" si="689"/>
        <v>0.8640091766850726</v>
      </c>
      <c r="W2462">
        <f t="shared" si="690"/>
        <v>-1.0558689478301631E-9</v>
      </c>
      <c r="X2462">
        <f t="shared" si="691"/>
        <v>2.59112865636979E-3</v>
      </c>
    </row>
    <row r="2463" spans="6:24">
      <c r="F2463">
        <v>2461</v>
      </c>
      <c r="G2463">
        <f t="shared" si="692"/>
        <v>24.61</v>
      </c>
      <c r="H2463">
        <f t="shared" si="693"/>
        <v>0.86645385874012115</v>
      </c>
      <c r="I2463">
        <f t="shared" si="694"/>
        <v>-0.86141804697283386</v>
      </c>
      <c r="J2463">
        <f t="shared" si="695"/>
        <v>-0.86395752993357278</v>
      </c>
      <c r="K2463">
        <f t="shared" si="696"/>
        <v>-0.86393599448239855</v>
      </c>
      <c r="L2463">
        <f t="shared" si="697"/>
        <v>-0.86645381501781515</v>
      </c>
      <c r="M2463">
        <f t="shared" si="684"/>
        <v>-0.86394315180376535</v>
      </c>
      <c r="N2463">
        <f t="shared" si="685"/>
        <v>0.49925716062975561</v>
      </c>
      <c r="O2463">
        <f t="shared" si="686"/>
        <v>0.49917454733522321</v>
      </c>
      <c r="P2463">
        <f t="shared" si="698"/>
        <v>0.50789659214779326</v>
      </c>
      <c r="Q2463">
        <f t="shared" si="699"/>
        <v>0.50358950191292906</v>
      </c>
      <c r="R2463">
        <f t="shared" si="700"/>
        <v>0.50357680449812536</v>
      </c>
      <c r="S2463">
        <f t="shared" si="701"/>
        <v>0.49925723220296925</v>
      </c>
      <c r="T2463">
        <f t="shared" si="687"/>
        <v>0.50358107286214515</v>
      </c>
      <c r="U2463">
        <f t="shared" si="688"/>
        <v>0.86645385770145533</v>
      </c>
      <c r="V2463">
        <f t="shared" si="689"/>
        <v>0.86900092215842484</v>
      </c>
      <c r="W2463">
        <f t="shared" si="690"/>
        <v>-1.0386658200189913E-9</v>
      </c>
      <c r="X2463">
        <f t="shared" si="691"/>
        <v>2.5470634183036855E-3</v>
      </c>
    </row>
    <row r="2464" spans="6:24">
      <c r="F2464">
        <v>2462</v>
      </c>
      <c r="G2464">
        <f t="shared" si="692"/>
        <v>24.62</v>
      </c>
      <c r="H2464">
        <f t="shared" si="693"/>
        <v>0.8714030247877097</v>
      </c>
      <c r="I2464">
        <f t="shared" si="694"/>
        <v>-0.86645385770145533</v>
      </c>
      <c r="J2464">
        <f t="shared" si="695"/>
        <v>-0.86895014350460409</v>
      </c>
      <c r="K2464">
        <f t="shared" si="696"/>
        <v>-0.86892848215816154</v>
      </c>
      <c r="L2464">
        <f t="shared" si="697"/>
        <v>-0.87140298180057763</v>
      </c>
      <c r="M2464">
        <f t="shared" si="684"/>
        <v>-0.86893568180459402</v>
      </c>
      <c r="N2464">
        <f t="shared" si="685"/>
        <v>0.49056780381170967</v>
      </c>
      <c r="O2464">
        <f t="shared" si="686"/>
        <v>0.49048453811363896</v>
      </c>
      <c r="P2464">
        <f t="shared" si="698"/>
        <v>0.49925716062975561</v>
      </c>
      <c r="Q2464">
        <f t="shared" si="699"/>
        <v>0.49492489134124834</v>
      </c>
      <c r="R2464">
        <f t="shared" si="700"/>
        <v>0.49491240991223262</v>
      </c>
      <c r="S2464">
        <f t="shared" si="701"/>
        <v>0.49056787580817401</v>
      </c>
      <c r="T2464">
        <f t="shared" si="687"/>
        <v>0.49491660649081526</v>
      </c>
      <c r="U2464">
        <f t="shared" si="688"/>
        <v>0.87140302376636347</v>
      </c>
      <c r="V2464">
        <f t="shared" si="689"/>
        <v>0.87390576753956117</v>
      </c>
      <c r="W2464">
        <f t="shared" si="690"/>
        <v>-1.0213462298125364E-9</v>
      </c>
      <c r="X2464">
        <f t="shared" si="691"/>
        <v>2.5027427518514722E-3</v>
      </c>
    </row>
    <row r="2465" spans="6:24">
      <c r="F2465">
        <v>2463</v>
      </c>
      <c r="G2465">
        <f t="shared" si="692"/>
        <v>24.63</v>
      </c>
      <c r="H2465">
        <f t="shared" si="693"/>
        <v>0.87626505125898446</v>
      </c>
      <c r="I2465">
        <f t="shared" si="694"/>
        <v>-0.87140302376636347</v>
      </c>
      <c r="J2465">
        <f t="shared" si="695"/>
        <v>-0.87385586278542204</v>
      </c>
      <c r="K2465">
        <f t="shared" si="696"/>
        <v>-0.87383407770982791</v>
      </c>
      <c r="L2465">
        <f t="shared" si="697"/>
        <v>-0.8762650090113413</v>
      </c>
      <c r="M2465">
        <f t="shared" si="684"/>
        <v>-0.87384131896136741</v>
      </c>
      <c r="N2465">
        <f t="shared" si="685"/>
        <v>0.48182939062209601</v>
      </c>
      <c r="O2465">
        <f t="shared" si="686"/>
        <v>0.48174548043824333</v>
      </c>
      <c r="P2465">
        <f t="shared" si="698"/>
        <v>0.49056780381170967</v>
      </c>
      <c r="Q2465">
        <f t="shared" si="699"/>
        <v>0.48621078869287787</v>
      </c>
      <c r="R2465">
        <f t="shared" si="700"/>
        <v>0.48619852449778256</v>
      </c>
      <c r="S2465">
        <f t="shared" si="701"/>
        <v>0.48182946303461138</v>
      </c>
      <c r="T2465">
        <f t="shared" si="687"/>
        <v>0.48620264887127368</v>
      </c>
      <c r="U2465">
        <f t="shared" si="688"/>
        <v>0.87626505025507617</v>
      </c>
      <c r="V2465">
        <f t="shared" si="689"/>
        <v>0.87872322234394362</v>
      </c>
      <c r="W2465">
        <f t="shared" si="690"/>
        <v>-1.0039082898316565E-9</v>
      </c>
      <c r="X2465">
        <f t="shared" si="691"/>
        <v>2.4581710849591598E-3</v>
      </c>
    </row>
    <row r="2466" spans="6:24">
      <c r="F2466">
        <v>2464</v>
      </c>
      <c r="G2466">
        <f t="shared" si="692"/>
        <v>24.64</v>
      </c>
      <c r="H2466">
        <f t="shared" si="693"/>
        <v>0.8810394519553536</v>
      </c>
      <c r="I2466">
        <f t="shared" si="694"/>
        <v>-0.87626505025507617</v>
      </c>
      <c r="J2466">
        <f t="shared" si="695"/>
        <v>-0.87867419720818662</v>
      </c>
      <c r="K2466">
        <f t="shared" si="696"/>
        <v>-0.87865229058193028</v>
      </c>
      <c r="L2466">
        <f t="shared" si="697"/>
        <v>-0.88103941045143674</v>
      </c>
      <c r="M2466">
        <f t="shared" si="684"/>
        <v>-0.87865957271445772</v>
      </c>
      <c r="N2466">
        <f t="shared" si="685"/>
        <v>0.47304279489495143</v>
      </c>
      <c r="O2466">
        <f t="shared" si="686"/>
        <v>0.47295824821480392</v>
      </c>
      <c r="P2466">
        <f t="shared" si="698"/>
        <v>0.48182939062209601</v>
      </c>
      <c r="Q2466">
        <f t="shared" si="699"/>
        <v>0.47744806537082063</v>
      </c>
      <c r="R2466">
        <f t="shared" si="700"/>
        <v>0.47743601963605509</v>
      </c>
      <c r="S2466">
        <f t="shared" si="701"/>
        <v>0.47304286771627668</v>
      </c>
      <c r="T2466">
        <f t="shared" si="687"/>
        <v>0.47744007139202072</v>
      </c>
      <c r="U2466">
        <f t="shared" si="688"/>
        <v>0.88103945096899638</v>
      </c>
      <c r="V2466">
        <f t="shared" si="689"/>
        <v>0.88345280482609168</v>
      </c>
      <c r="W2466">
        <f t="shared" si="690"/>
        <v>-9.8635721812456723E-10</v>
      </c>
      <c r="X2466">
        <f t="shared" si="691"/>
        <v>2.4133528707380725E-3</v>
      </c>
    </row>
    <row r="2467" spans="6:24">
      <c r="F2467">
        <v>2465</v>
      </c>
      <c r="G2467">
        <f t="shared" si="692"/>
        <v>24.650000000000002</v>
      </c>
      <c r="H2467">
        <f t="shared" si="693"/>
        <v>0.88572574944072413</v>
      </c>
      <c r="I2467">
        <f t="shared" si="694"/>
        <v>-0.88103945096899638</v>
      </c>
      <c r="J2467">
        <f t="shared" si="695"/>
        <v>-0.88340466494347114</v>
      </c>
      <c r="K2467">
        <f t="shared" si="696"/>
        <v>-0.88338263895719693</v>
      </c>
      <c r="L2467">
        <f t="shared" si="697"/>
        <v>-0.88572570868469869</v>
      </c>
      <c r="M2467">
        <f t="shared" si="684"/>
        <v>-0.88338996124250524</v>
      </c>
      <c r="N2467">
        <f t="shared" si="685"/>
        <v>0.4642088952825264</v>
      </c>
      <c r="O2467">
        <f t="shared" si="686"/>
        <v>0.46412372016654302</v>
      </c>
      <c r="P2467">
        <f t="shared" si="698"/>
        <v>0.47304279489495143</v>
      </c>
      <c r="Q2467">
        <f t="shared" si="699"/>
        <v>0.46863759764010643</v>
      </c>
      <c r="R2467">
        <f t="shared" si="700"/>
        <v>0.46862577157023411</v>
      </c>
      <c r="S2467">
        <f t="shared" si="701"/>
        <v>0.46420896850537946</v>
      </c>
      <c r="T2467">
        <f t="shared" si="687"/>
        <v>0.46862975030350201</v>
      </c>
      <c r="U2467">
        <f t="shared" si="688"/>
        <v>0.88572574847203145</v>
      </c>
      <c r="V2467">
        <f t="shared" si="689"/>
        <v>0.8880940420277571</v>
      </c>
      <c r="W2467">
        <f t="shared" si="690"/>
        <v>-9.6869268162436128E-10</v>
      </c>
      <c r="X2467">
        <f t="shared" si="691"/>
        <v>2.3682925870329719E-3</v>
      </c>
    </row>
    <row r="2468" spans="6:24">
      <c r="F2468">
        <v>2466</v>
      </c>
      <c r="G2468">
        <f t="shared" si="692"/>
        <v>24.66</v>
      </c>
      <c r="H2468">
        <f t="shared" si="693"/>
        <v>0.89032347508925136</v>
      </c>
      <c r="I2468">
        <f t="shared" si="694"/>
        <v>-0.88572574847203145</v>
      </c>
      <c r="J2468">
        <f t="shared" si="695"/>
        <v>-0.88804679294844413</v>
      </c>
      <c r="K2468">
        <f t="shared" si="696"/>
        <v>-0.88802464980473228</v>
      </c>
      <c r="L2468">
        <f t="shared" si="697"/>
        <v>-0.89032343508520928</v>
      </c>
      <c r="M2468">
        <f t="shared" si="684"/>
        <v>-0.88803201151059907</v>
      </c>
      <c r="N2468">
        <f t="shared" si="685"/>
        <v>0.45532857516742042</v>
      </c>
      <c r="O2468">
        <f t="shared" si="686"/>
        <v>0.45524277974626542</v>
      </c>
      <c r="P2468">
        <f t="shared" si="698"/>
        <v>0.4642088952825264</v>
      </c>
      <c r="Q2468">
        <f t="shared" si="699"/>
        <v>0.45978026654016624</v>
      </c>
      <c r="R2468">
        <f t="shared" si="700"/>
        <v>0.45976866131778416</v>
      </c>
      <c r="S2468">
        <f t="shared" si="701"/>
        <v>0.4553286487844791</v>
      </c>
      <c r="T2468">
        <f t="shared" si="687"/>
        <v>0.45977256663048438</v>
      </c>
      <c r="U2468">
        <f t="shared" si="688"/>
        <v>0.89032347413833635</v>
      </c>
      <c r="V2468">
        <f t="shared" si="689"/>
        <v>0.89264646982521978</v>
      </c>
      <c r="W2468">
        <f t="shared" si="690"/>
        <v>-9.5091501339794604E-10</v>
      </c>
      <c r="X2468">
        <f t="shared" si="691"/>
        <v>2.32299473596842E-3</v>
      </c>
    </row>
    <row r="2469" spans="6:24">
      <c r="F2469">
        <v>2467</v>
      </c>
      <c r="G2469">
        <f t="shared" si="692"/>
        <v>24.67</v>
      </c>
      <c r="H2469">
        <f t="shared" si="693"/>
        <v>0.89483216913220498</v>
      </c>
      <c r="I2469">
        <f t="shared" si="694"/>
        <v>-0.89032347413833635</v>
      </c>
      <c r="J2469">
        <f t="shared" si="695"/>
        <v>-0.89260011701417341</v>
      </c>
      <c r="K2469">
        <f t="shared" si="696"/>
        <v>-0.89257785892732</v>
      </c>
      <c r="L2469">
        <f t="shared" si="697"/>
        <v>-0.89483212988415983</v>
      </c>
      <c r="M2469">
        <f t="shared" si="684"/>
        <v>-0.89258525931758048</v>
      </c>
      <c r="N2469">
        <f t="shared" si="685"/>
        <v>0.44640272257424463</v>
      </c>
      <c r="O2469">
        <f t="shared" si="686"/>
        <v>0.44631631504801322</v>
      </c>
      <c r="P2469">
        <f t="shared" si="698"/>
        <v>0.45532857516742042</v>
      </c>
      <c r="Q2469">
        <f t="shared" si="699"/>
        <v>0.45087695779672876</v>
      </c>
      <c r="R2469">
        <f t="shared" si="700"/>
        <v>0.45086557458234955</v>
      </c>
      <c r="S2469">
        <f t="shared" si="701"/>
        <v>0.44640279657814724</v>
      </c>
      <c r="T2469">
        <f t="shared" si="687"/>
        <v>0.45086940608395404</v>
      </c>
      <c r="U2469">
        <f t="shared" si="688"/>
        <v>0.89483216819917588</v>
      </c>
      <c r="V2469">
        <f t="shared" si="689"/>
        <v>0.8971096329756999</v>
      </c>
      <c r="W2469">
        <f t="shared" si="690"/>
        <v>-9.3302909842662984E-10</v>
      </c>
      <c r="X2469">
        <f t="shared" si="691"/>
        <v>2.2774638434949201E-3</v>
      </c>
    </row>
    <row r="2470" spans="6:24">
      <c r="F2470">
        <v>2468</v>
      </c>
      <c r="G2470">
        <f t="shared" si="692"/>
        <v>24.68</v>
      </c>
      <c r="H2470">
        <f t="shared" si="693"/>
        <v>0.89925138070393484</v>
      </c>
      <c r="I2470">
        <f t="shared" si="694"/>
        <v>-0.89483216819917588</v>
      </c>
      <c r="J2470">
        <f t="shared" si="695"/>
        <v>-0.89706418181204706</v>
      </c>
      <c r="K2470">
        <f t="shared" si="696"/>
        <v>-0.89704181100784208</v>
      </c>
      <c r="L2470">
        <f t="shared" si="697"/>
        <v>-0.8992513422158277</v>
      </c>
      <c r="M2470">
        <f t="shared" si="684"/>
        <v>-0.89704924934246366</v>
      </c>
      <c r="N2470">
        <f t="shared" si="685"/>
        <v>0.43743223008081999</v>
      </c>
      <c r="O2470">
        <f t="shared" si="686"/>
        <v>0.43734521871825621</v>
      </c>
      <c r="P2470">
        <f t="shared" si="698"/>
        <v>0.44640272257424463</v>
      </c>
      <c r="Q2470">
        <f t="shared" si="699"/>
        <v>0.44192856173324874</v>
      </c>
      <c r="R2470">
        <f t="shared" si="700"/>
        <v>0.4419174016651844</v>
      </c>
      <c r="S2470">
        <f t="shared" si="701"/>
        <v>0.4374323044641662</v>
      </c>
      <c r="T2470">
        <f t="shared" si="687"/>
        <v>0.44192115897254614</v>
      </c>
      <c r="U2470">
        <f t="shared" si="688"/>
        <v>0.89925137978890135</v>
      </c>
      <c r="V2470">
        <f t="shared" si="689"/>
        <v>0.90148308516288245</v>
      </c>
      <c r="W2470">
        <f t="shared" si="690"/>
        <v>-9.1503349342048068E-10</v>
      </c>
      <c r="X2470">
        <f t="shared" si="691"/>
        <v>2.2317044589476032E-3</v>
      </c>
    </row>
    <row r="2471" spans="6:24">
      <c r="F2471">
        <v>2469</v>
      </c>
      <c r="G2471">
        <f t="shared" si="692"/>
        <v>24.69</v>
      </c>
      <c r="H2471">
        <f t="shared" si="693"/>
        <v>0.90358066788696945</v>
      </c>
      <c r="I2471">
        <f t="shared" si="694"/>
        <v>-0.89925137978890135</v>
      </c>
      <c r="J2471">
        <f t="shared" si="695"/>
        <v>-0.90143854093930542</v>
      </c>
      <c r="K2471">
        <f t="shared" si="696"/>
        <v>-0.90141605965481075</v>
      </c>
      <c r="L2471">
        <f t="shared" si="697"/>
        <v>-0.90358063016266255</v>
      </c>
      <c r="M2471">
        <f t="shared" si="684"/>
        <v>-0.90142353518996599</v>
      </c>
      <c r="N2471">
        <f t="shared" si="685"/>
        <v>0.42841799472892034</v>
      </c>
      <c r="O2471">
        <f t="shared" si="686"/>
        <v>0.42833038786662736</v>
      </c>
      <c r="P2471">
        <f t="shared" si="698"/>
        <v>0.43743223008081999</v>
      </c>
      <c r="Q2471">
        <f t="shared" si="699"/>
        <v>0.43293597318187549</v>
      </c>
      <c r="R2471">
        <f t="shared" si="700"/>
        <v>0.43292503737612348</v>
      </c>
      <c r="S2471">
        <f t="shared" si="701"/>
        <v>0.42841806948427191</v>
      </c>
      <c r="T2471">
        <f t="shared" si="687"/>
        <v>0.43292872011351496</v>
      </c>
      <c r="U2471">
        <f t="shared" si="688"/>
        <v>0.90358066699003647</v>
      </c>
      <c r="V2471">
        <f t="shared" si="689"/>
        <v>0.90576638904154871</v>
      </c>
      <c r="W2471">
        <f t="shared" si="690"/>
        <v>-8.9693297233850444E-10</v>
      </c>
      <c r="X2471">
        <f t="shared" si="691"/>
        <v>2.1857211545792676E-3</v>
      </c>
    </row>
    <row r="2472" spans="6:24">
      <c r="F2472">
        <v>2470</v>
      </c>
      <c r="G2472">
        <f t="shared" si="692"/>
        <v>24.7</v>
      </c>
      <c r="H2472">
        <f t="shared" si="693"/>
        <v>0.90781959775619525</v>
      </c>
      <c r="I2472">
        <f t="shared" si="694"/>
        <v>-0.90358066699003647</v>
      </c>
      <c r="J2472">
        <f t="shared" si="695"/>
        <v>-0.9057227569636811</v>
      </c>
      <c r="K2472">
        <f t="shared" si="696"/>
        <v>-0.90570016744700632</v>
      </c>
      <c r="L2472">
        <f t="shared" si="697"/>
        <v>-0.90781956079947745</v>
      </c>
      <c r="M2472">
        <f t="shared" si="684"/>
        <v>-0.90570767943514818</v>
      </c>
      <c r="N2472">
        <f t="shared" si="685"/>
        <v>0.41936091793456887</v>
      </c>
      <c r="O2472">
        <f t="shared" si="686"/>
        <v>0.41927272397621185</v>
      </c>
      <c r="P2472">
        <f t="shared" si="698"/>
        <v>0.42841799472892034</v>
      </c>
      <c r="Q2472">
        <f t="shared" si="699"/>
        <v>0.42390009139397017</v>
      </c>
      <c r="R2472">
        <f t="shared" si="700"/>
        <v>0.42388938094410195</v>
      </c>
      <c r="S2472">
        <f t="shared" si="701"/>
        <v>0.41936099305445029</v>
      </c>
      <c r="T2472">
        <f t="shared" si="687"/>
        <v>0.42389298874325243</v>
      </c>
      <c r="U2472">
        <f t="shared" si="688"/>
        <v>0.90781959687746905</v>
      </c>
      <c r="V2472">
        <f t="shared" si="689"/>
        <v>0.90995911628131088</v>
      </c>
      <c r="W2472">
        <f t="shared" si="690"/>
        <v>-8.7872620291307157E-10</v>
      </c>
      <c r="X2472">
        <f t="shared" si="691"/>
        <v>2.1395185251156246E-3</v>
      </c>
    </row>
    <row r="2473" spans="6:24">
      <c r="F2473">
        <v>2471</v>
      </c>
      <c r="G2473">
        <f t="shared" si="692"/>
        <v>24.71</v>
      </c>
      <c r="H2473">
        <f t="shared" si="693"/>
        <v>0.91196774642216083</v>
      </c>
      <c r="I2473">
        <f t="shared" si="694"/>
        <v>-0.90781959687746905</v>
      </c>
      <c r="J2473">
        <f t="shared" si="695"/>
        <v>-0.90991640146714192</v>
      </c>
      <c r="K2473">
        <f t="shared" si="696"/>
        <v>-0.90989370597721997</v>
      </c>
      <c r="L2473">
        <f t="shared" si="697"/>
        <v>-0.91196771023674139</v>
      </c>
      <c r="M2473">
        <f t="shared" si="684"/>
        <v>-0.9099012536671558</v>
      </c>
      <c r="N2473">
        <f t="shared" si="685"/>
        <v>0.41026190539789731</v>
      </c>
      <c r="O2473">
        <f t="shared" si="686"/>
        <v>0.41017313281339873</v>
      </c>
      <c r="P2473">
        <f t="shared" si="698"/>
        <v>0.41936091793456887</v>
      </c>
      <c r="Q2473">
        <f t="shared" si="699"/>
        <v>0.41482181995018153</v>
      </c>
      <c r="R2473">
        <f t="shared" si="700"/>
        <v>0.41481133592723318</v>
      </c>
      <c r="S2473">
        <f t="shared" si="701"/>
        <v>0.41026198087479665</v>
      </c>
      <c r="T2473">
        <f t="shared" si="687"/>
        <v>0.41481486842736581</v>
      </c>
      <c r="U2473">
        <f t="shared" si="688"/>
        <v>0.91196774556174276</v>
      </c>
      <c r="V2473">
        <f t="shared" si="689"/>
        <v>0.91406084760944484</v>
      </c>
      <c r="W2473">
        <f t="shared" si="690"/>
        <v>-8.6041807012549043E-10</v>
      </c>
      <c r="X2473">
        <f t="shared" si="691"/>
        <v>2.0931011872840077E-3</v>
      </c>
    </row>
    <row r="2474" spans="6:24">
      <c r="F2474">
        <v>2472</v>
      </c>
      <c r="G2474">
        <f t="shared" si="692"/>
        <v>24.72</v>
      </c>
      <c r="H2474">
        <f t="shared" si="693"/>
        <v>0.91602469907345319</v>
      </c>
      <c r="I2474">
        <f t="shared" si="694"/>
        <v>-0.91196774556174276</v>
      </c>
      <c r="J2474">
        <f t="shared" si="695"/>
        <v>-0.91401905508873227</v>
      </c>
      <c r="K2474">
        <f t="shared" si="696"/>
        <v>-0.91399625589509326</v>
      </c>
      <c r="L2474">
        <f t="shared" si="697"/>
        <v>-0.91602466366296731</v>
      </c>
      <c r="M2474">
        <f t="shared" si="684"/>
        <v>-0.91400383853206013</v>
      </c>
      <c r="N2474">
        <f t="shared" si="685"/>
        <v>0.40112186701257668</v>
      </c>
      <c r="O2474">
        <f t="shared" si="686"/>
        <v>0.4010325243373043</v>
      </c>
      <c r="P2474">
        <f t="shared" si="698"/>
        <v>0.41026190539789731</v>
      </c>
      <c r="Q2474">
        <f t="shared" si="699"/>
        <v>0.40570206667008857</v>
      </c>
      <c r="R2474">
        <f t="shared" si="700"/>
        <v>0.40569181012245364</v>
      </c>
      <c r="S2474">
        <f t="shared" si="701"/>
        <v>0.40112194283894637</v>
      </c>
      <c r="T2474">
        <f t="shared" si="687"/>
        <v>0.40569526697032132</v>
      </c>
      <c r="U2474">
        <f t="shared" si="688"/>
        <v>0.91602469823144594</v>
      </c>
      <c r="V2474">
        <f t="shared" si="689"/>
        <v>0.91807117285281792</v>
      </c>
      <c r="W2474">
        <f t="shared" si="690"/>
        <v>-8.4200724170813146E-10</v>
      </c>
      <c r="X2474">
        <f t="shared" si="691"/>
        <v>2.0464737793647325E-3</v>
      </c>
    </row>
    <row r="2475" spans="6:24">
      <c r="F2475">
        <v>2473</v>
      </c>
      <c r="G2475">
        <f t="shared" si="692"/>
        <v>24.73</v>
      </c>
      <c r="H2475">
        <f t="shared" si="693"/>
        <v>0.91999005001819112</v>
      </c>
      <c r="I2475">
        <f t="shared" si="694"/>
        <v>-0.91602469823144594</v>
      </c>
      <c r="J2475">
        <f t="shared" si="695"/>
        <v>-0.91803030756650883</v>
      </c>
      <c r="K2475">
        <f t="shared" si="696"/>
        <v>-0.91800740694905303</v>
      </c>
      <c r="L2475">
        <f t="shared" si="697"/>
        <v>-0.9199900153861934</v>
      </c>
      <c r="M2475">
        <f t="shared" ref="M2475:M2538" si="702">I2475/6+J2475/3+K2475/3+L2475/6</f>
        <v>-0.91801502377479394</v>
      </c>
      <c r="N2475">
        <f t="shared" ref="N2475:N2538" si="703">N2474+M2475*$C$8</f>
        <v>0.39194171677482875</v>
      </c>
      <c r="O2475">
        <f t="shared" ref="O2475:O2538" si="704">O2474+V2474*$B$8*$C$8</f>
        <v>0.39185181260877611</v>
      </c>
      <c r="P2475">
        <f t="shared" si="698"/>
        <v>0.40112186701257668</v>
      </c>
      <c r="Q2475">
        <f t="shared" si="699"/>
        <v>0.39654174352141947</v>
      </c>
      <c r="R2475">
        <f t="shared" si="700"/>
        <v>0.39653171547474414</v>
      </c>
      <c r="S2475">
        <f t="shared" si="701"/>
        <v>0.39194179294308618</v>
      </c>
      <c r="T2475">
        <f t="shared" ref="T2475:T2538" si="705">P2475/6+Q2475/3+R2475/3+S2475/6</f>
        <v>0.39653509632466505</v>
      </c>
      <c r="U2475">
        <f t="shared" ref="U2475:U2538" si="706">U2474+T2475*$C$8</f>
        <v>0.91999004919469263</v>
      </c>
      <c r="V2475">
        <f t="shared" ref="V2475:V2538" si="707">V2474+O2475*$C$8</f>
        <v>0.92198969097890571</v>
      </c>
      <c r="W2475">
        <f t="shared" ref="W2475:W2538" si="708">U2475-H2475</f>
        <v>-8.2349849162000055E-10</v>
      </c>
      <c r="X2475">
        <f t="shared" ref="X2475:X2538" si="709">V2475-H2475</f>
        <v>1.9996409607145882E-3</v>
      </c>
    </row>
    <row r="2476" spans="6:24">
      <c r="F2476">
        <v>2474</v>
      </c>
      <c r="G2476">
        <f t="shared" si="692"/>
        <v>24.740000000000002</v>
      </c>
      <c r="H2476">
        <f t="shared" si="693"/>
        <v>0.923863402724583</v>
      </c>
      <c r="I2476">
        <f t="shared" si="694"/>
        <v>-0.91999004919469263</v>
      </c>
      <c r="J2476">
        <f t="shared" si="695"/>
        <v>-0.9219497577785668</v>
      </c>
      <c r="K2476">
        <f t="shared" si="696"/>
        <v>-0.92192675802733692</v>
      </c>
      <c r="L2476">
        <f t="shared" si="697"/>
        <v>-0.923863368874552</v>
      </c>
      <c r="M2476">
        <f t="shared" si="702"/>
        <v>-0.92193440828017537</v>
      </c>
      <c r="N2476">
        <f t="shared" si="703"/>
        <v>0.38272237269202702</v>
      </c>
      <c r="O2476">
        <f t="shared" si="704"/>
        <v>0.38263191569898702</v>
      </c>
      <c r="P2476">
        <f t="shared" si="698"/>
        <v>0.39194171677482875</v>
      </c>
      <c r="Q2476">
        <f t="shared" si="699"/>
        <v>0.38734176652885527</v>
      </c>
      <c r="R2476">
        <f t="shared" si="700"/>
        <v>0.38733196798593594</v>
      </c>
      <c r="S2476">
        <f t="shared" si="701"/>
        <v>0.38272244919455539</v>
      </c>
      <c r="T2476">
        <f t="shared" si="705"/>
        <v>0.38733527249982774</v>
      </c>
      <c r="U2476">
        <f t="shared" si="706"/>
        <v>0.92386340191969085</v>
      </c>
      <c r="V2476">
        <f t="shared" si="707"/>
        <v>0.92581601013589554</v>
      </c>
      <c r="W2476">
        <f t="shared" si="708"/>
        <v>-8.0489215292800509E-10</v>
      </c>
      <c r="X2476">
        <f t="shared" si="709"/>
        <v>1.9526074113125347E-3</v>
      </c>
    </row>
    <row r="2477" spans="6:24">
      <c r="F2477">
        <v>2475</v>
      </c>
      <c r="G2477">
        <f t="shared" si="692"/>
        <v>24.75</v>
      </c>
      <c r="H2477">
        <f t="shared" si="693"/>
        <v>0.92764436986058463</v>
      </c>
      <c r="I2477">
        <f t="shared" si="694"/>
        <v>-0.92386340191969085</v>
      </c>
      <c r="J2477">
        <f t="shared" si="695"/>
        <v>-0.92577701378315103</v>
      </c>
      <c r="K2477">
        <f t="shared" si="696"/>
        <v>-0.92575391719810296</v>
      </c>
      <c r="L2477">
        <f t="shared" si="697"/>
        <v>-0.92764433679592195</v>
      </c>
      <c r="M2477">
        <f t="shared" si="702"/>
        <v>-0.92576160011302011</v>
      </c>
      <c r="N2477">
        <f t="shared" si="703"/>
        <v>0.37346475669089685</v>
      </c>
      <c r="O2477">
        <f t="shared" si="704"/>
        <v>0.37337375559762809</v>
      </c>
      <c r="P2477">
        <f t="shared" si="698"/>
        <v>0.38272237269202702</v>
      </c>
      <c r="Q2477">
        <f t="shared" si="699"/>
        <v>0.37810305568242858</v>
      </c>
      <c r="R2477">
        <f t="shared" si="700"/>
        <v>0.37809348762311129</v>
      </c>
      <c r="S2477">
        <f t="shared" si="701"/>
        <v>0.373464833520046</v>
      </c>
      <c r="T2477">
        <f t="shared" si="705"/>
        <v>0.37809671547052548</v>
      </c>
      <c r="U2477">
        <f t="shared" si="706"/>
        <v>0.92764436907439607</v>
      </c>
      <c r="V2477">
        <f t="shared" si="707"/>
        <v>0.92954974769187182</v>
      </c>
      <c r="W2477">
        <f t="shared" si="708"/>
        <v>-7.8618855869905246E-10</v>
      </c>
      <c r="X2477">
        <f t="shared" si="709"/>
        <v>1.9053778312871916E-3</v>
      </c>
    </row>
    <row r="2478" spans="6:24">
      <c r="F2478">
        <v>2476</v>
      </c>
      <c r="G2478">
        <f t="shared" si="692"/>
        <v>24.76</v>
      </c>
      <c r="H2478">
        <f t="shared" si="693"/>
        <v>0.93133257333263586</v>
      </c>
      <c r="I2478">
        <f t="shared" si="694"/>
        <v>-0.92764436907439607</v>
      </c>
      <c r="J2478">
        <f t="shared" si="695"/>
        <v>-0.92951169285785051</v>
      </c>
      <c r="K2478">
        <f t="shared" si="696"/>
        <v>-0.92948850174862374</v>
      </c>
      <c r="L2478">
        <f t="shared" si="697"/>
        <v>-0.93133254105666219</v>
      </c>
      <c r="M2478">
        <f t="shared" si="702"/>
        <v>-0.92949621655733439</v>
      </c>
      <c r="N2478">
        <f t="shared" si="703"/>
        <v>0.3641697945253235</v>
      </c>
      <c r="O2478">
        <f t="shared" si="704"/>
        <v>0.36407825812070937</v>
      </c>
      <c r="P2478">
        <f t="shared" si="698"/>
        <v>0.37346475669089685</v>
      </c>
      <c r="Q2478">
        <f t="shared" si="699"/>
        <v>0.36882653484552486</v>
      </c>
      <c r="R2478">
        <f t="shared" si="700"/>
        <v>0.36881719822660758</v>
      </c>
      <c r="S2478">
        <f t="shared" si="701"/>
        <v>0.36416987167341064</v>
      </c>
      <c r="T2478">
        <f t="shared" si="705"/>
        <v>0.36882034908476208</v>
      </c>
      <c r="U2478">
        <f t="shared" si="706"/>
        <v>0.93133257256524371</v>
      </c>
      <c r="V2478">
        <f t="shared" si="707"/>
        <v>0.93319053027307897</v>
      </c>
      <c r="W2478">
        <f t="shared" si="708"/>
        <v>-7.6739214982524118E-10</v>
      </c>
      <c r="X2478">
        <f t="shared" si="709"/>
        <v>1.8579569404431062E-3</v>
      </c>
    </row>
    <row r="2479" spans="6:24">
      <c r="F2479">
        <v>2477</v>
      </c>
      <c r="G2479">
        <f t="shared" si="692"/>
        <v>24.77</v>
      </c>
      <c r="H2479">
        <f t="shared" si="693"/>
        <v>0.93492764432346054</v>
      </c>
      <c r="I2479">
        <f t="shared" si="694"/>
        <v>-0.93133257256524371</v>
      </c>
      <c r="J2479">
        <f t="shared" si="695"/>
        <v>-0.93315342153787029</v>
      </c>
      <c r="K2479">
        <f t="shared" si="696"/>
        <v>-0.93313013822355617</v>
      </c>
      <c r="L2479">
        <f t="shared" si="697"/>
        <v>-0.93492761283942005</v>
      </c>
      <c r="M2479">
        <f t="shared" si="702"/>
        <v>-0.93313788415458609</v>
      </c>
      <c r="N2479">
        <f t="shared" si="703"/>
        <v>0.35483841568377766</v>
      </c>
      <c r="O2479">
        <f t="shared" si="704"/>
        <v>0.35474635281797856</v>
      </c>
      <c r="P2479">
        <f t="shared" si="698"/>
        <v>0.3641697945253235</v>
      </c>
      <c r="Q2479">
        <f t="shared" si="699"/>
        <v>0.35951313166249727</v>
      </c>
      <c r="R2479">
        <f t="shared" si="700"/>
        <v>0.35950402741763415</v>
      </c>
      <c r="S2479">
        <f t="shared" si="701"/>
        <v>0.35483849314308796</v>
      </c>
      <c r="T2479">
        <f t="shared" si="705"/>
        <v>0.35950710097144573</v>
      </c>
      <c r="U2479">
        <f t="shared" si="706"/>
        <v>0.93492764357495817</v>
      </c>
      <c r="V2479">
        <f t="shared" si="707"/>
        <v>0.93673799380125877</v>
      </c>
      <c r="W2479">
        <f t="shared" si="708"/>
        <v>-7.4850237119505891E-10</v>
      </c>
      <c r="X2479">
        <f t="shared" si="709"/>
        <v>1.8103494777982343E-3</v>
      </c>
    </row>
    <row r="2480" spans="6:24">
      <c r="F2480">
        <v>2478</v>
      </c>
      <c r="G2480">
        <f t="shared" si="692"/>
        <v>24.78</v>
      </c>
      <c r="H2480">
        <f t="shared" si="693"/>
        <v>0.93842922332895784</v>
      </c>
      <c r="I2480">
        <f t="shared" si="694"/>
        <v>-0.93492764357495817</v>
      </c>
      <c r="J2480">
        <f t="shared" si="695"/>
        <v>-0.93670183565337706</v>
      </c>
      <c r="K2480">
        <f t="shared" si="696"/>
        <v>-0.9366784624622877</v>
      </c>
      <c r="L2480">
        <f t="shared" si="697"/>
        <v>-0.93842919264001323</v>
      </c>
      <c r="M2480">
        <f t="shared" si="702"/>
        <v>-0.93668623874105006</v>
      </c>
      <c r="N2480">
        <f t="shared" si="703"/>
        <v>0.34547155329636714</v>
      </c>
      <c r="O2480">
        <f t="shared" si="704"/>
        <v>0.345378972879966</v>
      </c>
      <c r="P2480">
        <f t="shared" si="698"/>
        <v>0.35483841568377766</v>
      </c>
      <c r="Q2480">
        <f t="shared" si="699"/>
        <v>0.35016377746590288</v>
      </c>
      <c r="R2480">
        <f t="shared" si="700"/>
        <v>0.35015490650551079</v>
      </c>
      <c r="S2480">
        <f t="shared" si="701"/>
        <v>0.34547163105915479</v>
      </c>
      <c r="T2480">
        <f t="shared" si="705"/>
        <v>0.35015790244762662</v>
      </c>
      <c r="U2480">
        <f t="shared" si="706"/>
        <v>0.9384292225994344</v>
      </c>
      <c r="V2480">
        <f t="shared" si="707"/>
        <v>0.94019178353005839</v>
      </c>
      <c r="W2480">
        <f t="shared" si="708"/>
        <v>-7.2952344165599925E-10</v>
      </c>
      <c r="X2480">
        <f t="shared" si="709"/>
        <v>1.7625602011005492E-3</v>
      </c>
    </row>
    <row r="2481" spans="6:24">
      <c r="F2481">
        <v>2479</v>
      </c>
      <c r="G2481">
        <f t="shared" si="692"/>
        <v>24.79</v>
      </c>
      <c r="H2481">
        <f t="shared" si="693"/>
        <v>0.94183696019414287</v>
      </c>
      <c r="I2481">
        <f t="shared" si="694"/>
        <v>-0.9384292225994344</v>
      </c>
      <c r="J2481">
        <f t="shared" si="695"/>
        <v>-0.94015658036591621</v>
      </c>
      <c r="K2481">
        <f t="shared" si="696"/>
        <v>-0.94013311963535129</v>
      </c>
      <c r="L2481">
        <f t="shared" si="697"/>
        <v>-0.94183693030337978</v>
      </c>
      <c r="M2481">
        <f t="shared" si="702"/>
        <v>-0.94014092548422479</v>
      </c>
      <c r="N2481">
        <f t="shared" si="703"/>
        <v>0.33607014404152491</v>
      </c>
      <c r="O2481">
        <f t="shared" si="704"/>
        <v>0.33597705504466541</v>
      </c>
      <c r="P2481">
        <f t="shared" si="698"/>
        <v>0.34547155329636714</v>
      </c>
      <c r="Q2481">
        <f t="shared" si="699"/>
        <v>0.34077940718336996</v>
      </c>
      <c r="R2481">
        <f t="shared" si="700"/>
        <v>0.34077077039453757</v>
      </c>
      <c r="S2481">
        <f t="shared" si="701"/>
        <v>0.33607022210001364</v>
      </c>
      <c r="T2481">
        <f t="shared" si="705"/>
        <v>0.34077368842536604</v>
      </c>
      <c r="U2481">
        <f t="shared" si="706"/>
        <v>0.94183695948368806</v>
      </c>
      <c r="V2481">
        <f t="shared" si="707"/>
        <v>0.94355155408050506</v>
      </c>
      <c r="W2481">
        <f t="shared" si="708"/>
        <v>-7.1045480609654987E-10</v>
      </c>
      <c r="X2481">
        <f t="shared" si="709"/>
        <v>1.7145938863621923E-3</v>
      </c>
    </row>
    <row r="2482" spans="6:24">
      <c r="F2482">
        <v>2480</v>
      </c>
      <c r="G2482">
        <f t="shared" si="692"/>
        <v>24.8</v>
      </c>
      <c r="H2482">
        <f t="shared" si="693"/>
        <v>0.94515051414817108</v>
      </c>
      <c r="I2482">
        <f t="shared" si="694"/>
        <v>-0.94183695948368806</v>
      </c>
      <c r="J2482">
        <f t="shared" si="695"/>
        <v>-0.94351731020389573</v>
      </c>
      <c r="K2482">
        <f t="shared" si="696"/>
        <v>-0.94349376427990861</v>
      </c>
      <c r="L2482">
        <f t="shared" si="697"/>
        <v>-0.94515048505859312</v>
      </c>
      <c r="M2482">
        <f t="shared" si="702"/>
        <v>-0.94350159891831487</v>
      </c>
      <c r="N2482">
        <f t="shared" si="703"/>
        <v>0.32663512805234174</v>
      </c>
      <c r="O2482">
        <f t="shared" si="704"/>
        <v>0.32654153950386033</v>
      </c>
      <c r="P2482">
        <f t="shared" si="698"/>
        <v>0.33607014404152491</v>
      </c>
      <c r="Q2482">
        <f t="shared" si="699"/>
        <v>0.33136095924410647</v>
      </c>
      <c r="R2482">
        <f t="shared" si="700"/>
        <v>0.33135255749050541</v>
      </c>
      <c r="S2482">
        <f t="shared" si="701"/>
        <v>0.32663520639872584</v>
      </c>
      <c r="T2482">
        <f t="shared" si="705"/>
        <v>0.3313553973182457</v>
      </c>
      <c r="U2482">
        <f t="shared" si="706"/>
        <v>0.94515051345687051</v>
      </c>
      <c r="V2482">
        <f t="shared" si="707"/>
        <v>0.94681696947554361</v>
      </c>
      <c r="W2482">
        <f t="shared" si="708"/>
        <v>-6.913005723419019E-10</v>
      </c>
      <c r="X2482">
        <f t="shared" si="709"/>
        <v>1.6664553273725291E-3</v>
      </c>
    </row>
    <row r="2483" spans="6:24">
      <c r="F2483">
        <v>2481</v>
      </c>
      <c r="G2483">
        <f t="shared" si="692"/>
        <v>24.810000000000002</v>
      </c>
      <c r="H2483">
        <f t="shared" si="693"/>
        <v>0.94836955383840738</v>
      </c>
      <c r="I2483">
        <f t="shared" si="694"/>
        <v>-0.94515051345687051</v>
      </c>
      <c r="J2483">
        <f t="shared" si="695"/>
        <v>-0.94678368909713218</v>
      </c>
      <c r="K2483">
        <f t="shared" si="696"/>
        <v>-0.94676006033429583</v>
      </c>
      <c r="L2483">
        <f t="shared" si="697"/>
        <v>-0.94836952555293907</v>
      </c>
      <c r="M2483">
        <f t="shared" si="702"/>
        <v>-0.94676792297877754</v>
      </c>
      <c r="N2483">
        <f t="shared" si="703"/>
        <v>0.31716744882255399</v>
      </c>
      <c r="O2483">
        <f t="shared" si="704"/>
        <v>0.31707336980910489</v>
      </c>
      <c r="P2483">
        <f t="shared" si="698"/>
        <v>0.32663512805234174</v>
      </c>
      <c r="Q2483">
        <f t="shared" si="699"/>
        <v>0.32190937548505738</v>
      </c>
      <c r="R2483">
        <f t="shared" si="700"/>
        <v>0.32190120960685609</v>
      </c>
      <c r="S2483">
        <f t="shared" si="701"/>
        <v>0.31716752744899879</v>
      </c>
      <c r="T2483">
        <f t="shared" si="705"/>
        <v>0.32190397094752793</v>
      </c>
      <c r="U2483">
        <f t="shared" si="706"/>
        <v>0.94836955316634575</v>
      </c>
      <c r="V2483">
        <f t="shared" si="707"/>
        <v>0.94998770317363468</v>
      </c>
      <c r="W2483">
        <f t="shared" si="708"/>
        <v>-6.7206162857047502E-10</v>
      </c>
      <c r="X2483">
        <f t="shared" si="709"/>
        <v>1.6181493352273035E-3</v>
      </c>
    </row>
    <row r="2484" spans="6:24">
      <c r="F2484">
        <v>2482</v>
      </c>
      <c r="G2484">
        <f t="shared" si="692"/>
        <v>24.82</v>
      </c>
      <c r="H2484">
        <f t="shared" si="693"/>
        <v>0.9514937573635639</v>
      </c>
      <c r="I2484">
        <f t="shared" si="694"/>
        <v>-0.94836955316634575</v>
      </c>
      <c r="J2484">
        <f t="shared" si="695"/>
        <v>-0.94995539041045851</v>
      </c>
      <c r="K2484">
        <f t="shared" si="696"/>
        <v>-0.94993168117162941</v>
      </c>
      <c r="L2484">
        <f t="shared" si="697"/>
        <v>-0.95149372988505077</v>
      </c>
      <c r="M2484">
        <f t="shared" si="702"/>
        <v>-0.94993957103592863</v>
      </c>
      <c r="N2484">
        <f t="shared" si="703"/>
        <v>0.30766805311219469</v>
      </c>
      <c r="O2484">
        <f t="shared" si="704"/>
        <v>0.30757349277736856</v>
      </c>
      <c r="P2484">
        <f t="shared" si="698"/>
        <v>0.31716744882255399</v>
      </c>
      <c r="Q2484">
        <f t="shared" si="699"/>
        <v>0.31242560105672224</v>
      </c>
      <c r="R2484">
        <f t="shared" si="700"/>
        <v>0.31241767187050168</v>
      </c>
      <c r="S2484">
        <f t="shared" si="701"/>
        <v>0.3076681320108377</v>
      </c>
      <c r="T2484">
        <f t="shared" si="705"/>
        <v>0.31242035444797323</v>
      </c>
      <c r="U2484">
        <f t="shared" si="706"/>
        <v>0.95149375671082548</v>
      </c>
      <c r="V2484">
        <f t="shared" si="707"/>
        <v>0.95306343810140837</v>
      </c>
      <c r="W2484">
        <f t="shared" si="708"/>
        <v>-6.527384188714791E-10</v>
      </c>
      <c r="X2484">
        <f t="shared" si="709"/>
        <v>1.5696807378444699E-3</v>
      </c>
    </row>
    <row r="2485" spans="6:24">
      <c r="F2485">
        <v>2483</v>
      </c>
      <c r="G2485">
        <f t="shared" si="692"/>
        <v>24.830000000000002</v>
      </c>
      <c r="H2485">
        <f t="shared" si="693"/>
        <v>0.95452281230589409</v>
      </c>
      <c r="I2485">
        <f t="shared" si="694"/>
        <v>-0.95149375671082548</v>
      </c>
      <c r="J2485">
        <f t="shared" si="695"/>
        <v>-0.95303209697638647</v>
      </c>
      <c r="K2485">
        <f t="shared" si="696"/>
        <v>-0.95300830963246863</v>
      </c>
      <c r="L2485">
        <f t="shared" si="697"/>
        <v>-0.95452278563709858</v>
      </c>
      <c r="M2485">
        <f t="shared" si="702"/>
        <v>-0.95301622592760571</v>
      </c>
      <c r="N2485">
        <f t="shared" si="703"/>
        <v>0.29813789085291864</v>
      </c>
      <c r="O2485">
        <f t="shared" si="704"/>
        <v>0.29804285839635447</v>
      </c>
      <c r="P2485">
        <f t="shared" si="698"/>
        <v>0.30766805311219469</v>
      </c>
      <c r="Q2485">
        <f t="shared" si="699"/>
        <v>0.30291058432864054</v>
      </c>
      <c r="R2485">
        <f t="shared" si="700"/>
        <v>0.30290289262731274</v>
      </c>
      <c r="S2485">
        <f t="shared" si="701"/>
        <v>0.29813797001587</v>
      </c>
      <c r="T2485">
        <f t="shared" si="705"/>
        <v>0.30290549617332851</v>
      </c>
      <c r="U2485">
        <f t="shared" si="706"/>
        <v>0.95452281167255881</v>
      </c>
      <c r="V2485">
        <f t="shared" si="707"/>
        <v>0.95604386668537189</v>
      </c>
      <c r="W2485">
        <f t="shared" si="708"/>
        <v>-6.3333527311471016E-10</v>
      </c>
      <c r="X2485">
        <f t="shared" si="709"/>
        <v>1.5210543794778042E-3</v>
      </c>
    </row>
    <row r="2486" spans="6:24">
      <c r="F2486">
        <v>2484</v>
      </c>
      <c r="G2486">
        <f t="shared" si="692"/>
        <v>24.84</v>
      </c>
      <c r="H2486">
        <f t="shared" si="693"/>
        <v>0.95745641576242557</v>
      </c>
      <c r="I2486">
        <f t="shared" si="694"/>
        <v>-0.95452281167255881</v>
      </c>
      <c r="J2486">
        <f t="shared" si="695"/>
        <v>-0.95601350112682337</v>
      </c>
      <c r="K2486">
        <f t="shared" si="696"/>
        <v>-0.95598963805653159</v>
      </c>
      <c r="L2486">
        <f t="shared" si="697"/>
        <v>-0.95745638990603166</v>
      </c>
      <c r="M2486">
        <f t="shared" si="702"/>
        <v>-0.95599757999088342</v>
      </c>
      <c r="N2486">
        <f t="shared" si="703"/>
        <v>0.28857791505300978</v>
      </c>
      <c r="O2486">
        <f t="shared" si="704"/>
        <v>0.28848241972950073</v>
      </c>
      <c r="P2486">
        <f t="shared" si="698"/>
        <v>0.29813789085291864</v>
      </c>
      <c r="Q2486">
        <f t="shared" si="699"/>
        <v>0.29336527679455587</v>
      </c>
      <c r="R2486">
        <f t="shared" si="700"/>
        <v>0.29335782334728455</v>
      </c>
      <c r="S2486">
        <f t="shared" si="701"/>
        <v>0.28857799447235333</v>
      </c>
      <c r="T2486">
        <f t="shared" si="705"/>
        <v>0.29336034760149216</v>
      </c>
      <c r="U2486">
        <f t="shared" si="706"/>
        <v>0.95745641514857371</v>
      </c>
      <c r="V2486">
        <f t="shared" si="707"/>
        <v>0.95892869088266686</v>
      </c>
      <c r="W2486">
        <f t="shared" si="708"/>
        <v>-6.1385185823326083E-10</v>
      </c>
      <c r="X2486">
        <f t="shared" si="709"/>
        <v>1.4722751202412843E-3</v>
      </c>
    </row>
    <row r="2487" spans="6:24">
      <c r="F2487">
        <v>2485</v>
      </c>
      <c r="G2487">
        <f t="shared" si="692"/>
        <v>24.85</v>
      </c>
      <c r="H2487">
        <f t="shared" si="693"/>
        <v>0.9602942743752596</v>
      </c>
      <c r="I2487">
        <f t="shared" si="694"/>
        <v>-0.95745641514857371</v>
      </c>
      <c r="J2487">
        <f t="shared" si="695"/>
        <v>-0.95889930472383877</v>
      </c>
      <c r="K2487">
        <f t="shared" si="696"/>
        <v>-0.9588753683134601</v>
      </c>
      <c r="L2487">
        <f t="shared" si="697"/>
        <v>-0.96029424933386764</v>
      </c>
      <c r="M2487">
        <f t="shared" si="702"/>
        <v>-0.95888333509283985</v>
      </c>
      <c r="N2487">
        <f t="shared" si="703"/>
        <v>0.27898908170208137</v>
      </c>
      <c r="O2487">
        <f t="shared" si="704"/>
        <v>0.27889313282067407</v>
      </c>
      <c r="P2487">
        <f t="shared" si="698"/>
        <v>0.28857791505300978</v>
      </c>
      <c r="Q2487">
        <f t="shared" si="699"/>
        <v>0.28379063297726692</v>
      </c>
      <c r="R2487">
        <f t="shared" si="700"/>
        <v>0.2837834185293906</v>
      </c>
      <c r="S2487">
        <f t="shared" si="701"/>
        <v>0.27898916136987517</v>
      </c>
      <c r="T2487">
        <f t="shared" si="705"/>
        <v>0.28378586323936666</v>
      </c>
      <c r="U2487">
        <f t="shared" si="706"/>
        <v>0.96029427378096743</v>
      </c>
      <c r="V2487">
        <f t="shared" si="707"/>
        <v>0.96171762221087365</v>
      </c>
      <c r="W2487">
        <f t="shared" si="708"/>
        <v>-5.9429217103001974E-10</v>
      </c>
      <c r="X2487">
        <f t="shared" si="709"/>
        <v>1.4233478356140417E-3</v>
      </c>
    </row>
    <row r="2488" spans="6:24">
      <c r="F2488">
        <v>2486</v>
      </c>
      <c r="G2488">
        <f t="shared" si="692"/>
        <v>24.86</v>
      </c>
      <c r="H2488">
        <f t="shared" si="693"/>
        <v>0.9630361043608977</v>
      </c>
      <c r="I2488">
        <f t="shared" si="694"/>
        <v>-0.96029427378096743</v>
      </c>
      <c r="J2488">
        <f t="shared" si="695"/>
        <v>-0.96168921918947781</v>
      </c>
      <c r="K2488">
        <f t="shared" si="696"/>
        <v>-0.96166521183263332</v>
      </c>
      <c r="L2488">
        <f t="shared" si="697"/>
        <v>-0.96303608013702879</v>
      </c>
      <c r="M2488">
        <f t="shared" si="702"/>
        <v>-0.96167320266036971</v>
      </c>
      <c r="N2488">
        <f t="shared" si="703"/>
        <v>0.26937234967547768</v>
      </c>
      <c r="O2488">
        <f t="shared" si="704"/>
        <v>0.26927595659856535</v>
      </c>
      <c r="P2488">
        <f t="shared" si="698"/>
        <v>0.27898908170208137</v>
      </c>
      <c r="Q2488">
        <f t="shared" si="699"/>
        <v>0.27418761033317651</v>
      </c>
      <c r="R2488">
        <f t="shared" si="700"/>
        <v>0.27418063560613398</v>
      </c>
      <c r="S2488">
        <f t="shared" si="701"/>
        <v>0.26937242958375501</v>
      </c>
      <c r="T2488">
        <f t="shared" si="705"/>
        <v>0.27418300052740957</v>
      </c>
      <c r="U2488">
        <f t="shared" si="706"/>
        <v>0.96303610378624149</v>
      </c>
      <c r="V2488">
        <f t="shared" si="707"/>
        <v>0.96441038177685934</v>
      </c>
      <c r="W2488">
        <f t="shared" si="708"/>
        <v>-5.7465621150498691E-10</v>
      </c>
      <c r="X2488">
        <f t="shared" si="709"/>
        <v>1.3742774159616333E-3</v>
      </c>
    </row>
    <row r="2489" spans="6:24">
      <c r="F2489">
        <v>2487</v>
      </c>
      <c r="G2489">
        <f t="shared" si="692"/>
        <v>24.87</v>
      </c>
      <c r="H2489">
        <f t="shared" si="693"/>
        <v>0.96568163153862796</v>
      </c>
      <c r="I2489">
        <f t="shared" si="694"/>
        <v>-0.96303610378624149</v>
      </c>
      <c r="J2489">
        <f t="shared" si="695"/>
        <v>-0.96438296553461889</v>
      </c>
      <c r="K2489">
        <f t="shared" si="696"/>
        <v>-0.96435888963202421</v>
      </c>
      <c r="L2489">
        <f t="shared" si="697"/>
        <v>-0.96568160813471959</v>
      </c>
      <c r="M2489">
        <f t="shared" si="702"/>
        <v>-0.96436690370904121</v>
      </c>
      <c r="N2489">
        <f t="shared" si="703"/>
        <v>0.25972868063838728</v>
      </c>
      <c r="O2489">
        <f t="shared" si="704"/>
        <v>0.25963185278079676</v>
      </c>
      <c r="P2489">
        <f t="shared" si="698"/>
        <v>0.26937234967547768</v>
      </c>
      <c r="Q2489">
        <f t="shared" si="699"/>
        <v>0.26455716915654648</v>
      </c>
      <c r="R2489">
        <f t="shared" si="700"/>
        <v>0.26455043484780461</v>
      </c>
      <c r="S2489">
        <f t="shared" si="701"/>
        <v>0.25972876077915746</v>
      </c>
      <c r="T2489">
        <f t="shared" si="705"/>
        <v>0.26455271974388955</v>
      </c>
      <c r="U2489">
        <f t="shared" si="706"/>
        <v>0.96568163098368043</v>
      </c>
      <c r="V2489">
        <f t="shared" si="707"/>
        <v>0.96700670030466729</v>
      </c>
      <c r="W2489">
        <f t="shared" si="708"/>
        <v>-5.5494753237184113E-10</v>
      </c>
      <c r="X2489">
        <f t="shared" si="709"/>
        <v>1.3250687660393279E-3</v>
      </c>
    </row>
    <row r="2490" spans="6:24">
      <c r="F2490">
        <v>2488</v>
      </c>
      <c r="G2490">
        <f t="shared" si="692"/>
        <v>24.88</v>
      </c>
      <c r="H2490">
        <f t="shared" si="693"/>
        <v>0.96823059135793554</v>
      </c>
      <c r="I2490">
        <f t="shared" si="694"/>
        <v>-0.96568163098368043</v>
      </c>
      <c r="J2490">
        <f t="shared" si="695"/>
        <v>-0.9669802743868724</v>
      </c>
      <c r="K2490">
        <f t="shared" si="696"/>
        <v>-0.96695613234609779</v>
      </c>
      <c r="L2490">
        <f t="shared" si="697"/>
        <v>-0.96823056877634495</v>
      </c>
      <c r="M2490">
        <f t="shared" si="702"/>
        <v>-0.96696416887099423</v>
      </c>
      <c r="N2490">
        <f t="shared" si="703"/>
        <v>0.25005903894967735</v>
      </c>
      <c r="O2490">
        <f t="shared" si="704"/>
        <v>0.24996178577775008</v>
      </c>
      <c r="P2490">
        <f t="shared" si="698"/>
        <v>0.25972868063838728</v>
      </c>
      <c r="Q2490">
        <f t="shared" si="699"/>
        <v>0.25490027248346886</v>
      </c>
      <c r="R2490">
        <f t="shared" si="700"/>
        <v>0.2548937792664529</v>
      </c>
      <c r="S2490">
        <f t="shared" si="701"/>
        <v>0.2500591193149263</v>
      </c>
      <c r="T2490">
        <f t="shared" si="705"/>
        <v>0.25489598390885954</v>
      </c>
      <c r="U2490">
        <f t="shared" si="706"/>
        <v>0.96823059082276908</v>
      </c>
      <c r="V2490">
        <f t="shared" si="707"/>
        <v>0.96950631816244481</v>
      </c>
      <c r="W2490">
        <f t="shared" si="708"/>
        <v>-5.351664666974898E-10</v>
      </c>
      <c r="X2490">
        <f t="shared" si="709"/>
        <v>1.2757268045092696E-3</v>
      </c>
    </row>
    <row r="2491" spans="6:24">
      <c r="F2491">
        <v>2489</v>
      </c>
      <c r="G2491">
        <f t="shared" si="692"/>
        <v>24.89</v>
      </c>
      <c r="H2491">
        <f t="shared" si="693"/>
        <v>0.97068272892496432</v>
      </c>
      <c r="I2491">
        <f t="shared" si="694"/>
        <v>-0.96823059082276908</v>
      </c>
      <c r="J2491">
        <f t="shared" si="695"/>
        <v>-0.96948088601751747</v>
      </c>
      <c r="K2491">
        <f t="shared" si="696"/>
        <v>-0.96945668025274689</v>
      </c>
      <c r="L2491">
        <f t="shared" si="697"/>
        <v>-0.97068270716796501</v>
      </c>
      <c r="M2491">
        <f t="shared" si="702"/>
        <v>-0.96946473842187708</v>
      </c>
      <c r="N2491">
        <f t="shared" si="703"/>
        <v>0.24036439156545858</v>
      </c>
      <c r="O2491">
        <f t="shared" si="704"/>
        <v>0.24026672259612564</v>
      </c>
      <c r="P2491">
        <f t="shared" si="698"/>
        <v>0.25005903894967735</v>
      </c>
      <c r="Q2491">
        <f t="shared" si="699"/>
        <v>0.24521788599556349</v>
      </c>
      <c r="R2491">
        <f t="shared" si="700"/>
        <v>0.24521163451958977</v>
      </c>
      <c r="S2491">
        <f t="shared" si="701"/>
        <v>0.24036447214714987</v>
      </c>
      <c r="T2491">
        <f t="shared" si="705"/>
        <v>0.24521375868785561</v>
      </c>
      <c r="U2491">
        <f t="shared" si="706"/>
        <v>0.97068272840964764</v>
      </c>
      <c r="V2491">
        <f t="shared" si="707"/>
        <v>0.97190898538840609</v>
      </c>
      <c r="W2491">
        <f t="shared" si="708"/>
        <v>-5.1531667821791416E-10</v>
      </c>
      <c r="X2491">
        <f t="shared" si="709"/>
        <v>1.2262564634417661E-3</v>
      </c>
    </row>
    <row r="2492" spans="6:24">
      <c r="F2492">
        <v>2490</v>
      </c>
      <c r="G2492">
        <f t="shared" si="692"/>
        <v>24.900000000000002</v>
      </c>
      <c r="H2492">
        <f t="shared" si="693"/>
        <v>0.97303779902800025</v>
      </c>
      <c r="I2492">
        <f t="shared" si="694"/>
        <v>-0.97068272840964764</v>
      </c>
      <c r="J2492">
        <f t="shared" si="695"/>
        <v>-0.9718845503674749</v>
      </c>
      <c r="K2492">
        <f t="shared" si="696"/>
        <v>-0.97186028329926466</v>
      </c>
      <c r="L2492">
        <f t="shared" si="697"/>
        <v>-0.9730377780977838</v>
      </c>
      <c r="M2492">
        <f t="shared" si="702"/>
        <v>-0.9718683623068185</v>
      </c>
      <c r="N2492">
        <f t="shared" si="703"/>
        <v>0.23064570794239039</v>
      </c>
      <c r="O2492">
        <f t="shared" si="704"/>
        <v>0.23054763274224158</v>
      </c>
      <c r="P2492">
        <f t="shared" si="698"/>
        <v>0.24036439156545858</v>
      </c>
      <c r="Q2492">
        <f t="shared" si="699"/>
        <v>0.23551097792341033</v>
      </c>
      <c r="R2492">
        <f t="shared" si="700"/>
        <v>0.23550496881362121</v>
      </c>
      <c r="S2492">
        <f t="shared" si="701"/>
        <v>0.23064578873246594</v>
      </c>
      <c r="T2492">
        <f t="shared" si="705"/>
        <v>0.23550701229533128</v>
      </c>
      <c r="U2492">
        <f t="shared" si="706"/>
        <v>0.97303779853260097</v>
      </c>
      <c r="V2492">
        <f t="shared" si="707"/>
        <v>0.97421446171582848</v>
      </c>
      <c r="W2492">
        <f t="shared" si="708"/>
        <v>-4.9539927715613885E-10</v>
      </c>
      <c r="X2492">
        <f t="shared" si="709"/>
        <v>1.1766626878282338E-3</v>
      </c>
    </row>
    <row r="2493" spans="6:24">
      <c r="F2493">
        <v>2491</v>
      </c>
      <c r="G2493">
        <f t="shared" si="692"/>
        <v>24.91</v>
      </c>
      <c r="H2493">
        <f t="shared" si="693"/>
        <v>0.97529556616199453</v>
      </c>
      <c r="I2493">
        <f t="shared" si="694"/>
        <v>-0.97303779853260097</v>
      </c>
      <c r="J2493">
        <f t="shared" si="695"/>
        <v>-0.97419102707231298</v>
      </c>
      <c r="K2493">
        <f t="shared" si="696"/>
        <v>-0.9741667011273496</v>
      </c>
      <c r="L2493">
        <f t="shared" si="697"/>
        <v>-0.97529554606067126</v>
      </c>
      <c r="M2493">
        <f t="shared" si="702"/>
        <v>-0.97417480016543279</v>
      </c>
      <c r="N2493">
        <f t="shared" si="703"/>
        <v>0.22090395994073606</v>
      </c>
      <c r="O2493">
        <f t="shared" si="704"/>
        <v>0.2208054881250833</v>
      </c>
      <c r="P2493">
        <f t="shared" si="698"/>
        <v>0.23064570794239039</v>
      </c>
      <c r="Q2493">
        <f t="shared" si="699"/>
        <v>0.22578051894972739</v>
      </c>
      <c r="R2493">
        <f t="shared" si="700"/>
        <v>0.22577475280702883</v>
      </c>
      <c r="S2493">
        <f t="shared" si="701"/>
        <v>0.2209040409311169</v>
      </c>
      <c r="T2493">
        <f t="shared" si="705"/>
        <v>0.22577671539783659</v>
      </c>
      <c r="U2493">
        <f t="shared" si="706"/>
        <v>0.97529556568657938</v>
      </c>
      <c r="V2493">
        <f t="shared" si="707"/>
        <v>0.97642251659707935</v>
      </c>
      <c r="W2493">
        <f t="shared" si="708"/>
        <v>-4.7541515169058357E-10</v>
      </c>
      <c r="X2493">
        <f t="shared" si="709"/>
        <v>1.126950435084817E-3</v>
      </c>
    </row>
    <row r="2494" spans="6:24">
      <c r="F2494">
        <v>2492</v>
      </c>
      <c r="G2494">
        <f t="shared" si="692"/>
        <v>24.92</v>
      </c>
      <c r="H2494">
        <f t="shared" si="693"/>
        <v>0.97745580455211711</v>
      </c>
      <c r="I2494">
        <f t="shared" si="694"/>
        <v>-0.97529556568657938</v>
      </c>
      <c r="J2494">
        <f t="shared" si="695"/>
        <v>-0.9764000854862831</v>
      </c>
      <c r="K2494">
        <f t="shared" si="696"/>
        <v>-0.97637570309714095</v>
      </c>
      <c r="L2494">
        <f t="shared" si="697"/>
        <v>-0.9774557852817124</v>
      </c>
      <c r="M2494">
        <f t="shared" si="702"/>
        <v>-0.97638382135585655</v>
      </c>
      <c r="N2494">
        <f t="shared" si="703"/>
        <v>0.2111401217271775</v>
      </c>
      <c r="O2494">
        <f t="shared" si="704"/>
        <v>0.21104126295911252</v>
      </c>
      <c r="P2494">
        <f t="shared" si="698"/>
        <v>0.22090395994073606</v>
      </c>
      <c r="Q2494">
        <f t="shared" si="699"/>
        <v>0.21602748211230316</v>
      </c>
      <c r="R2494">
        <f t="shared" si="700"/>
        <v>0.21602195951330463</v>
      </c>
      <c r="S2494">
        <f t="shared" si="701"/>
        <v>0.21114020290976465</v>
      </c>
      <c r="T2494">
        <f t="shared" si="705"/>
        <v>0.21602384101695271</v>
      </c>
      <c r="U2494">
        <f t="shared" si="706"/>
        <v>0.97745580409674893</v>
      </c>
      <c r="V2494">
        <f t="shared" si="707"/>
        <v>0.97853292922667046</v>
      </c>
      <c r="W2494">
        <f t="shared" si="708"/>
        <v>-4.5536818760183451E-10</v>
      </c>
      <c r="X2494">
        <f t="shared" si="709"/>
        <v>1.0771246745533425E-3</v>
      </c>
    </row>
    <row r="2495" spans="6:24">
      <c r="F2495">
        <v>2493</v>
      </c>
      <c r="G2495">
        <f t="shared" si="692"/>
        <v>24.93</v>
      </c>
      <c r="H2495">
        <f t="shared" si="693"/>
        <v>0.97951829817632752</v>
      </c>
      <c r="I2495">
        <f t="shared" si="694"/>
        <v>-0.97745580409674893</v>
      </c>
      <c r="J2495">
        <f t="shared" si="695"/>
        <v>-0.97851150470538484</v>
      </c>
      <c r="K2495">
        <f t="shared" si="696"/>
        <v>-0.97848706831028243</v>
      </c>
      <c r="L2495">
        <f t="shared" si="697"/>
        <v>-0.97951827973878547</v>
      </c>
      <c r="M2495">
        <f t="shared" si="702"/>
        <v>-0.97849520497781151</v>
      </c>
      <c r="N2495">
        <f t="shared" si="703"/>
        <v>0.20135516967739939</v>
      </c>
      <c r="O2495">
        <f t="shared" si="704"/>
        <v>0.20125593366684583</v>
      </c>
      <c r="P2495">
        <f t="shared" si="698"/>
        <v>0.2111401217271775</v>
      </c>
      <c r="Q2495">
        <f t="shared" si="699"/>
        <v>0.20625284270669375</v>
      </c>
      <c r="R2495">
        <f t="shared" si="700"/>
        <v>0.20624756420365056</v>
      </c>
      <c r="S2495">
        <f t="shared" si="701"/>
        <v>0.20135525104407467</v>
      </c>
      <c r="T2495">
        <f t="shared" si="705"/>
        <v>0.20624936443199016</v>
      </c>
      <c r="U2495">
        <f t="shared" si="706"/>
        <v>0.9795182977410688</v>
      </c>
      <c r="V2495">
        <f t="shared" si="707"/>
        <v>0.9805454885633389</v>
      </c>
      <c r="W2495">
        <f t="shared" si="708"/>
        <v>-4.3525871795679905E-10</v>
      </c>
      <c r="X2495">
        <f t="shared" si="709"/>
        <v>1.0271903870113785E-3</v>
      </c>
    </row>
    <row r="2496" spans="6:24">
      <c r="F2496">
        <v>2494</v>
      </c>
      <c r="G2496">
        <f t="shared" si="692"/>
        <v>24.94</v>
      </c>
      <c r="H2496">
        <f t="shared" si="693"/>
        <v>0.98148284078698345</v>
      </c>
      <c r="I2496">
        <f t="shared" si="694"/>
        <v>-0.9795182977410688</v>
      </c>
      <c r="J2496">
        <f t="shared" si="695"/>
        <v>-0.98052507358945584</v>
      </c>
      <c r="K2496">
        <f t="shared" si="696"/>
        <v>-0.98050058563201226</v>
      </c>
      <c r="L2496">
        <f t="shared" si="697"/>
        <v>-0.98148282318416336</v>
      </c>
      <c r="M2496">
        <f t="shared" si="702"/>
        <v>-0.98050873989469467</v>
      </c>
      <c r="N2496">
        <f t="shared" si="703"/>
        <v>0.19155008227845244</v>
      </c>
      <c r="O2496">
        <f t="shared" si="704"/>
        <v>0.19145047878121244</v>
      </c>
      <c r="P2496">
        <f t="shared" si="698"/>
        <v>0.20135516967739939</v>
      </c>
      <c r="Q2496">
        <f t="shared" si="699"/>
        <v>0.19645757818869405</v>
      </c>
      <c r="R2496">
        <f t="shared" si="700"/>
        <v>0.19645254430945211</v>
      </c>
      <c r="S2496">
        <f t="shared" si="701"/>
        <v>0.19155016382107926</v>
      </c>
      <c r="T2496">
        <f t="shared" si="705"/>
        <v>0.19645426308246183</v>
      </c>
      <c r="U2496">
        <f t="shared" si="706"/>
        <v>0.98148284037189337</v>
      </c>
      <c r="V2496">
        <f t="shared" si="707"/>
        <v>0.98245999335115097</v>
      </c>
      <c r="W2496">
        <f t="shared" si="708"/>
        <v>-4.1509007342455106E-10</v>
      </c>
      <c r="X2496">
        <f t="shared" si="709"/>
        <v>9.7715256416752716E-4</v>
      </c>
    </row>
    <row r="2497" spans="6:24">
      <c r="F2497">
        <v>2495</v>
      </c>
      <c r="G2497">
        <f t="shared" si="692"/>
        <v>24.95</v>
      </c>
      <c r="H2497">
        <f t="shared" si="693"/>
        <v>0.98334923593145973</v>
      </c>
      <c r="I2497">
        <f t="shared" si="694"/>
        <v>-0.98148284037189337</v>
      </c>
      <c r="J2497">
        <f t="shared" si="695"/>
        <v>-0.98244059078328561</v>
      </c>
      <c r="K2497">
        <f t="shared" si="696"/>
        <v>-0.98241605371227636</v>
      </c>
      <c r="L2497">
        <f t="shared" si="697"/>
        <v>-0.98334921916513873</v>
      </c>
      <c r="M2497">
        <f t="shared" si="702"/>
        <v>-0.9824242247546926</v>
      </c>
      <c r="N2497">
        <f t="shared" si="703"/>
        <v>0.1817258400309055</v>
      </c>
      <c r="O2497">
        <f t="shared" si="704"/>
        <v>0.18162587884770093</v>
      </c>
      <c r="P2497">
        <f t="shared" si="698"/>
        <v>0.19155008227845244</v>
      </c>
      <c r="Q2497">
        <f t="shared" si="699"/>
        <v>0.18664266807659297</v>
      </c>
      <c r="R2497">
        <f t="shared" si="700"/>
        <v>0.18663787932453602</v>
      </c>
      <c r="S2497">
        <f t="shared" si="701"/>
        <v>0.18172592174132968</v>
      </c>
      <c r="T2497">
        <f t="shared" si="705"/>
        <v>0.18663951647034002</v>
      </c>
      <c r="U2497">
        <f t="shared" si="706"/>
        <v>0.98334923553659681</v>
      </c>
      <c r="V2497">
        <f t="shared" si="707"/>
        <v>0.98427625213962799</v>
      </c>
      <c r="W2497">
        <f t="shared" si="708"/>
        <v>-3.9486292013890534E-10</v>
      </c>
      <c r="X2497">
        <f t="shared" si="709"/>
        <v>9.2701620816826313E-4</v>
      </c>
    </row>
    <row r="2498" spans="6:24">
      <c r="F2498">
        <v>2496</v>
      </c>
      <c r="G2498">
        <f t="shared" si="692"/>
        <v>24.96</v>
      </c>
      <c r="H2498">
        <f t="shared" si="693"/>
        <v>0.98511729697179851</v>
      </c>
      <c r="I2498">
        <f t="shared" si="694"/>
        <v>-0.98334923553659681</v>
      </c>
      <c r="J2498">
        <f t="shared" si="695"/>
        <v>-0.98425786473675136</v>
      </c>
      <c r="K2498">
        <f t="shared" si="696"/>
        <v>-0.98423328100586294</v>
      </c>
      <c r="L2498">
        <f t="shared" si="697"/>
        <v>-0.98511728104366902</v>
      </c>
      <c r="M2498">
        <f t="shared" si="702"/>
        <v>-0.98424146801091561</v>
      </c>
      <c r="N2498">
        <f t="shared" si="703"/>
        <v>0.17188342535079634</v>
      </c>
      <c r="O2498">
        <f t="shared" si="704"/>
        <v>0.17178311632630464</v>
      </c>
      <c r="P2498">
        <f t="shared" si="698"/>
        <v>0.1817258400309055</v>
      </c>
      <c r="Q2498">
        <f t="shared" si="699"/>
        <v>0.17680909385322252</v>
      </c>
      <c r="R2498">
        <f t="shared" si="700"/>
        <v>0.17680455070722173</v>
      </c>
      <c r="S2498">
        <f t="shared" si="701"/>
        <v>0.17188350722084686</v>
      </c>
      <c r="T2498">
        <f t="shared" si="705"/>
        <v>0.17680610606210681</v>
      </c>
      <c r="U2498">
        <f t="shared" si="706"/>
        <v>0.98511729659721792</v>
      </c>
      <c r="V2498">
        <f t="shared" si="707"/>
        <v>0.98599408330289107</v>
      </c>
      <c r="W2498">
        <f t="shared" si="708"/>
        <v>-3.7458058876893574E-10</v>
      </c>
      <c r="X2498">
        <f t="shared" si="709"/>
        <v>8.7678633109256054E-4</v>
      </c>
    </row>
    <row r="2499" spans="6:24">
      <c r="F2499">
        <v>2497</v>
      </c>
      <c r="G2499">
        <f t="shared" ref="G2499:G2562" si="710">F2499*$C$8</f>
        <v>24.97</v>
      </c>
      <c r="H2499">
        <f t="shared" ref="H2499:H2562" si="711">$D$8*COS(SQRT(ABS($B$8))*G2499)</f>
        <v>0.98678684710336773</v>
      </c>
      <c r="I2499">
        <f t="shared" si="694"/>
        <v>-0.98511729659721792</v>
      </c>
      <c r="J2499">
        <f t="shared" si="695"/>
        <v>-0.98597671372397189</v>
      </c>
      <c r="K2499">
        <f t="shared" si="696"/>
        <v>-0.98595208579155702</v>
      </c>
      <c r="L2499">
        <f t="shared" si="697"/>
        <v>-0.98678683201503969</v>
      </c>
      <c r="M2499">
        <f t="shared" si="702"/>
        <v>-0.98596028794055246</v>
      </c>
      <c r="N2499">
        <f t="shared" si="703"/>
        <v>0.16202382247139083</v>
      </c>
      <c r="O2499">
        <f t="shared" si="704"/>
        <v>0.16192317549327573</v>
      </c>
      <c r="P2499">
        <f t="shared" si="698"/>
        <v>0.17188342535079634</v>
      </c>
      <c r="Q2499">
        <f t="shared" si="699"/>
        <v>0.16695783886781027</v>
      </c>
      <c r="R2499">
        <f t="shared" si="700"/>
        <v>0.16695354178217647</v>
      </c>
      <c r="S2499">
        <f t="shared" si="701"/>
        <v>0.16202390449288076</v>
      </c>
      <c r="T2499">
        <f t="shared" si="705"/>
        <v>0.16695501519060843</v>
      </c>
      <c r="U2499">
        <f t="shared" si="706"/>
        <v>0.98678684674912398</v>
      </c>
      <c r="V2499">
        <f t="shared" si="707"/>
        <v>0.98761331505782379</v>
      </c>
      <c r="W2499">
        <f t="shared" si="708"/>
        <v>-3.5424374544845705E-10</v>
      </c>
      <c r="X2499">
        <f t="shared" si="709"/>
        <v>8.2646795445606713E-4</v>
      </c>
    </row>
    <row r="2500" spans="6:24">
      <c r="F2500">
        <v>2498</v>
      </c>
      <c r="G2500">
        <f t="shared" si="710"/>
        <v>24.98</v>
      </c>
      <c r="H2500">
        <f t="shared" si="711"/>
        <v>0.98835771937254691</v>
      </c>
      <c r="I2500">
        <f t="shared" si="694"/>
        <v>-0.98678684674912398</v>
      </c>
      <c r="J2500">
        <f t="shared" si="695"/>
        <v>-0.98759696586148094</v>
      </c>
      <c r="K2500">
        <f t="shared" si="696"/>
        <v>-0.98757229619031217</v>
      </c>
      <c r="L2500">
        <f t="shared" si="697"/>
        <v>-0.98835770512554477</v>
      </c>
      <c r="M2500">
        <f t="shared" si="702"/>
        <v>-0.98758051266304248</v>
      </c>
      <c r="N2500">
        <f t="shared" si="703"/>
        <v>0.15214801734476041</v>
      </c>
      <c r="O2500">
        <f t="shared" si="704"/>
        <v>0.1520470423426975</v>
      </c>
      <c r="P2500">
        <f t="shared" si="698"/>
        <v>0.16202382247139083</v>
      </c>
      <c r="Q2500">
        <f t="shared" si="699"/>
        <v>0.15708988823764522</v>
      </c>
      <c r="R2500">
        <f t="shared" si="700"/>
        <v>0.15708583764208342</v>
      </c>
      <c r="S2500">
        <f t="shared" si="701"/>
        <v>0.15214809950948771</v>
      </c>
      <c r="T2500">
        <f t="shared" si="705"/>
        <v>0.15708722895672264</v>
      </c>
      <c r="U2500">
        <f t="shared" si="706"/>
        <v>0.98835771903869118</v>
      </c>
      <c r="V2500">
        <f t="shared" si="707"/>
        <v>0.98913378548125075</v>
      </c>
      <c r="W2500">
        <f t="shared" si="708"/>
        <v>-3.3385572084654314E-10</v>
      </c>
      <c r="X2500">
        <f t="shared" si="709"/>
        <v>7.760661087038434E-4</v>
      </c>
    </row>
    <row r="2501" spans="6:24">
      <c r="F2501">
        <v>2499</v>
      </c>
      <c r="G2501">
        <f t="shared" si="710"/>
        <v>24.990000000000002</v>
      </c>
      <c r="H2501">
        <f t="shared" si="711"/>
        <v>0.98982975669341755</v>
      </c>
      <c r="I2501">
        <f t="shared" ref="I2501:I2564" si="712">$B$8*U2500</f>
        <v>-0.98835771903869118</v>
      </c>
      <c r="J2501">
        <f t="shared" ref="J2501:J2564" si="713">$B$8*(U2500+P2501*$C$8/2)</f>
        <v>-0.98911845912541496</v>
      </c>
      <c r="K2501">
        <f t="shared" ref="K2501:K2564" si="714">$B$8*(U2500+Q2501*$C$8/2)</f>
        <v>-0.98909375018243906</v>
      </c>
      <c r="L2501">
        <f t="shared" ref="L2501:L2564" si="715">$B$8*(U2500+R2501*$C$8)</f>
        <v>-0.9898297432891825</v>
      </c>
      <c r="M2501">
        <f t="shared" si="702"/>
        <v>-0.98910198015726358</v>
      </c>
      <c r="N2501">
        <f t="shared" si="703"/>
        <v>0.14225699754318777</v>
      </c>
      <c r="O2501">
        <f t="shared" si="704"/>
        <v>0.142155704487885</v>
      </c>
      <c r="P2501">
        <f t="shared" ref="P2501:P2564" si="716">N2500</f>
        <v>0.15214801734476041</v>
      </c>
      <c r="Q2501">
        <f t="shared" ref="Q2501:Q2564" si="717">N2500+I2501*$C$8/2</f>
        <v>0.14720622874956696</v>
      </c>
      <c r="R2501">
        <f t="shared" ref="R2501:R2564" si="718">N2500+J2501*$C$8/2</f>
        <v>0.14720242504913333</v>
      </c>
      <c r="S2501">
        <f t="shared" ref="S2501:S2564" si="719">N2500+K2501*$C$8</f>
        <v>0.14225707984293601</v>
      </c>
      <c r="T2501">
        <f t="shared" si="705"/>
        <v>0.14720373413084953</v>
      </c>
      <c r="U2501">
        <f t="shared" si="706"/>
        <v>0.9898297563799997</v>
      </c>
      <c r="V2501">
        <f t="shared" si="707"/>
        <v>0.99055534252612965</v>
      </c>
      <c r="W2501">
        <f t="shared" si="708"/>
        <v>-3.1341784723082355E-10</v>
      </c>
      <c r="X2501">
        <f t="shared" si="709"/>
        <v>7.2558583271209454E-4</v>
      </c>
    </row>
    <row r="2502" spans="6:24">
      <c r="F2502">
        <v>2500</v>
      </c>
      <c r="G2502">
        <f t="shared" si="710"/>
        <v>25</v>
      </c>
      <c r="H2502">
        <f t="shared" si="711"/>
        <v>0.99120281186347359</v>
      </c>
      <c r="I2502">
        <f t="shared" si="712"/>
        <v>-0.9898297563799997</v>
      </c>
      <c r="J2502">
        <f t="shared" si="713"/>
        <v>-0.99054104136771559</v>
      </c>
      <c r="K2502">
        <f t="shared" si="714"/>
        <v>-0.99051629562380616</v>
      </c>
      <c r="L2502">
        <f t="shared" si="715"/>
        <v>-0.99120279930336319</v>
      </c>
      <c r="M2502">
        <f t="shared" si="702"/>
        <v>-0.99052453827773446</v>
      </c>
      <c r="N2502">
        <f t="shared" si="703"/>
        <v>0.13235175216041042</v>
      </c>
      <c r="O2502">
        <f t="shared" si="704"/>
        <v>0.13225015106262372</v>
      </c>
      <c r="P2502">
        <f t="shared" si="716"/>
        <v>0.14225699754318777</v>
      </c>
      <c r="Q2502">
        <f t="shared" si="717"/>
        <v>0.13730784876128777</v>
      </c>
      <c r="R2502">
        <f t="shared" si="718"/>
        <v>0.13730429233634919</v>
      </c>
      <c r="S2502">
        <f t="shared" si="719"/>
        <v>0.13235183458694971</v>
      </c>
      <c r="T2502">
        <f t="shared" si="705"/>
        <v>0.13730551905423524</v>
      </c>
      <c r="U2502">
        <f t="shared" si="706"/>
        <v>0.99120281157054202</v>
      </c>
      <c r="V2502">
        <f t="shared" si="707"/>
        <v>0.99187784403675583</v>
      </c>
      <c r="W2502">
        <f t="shared" si="708"/>
        <v>-2.9293156789123032E-10</v>
      </c>
      <c r="X2502">
        <f t="shared" si="709"/>
        <v>6.7503217328224174E-4</v>
      </c>
    </row>
    <row r="2503" spans="6:24">
      <c r="F2503">
        <v>2501</v>
      </c>
      <c r="G2503">
        <f t="shared" si="710"/>
        <v>25.01</v>
      </c>
      <c r="H2503">
        <f t="shared" si="711"/>
        <v>0.99247674757834337</v>
      </c>
      <c r="I2503">
        <f t="shared" si="712"/>
        <v>-0.99120281157054202</v>
      </c>
      <c r="J2503">
        <f t="shared" si="713"/>
        <v>-0.99186457033134412</v>
      </c>
      <c r="K2503">
        <f t="shared" si="714"/>
        <v>-0.99183979026105484</v>
      </c>
      <c r="L2503">
        <f t="shared" si="715"/>
        <v>-0.99247673586362961</v>
      </c>
      <c r="M2503">
        <f t="shared" si="702"/>
        <v>-0.99184804476982835</v>
      </c>
      <c r="N2503">
        <f t="shared" si="703"/>
        <v>0.12243327171271214</v>
      </c>
      <c r="O2503">
        <f t="shared" si="704"/>
        <v>0.12233137262225616</v>
      </c>
      <c r="P2503">
        <f t="shared" si="716"/>
        <v>0.13235175216041042</v>
      </c>
      <c r="Q2503">
        <f t="shared" si="717"/>
        <v>0.12739573810255772</v>
      </c>
      <c r="R2503">
        <f t="shared" si="718"/>
        <v>0.12739242930875369</v>
      </c>
      <c r="S2503">
        <f t="shared" si="719"/>
        <v>0.12243335425779987</v>
      </c>
      <c r="T2503">
        <f t="shared" si="705"/>
        <v>0.12739357354013886</v>
      </c>
      <c r="U2503">
        <f t="shared" si="706"/>
        <v>0.99247674730594337</v>
      </c>
      <c r="V2503">
        <f t="shared" si="707"/>
        <v>0.99310115776297836</v>
      </c>
      <c r="W2503">
        <f t="shared" si="708"/>
        <v>-2.7239999145223237E-10</v>
      </c>
      <c r="X2503">
        <f t="shared" si="709"/>
        <v>6.2441018463499365E-4</v>
      </c>
    </row>
    <row r="2504" spans="6:24">
      <c r="F2504">
        <v>2502</v>
      </c>
      <c r="G2504">
        <f t="shared" si="710"/>
        <v>25.02</v>
      </c>
      <c r="H2504">
        <f t="shared" si="711"/>
        <v>0.99365143644551612</v>
      </c>
      <c r="I2504">
        <f t="shared" si="712"/>
        <v>-0.99247674730594337</v>
      </c>
      <c r="J2504">
        <f t="shared" si="713"/>
        <v>-0.99308891366450691</v>
      </c>
      <c r="K2504">
        <f t="shared" si="714"/>
        <v>-0.99306410174582427</v>
      </c>
      <c r="L2504">
        <f t="shared" si="715"/>
        <v>-0.99365142557738728</v>
      </c>
      <c r="M2504">
        <f t="shared" si="702"/>
        <v>-0.99307236728399872</v>
      </c>
      <c r="N2504">
        <f t="shared" si="703"/>
        <v>0.11250254803987214</v>
      </c>
      <c r="O2504">
        <f t="shared" si="704"/>
        <v>0.11240036104462638</v>
      </c>
      <c r="P2504">
        <f t="shared" si="716"/>
        <v>0.12243327171271214</v>
      </c>
      <c r="Q2504">
        <f t="shared" si="717"/>
        <v>0.11747088797618242</v>
      </c>
      <c r="R2504">
        <f t="shared" si="718"/>
        <v>0.11746782714438961</v>
      </c>
      <c r="S2504">
        <f t="shared" si="719"/>
        <v>0.11250263069525389</v>
      </c>
      <c r="T2504">
        <f t="shared" si="705"/>
        <v>0.11746888877485168</v>
      </c>
      <c r="U2504">
        <f t="shared" si="706"/>
        <v>0.99365143619369189</v>
      </c>
      <c r="V2504">
        <f t="shared" si="707"/>
        <v>0.99422516137342465</v>
      </c>
      <c r="W2504">
        <f t="shared" si="708"/>
        <v>-2.5182422813685434E-10</v>
      </c>
      <c r="X2504">
        <f t="shared" si="709"/>
        <v>5.7372492790852547E-4</v>
      </c>
    </row>
    <row r="2505" spans="6:24">
      <c r="F2505">
        <v>2503</v>
      </c>
      <c r="G2505">
        <f t="shared" si="710"/>
        <v>25.03</v>
      </c>
      <c r="H2505">
        <f t="shared" si="711"/>
        <v>0.9947267609970849</v>
      </c>
      <c r="I2505">
        <f t="shared" si="712"/>
        <v>-0.99365143619369189</v>
      </c>
      <c r="J2505">
        <f t="shared" si="713"/>
        <v>-0.99421394893389126</v>
      </c>
      <c r="K2505">
        <f t="shared" si="714"/>
        <v>-0.9941891076479864</v>
      </c>
      <c r="L2505">
        <f t="shared" si="715"/>
        <v>-0.99472675097664387</v>
      </c>
      <c r="M2505">
        <f t="shared" si="702"/>
        <v>-0.9941973833890152</v>
      </c>
      <c r="N2505">
        <f t="shared" si="703"/>
        <v>0.10256057420598198</v>
      </c>
      <c r="O2505">
        <f t="shared" si="704"/>
        <v>0.10245810943089213</v>
      </c>
      <c r="P2505">
        <f t="shared" si="716"/>
        <v>0.11250254803987214</v>
      </c>
      <c r="Q2505">
        <f t="shared" si="717"/>
        <v>0.10753429085890368</v>
      </c>
      <c r="R2505">
        <f t="shared" si="718"/>
        <v>0.10753147829520268</v>
      </c>
      <c r="S2505">
        <f t="shared" si="719"/>
        <v>0.10256065696339228</v>
      </c>
      <c r="T2505">
        <f t="shared" si="705"/>
        <v>0.10753245721857953</v>
      </c>
      <c r="U2505">
        <f t="shared" si="706"/>
        <v>0.99472676076587774</v>
      </c>
      <c r="V2505">
        <f t="shared" si="707"/>
        <v>0.99524974246773357</v>
      </c>
      <c r="W2505">
        <f t="shared" si="708"/>
        <v>-2.3120716452496026E-10</v>
      </c>
      <c r="X2505">
        <f t="shared" si="709"/>
        <v>5.2298147064866463E-4</v>
      </c>
    </row>
    <row r="2506" spans="6:24">
      <c r="F2506">
        <v>2504</v>
      </c>
      <c r="G2506">
        <f t="shared" si="710"/>
        <v>25.04</v>
      </c>
      <c r="H2506">
        <f t="shared" si="711"/>
        <v>0.99570261370148971</v>
      </c>
      <c r="I2506">
        <f t="shared" si="712"/>
        <v>-0.99472676076587774</v>
      </c>
      <c r="J2506">
        <f t="shared" si="713"/>
        <v>-0.99523956363690769</v>
      </c>
      <c r="K2506">
        <f t="shared" si="714"/>
        <v>-0.99521469546788854</v>
      </c>
      <c r="L2506">
        <f t="shared" si="715"/>
        <v>-0.99570260452975567</v>
      </c>
      <c r="M2506">
        <f t="shared" si="702"/>
        <v>-0.99522298058420433</v>
      </c>
      <c r="N2506">
        <f t="shared" si="703"/>
        <v>9.2608344400139944E-2</v>
      </c>
      <c r="O2506">
        <f t="shared" si="704"/>
        <v>9.2505612006214794E-2</v>
      </c>
      <c r="P2506">
        <f t="shared" si="716"/>
        <v>0.10256057420598198</v>
      </c>
      <c r="Q2506">
        <f t="shared" si="717"/>
        <v>9.75869404021526E-2</v>
      </c>
      <c r="R2506">
        <f t="shared" si="718"/>
        <v>9.7584376387797447E-2</v>
      </c>
      <c r="S2506">
        <f t="shared" si="719"/>
        <v>9.2608427251303096E-2</v>
      </c>
      <c r="T2506">
        <f t="shared" si="705"/>
        <v>9.7585272506197529E-2</v>
      </c>
      <c r="U2506">
        <f t="shared" si="706"/>
        <v>0.99570261349093969</v>
      </c>
      <c r="V2506">
        <f t="shared" si="707"/>
        <v>0.99617479858779567</v>
      </c>
      <c r="W2506">
        <f t="shared" si="708"/>
        <v>-2.1055002186187721E-10</v>
      </c>
      <c r="X2506">
        <f t="shared" si="709"/>
        <v>4.7218488630595967E-4</v>
      </c>
    </row>
    <row r="2507" spans="6:24">
      <c r="F2507">
        <v>2505</v>
      </c>
      <c r="G2507">
        <f t="shared" si="710"/>
        <v>25.05</v>
      </c>
      <c r="H2507">
        <f t="shared" si="711"/>
        <v>0.99657889697427415</v>
      </c>
      <c r="I2507">
        <f t="shared" si="712"/>
        <v>-0.99570261349093969</v>
      </c>
      <c r="J2507">
        <f t="shared" si="713"/>
        <v>-0.99616565521294043</v>
      </c>
      <c r="K2507">
        <f t="shared" si="714"/>
        <v>-0.9961407626476031</v>
      </c>
      <c r="L2507">
        <f t="shared" si="715"/>
        <v>-0.99657888865218047</v>
      </c>
      <c r="M2507">
        <f t="shared" si="702"/>
        <v>-0.99614905631070116</v>
      </c>
      <c r="N2507">
        <f t="shared" si="703"/>
        <v>8.2646853837032935E-2</v>
      </c>
      <c r="O2507">
        <f t="shared" si="704"/>
        <v>8.2543864020336838E-2</v>
      </c>
      <c r="P2507">
        <f t="shared" si="716"/>
        <v>9.2608344400139944E-2</v>
      </c>
      <c r="Q2507">
        <f t="shared" si="717"/>
        <v>8.7629831332685246E-2</v>
      </c>
      <c r="R2507">
        <f t="shared" si="718"/>
        <v>8.7627516124075239E-2</v>
      </c>
      <c r="S2507">
        <f t="shared" si="719"/>
        <v>8.2646936773663915E-2</v>
      </c>
      <c r="T2507">
        <f t="shared" si="705"/>
        <v>8.762832934788746E-2</v>
      </c>
      <c r="U2507">
        <f t="shared" si="706"/>
        <v>0.99657889678441858</v>
      </c>
      <c r="V2507">
        <f t="shared" si="707"/>
        <v>0.99700023722799902</v>
      </c>
      <c r="W2507">
        <f t="shared" si="708"/>
        <v>-1.8985557570516676E-10</v>
      </c>
      <c r="X2507">
        <f t="shared" si="709"/>
        <v>4.2134025372486672E-4</v>
      </c>
    </row>
    <row r="2508" spans="6:24">
      <c r="F2508">
        <v>2506</v>
      </c>
      <c r="G2508">
        <f t="shared" si="710"/>
        <v>25.060000000000002</v>
      </c>
      <c r="H2508">
        <f t="shared" si="711"/>
        <v>0.99735552318784082</v>
      </c>
      <c r="I2508">
        <f t="shared" si="712"/>
        <v>-0.99657889678441858</v>
      </c>
      <c r="J2508">
        <f t="shared" si="713"/>
        <v>-0.99699213105360374</v>
      </c>
      <c r="K2508">
        <f t="shared" si="714"/>
        <v>-0.99696721658118415</v>
      </c>
      <c r="L2508">
        <f t="shared" si="715"/>
        <v>-0.99735551571623626</v>
      </c>
      <c r="M2508">
        <f t="shared" si="702"/>
        <v>-0.99697551796170514</v>
      </c>
      <c r="N2508">
        <f t="shared" si="703"/>
        <v>7.2677098657415881E-2</v>
      </c>
      <c r="O2508">
        <f t="shared" si="704"/>
        <v>7.2573861648056848E-2</v>
      </c>
      <c r="P2508">
        <f t="shared" si="716"/>
        <v>8.2646853837032935E-2</v>
      </c>
      <c r="Q2508">
        <f t="shared" si="717"/>
        <v>7.7663959353110837E-2</v>
      </c>
      <c r="R2508">
        <f t="shared" si="718"/>
        <v>7.7661893181764918E-2</v>
      </c>
      <c r="S2508">
        <f t="shared" si="719"/>
        <v>7.2677181671221086E-2</v>
      </c>
      <c r="T2508">
        <f t="shared" si="705"/>
        <v>7.7662623429667593E-2</v>
      </c>
      <c r="U2508">
        <f t="shared" si="706"/>
        <v>0.99735552301871522</v>
      </c>
      <c r="V2508">
        <f t="shared" si="707"/>
        <v>0.99772597584447964</v>
      </c>
      <c r="W2508">
        <f t="shared" si="708"/>
        <v>-1.691256024116683E-10</v>
      </c>
      <c r="X2508">
        <f t="shared" si="709"/>
        <v>3.7045265663881999E-4</v>
      </c>
    </row>
    <row r="2509" spans="6:24">
      <c r="F2509">
        <v>2507</v>
      </c>
      <c r="G2509">
        <f t="shared" si="710"/>
        <v>25.07</v>
      </c>
      <c r="H2509">
        <f t="shared" si="711"/>
        <v>0.9980324146802152</v>
      </c>
      <c r="I2509">
        <f t="shared" si="712"/>
        <v>-0.99735552301871522</v>
      </c>
      <c r="J2509">
        <f t="shared" si="713"/>
        <v>-0.99771890851200229</v>
      </c>
      <c r="K2509">
        <f t="shared" si="714"/>
        <v>-0.99769397462392684</v>
      </c>
      <c r="L2509">
        <f t="shared" si="715"/>
        <v>-0.99803240805986382</v>
      </c>
      <c r="M2509">
        <f t="shared" si="702"/>
        <v>-0.99770228289173957</v>
      </c>
      <c r="N2509">
        <f t="shared" si="703"/>
        <v>6.2700075828498486E-2</v>
      </c>
      <c r="O2509">
        <f t="shared" si="704"/>
        <v>6.2596601889612052E-2</v>
      </c>
      <c r="P2509">
        <f t="shared" si="716"/>
        <v>7.2677098657415881E-2</v>
      </c>
      <c r="Q2509">
        <f t="shared" si="717"/>
        <v>6.769032104232231E-2</v>
      </c>
      <c r="R2509">
        <f t="shared" si="718"/>
        <v>6.7688504114855871E-2</v>
      </c>
      <c r="S2509">
        <f t="shared" si="719"/>
        <v>6.2700158911176612E-2</v>
      </c>
      <c r="T2509">
        <f t="shared" si="705"/>
        <v>6.7689151313824816E-2</v>
      </c>
      <c r="U2509">
        <f t="shared" si="706"/>
        <v>0.99803241453185343</v>
      </c>
      <c r="V2509">
        <f t="shared" si="707"/>
        <v>0.99835194186337572</v>
      </c>
      <c r="W2509">
        <f t="shared" si="708"/>
        <v>-1.4836176731591877E-10</v>
      </c>
      <c r="X2509">
        <f t="shared" si="709"/>
        <v>3.1952718316052842E-4</v>
      </c>
    </row>
    <row r="2510" spans="6:24">
      <c r="F2510">
        <v>2508</v>
      </c>
      <c r="G2510">
        <f t="shared" si="710"/>
        <v>25.080000000000002</v>
      </c>
      <c r="H2510">
        <f t="shared" si="711"/>
        <v>0.99860950376281277</v>
      </c>
      <c r="I2510">
        <f t="shared" si="712"/>
        <v>-0.99803241453185343</v>
      </c>
      <c r="J2510">
        <f t="shared" si="713"/>
        <v>-0.99834591491099589</v>
      </c>
      <c r="K2510">
        <f t="shared" si="714"/>
        <v>-0.99832096410063265</v>
      </c>
      <c r="L2510">
        <f t="shared" si="715"/>
        <v>-0.99860949799439291</v>
      </c>
      <c r="M2510">
        <f t="shared" si="702"/>
        <v>-0.99832927842491714</v>
      </c>
      <c r="N2510">
        <f t="shared" si="703"/>
        <v>5.2716783044249316E-2</v>
      </c>
      <c r="O2510">
        <f t="shared" si="704"/>
        <v>5.2613082470978297E-2</v>
      </c>
      <c r="P2510">
        <f t="shared" si="716"/>
        <v>6.2700075828498486E-2</v>
      </c>
      <c r="Q2510">
        <f t="shared" si="717"/>
        <v>5.7709913755839219E-2</v>
      </c>
      <c r="R2510">
        <f t="shared" si="718"/>
        <v>5.7708346253943506E-2</v>
      </c>
      <c r="S2510">
        <f t="shared" si="719"/>
        <v>5.2716866187492162E-2</v>
      </c>
      <c r="T2510">
        <f t="shared" si="705"/>
        <v>5.7708910339259345E-2</v>
      </c>
      <c r="U2510">
        <f t="shared" si="706"/>
        <v>0.99860950363524603</v>
      </c>
      <c r="V2510">
        <f t="shared" si="707"/>
        <v>0.99887807268808548</v>
      </c>
      <c r="W2510">
        <f t="shared" si="708"/>
        <v>-1.2756673495317727E-10</v>
      </c>
      <c r="X2510">
        <f t="shared" si="709"/>
        <v>2.6856892527271636E-4</v>
      </c>
    </row>
    <row r="2511" spans="6:24">
      <c r="F2511">
        <v>2509</v>
      </c>
      <c r="G2511">
        <f t="shared" si="710"/>
        <v>25.09</v>
      </c>
      <c r="H2511">
        <f t="shared" si="711"/>
        <v>0.99908673272720561</v>
      </c>
      <c r="I2511">
        <f t="shared" si="712"/>
        <v>-0.99860950363524603</v>
      </c>
      <c r="J2511">
        <f t="shared" si="713"/>
        <v>-0.99887308755046733</v>
      </c>
      <c r="K2511">
        <f t="shared" si="714"/>
        <v>-0.99884812231287645</v>
      </c>
      <c r="L2511">
        <f t="shared" si="715"/>
        <v>-0.99908672781131103</v>
      </c>
      <c r="M2511">
        <f t="shared" si="702"/>
        <v>-0.99885644186220746</v>
      </c>
      <c r="N2511">
        <f t="shared" si="703"/>
        <v>4.2728218625627243E-2</v>
      </c>
      <c r="O2511">
        <f t="shared" si="704"/>
        <v>4.262430174409744E-2</v>
      </c>
      <c r="P2511">
        <f t="shared" si="716"/>
        <v>5.2716783044249316E-2</v>
      </c>
      <c r="Q2511">
        <f t="shared" si="717"/>
        <v>4.7723735526073084E-2</v>
      </c>
      <c r="R2511">
        <f t="shared" si="718"/>
        <v>4.7722417606496981E-2</v>
      </c>
      <c r="S2511">
        <f t="shared" si="719"/>
        <v>4.272830182112055E-2</v>
      </c>
      <c r="T2511">
        <f t="shared" si="705"/>
        <v>4.7722898521751669E-2</v>
      </c>
      <c r="U2511">
        <f t="shared" si="706"/>
        <v>0.99908673262046355</v>
      </c>
      <c r="V2511">
        <f t="shared" si="707"/>
        <v>0.99930431570552647</v>
      </c>
      <c r="W2511">
        <f t="shared" si="708"/>
        <v>-1.0674205963567829E-10</v>
      </c>
      <c r="X2511">
        <f t="shared" si="709"/>
        <v>2.1758297832086271E-4</v>
      </c>
    </row>
    <row r="2512" spans="6:24">
      <c r="F2512">
        <v>2510</v>
      </c>
      <c r="G2512">
        <f t="shared" si="710"/>
        <v>25.1</v>
      </c>
      <c r="H2512">
        <f t="shared" si="711"/>
        <v>0.99946405385089543</v>
      </c>
      <c r="I2512">
        <f t="shared" si="712"/>
        <v>-0.99908673262046355</v>
      </c>
      <c r="J2512">
        <f t="shared" si="713"/>
        <v>-0.99930037371359171</v>
      </c>
      <c r="K2512">
        <f t="shared" si="714"/>
        <v>-0.9992753965452762</v>
      </c>
      <c r="L2512">
        <f t="shared" si="715"/>
        <v>-0.99946404978803416</v>
      </c>
      <c r="M2512">
        <f t="shared" si="702"/>
        <v>-0.99928372048770564</v>
      </c>
      <c r="N2512">
        <f t="shared" si="703"/>
        <v>3.2735381420750186E-2</v>
      </c>
      <c r="O2512">
        <f t="shared" si="704"/>
        <v>3.2631258587042175E-2</v>
      </c>
      <c r="P2512">
        <f t="shared" si="716"/>
        <v>4.2728218625627243E-2</v>
      </c>
      <c r="Q2512">
        <f t="shared" si="717"/>
        <v>3.7732784962524926E-2</v>
      </c>
      <c r="R2512">
        <f t="shared" si="718"/>
        <v>3.7731716757059282E-2</v>
      </c>
      <c r="S2512">
        <f t="shared" si="719"/>
        <v>3.2735464660174476E-2</v>
      </c>
      <c r="T2512">
        <f t="shared" si="705"/>
        <v>3.7732114454161692E-2</v>
      </c>
      <c r="U2512">
        <f t="shared" si="706"/>
        <v>0.99946405376500513</v>
      </c>
      <c r="V2512">
        <f t="shared" si="707"/>
        <v>0.99963062829139693</v>
      </c>
      <c r="W2512">
        <f t="shared" si="708"/>
        <v>-8.5890294876378448E-11</v>
      </c>
      <c r="X2512">
        <f t="shared" si="709"/>
        <v>1.6657444050149905E-4</v>
      </c>
    </row>
    <row r="2513" spans="6:24">
      <c r="F2513">
        <v>2511</v>
      </c>
      <c r="G2513">
        <f t="shared" si="710"/>
        <v>25.11</v>
      </c>
      <c r="H2513">
        <f t="shared" si="711"/>
        <v>0.99974142940208399</v>
      </c>
      <c r="I2513">
        <f t="shared" si="712"/>
        <v>-0.99946405376500513</v>
      </c>
      <c r="J2513">
        <f t="shared" si="713"/>
        <v>-0.99962773067210886</v>
      </c>
      <c r="K2513">
        <f t="shared" si="714"/>
        <v>-0.99960274407076477</v>
      </c>
      <c r="L2513">
        <f t="shared" si="715"/>
        <v>-0.99974142619267903</v>
      </c>
      <c r="M2513">
        <f t="shared" si="702"/>
        <v>-0.99961107157390527</v>
      </c>
      <c r="N2513">
        <f t="shared" si="703"/>
        <v>2.2739270705011132E-2</v>
      </c>
      <c r="O2513">
        <f t="shared" si="704"/>
        <v>2.2634952304128205E-2</v>
      </c>
      <c r="P2513">
        <f t="shared" si="716"/>
        <v>3.2735381420750186E-2</v>
      </c>
      <c r="Q2513">
        <f t="shared" si="717"/>
        <v>2.7738061151925161E-2</v>
      </c>
      <c r="R2513">
        <f t="shared" si="718"/>
        <v>2.773724276738964E-2</v>
      </c>
      <c r="S2513">
        <f t="shared" si="719"/>
        <v>2.2739353980042537E-2</v>
      </c>
      <c r="T2513">
        <f t="shared" si="705"/>
        <v>2.7737557206570392E-2</v>
      </c>
      <c r="U2513">
        <f t="shared" si="706"/>
        <v>0.99974142933707089</v>
      </c>
      <c r="V2513">
        <f t="shared" si="707"/>
        <v>0.99985697781443816</v>
      </c>
      <c r="W2513">
        <f t="shared" si="708"/>
        <v>-6.5013106009814692E-11</v>
      </c>
      <c r="X2513">
        <f t="shared" si="709"/>
        <v>1.1554841235417168E-4</v>
      </c>
    </row>
    <row r="2514" spans="6:24">
      <c r="F2514">
        <v>2512</v>
      </c>
      <c r="G2514">
        <f t="shared" si="710"/>
        <v>25.12</v>
      </c>
      <c r="H2514">
        <f t="shared" si="711"/>
        <v>0.99991883164344753</v>
      </c>
      <c r="I2514">
        <f t="shared" si="712"/>
        <v>-0.99974142933707089</v>
      </c>
      <c r="J2514">
        <f t="shared" si="713"/>
        <v>-0.99985512569059598</v>
      </c>
      <c r="K2514">
        <f t="shared" si="714"/>
        <v>-0.99983013215486249</v>
      </c>
      <c r="L2514">
        <f t="shared" si="715"/>
        <v>-0.99991882928783649</v>
      </c>
      <c r="M2514">
        <f t="shared" si="702"/>
        <v>-0.99983846238597085</v>
      </c>
      <c r="N2514">
        <f t="shared" si="703"/>
        <v>1.2740886081151422E-2</v>
      </c>
      <c r="O2514">
        <f t="shared" si="704"/>
        <v>1.2636382525983824E-2</v>
      </c>
      <c r="P2514">
        <f t="shared" si="716"/>
        <v>2.2739270705011132E-2</v>
      </c>
      <c r="Q2514">
        <f t="shared" si="717"/>
        <v>1.7740563558325775E-2</v>
      </c>
      <c r="R2514">
        <f t="shared" si="718"/>
        <v>1.773999507655815E-2</v>
      </c>
      <c r="S2514">
        <f t="shared" si="719"/>
        <v>1.2740969383462506E-2</v>
      </c>
      <c r="T2514">
        <f t="shared" si="705"/>
        <v>1.7740226226373581E-2</v>
      </c>
      <c r="U2514">
        <f t="shared" si="706"/>
        <v>0.99991883159933459</v>
      </c>
      <c r="V2514">
        <f t="shared" si="707"/>
        <v>0.99998334163969804</v>
      </c>
      <c r="W2514">
        <f t="shared" si="708"/>
        <v>-4.4112935526641195E-11</v>
      </c>
      <c r="X2514">
        <f t="shared" si="709"/>
        <v>6.4509996250516899E-5</v>
      </c>
    </row>
    <row r="2515" spans="6:24">
      <c r="F2515">
        <v>2513</v>
      </c>
      <c r="G2515">
        <f t="shared" si="710"/>
        <v>25.13</v>
      </c>
      <c r="H2515">
        <f t="shared" si="711"/>
        <v>0.99999624283490962</v>
      </c>
      <c r="I2515">
        <f t="shared" si="712"/>
        <v>-0.99991883159933459</v>
      </c>
      <c r="J2515">
        <f t="shared" si="713"/>
        <v>-0.9999825360297403</v>
      </c>
      <c r="K2515">
        <f t="shared" si="714"/>
        <v>-0.99995753805895038</v>
      </c>
      <c r="L2515">
        <f t="shared" si="715"/>
        <v>-0.99999624133334464</v>
      </c>
      <c r="M2515">
        <f t="shared" si="702"/>
        <v>-0.99996587018501015</v>
      </c>
      <c r="N2515">
        <f t="shared" si="703"/>
        <v>2.7412273793013201E-3</v>
      </c>
      <c r="O2515">
        <f t="shared" si="704"/>
        <v>2.6365491095868433E-3</v>
      </c>
      <c r="P2515">
        <f t="shared" si="716"/>
        <v>1.2740886081151422E-2</v>
      </c>
      <c r="Q2515">
        <f t="shared" si="717"/>
        <v>7.7412919231547488E-3</v>
      </c>
      <c r="R2515">
        <f t="shared" si="718"/>
        <v>7.7409734010027206E-3</v>
      </c>
      <c r="S2515">
        <f t="shared" si="719"/>
        <v>2.7413107005619178E-3</v>
      </c>
      <c r="T2515">
        <f t="shared" si="705"/>
        <v>7.7411212383380465E-3</v>
      </c>
      <c r="U2515">
        <f t="shared" si="706"/>
        <v>0.99999624281171795</v>
      </c>
      <c r="V2515">
        <f t="shared" si="707"/>
        <v>1.0000097071307938</v>
      </c>
      <c r="W2515">
        <f t="shared" si="708"/>
        <v>-2.319167080599982E-11</v>
      </c>
      <c r="X2515">
        <f t="shared" si="709"/>
        <v>1.3464295884224597E-5</v>
      </c>
    </row>
    <row r="2516" spans="6:24">
      <c r="F2516">
        <v>2514</v>
      </c>
      <c r="G2516">
        <f t="shared" si="710"/>
        <v>25.14</v>
      </c>
      <c r="H2516">
        <f t="shared" si="711"/>
        <v>0.99997365523541559</v>
      </c>
      <c r="I2516">
        <f t="shared" si="712"/>
        <v>-0.99999624281171795</v>
      </c>
      <c r="J2516">
        <f t="shared" si="713"/>
        <v>-1.0000099489486145</v>
      </c>
      <c r="K2516">
        <f t="shared" si="714"/>
        <v>-0.9999849490425442</v>
      </c>
      <c r="L2516">
        <f t="shared" si="715"/>
        <v>-0.99997365458806353</v>
      </c>
      <c r="M2516">
        <f t="shared" si="702"/>
        <v>-0.99999328223034978</v>
      </c>
      <c r="N2516">
        <f t="shared" si="703"/>
        <v>-7.2587054430021773E-3</v>
      </c>
      <c r="O2516">
        <f t="shared" si="704"/>
        <v>-7.3635479617210949E-3</v>
      </c>
      <c r="P2516">
        <f t="shared" si="716"/>
        <v>2.7412273793013201E-3</v>
      </c>
      <c r="Q2516">
        <f t="shared" si="717"/>
        <v>-2.2587538347572699E-3</v>
      </c>
      <c r="R2516">
        <f t="shared" si="718"/>
        <v>-2.2588223654417521E-3</v>
      </c>
      <c r="S2516">
        <f t="shared" si="719"/>
        <v>-7.2586221111241214E-3</v>
      </c>
      <c r="T2516">
        <f t="shared" si="705"/>
        <v>-2.2587578553701412E-3</v>
      </c>
      <c r="U2516">
        <f t="shared" si="706"/>
        <v>0.99997365523316428</v>
      </c>
      <c r="V2516">
        <f t="shared" si="707"/>
        <v>0.99993607165117659</v>
      </c>
      <c r="W2516">
        <f t="shared" si="708"/>
        <v>-2.2513102493348924E-12</v>
      </c>
      <c r="X2516">
        <f t="shared" si="709"/>
        <v>-3.7583584238998213E-5</v>
      </c>
    </row>
    <row r="2517" spans="6:24">
      <c r="F2517">
        <v>2515</v>
      </c>
      <c r="G2517">
        <f t="shared" si="710"/>
        <v>25.150000000000002</v>
      </c>
      <c r="H2517">
        <f t="shared" si="711"/>
        <v>0.99985107110370663</v>
      </c>
      <c r="I2517">
        <f t="shared" si="712"/>
        <v>-0.99997365523316428</v>
      </c>
      <c r="J2517">
        <f t="shared" si="713"/>
        <v>-0.99993736170594927</v>
      </c>
      <c r="K2517">
        <f t="shared" si="714"/>
        <v>-0.99991236236456849</v>
      </c>
      <c r="L2517">
        <f t="shared" si="715"/>
        <v>-0.99985107131064899</v>
      </c>
      <c r="M2517">
        <f t="shared" si="702"/>
        <v>-0.99992069578080811</v>
      </c>
      <c r="N2517">
        <f t="shared" si="703"/>
        <v>-1.725791240081026E-2</v>
      </c>
      <c r="O2517">
        <f t="shared" si="704"/>
        <v>-1.7362908678232862E-2</v>
      </c>
      <c r="P2517">
        <f t="shared" si="716"/>
        <v>-7.2587054430021773E-3</v>
      </c>
      <c r="Q2517">
        <f t="shared" si="717"/>
        <v>-1.2258573719167998E-2</v>
      </c>
      <c r="R2517">
        <f t="shared" si="718"/>
        <v>-1.2258392251531924E-2</v>
      </c>
      <c r="S2517">
        <f t="shared" si="719"/>
        <v>-1.7257829066647863E-2</v>
      </c>
      <c r="T2517">
        <f t="shared" si="705"/>
        <v>-1.2258411075174979E-2</v>
      </c>
      <c r="U2517">
        <f t="shared" si="706"/>
        <v>0.99985107112241256</v>
      </c>
      <c r="V2517">
        <f t="shared" si="707"/>
        <v>0.99976244256439428</v>
      </c>
      <c r="W2517">
        <f t="shared" si="708"/>
        <v>1.8705925697304338E-11</v>
      </c>
      <c r="X2517">
        <f t="shared" si="709"/>
        <v>-8.8628539312352039E-5</v>
      </c>
    </row>
    <row r="2518" spans="6:24">
      <c r="F2518">
        <v>2516</v>
      </c>
      <c r="G2518">
        <f t="shared" si="710"/>
        <v>25.16</v>
      </c>
      <c r="H2518">
        <f t="shared" si="711"/>
        <v>0.99962850269809378</v>
      </c>
      <c r="I2518">
        <f t="shared" si="712"/>
        <v>-0.99985107112241256</v>
      </c>
      <c r="J2518">
        <f t="shared" si="713"/>
        <v>-0.99976478156040849</v>
      </c>
      <c r="K2518">
        <f t="shared" si="714"/>
        <v>-0.9997397852836305</v>
      </c>
      <c r="L2518">
        <f t="shared" si="715"/>
        <v>-0.99962850375932644</v>
      </c>
      <c r="M2518">
        <f t="shared" si="702"/>
        <v>-0.99974811809496955</v>
      </c>
      <c r="N2518">
        <f t="shared" si="703"/>
        <v>-2.7255393581759955E-2</v>
      </c>
      <c r="O2518">
        <f t="shared" si="704"/>
        <v>-2.7360533103876806E-2</v>
      </c>
      <c r="P2518">
        <f t="shared" si="716"/>
        <v>-1.725791240081026E-2</v>
      </c>
      <c r="Q2518">
        <f t="shared" si="717"/>
        <v>-2.2257167756422322E-2</v>
      </c>
      <c r="R2518">
        <f t="shared" si="718"/>
        <v>-2.2256736308612302E-2</v>
      </c>
      <c r="S2518">
        <f t="shared" si="719"/>
        <v>-2.7255310253646567E-2</v>
      </c>
      <c r="T2518">
        <f t="shared" si="705"/>
        <v>-2.2256838464087682E-2</v>
      </c>
      <c r="U2518">
        <f t="shared" si="706"/>
        <v>0.99962850273777171</v>
      </c>
      <c r="V2518">
        <f t="shared" si="707"/>
        <v>0.99948883723335546</v>
      </c>
      <c r="W2518">
        <f t="shared" si="708"/>
        <v>3.9677927610171082E-11</v>
      </c>
      <c r="X2518">
        <f t="shared" si="709"/>
        <v>-1.3966546473831443E-4</v>
      </c>
    </row>
    <row r="2519" spans="6:24">
      <c r="F2519">
        <v>2517</v>
      </c>
      <c r="G2519">
        <f t="shared" si="710"/>
        <v>25.17</v>
      </c>
      <c r="H2519">
        <f t="shared" si="711"/>
        <v>0.99930597227523199</v>
      </c>
      <c r="I2519">
        <f t="shared" si="712"/>
        <v>-0.99962850273777171</v>
      </c>
      <c r="J2519">
        <f t="shared" si="713"/>
        <v>-0.99949222576986285</v>
      </c>
      <c r="K2519">
        <f t="shared" si="714"/>
        <v>-0.99946723505729451</v>
      </c>
      <c r="L2519">
        <f t="shared" si="715"/>
        <v>-0.99930597419066558</v>
      </c>
      <c r="M2519">
        <f t="shared" si="702"/>
        <v>-0.99947556643045865</v>
      </c>
      <c r="N2519">
        <f t="shared" si="703"/>
        <v>-3.725014924606454E-2</v>
      </c>
      <c r="O2519">
        <f t="shared" si="704"/>
        <v>-3.7355421476210363E-2</v>
      </c>
      <c r="P2519">
        <f t="shared" si="716"/>
        <v>-2.7255393581759955E-2</v>
      </c>
      <c r="Q2519">
        <f t="shared" si="717"/>
        <v>-3.2253536095448815E-2</v>
      </c>
      <c r="R2519">
        <f t="shared" si="718"/>
        <v>-3.225285471060927E-2</v>
      </c>
      <c r="S2519">
        <f t="shared" si="719"/>
        <v>-3.7250065932332904E-2</v>
      </c>
      <c r="T2519">
        <f t="shared" si="705"/>
        <v>-3.2253040187701504E-2</v>
      </c>
      <c r="U2519">
        <f t="shared" si="706"/>
        <v>0.99930597233589469</v>
      </c>
      <c r="V2519">
        <f t="shared" si="707"/>
        <v>0.99911528301859331</v>
      </c>
      <c r="W2519">
        <f t="shared" si="708"/>
        <v>6.0662697087821016E-11</v>
      </c>
      <c r="X2519">
        <f t="shared" si="709"/>
        <v>-1.9068925663867642E-4</v>
      </c>
    </row>
    <row r="2520" spans="6:24">
      <c r="F2520">
        <v>2518</v>
      </c>
      <c r="G2520">
        <f t="shared" si="710"/>
        <v>25.18</v>
      </c>
      <c r="H2520">
        <f t="shared" si="711"/>
        <v>0.99888351208789505</v>
      </c>
      <c r="I2520">
        <f t="shared" si="712"/>
        <v>-0.99930597233589469</v>
      </c>
      <c r="J2520">
        <f t="shared" si="713"/>
        <v>-0.99911972158966433</v>
      </c>
      <c r="K2520">
        <f t="shared" si="714"/>
        <v>-0.99909473894035594</v>
      </c>
      <c r="L2520">
        <f t="shared" si="715"/>
        <v>-0.9988835148573546</v>
      </c>
      <c r="M2520">
        <f t="shared" si="702"/>
        <v>-0.99910306804221505</v>
      </c>
      <c r="N2520">
        <f t="shared" si="703"/>
        <v>-4.7241179926486687E-2</v>
      </c>
      <c r="O2520">
        <f t="shared" si="704"/>
        <v>-4.73465743063963E-2</v>
      </c>
      <c r="P2520">
        <f t="shared" si="716"/>
        <v>-3.725014924606454E-2</v>
      </c>
      <c r="Q2520">
        <f t="shared" si="717"/>
        <v>-4.2246679107744017E-2</v>
      </c>
      <c r="R2520">
        <f t="shared" si="718"/>
        <v>-4.2245747854012861E-2</v>
      </c>
      <c r="S2520">
        <f t="shared" si="719"/>
        <v>-4.7241096635468098E-2</v>
      </c>
      <c r="T2520">
        <f t="shared" si="705"/>
        <v>-4.2246016634174391E-2</v>
      </c>
      <c r="U2520">
        <f t="shared" si="706"/>
        <v>0.99888351216955296</v>
      </c>
      <c r="V2520">
        <f t="shared" si="707"/>
        <v>0.99864181727552936</v>
      </c>
      <c r="W2520">
        <f t="shared" si="708"/>
        <v>8.1657902661902426E-11</v>
      </c>
      <c r="X2520">
        <f t="shared" si="709"/>
        <v>-2.4169481236568924E-4</v>
      </c>
    </row>
    <row r="2521" spans="6:24">
      <c r="F2521">
        <v>2519</v>
      </c>
      <c r="G2521">
        <f t="shared" si="710"/>
        <v>25.19</v>
      </c>
      <c r="H2521">
        <f t="shared" si="711"/>
        <v>0.99836116438174927</v>
      </c>
      <c r="I2521">
        <f t="shared" si="712"/>
        <v>-0.99888351216955296</v>
      </c>
      <c r="J2521">
        <f t="shared" si="713"/>
        <v>-0.99864730626992049</v>
      </c>
      <c r="K2521">
        <f t="shared" si="714"/>
        <v>-0.99862233418211632</v>
      </c>
      <c r="L2521">
        <f t="shared" si="715"/>
        <v>-0.99836116800497454</v>
      </c>
      <c r="M2521">
        <f t="shared" si="702"/>
        <v>-0.99863066017976676</v>
      </c>
      <c r="N2521">
        <f t="shared" si="703"/>
        <v>-5.7227486528284355E-2</v>
      </c>
      <c r="O2521">
        <f t="shared" si="704"/>
        <v>-5.7332992479151593E-2</v>
      </c>
      <c r="P2521">
        <f t="shared" si="716"/>
        <v>-4.7241179926486687E-2</v>
      </c>
      <c r="Q2521">
        <f t="shared" si="717"/>
        <v>-5.2235597487334452E-2</v>
      </c>
      <c r="R2521">
        <f t="shared" si="718"/>
        <v>-5.2234416457836289E-2</v>
      </c>
      <c r="S2521">
        <f t="shared" si="719"/>
        <v>-5.7227403268307851E-2</v>
      </c>
      <c r="T2521">
        <f t="shared" si="705"/>
        <v>-5.2234768514189338E-2</v>
      </c>
      <c r="U2521">
        <f t="shared" si="706"/>
        <v>0.99836116448441103</v>
      </c>
      <c r="V2521">
        <f t="shared" si="707"/>
        <v>0.99806848735073783</v>
      </c>
      <c r="W2521">
        <f t="shared" si="708"/>
        <v>1.0266176797557591E-10</v>
      </c>
      <c r="X2521">
        <f t="shared" si="709"/>
        <v>-2.9267703101143461E-4</v>
      </c>
    </row>
    <row r="2522" spans="6:24">
      <c r="F2522">
        <v>2520</v>
      </c>
      <c r="G2522">
        <f t="shared" si="710"/>
        <v>25.2</v>
      </c>
      <c r="H2522">
        <f t="shared" si="711"/>
        <v>0.99773898139113038</v>
      </c>
      <c r="I2522">
        <f t="shared" si="712"/>
        <v>-0.99836116448441103</v>
      </c>
      <c r="J2522">
        <f t="shared" si="713"/>
        <v>-0.99807502705176965</v>
      </c>
      <c r="K2522">
        <f t="shared" si="714"/>
        <v>-0.9980500680226575</v>
      </c>
      <c r="L2522">
        <f t="shared" si="715"/>
        <v>-0.99773898586777565</v>
      </c>
      <c r="M2522">
        <f t="shared" si="702"/>
        <v>-0.99805839008350683</v>
      </c>
      <c r="N2522">
        <f t="shared" si="703"/>
        <v>-6.7208070429119429E-2</v>
      </c>
      <c r="O2522">
        <f t="shared" si="704"/>
        <v>-6.7313677352658974E-2</v>
      </c>
      <c r="P2522">
        <f t="shared" si="716"/>
        <v>-5.7227486528284355E-2</v>
      </c>
      <c r="Q2522">
        <f t="shared" si="717"/>
        <v>-6.2219292350706411E-2</v>
      </c>
      <c r="R2522">
        <f t="shared" si="718"/>
        <v>-6.2217861663543206E-2</v>
      </c>
      <c r="S2522">
        <f t="shared" si="719"/>
        <v>-6.7207987208510928E-2</v>
      </c>
      <c r="T2522">
        <f t="shared" si="705"/>
        <v>-6.2218296960882422E-2</v>
      </c>
      <c r="U2522">
        <f t="shared" si="706"/>
        <v>0.99773898151480223</v>
      </c>
      <c r="V2522">
        <f t="shared" si="707"/>
        <v>0.99739535057721129</v>
      </c>
      <c r="W2522">
        <f t="shared" si="708"/>
        <v>1.236718505381873E-10</v>
      </c>
      <c r="X2522">
        <f t="shared" si="709"/>
        <v>-3.4363081391908246E-4</v>
      </c>
    </row>
    <row r="2523" spans="6:24">
      <c r="F2523">
        <v>2521</v>
      </c>
      <c r="G2523">
        <f t="shared" si="710"/>
        <v>25.21</v>
      </c>
      <c r="H2523">
        <f t="shared" si="711"/>
        <v>0.99701702533381864</v>
      </c>
      <c r="I2523">
        <f t="shared" si="712"/>
        <v>-0.99773898151480223</v>
      </c>
      <c r="J2523">
        <f t="shared" si="713"/>
        <v>-0.9974029411626566</v>
      </c>
      <c r="K2523">
        <f t="shared" si="714"/>
        <v>-0.99737799768811874</v>
      </c>
      <c r="L2523">
        <f t="shared" si="715"/>
        <v>-0.99701703066345293</v>
      </c>
      <c r="M2523">
        <f t="shared" si="702"/>
        <v>-0.99738631497996766</v>
      </c>
      <c r="N2523">
        <f t="shared" si="703"/>
        <v>-7.7181933578919101E-2</v>
      </c>
      <c r="O2523">
        <f t="shared" si="704"/>
        <v>-7.7287630858431086E-2</v>
      </c>
      <c r="P2523">
        <f t="shared" si="716"/>
        <v>-6.7208070429119429E-2</v>
      </c>
      <c r="Q2523">
        <f t="shared" si="717"/>
        <v>-7.2196765336693447E-2</v>
      </c>
      <c r="R2523">
        <f t="shared" si="718"/>
        <v>-7.219508513493271E-2</v>
      </c>
      <c r="S2523">
        <f t="shared" si="719"/>
        <v>-7.7181850406000618E-2</v>
      </c>
      <c r="T2523">
        <f t="shared" si="705"/>
        <v>-7.2195603629728725E-2</v>
      </c>
      <c r="U2523">
        <f t="shared" si="706"/>
        <v>0.9970170254785049</v>
      </c>
      <c r="V2523">
        <f t="shared" si="707"/>
        <v>0.99662247426862693</v>
      </c>
      <c r="W2523">
        <f t="shared" si="708"/>
        <v>1.4468626297059473E-10</v>
      </c>
      <c r="X2523">
        <f t="shared" si="709"/>
        <v>-3.9455106519170613E-4</v>
      </c>
    </row>
    <row r="2524" spans="6:24">
      <c r="F2524">
        <v>2522</v>
      </c>
      <c r="G2524">
        <f t="shared" si="710"/>
        <v>25.22</v>
      </c>
      <c r="H2524">
        <f t="shared" si="711"/>
        <v>0.99619536840481848</v>
      </c>
      <c r="I2524">
        <f t="shared" si="712"/>
        <v>-0.9970170254785049</v>
      </c>
      <c r="J2524">
        <f t="shared" si="713"/>
        <v>-0.99663111581061026</v>
      </c>
      <c r="K2524">
        <f t="shared" si="714"/>
        <v>-0.99660619038497333</v>
      </c>
      <c r="L2524">
        <f t="shared" si="715"/>
        <v>-0.9961953745869252</v>
      </c>
      <c r="M2524">
        <f t="shared" si="702"/>
        <v>-0.99661450207609958</v>
      </c>
      <c r="N2524">
        <f t="shared" si="703"/>
        <v>-8.7148078599680101E-2</v>
      </c>
      <c r="O2524">
        <f t="shared" si="704"/>
        <v>-8.7253855601117356E-2</v>
      </c>
      <c r="P2524">
        <f t="shared" si="716"/>
        <v>-7.7181933578919101E-2</v>
      </c>
      <c r="Q2524">
        <f t="shared" si="717"/>
        <v>-8.2167018706311629E-2</v>
      </c>
      <c r="R2524">
        <f t="shared" si="718"/>
        <v>-8.216508915797216E-2</v>
      </c>
      <c r="S2524">
        <f t="shared" si="719"/>
        <v>-8.7147995482768831E-2</v>
      </c>
      <c r="T2524">
        <f t="shared" si="705"/>
        <v>-8.216569079837592E-2</v>
      </c>
      <c r="U2524">
        <f t="shared" si="706"/>
        <v>0.99619536857052116</v>
      </c>
      <c r="V2524">
        <f t="shared" si="707"/>
        <v>0.99574993571261572</v>
      </c>
      <c r="W2524">
        <f t="shared" si="708"/>
        <v>1.6570267380444648E-10</v>
      </c>
      <c r="X2524">
        <f t="shared" si="709"/>
        <v>-4.4543269220276294E-4</v>
      </c>
    </row>
    <row r="2525" spans="6:24">
      <c r="F2525">
        <v>2523</v>
      </c>
      <c r="G2525">
        <f t="shared" si="710"/>
        <v>25.23</v>
      </c>
      <c r="H2525">
        <f t="shared" si="711"/>
        <v>0.99527409276913748</v>
      </c>
      <c r="I2525">
        <f t="shared" si="712"/>
        <v>-0.99619536857052116</v>
      </c>
      <c r="J2525">
        <f t="shared" si="713"/>
        <v>-0.99575962817752273</v>
      </c>
      <c r="K2525">
        <f t="shared" si="714"/>
        <v>-0.99573472329330848</v>
      </c>
      <c r="L2525">
        <f t="shared" si="715"/>
        <v>-0.99527409980311543</v>
      </c>
      <c r="M2525">
        <f t="shared" si="702"/>
        <v>-0.99574302855254992</v>
      </c>
      <c r="N2525">
        <f t="shared" si="703"/>
        <v>-9.7105508885205596E-2</v>
      </c>
      <c r="O2525">
        <f t="shared" si="704"/>
        <v>-9.7211354958243512E-2</v>
      </c>
      <c r="P2525">
        <f t="shared" si="716"/>
        <v>-8.7148078599680101E-2</v>
      </c>
      <c r="Q2525">
        <f t="shared" si="717"/>
        <v>-9.2129055442532706E-2</v>
      </c>
      <c r="R2525">
        <f t="shared" si="718"/>
        <v>-9.2126876740567715E-2</v>
      </c>
      <c r="S2525">
        <f t="shared" si="719"/>
        <v>-9.7105425832613182E-2</v>
      </c>
      <c r="T2525">
        <f t="shared" si="705"/>
        <v>-9.2127561466415681E-2</v>
      </c>
      <c r="U2525">
        <f t="shared" si="706"/>
        <v>0.995274092955857</v>
      </c>
      <c r="V2525">
        <f t="shared" si="707"/>
        <v>0.99477782216303323</v>
      </c>
      <c r="W2525">
        <f t="shared" si="708"/>
        <v>1.8671952872750808E-10</v>
      </c>
      <c r="X2525">
        <f t="shared" si="709"/>
        <v>-4.9627060610424323E-4</v>
      </c>
    </row>
    <row r="2526" spans="6:24">
      <c r="F2526">
        <v>2524</v>
      </c>
      <c r="G2526">
        <f t="shared" si="710"/>
        <v>25.240000000000002</v>
      </c>
      <c r="H2526">
        <f t="shared" si="711"/>
        <v>0.99425329055357192</v>
      </c>
      <c r="I2526">
        <f t="shared" si="712"/>
        <v>-0.995274092955857</v>
      </c>
      <c r="J2526">
        <f t="shared" si="713"/>
        <v>-0.99478856541143101</v>
      </c>
      <c r="K2526">
        <f t="shared" si="714"/>
        <v>-0.99476368355910705</v>
      </c>
      <c r="L2526">
        <f t="shared" si="715"/>
        <v>-0.99425329843873433</v>
      </c>
      <c r="M2526">
        <f t="shared" si="702"/>
        <v>-0.9947719815559446</v>
      </c>
      <c r="N2526">
        <f t="shared" si="703"/>
        <v>-0.10705322870076504</v>
      </c>
      <c r="O2526">
        <f t="shared" si="704"/>
        <v>-0.10715913317987384</v>
      </c>
      <c r="P2526">
        <f t="shared" si="716"/>
        <v>-9.7105508885205596E-2</v>
      </c>
      <c r="Q2526">
        <f t="shared" si="717"/>
        <v>-0.10208187934998489</v>
      </c>
      <c r="R2526">
        <f t="shared" si="718"/>
        <v>-0.10207945171226275</v>
      </c>
      <c r="S2526">
        <f t="shared" si="719"/>
        <v>-0.10705314572079666</v>
      </c>
      <c r="T2526">
        <f t="shared" si="705"/>
        <v>-0.10208021945508293</v>
      </c>
      <c r="U2526">
        <f t="shared" si="706"/>
        <v>0.9942532907613062</v>
      </c>
      <c r="V2526">
        <f t="shared" si="707"/>
        <v>0.99370623083123444</v>
      </c>
      <c r="W2526">
        <f t="shared" si="708"/>
        <v>2.0773427422682289E-10</v>
      </c>
      <c r="X2526">
        <f t="shared" si="709"/>
        <v>-5.4705972233748401E-4</v>
      </c>
    </row>
    <row r="2527" spans="6:24">
      <c r="F2527">
        <v>2525</v>
      </c>
      <c r="G2527">
        <f t="shared" si="710"/>
        <v>25.25</v>
      </c>
      <c r="H2527">
        <f t="shared" si="711"/>
        <v>0.99313306383749311</v>
      </c>
      <c r="I2527">
        <f t="shared" si="712"/>
        <v>-0.9942532907613062</v>
      </c>
      <c r="J2527">
        <f t="shared" si="713"/>
        <v>-0.99371802461780234</v>
      </c>
      <c r="K2527">
        <f t="shared" si="714"/>
        <v>-0.99369316828553333</v>
      </c>
      <c r="L2527">
        <f t="shared" si="715"/>
        <v>-0.99313307257306771</v>
      </c>
      <c r="M2527">
        <f t="shared" si="702"/>
        <v>-0.99370145819017419</v>
      </c>
      <c r="N2527">
        <f t="shared" si="703"/>
        <v>-0.11699024328266679</v>
      </c>
      <c r="O2527">
        <f t="shared" si="704"/>
        <v>-0.11709619548818619</v>
      </c>
      <c r="P2527">
        <f t="shared" si="716"/>
        <v>-0.10705322870076504</v>
      </c>
      <c r="Q2527">
        <f t="shared" si="717"/>
        <v>-0.11202449515457158</v>
      </c>
      <c r="R2527">
        <f t="shared" si="718"/>
        <v>-0.11202181882385405</v>
      </c>
      <c r="S2527">
        <f t="shared" si="719"/>
        <v>-0.11699016038362038</v>
      </c>
      <c r="T2527">
        <f t="shared" si="705"/>
        <v>-0.11202266950687279</v>
      </c>
      <c r="U2527">
        <f t="shared" si="706"/>
        <v>0.99313306406623747</v>
      </c>
      <c r="V2527">
        <f t="shared" si="707"/>
        <v>0.99253526887635257</v>
      </c>
      <c r="W2527">
        <f t="shared" si="708"/>
        <v>2.2874435678943428E-10</v>
      </c>
      <c r="X2527">
        <f t="shared" si="709"/>
        <v>-5.9779496114054087E-4</v>
      </c>
    </row>
    <row r="2528" spans="6:24">
      <c r="F2528">
        <v>2526</v>
      </c>
      <c r="G2528">
        <f t="shared" si="710"/>
        <v>25.26</v>
      </c>
      <c r="H2528">
        <f t="shared" si="711"/>
        <v>0.99191352464263816</v>
      </c>
      <c r="I2528">
        <f t="shared" si="712"/>
        <v>-0.99313306406623747</v>
      </c>
      <c r="J2528">
        <f t="shared" si="713"/>
        <v>-0.99254811284982414</v>
      </c>
      <c r="K2528">
        <f t="shared" si="714"/>
        <v>-0.99252328452322247</v>
      </c>
      <c r="L2528">
        <f t="shared" si="715"/>
        <v>-0.99191353422776829</v>
      </c>
      <c r="M2528">
        <f t="shared" si="702"/>
        <v>-0.9925315655066832</v>
      </c>
      <c r="N2528">
        <f t="shared" si="703"/>
        <v>-0.12691555893773362</v>
      </c>
      <c r="O2528">
        <f t="shared" si="704"/>
        <v>-0.12702154817694972</v>
      </c>
      <c r="P2528">
        <f t="shared" si="716"/>
        <v>-0.11699024328266679</v>
      </c>
      <c r="Q2528">
        <f t="shared" si="717"/>
        <v>-0.12195590860299797</v>
      </c>
      <c r="R2528">
        <f t="shared" si="718"/>
        <v>-0.12195298384691591</v>
      </c>
      <c r="S2528">
        <f t="shared" si="719"/>
        <v>-0.12691547612789902</v>
      </c>
      <c r="T2528">
        <f t="shared" si="705"/>
        <v>-0.12195391738506561</v>
      </c>
      <c r="U2528">
        <f t="shared" si="706"/>
        <v>0.99191352489238682</v>
      </c>
      <c r="V2528">
        <f t="shared" si="707"/>
        <v>0.99126505339458304</v>
      </c>
      <c r="W2528">
        <f t="shared" si="708"/>
        <v>2.4974866619231761E-10</v>
      </c>
      <c r="X2528">
        <f t="shared" si="709"/>
        <v>-6.484712480551158E-4</v>
      </c>
    </row>
    <row r="2529" spans="6:24">
      <c r="F2529">
        <v>2527</v>
      </c>
      <c r="G2529">
        <f t="shared" si="710"/>
        <v>25.27</v>
      </c>
      <c r="H2529">
        <f t="shared" si="711"/>
        <v>0.99059479492191127</v>
      </c>
      <c r="I2529">
        <f t="shared" si="712"/>
        <v>-0.99191352489238682</v>
      </c>
      <c r="J2529">
        <f t="shared" si="713"/>
        <v>-0.99127894709769815</v>
      </c>
      <c r="K2529">
        <f t="shared" si="714"/>
        <v>-0.99125414925957589</v>
      </c>
      <c r="L2529">
        <f t="shared" si="715"/>
        <v>-0.99059480535565458</v>
      </c>
      <c r="M2529">
        <f t="shared" si="702"/>
        <v>-0.99126242049376501</v>
      </c>
      <c r="N2529">
        <f t="shared" si="703"/>
        <v>-0.13682818314267128</v>
      </c>
      <c r="O2529">
        <f t="shared" si="704"/>
        <v>-0.13693419871089554</v>
      </c>
      <c r="P2529">
        <f t="shared" si="716"/>
        <v>-0.12691555893773362</v>
      </c>
      <c r="Q2529">
        <f t="shared" si="717"/>
        <v>-0.13187512656219555</v>
      </c>
      <c r="R2529">
        <f t="shared" si="718"/>
        <v>-0.1318719536732221</v>
      </c>
      <c r="S2529">
        <f t="shared" si="719"/>
        <v>-0.13682810043032939</v>
      </c>
      <c r="T2529">
        <f t="shared" si="705"/>
        <v>-0.13187296997314973</v>
      </c>
      <c r="U2529">
        <f t="shared" si="706"/>
        <v>0.99059479519265536</v>
      </c>
      <c r="V2529">
        <f t="shared" si="707"/>
        <v>0.98989571140747412</v>
      </c>
      <c r="W2529">
        <f t="shared" si="708"/>
        <v>2.7074409381100395E-10</v>
      </c>
      <c r="X2529">
        <f t="shared" si="709"/>
        <v>-6.9908351443714878E-4</v>
      </c>
    </row>
    <row r="2530" spans="6:24">
      <c r="F2530">
        <v>2528</v>
      </c>
      <c r="G2530">
        <f t="shared" si="710"/>
        <v>25.28</v>
      </c>
      <c r="H2530">
        <f t="shared" si="711"/>
        <v>0.98917700654718466</v>
      </c>
      <c r="I2530">
        <f t="shared" si="712"/>
        <v>-0.99059479519265536</v>
      </c>
      <c r="J2530">
        <f t="shared" si="713"/>
        <v>-0.98991065427694203</v>
      </c>
      <c r="K2530">
        <f t="shared" si="714"/>
        <v>-0.98988588940706224</v>
      </c>
      <c r="L2530">
        <f t="shared" si="715"/>
        <v>-0.98917701782851486</v>
      </c>
      <c r="M2530">
        <f t="shared" si="702"/>
        <v>-0.98989415006486314</v>
      </c>
      <c r="N2530">
        <f t="shared" si="703"/>
        <v>-0.14672712464331991</v>
      </c>
      <c r="O2530">
        <f t="shared" si="704"/>
        <v>-0.14683315582497028</v>
      </c>
      <c r="P2530">
        <f t="shared" si="716"/>
        <v>-0.13682818314267128</v>
      </c>
      <c r="Q2530">
        <f t="shared" si="717"/>
        <v>-0.14178115711863457</v>
      </c>
      <c r="R2530">
        <f t="shared" si="718"/>
        <v>-0.141777736414056</v>
      </c>
      <c r="S2530">
        <f t="shared" si="719"/>
        <v>-0.14672704203674192</v>
      </c>
      <c r="T2530">
        <f t="shared" si="705"/>
        <v>-0.14177883537413238</v>
      </c>
      <c r="U2530">
        <f t="shared" si="706"/>
        <v>0.98917700683891407</v>
      </c>
      <c r="V2530">
        <f t="shared" si="707"/>
        <v>0.98842737984922446</v>
      </c>
      <c r="W2530">
        <f t="shared" si="708"/>
        <v>2.917294184001662E-10</v>
      </c>
      <c r="X2530">
        <f t="shared" si="709"/>
        <v>-7.4962669796019288E-4</v>
      </c>
    </row>
    <row r="2531" spans="6:24">
      <c r="F2531">
        <v>2529</v>
      </c>
      <c r="G2531">
        <f t="shared" si="710"/>
        <v>25.29</v>
      </c>
      <c r="H2531">
        <f t="shared" si="711"/>
        <v>0.98766030129611526</v>
      </c>
      <c r="I2531">
        <f t="shared" si="712"/>
        <v>-0.98917700683891407</v>
      </c>
      <c r="J2531">
        <f t="shared" si="713"/>
        <v>-0.98844337121569747</v>
      </c>
      <c r="K2531">
        <f t="shared" si="714"/>
        <v>-0.98841864179052652</v>
      </c>
      <c r="L2531">
        <f t="shared" si="715"/>
        <v>-0.98766031342392013</v>
      </c>
      <c r="M2531">
        <f t="shared" si="702"/>
        <v>-0.98842689104588033</v>
      </c>
      <c r="N2531">
        <f t="shared" si="703"/>
        <v>-0.1566113935537787</v>
      </c>
      <c r="O2531">
        <f t="shared" si="704"/>
        <v>-0.15671742962346252</v>
      </c>
      <c r="P2531">
        <f t="shared" si="716"/>
        <v>-0.14672712464331991</v>
      </c>
      <c r="Q2531">
        <f t="shared" si="717"/>
        <v>-0.15167300967751449</v>
      </c>
      <c r="R2531">
        <f t="shared" si="718"/>
        <v>-0.1516693414993984</v>
      </c>
      <c r="S2531">
        <f t="shared" si="719"/>
        <v>-0.15661131106122517</v>
      </c>
      <c r="T2531">
        <f t="shared" si="705"/>
        <v>-0.15167052300972847</v>
      </c>
      <c r="U2531">
        <f t="shared" si="706"/>
        <v>0.98766030160881679</v>
      </c>
      <c r="V2531">
        <f t="shared" si="707"/>
        <v>0.98686020555298981</v>
      </c>
      <c r="W2531">
        <f t="shared" si="708"/>
        <v>3.127015313353354E-10</v>
      </c>
      <c r="X2531">
        <f t="shared" si="709"/>
        <v>-8.0009574312545073E-4</v>
      </c>
    </row>
    <row r="2532" spans="6:24">
      <c r="F2532">
        <v>2530</v>
      </c>
      <c r="G2532">
        <f t="shared" si="710"/>
        <v>25.3</v>
      </c>
      <c r="H2532">
        <f t="shared" si="711"/>
        <v>0.98604483083796324</v>
      </c>
      <c r="I2532">
        <f t="shared" si="712"/>
        <v>-0.98766030160881679</v>
      </c>
      <c r="J2532">
        <f t="shared" si="713"/>
        <v>-0.98687724464104787</v>
      </c>
      <c r="K2532">
        <f t="shared" si="714"/>
        <v>-0.98685255313350773</v>
      </c>
      <c r="L2532">
        <f t="shared" si="715"/>
        <v>-0.98604484381104696</v>
      </c>
      <c r="M2532">
        <f t="shared" si="702"/>
        <v>-0.98686079016149586</v>
      </c>
      <c r="N2532">
        <f t="shared" si="703"/>
        <v>-0.16648000145539366</v>
      </c>
      <c r="O2532">
        <f t="shared" si="704"/>
        <v>-0.16658603167899241</v>
      </c>
      <c r="P2532">
        <f t="shared" si="716"/>
        <v>-0.1566113935537787</v>
      </c>
      <c r="Q2532">
        <f t="shared" si="717"/>
        <v>-0.16154969506182279</v>
      </c>
      <c r="R2532">
        <f t="shared" si="718"/>
        <v>-0.16154577977698395</v>
      </c>
      <c r="S2532">
        <f t="shared" si="719"/>
        <v>-0.16647991908511378</v>
      </c>
      <c r="T2532">
        <f t="shared" si="705"/>
        <v>-0.16154704371941767</v>
      </c>
      <c r="U2532">
        <f t="shared" si="706"/>
        <v>0.98604483117162267</v>
      </c>
      <c r="V2532">
        <f t="shared" si="707"/>
        <v>0.98519434523619986</v>
      </c>
      <c r="W2532">
        <f t="shared" si="708"/>
        <v>3.3365943341578941E-10</v>
      </c>
      <c r="X2532">
        <f t="shared" si="709"/>
        <v>-8.5048560176337329E-4</v>
      </c>
    </row>
    <row r="2533" spans="6:24">
      <c r="F2533">
        <v>2531</v>
      </c>
      <c r="G2533">
        <f t="shared" si="710"/>
        <v>25.310000000000002</v>
      </c>
      <c r="H2533">
        <f t="shared" si="711"/>
        <v>0.98433075671842862</v>
      </c>
      <c r="I2533">
        <f t="shared" si="712"/>
        <v>-0.98604483117162267</v>
      </c>
      <c r="J2533">
        <f t="shared" si="713"/>
        <v>-0.98521243116434565</v>
      </c>
      <c r="K2533">
        <f t="shared" si="714"/>
        <v>-0.98518778004356644</v>
      </c>
      <c r="L2533">
        <f t="shared" si="715"/>
        <v>-0.98433077053551055</v>
      </c>
      <c r="M2533">
        <f t="shared" si="702"/>
        <v>-0.9851960040204929</v>
      </c>
      <c r="N2533">
        <f t="shared" si="703"/>
        <v>-0.1763319614955986</v>
      </c>
      <c r="O2533">
        <f t="shared" si="704"/>
        <v>-0.17643797513135442</v>
      </c>
      <c r="P2533">
        <f t="shared" si="716"/>
        <v>-0.16648000145539366</v>
      </c>
      <c r="Q2533">
        <f t="shared" si="717"/>
        <v>-0.17141022561125177</v>
      </c>
      <c r="R2533">
        <f t="shared" si="718"/>
        <v>-0.17140606361121538</v>
      </c>
      <c r="S2533">
        <f t="shared" si="719"/>
        <v>-0.17633187925582933</v>
      </c>
      <c r="T2533">
        <f t="shared" si="705"/>
        <v>-0.17140740985935957</v>
      </c>
      <c r="U2533">
        <f t="shared" si="706"/>
        <v>0.98433075707302908</v>
      </c>
      <c r="V2533">
        <f t="shared" si="707"/>
        <v>0.98342996548488637</v>
      </c>
      <c r="W2533">
        <f t="shared" si="708"/>
        <v>3.5460046010626911E-10</v>
      </c>
      <c r="X2533">
        <f t="shared" si="709"/>
        <v>-9.0079123354225299E-4</v>
      </c>
    </row>
    <row r="2534" spans="6:24">
      <c r="F2534">
        <v>2532</v>
      </c>
      <c r="G2534">
        <f t="shared" si="710"/>
        <v>25.32</v>
      </c>
      <c r="H2534">
        <f t="shared" si="711"/>
        <v>0.98251825034349571</v>
      </c>
      <c r="I2534">
        <f t="shared" si="712"/>
        <v>-0.98433075707302908</v>
      </c>
      <c r="J2534">
        <f t="shared" si="713"/>
        <v>-0.98344909726555108</v>
      </c>
      <c r="K2534">
        <f t="shared" si="714"/>
        <v>-0.98342448899662427</v>
      </c>
      <c r="L2534">
        <f t="shared" si="715"/>
        <v>-0.98251826500320982</v>
      </c>
      <c r="M2534">
        <f t="shared" si="702"/>
        <v>-0.98343269910009823</v>
      </c>
      <c r="N2534">
        <f t="shared" si="703"/>
        <v>-0.18616628848659958</v>
      </c>
      <c r="O2534">
        <f t="shared" si="704"/>
        <v>-0.18627227478620328</v>
      </c>
      <c r="P2534">
        <f t="shared" si="716"/>
        <v>-0.1763319614955986</v>
      </c>
      <c r="Q2534">
        <f t="shared" si="717"/>
        <v>-0.18125361528096373</v>
      </c>
      <c r="R2534">
        <f t="shared" si="718"/>
        <v>-0.18124920698192634</v>
      </c>
      <c r="S2534">
        <f t="shared" si="719"/>
        <v>-0.18616620638556483</v>
      </c>
      <c r="T2534">
        <f t="shared" si="705"/>
        <v>-0.18125063540115727</v>
      </c>
      <c r="U2534">
        <f t="shared" si="706"/>
        <v>0.98251825071901755</v>
      </c>
      <c r="V2534">
        <f t="shared" si="707"/>
        <v>0.98156724273702434</v>
      </c>
      <c r="W2534">
        <f t="shared" si="708"/>
        <v>3.7552183584921295E-10</v>
      </c>
      <c r="X2534">
        <f t="shared" si="709"/>
        <v>-9.5100760647137683E-4</v>
      </c>
    </row>
    <row r="2535" spans="6:24">
      <c r="F2535">
        <v>2533</v>
      </c>
      <c r="G2535">
        <f t="shared" si="710"/>
        <v>25.330000000000002</v>
      </c>
      <c r="H2535">
        <f t="shared" si="711"/>
        <v>0.98060749296229022</v>
      </c>
      <c r="I2535">
        <f t="shared" si="712"/>
        <v>-0.98251825071901755</v>
      </c>
      <c r="J2535">
        <f t="shared" si="713"/>
        <v>-0.98158741927658455</v>
      </c>
      <c r="K2535">
        <f t="shared" si="714"/>
        <v>-0.98156285632031659</v>
      </c>
      <c r="L2535">
        <f t="shared" si="715"/>
        <v>-0.98060750846318767</v>
      </c>
      <c r="M2535">
        <f t="shared" si="702"/>
        <v>-0.98157105172933468</v>
      </c>
      <c r="N2535">
        <f t="shared" si="703"/>
        <v>-0.19598199900389293</v>
      </c>
      <c r="O2535">
        <f t="shared" si="704"/>
        <v>-0.19608794721357353</v>
      </c>
      <c r="P2535">
        <f t="shared" si="716"/>
        <v>-0.18616628848659958</v>
      </c>
      <c r="Q2535">
        <f t="shared" si="717"/>
        <v>-0.19107887974019466</v>
      </c>
      <c r="R2535">
        <f t="shared" si="718"/>
        <v>-0.19107422558298251</v>
      </c>
      <c r="S2535">
        <f t="shared" si="719"/>
        <v>-0.19598191704980275</v>
      </c>
      <c r="T2535">
        <f t="shared" si="705"/>
        <v>-0.19107573603045946</v>
      </c>
      <c r="U2535">
        <f t="shared" si="706"/>
        <v>0.980607493358713</v>
      </c>
      <c r="V2535">
        <f t="shared" si="707"/>
        <v>0.97960636326488859</v>
      </c>
      <c r="W2535">
        <f t="shared" si="708"/>
        <v>3.9642278348850368E-10</v>
      </c>
      <c r="X2535">
        <f t="shared" si="709"/>
        <v>-1.0011296974016259E-3</v>
      </c>
    </row>
    <row r="2536" spans="6:24">
      <c r="F2536">
        <v>2534</v>
      </c>
      <c r="G2536">
        <f t="shared" si="710"/>
        <v>25.34</v>
      </c>
      <c r="H2536">
        <f t="shared" si="711"/>
        <v>0.97859867564895942</v>
      </c>
      <c r="I2536">
        <f t="shared" si="712"/>
        <v>-0.980607493358713</v>
      </c>
      <c r="J2536">
        <f t="shared" si="713"/>
        <v>-0.97962758336369349</v>
      </c>
      <c r="K2536">
        <f t="shared" si="714"/>
        <v>-0.97960306817635956</v>
      </c>
      <c r="L2536">
        <f t="shared" si="715"/>
        <v>-0.97859869198950589</v>
      </c>
      <c r="M2536">
        <f t="shared" si="702"/>
        <v>-0.97961124807138744</v>
      </c>
      <c r="N2536">
        <f t="shared" si="703"/>
        <v>-0.20577811148460681</v>
      </c>
      <c r="O2536">
        <f t="shared" si="704"/>
        <v>-0.20588401084622243</v>
      </c>
      <c r="P2536">
        <f t="shared" si="716"/>
        <v>-0.19598199900389293</v>
      </c>
      <c r="Q2536">
        <f t="shared" si="717"/>
        <v>-0.20088503647068651</v>
      </c>
      <c r="R2536">
        <f t="shared" si="718"/>
        <v>-0.20088013692071141</v>
      </c>
      <c r="S2536">
        <f t="shared" si="719"/>
        <v>-0.20577802968565653</v>
      </c>
      <c r="T2536">
        <f t="shared" si="705"/>
        <v>-0.20088172924539088</v>
      </c>
      <c r="U2536">
        <f t="shared" si="706"/>
        <v>0.97859867606625905</v>
      </c>
      <c r="V2536">
        <f t="shared" si="707"/>
        <v>0.97754752315642635</v>
      </c>
      <c r="W2536">
        <f t="shared" si="708"/>
        <v>4.1729963928816005E-10</v>
      </c>
      <c r="X2536">
        <f t="shared" si="709"/>
        <v>-1.0511524925330695E-3</v>
      </c>
    </row>
    <row r="2537" spans="6:24">
      <c r="F2537">
        <v>2535</v>
      </c>
      <c r="G2537">
        <f t="shared" si="710"/>
        <v>25.35</v>
      </c>
      <c r="H2537">
        <f t="shared" si="711"/>
        <v>0.97649199928355923</v>
      </c>
      <c r="I2537">
        <f t="shared" si="712"/>
        <v>-0.97859867606625905</v>
      </c>
      <c r="J2537">
        <f t="shared" si="713"/>
        <v>-0.977569785508836</v>
      </c>
      <c r="K2537">
        <f t="shared" si="714"/>
        <v>-0.97754532054193433</v>
      </c>
      <c r="L2537">
        <f t="shared" si="715"/>
        <v>-0.97649201646213757</v>
      </c>
      <c r="M2537">
        <f t="shared" si="702"/>
        <v>-0.97755348410498966</v>
      </c>
      <c r="N2537">
        <f t="shared" si="703"/>
        <v>-0.21555364632565671</v>
      </c>
      <c r="O2537">
        <f t="shared" si="704"/>
        <v>-0.21565948607778671</v>
      </c>
      <c r="P2537">
        <f t="shared" si="716"/>
        <v>-0.20577811148460681</v>
      </c>
      <c r="Q2537">
        <f t="shared" si="717"/>
        <v>-0.21067110486493812</v>
      </c>
      <c r="R2537">
        <f t="shared" si="718"/>
        <v>-0.21066596041215099</v>
      </c>
      <c r="S2537">
        <f t="shared" si="719"/>
        <v>-0.21555356469002615</v>
      </c>
      <c r="T2537">
        <f t="shared" si="705"/>
        <v>-0.21066763445480186</v>
      </c>
      <c r="U2537">
        <f t="shared" si="706"/>
        <v>0.97649199972171108</v>
      </c>
      <c r="V2537">
        <f t="shared" si="707"/>
        <v>0.97539092829564844</v>
      </c>
      <c r="W2537">
        <f t="shared" si="708"/>
        <v>4.3815184813666974E-10</v>
      </c>
      <c r="X2537">
        <f t="shared" si="709"/>
        <v>-1.1010709879107905E-3</v>
      </c>
    </row>
    <row r="2538" spans="6:24">
      <c r="F2538">
        <v>2536</v>
      </c>
      <c r="G2538">
        <f t="shared" si="710"/>
        <v>25.36</v>
      </c>
      <c r="H2538">
        <f t="shared" si="711"/>
        <v>0.97428767453197207</v>
      </c>
      <c r="I2538">
        <f t="shared" si="712"/>
        <v>-0.97649199972171108</v>
      </c>
      <c r="J2538">
        <f t="shared" si="713"/>
        <v>-0.97541423149008277</v>
      </c>
      <c r="K2538">
        <f t="shared" si="714"/>
        <v>-0.97538981919008971</v>
      </c>
      <c r="L2538">
        <f t="shared" si="715"/>
        <v>-0.97428769254687997</v>
      </c>
      <c r="M2538">
        <f t="shared" si="702"/>
        <v>-0.97539796560482261</v>
      </c>
      <c r="N2538">
        <f t="shared" si="703"/>
        <v>-0.22530762598170495</v>
      </c>
      <c r="O2538">
        <f t="shared" si="704"/>
        <v>-0.2254133953607432</v>
      </c>
      <c r="P2538">
        <f t="shared" si="716"/>
        <v>-0.21555364632565671</v>
      </c>
      <c r="Q2538">
        <f t="shared" si="717"/>
        <v>-0.22043610632426527</v>
      </c>
      <c r="R2538">
        <f t="shared" si="718"/>
        <v>-0.22043071748310714</v>
      </c>
      <c r="S2538">
        <f t="shared" si="719"/>
        <v>-0.22530754451755761</v>
      </c>
      <c r="T2538">
        <f t="shared" si="705"/>
        <v>-0.22043247307632652</v>
      </c>
      <c r="U2538">
        <f t="shared" si="706"/>
        <v>0.97428767499094782</v>
      </c>
      <c r="V2538">
        <f t="shared" si="707"/>
        <v>0.97313679434204103</v>
      </c>
      <c r="W2538">
        <f t="shared" si="708"/>
        <v>4.5897574629805149E-10</v>
      </c>
      <c r="X2538">
        <f t="shared" si="709"/>
        <v>-1.1508801899310361E-3</v>
      </c>
    </row>
    <row r="2539" spans="6:24">
      <c r="F2539">
        <v>2537</v>
      </c>
      <c r="G2539">
        <f t="shared" si="710"/>
        <v>25.37</v>
      </c>
      <c r="H2539">
        <f t="shared" si="711"/>
        <v>0.97198592182483456</v>
      </c>
      <c r="I2539">
        <f t="shared" si="712"/>
        <v>-0.97428767499094782</v>
      </c>
      <c r="J2539">
        <f t="shared" si="713"/>
        <v>-0.97316113686103933</v>
      </c>
      <c r="K2539">
        <f t="shared" si="714"/>
        <v>-0.97313677966916456</v>
      </c>
      <c r="L2539">
        <f t="shared" si="715"/>
        <v>-0.97198594067428767</v>
      </c>
      <c r="M2539">
        <f t="shared" ref="M2539:M2602" si="720">I2539/6+J2539/3+K2539/3+L2539/6</f>
        <v>-0.97314490812094046</v>
      </c>
      <c r="N2539">
        <f t="shared" ref="N2539:N2602" si="721">N2538+M2539*$C$8</f>
        <v>-0.23503907506291435</v>
      </c>
      <c r="O2539">
        <f t="shared" ref="O2539:O2602" si="722">O2538+V2538*$B$8*$C$8</f>
        <v>-0.23514476330416362</v>
      </c>
      <c r="P2539">
        <f t="shared" si="716"/>
        <v>-0.22530762598170495</v>
      </c>
      <c r="Q2539">
        <f t="shared" si="717"/>
        <v>-0.23017906435665969</v>
      </c>
      <c r="R2539">
        <f t="shared" si="718"/>
        <v>-0.23017343166601015</v>
      </c>
      <c r="S2539">
        <f t="shared" si="719"/>
        <v>-0.2350389937783966</v>
      </c>
      <c r="T2539">
        <f t="shared" ref="T2539:T2602" si="723">P2539/6+Q2539/3+R2539/3+S2539/6</f>
        <v>-0.2301752686342402</v>
      </c>
      <c r="U2539">
        <f t="shared" ref="U2539:U2602" si="724">U2538+T2539*$C$8</f>
        <v>0.97198592230460545</v>
      </c>
      <c r="V2539">
        <f t="shared" ref="V2539:V2602" si="725">V2538+O2539*$C$8</f>
        <v>0.97078534670899941</v>
      </c>
      <c r="W2539">
        <f t="shared" ref="W2539:W2602" si="726">U2539-H2539</f>
        <v>4.7977088968309545E-10</v>
      </c>
      <c r="X2539">
        <f t="shared" ref="X2539:X2602" si="727">V2539-H2539</f>
        <v>-1.2005751158351563E-3</v>
      </c>
    </row>
    <row r="2540" spans="6:24">
      <c r="F2540">
        <v>2538</v>
      </c>
      <c r="G2540">
        <f t="shared" si="710"/>
        <v>25.38</v>
      </c>
      <c r="H2540">
        <f t="shared" si="711"/>
        <v>0.96958697133550098</v>
      </c>
      <c r="I2540">
        <f t="shared" si="712"/>
        <v>-0.97198592230460545</v>
      </c>
      <c r="J2540">
        <f t="shared" si="713"/>
        <v>-0.97081072692929093</v>
      </c>
      <c r="K2540">
        <f t="shared" si="714"/>
        <v>-0.97078642728123332</v>
      </c>
      <c r="L2540">
        <f t="shared" si="715"/>
        <v>-0.9695869910176298</v>
      </c>
      <c r="M2540">
        <f t="shared" si="720"/>
        <v>-0.97079453695721396</v>
      </c>
      <c r="N2540">
        <f t="shared" si="721"/>
        <v>-0.2447470204324865</v>
      </c>
      <c r="O2540">
        <f t="shared" si="722"/>
        <v>-0.24485261677125361</v>
      </c>
      <c r="P2540">
        <f t="shared" si="716"/>
        <v>-0.23503907506291435</v>
      </c>
      <c r="Q2540">
        <f t="shared" si="717"/>
        <v>-0.23989900467443739</v>
      </c>
      <c r="R2540">
        <f t="shared" si="718"/>
        <v>-0.2398931286975608</v>
      </c>
      <c r="S2540">
        <f t="shared" si="719"/>
        <v>-0.24474693933572669</v>
      </c>
      <c r="T2540">
        <f t="shared" si="723"/>
        <v>-0.23989504685710622</v>
      </c>
      <c r="U2540">
        <f t="shared" si="724"/>
        <v>0.96958697183603437</v>
      </c>
      <c r="V2540">
        <f t="shared" si="725"/>
        <v>0.96833682054128689</v>
      </c>
      <c r="W2540">
        <f t="shared" si="726"/>
        <v>5.0053339251121542E-10</v>
      </c>
      <c r="X2540">
        <f t="shared" si="727"/>
        <v>-1.2501507942140888E-3</v>
      </c>
    </row>
    <row r="2541" spans="6:24">
      <c r="F2541">
        <v>2539</v>
      </c>
      <c r="G2541">
        <f t="shared" si="710"/>
        <v>25.39</v>
      </c>
      <c r="H2541">
        <f t="shared" si="711"/>
        <v>0.96709106295701941</v>
      </c>
      <c r="I2541">
        <f t="shared" si="712"/>
        <v>-0.96958697183603437</v>
      </c>
      <c r="J2541">
        <f t="shared" si="713"/>
        <v>-0.96836323673387192</v>
      </c>
      <c r="K2541">
        <f t="shared" si="714"/>
        <v>-0.96833899705957605</v>
      </c>
      <c r="L2541">
        <f t="shared" si="715"/>
        <v>-0.96709108346987283</v>
      </c>
      <c r="M2541">
        <f t="shared" si="720"/>
        <v>-0.96834708714880047</v>
      </c>
      <c r="N2541">
        <f t="shared" si="721"/>
        <v>-0.25443049130397449</v>
      </c>
      <c r="O2541">
        <f t="shared" si="722"/>
        <v>-0.25453598497666646</v>
      </c>
      <c r="P2541">
        <f t="shared" si="716"/>
        <v>-0.2447470204324865</v>
      </c>
      <c r="Q2541">
        <f t="shared" si="717"/>
        <v>-0.24959495529166667</v>
      </c>
      <c r="R2541">
        <f t="shared" si="718"/>
        <v>-0.24958883661615586</v>
      </c>
      <c r="S2541">
        <f t="shared" si="719"/>
        <v>-0.25443041040308229</v>
      </c>
      <c r="T2541">
        <f t="shared" si="723"/>
        <v>-0.2495908357752023</v>
      </c>
      <c r="U2541">
        <f t="shared" si="724"/>
        <v>0.96709106347828233</v>
      </c>
      <c r="V2541">
        <f t="shared" si="725"/>
        <v>0.96579146069152022</v>
      </c>
      <c r="W2541">
        <f t="shared" si="726"/>
        <v>5.2126292171550404E-10</v>
      </c>
      <c r="X2541">
        <f t="shared" si="727"/>
        <v>-1.299602265499189E-3</v>
      </c>
    </row>
    <row r="2542" spans="6:24">
      <c r="F2542">
        <v>2540</v>
      </c>
      <c r="G2542">
        <f t="shared" si="710"/>
        <v>25.400000000000002</v>
      </c>
      <c r="H2542">
        <f t="shared" si="711"/>
        <v>0.96449844627814862</v>
      </c>
      <c r="I2542">
        <f t="shared" si="712"/>
        <v>-0.96709106347828233</v>
      </c>
      <c r="J2542">
        <f t="shared" si="713"/>
        <v>-0.96581891102176243</v>
      </c>
      <c r="K2542">
        <f t="shared" si="714"/>
        <v>-0.96579473374517555</v>
      </c>
      <c r="L2542">
        <f t="shared" si="715"/>
        <v>-0.96449846761969149</v>
      </c>
      <c r="M2542">
        <f t="shared" si="720"/>
        <v>-0.96580280343864167</v>
      </c>
      <c r="N2542">
        <f t="shared" si="721"/>
        <v>-0.26408851933836092</v>
      </c>
      <c r="O2542">
        <f t="shared" si="722"/>
        <v>-0.26419389958358164</v>
      </c>
      <c r="P2542">
        <f t="shared" si="716"/>
        <v>-0.25443049130397449</v>
      </c>
      <c r="Q2542">
        <f t="shared" si="717"/>
        <v>-0.25926594662136593</v>
      </c>
      <c r="R2542">
        <f t="shared" si="718"/>
        <v>-0.25925958585908332</v>
      </c>
      <c r="S2542">
        <f t="shared" si="719"/>
        <v>-0.26408843864142623</v>
      </c>
      <c r="T2542">
        <f t="shared" si="723"/>
        <v>-0.25926166581771648</v>
      </c>
      <c r="U2542">
        <f t="shared" si="724"/>
        <v>0.96449844682010522</v>
      </c>
      <c r="V2542">
        <f t="shared" si="725"/>
        <v>0.96314952169568435</v>
      </c>
      <c r="W2542">
        <f t="shared" si="726"/>
        <v>5.4195659071609725E-10</v>
      </c>
      <c r="X2542">
        <f t="shared" si="727"/>
        <v>-1.3489245824642726E-3</v>
      </c>
    </row>
    <row r="2543" spans="6:24">
      <c r="F2543">
        <v>2541</v>
      </c>
      <c r="G2543">
        <f t="shared" si="710"/>
        <v>25.41</v>
      </c>
      <c r="H2543">
        <f t="shared" si="711"/>
        <v>0.96180938055839704</v>
      </c>
      <c r="I2543">
        <f t="shared" si="712"/>
        <v>-0.96449844682010522</v>
      </c>
      <c r="J2543">
        <f t="shared" si="713"/>
        <v>-0.96317800422341338</v>
      </c>
      <c r="K2543">
        <f t="shared" si="714"/>
        <v>-0.96315389176224286</v>
      </c>
      <c r="L2543">
        <f t="shared" si="715"/>
        <v>-0.96180940272651039</v>
      </c>
      <c r="M2543">
        <f t="shared" si="720"/>
        <v>-0.96316194025298785</v>
      </c>
      <c r="N2543">
        <f t="shared" si="721"/>
        <v>-0.27372013874089079</v>
      </c>
      <c r="O2543">
        <f t="shared" si="722"/>
        <v>-0.27382539480053847</v>
      </c>
      <c r="P2543">
        <f t="shared" si="716"/>
        <v>-0.26408851933836092</v>
      </c>
      <c r="Q2543">
        <f t="shared" si="717"/>
        <v>-0.26891101157246144</v>
      </c>
      <c r="R2543">
        <f t="shared" si="718"/>
        <v>-0.26890440935947796</v>
      </c>
      <c r="S2543">
        <f t="shared" si="719"/>
        <v>-0.27372005825598333</v>
      </c>
      <c r="T2543">
        <f t="shared" si="723"/>
        <v>-0.26890656990970385</v>
      </c>
      <c r="U2543">
        <f t="shared" si="724"/>
        <v>0.96180938112100822</v>
      </c>
      <c r="V2543">
        <f t="shared" si="725"/>
        <v>0.96041126774767893</v>
      </c>
      <c r="W2543">
        <f t="shared" si="726"/>
        <v>5.6261117986622367E-10</v>
      </c>
      <c r="X2543">
        <f t="shared" si="727"/>
        <v>-1.3981128107181107E-3</v>
      </c>
    </row>
    <row r="2544" spans="6:24">
      <c r="F2544">
        <v>2542</v>
      </c>
      <c r="G2544">
        <f t="shared" si="710"/>
        <v>25.42</v>
      </c>
      <c r="H2544">
        <f t="shared" si="711"/>
        <v>0.9590241347020938</v>
      </c>
      <c r="I2544">
        <f t="shared" si="712"/>
        <v>-0.96180938112100822</v>
      </c>
      <c r="J2544">
        <f t="shared" si="713"/>
        <v>-0.96044078042730374</v>
      </c>
      <c r="K2544">
        <f t="shared" si="714"/>
        <v>-0.96041673519277571</v>
      </c>
      <c r="L2544">
        <f t="shared" si="715"/>
        <v>-0.95902415769457794</v>
      </c>
      <c r="M2544">
        <f t="shared" si="720"/>
        <v>-0.96042476167595747</v>
      </c>
      <c r="N2544">
        <f t="shared" si="721"/>
        <v>-0.28332438635765039</v>
      </c>
      <c r="O2544">
        <f t="shared" si="722"/>
        <v>-0.28342950747801526</v>
      </c>
      <c r="P2544">
        <f t="shared" si="716"/>
        <v>-0.27372013874089079</v>
      </c>
      <c r="Q2544">
        <f t="shared" si="717"/>
        <v>-0.27852918564649581</v>
      </c>
      <c r="R2544">
        <f t="shared" si="718"/>
        <v>-0.27852234264302733</v>
      </c>
      <c r="S2544">
        <f t="shared" si="719"/>
        <v>-0.28332430609281856</v>
      </c>
      <c r="T2544">
        <f t="shared" si="723"/>
        <v>-0.27852458356879262</v>
      </c>
      <c r="U2544">
        <f t="shared" si="724"/>
        <v>0.95902413528532027</v>
      </c>
      <c r="V2544">
        <f t="shared" si="725"/>
        <v>0.95757697267289876</v>
      </c>
      <c r="W2544">
        <f t="shared" si="726"/>
        <v>5.8322646712127835E-10</v>
      </c>
      <c r="X2544">
        <f t="shared" si="727"/>
        <v>-1.4471620291950371E-3</v>
      </c>
    </row>
    <row r="2545" spans="6:24">
      <c r="F2545">
        <v>2543</v>
      </c>
      <c r="G2545">
        <f t="shared" si="710"/>
        <v>25.43</v>
      </c>
      <c r="H2545">
        <f t="shared" si="711"/>
        <v>0.95614298723150548</v>
      </c>
      <c r="I2545">
        <f t="shared" si="712"/>
        <v>-0.95902413528532027</v>
      </c>
      <c r="J2545">
        <f t="shared" si="713"/>
        <v>-0.957607513353532</v>
      </c>
      <c r="K2545">
        <f t="shared" si="714"/>
        <v>-0.95758353775014993</v>
      </c>
      <c r="L2545">
        <f t="shared" si="715"/>
        <v>-0.95614301104607613</v>
      </c>
      <c r="M2545">
        <f t="shared" si="720"/>
        <v>-0.95759154142312664</v>
      </c>
      <c r="N2545">
        <f t="shared" si="721"/>
        <v>-0.29290030177188164</v>
      </c>
      <c r="O2545">
        <f t="shared" si="722"/>
        <v>-0.29300527720474423</v>
      </c>
      <c r="P2545">
        <f t="shared" si="716"/>
        <v>-0.28332438635765039</v>
      </c>
      <c r="Q2545">
        <f t="shared" si="717"/>
        <v>-0.28811950703407702</v>
      </c>
      <c r="R2545">
        <f t="shared" si="718"/>
        <v>-0.28811242392441805</v>
      </c>
      <c r="S2545">
        <f t="shared" si="719"/>
        <v>-0.2929002217351519</v>
      </c>
      <c r="T2545">
        <f t="shared" si="723"/>
        <v>-0.28811474500163209</v>
      </c>
      <c r="U2545">
        <f t="shared" si="724"/>
        <v>0.95614298783530394</v>
      </c>
      <c r="V2545">
        <f t="shared" si="725"/>
        <v>0.95464691990085138</v>
      </c>
      <c r="W2545">
        <f t="shared" si="726"/>
        <v>6.0379845567837265E-10</v>
      </c>
      <c r="X2545">
        <f t="shared" si="727"/>
        <v>-1.496067330654105E-3</v>
      </c>
    </row>
    <row r="2546" spans="6:24">
      <c r="F2546">
        <v>2544</v>
      </c>
      <c r="G2546">
        <f t="shared" si="710"/>
        <v>25.44</v>
      </c>
      <c r="H2546">
        <f t="shared" si="711"/>
        <v>0.95316622625897618</v>
      </c>
      <c r="I2546">
        <f t="shared" si="712"/>
        <v>-0.95614298783530394</v>
      </c>
      <c r="J2546">
        <f t="shared" si="713"/>
        <v>-0.95467848632644448</v>
      </c>
      <c r="K2546">
        <f t="shared" si="714"/>
        <v>-0.95465458275174864</v>
      </c>
      <c r="L2546">
        <f t="shared" si="715"/>
        <v>-0.95316625089326878</v>
      </c>
      <c r="M2546">
        <f t="shared" si="720"/>
        <v>-0.95466256281415995</v>
      </c>
      <c r="N2546">
        <f t="shared" si="721"/>
        <v>-0.30244692740002327</v>
      </c>
      <c r="O2546">
        <f t="shared" si="722"/>
        <v>-0.30255174640375276</v>
      </c>
      <c r="P2546">
        <f t="shared" si="716"/>
        <v>-0.29290030177188164</v>
      </c>
      <c r="Q2546">
        <f t="shared" si="717"/>
        <v>-0.29768101671105818</v>
      </c>
      <c r="R2546">
        <f t="shared" si="718"/>
        <v>-0.29767369420351386</v>
      </c>
      <c r="S2546">
        <f t="shared" si="719"/>
        <v>-0.3024468475993991</v>
      </c>
      <c r="T2546">
        <f t="shared" si="723"/>
        <v>-0.29767609520007082</v>
      </c>
      <c r="U2546">
        <f t="shared" si="724"/>
        <v>0.95316622688330321</v>
      </c>
      <c r="V2546">
        <f t="shared" si="725"/>
        <v>0.95162140243681381</v>
      </c>
      <c r="W2546">
        <f t="shared" si="726"/>
        <v>6.243270345152041E-10</v>
      </c>
      <c r="X2546">
        <f t="shared" si="727"/>
        <v>-1.5448238221623667E-3</v>
      </c>
    </row>
    <row r="2547" spans="6:24">
      <c r="F2547">
        <v>2545</v>
      </c>
      <c r="G2547">
        <f t="shared" si="710"/>
        <v>25.45</v>
      </c>
      <c r="H2547">
        <f t="shared" si="711"/>
        <v>0.95009414945812454</v>
      </c>
      <c r="I2547">
        <f t="shared" si="712"/>
        <v>-0.95316622688330321</v>
      </c>
      <c r="J2547">
        <f t="shared" si="713"/>
        <v>-0.95165399224630309</v>
      </c>
      <c r="K2547">
        <f t="shared" si="714"/>
        <v>-0.95163016309063098</v>
      </c>
      <c r="L2547">
        <f t="shared" si="715"/>
        <v>-0.95009417490969061</v>
      </c>
      <c r="M2547">
        <f t="shared" si="720"/>
        <v>-0.95163811874447701</v>
      </c>
      <c r="N2547">
        <f t="shared" si="721"/>
        <v>-0.31196330858746801</v>
      </c>
      <c r="O2547">
        <f t="shared" si="722"/>
        <v>-0.31206796042812091</v>
      </c>
      <c r="P2547">
        <f t="shared" si="716"/>
        <v>-0.30244692740002327</v>
      </c>
      <c r="Q2547">
        <f t="shared" si="717"/>
        <v>-0.3072127585344398</v>
      </c>
      <c r="R2547">
        <f t="shared" si="718"/>
        <v>-0.30720519736125479</v>
      </c>
      <c r="S2547">
        <f t="shared" si="719"/>
        <v>-0.3119632290309296</v>
      </c>
      <c r="T2547">
        <f t="shared" si="723"/>
        <v>-0.30720767803705701</v>
      </c>
      <c r="U2547">
        <f t="shared" si="724"/>
        <v>0.95009415010293263</v>
      </c>
      <c r="V2547">
        <f t="shared" si="725"/>
        <v>0.94850072283253262</v>
      </c>
      <c r="W2547">
        <f t="shared" si="726"/>
        <v>6.448080958065816E-10</v>
      </c>
      <c r="X2547">
        <f t="shared" si="727"/>
        <v>-1.5934266255919205E-3</v>
      </c>
    </row>
    <row r="2548" spans="6:24">
      <c r="F2548">
        <v>2546</v>
      </c>
      <c r="G2548">
        <f t="shared" si="710"/>
        <v>25.46</v>
      </c>
      <c r="H2548">
        <f t="shared" si="711"/>
        <v>0.94692706403406846</v>
      </c>
      <c r="I2548">
        <f t="shared" si="712"/>
        <v>-0.95009415010293263</v>
      </c>
      <c r="J2548">
        <f t="shared" si="713"/>
        <v>-0.94853433355999528</v>
      </c>
      <c r="K2548">
        <f t="shared" si="714"/>
        <v>-0.94851058120624276</v>
      </c>
      <c r="L2548">
        <f t="shared" si="715"/>
        <v>-0.94692709030037991</v>
      </c>
      <c r="M2548">
        <f t="shared" si="720"/>
        <v>-0.94851851165596479</v>
      </c>
      <c r="N2548">
        <f t="shared" si="721"/>
        <v>-0.32144849370402767</v>
      </c>
      <c r="O2548">
        <f t="shared" si="722"/>
        <v>-0.32155296765644625</v>
      </c>
      <c r="P2548">
        <f t="shared" si="716"/>
        <v>-0.31196330858746801</v>
      </c>
      <c r="Q2548">
        <f t="shared" si="717"/>
        <v>-0.31671377933798267</v>
      </c>
      <c r="R2548">
        <f t="shared" si="718"/>
        <v>-0.31670598025526797</v>
      </c>
      <c r="S2548">
        <f t="shared" si="719"/>
        <v>-0.32144841439953042</v>
      </c>
      <c r="T2548">
        <f t="shared" si="723"/>
        <v>-0.31670854036224994</v>
      </c>
      <c r="U2548">
        <f t="shared" si="724"/>
        <v>0.94692706469931009</v>
      </c>
      <c r="V2548">
        <f t="shared" si="725"/>
        <v>0.94528519315596815</v>
      </c>
      <c r="W2548">
        <f t="shared" si="726"/>
        <v>6.6524163955250515E-10</v>
      </c>
      <c r="X2548">
        <f t="shared" si="727"/>
        <v>-1.6418708781003044E-3</v>
      </c>
    </row>
    <row r="2549" spans="6:24">
      <c r="F2549">
        <v>2547</v>
      </c>
      <c r="G2549">
        <f t="shared" si="710"/>
        <v>25.47</v>
      </c>
      <c r="H2549">
        <f t="shared" si="711"/>
        <v>0.94366528669271332</v>
      </c>
      <c r="I2549">
        <f t="shared" si="712"/>
        <v>-0.94692706469931009</v>
      </c>
      <c r="J2549">
        <f t="shared" si="713"/>
        <v>-0.94531982223078992</v>
      </c>
      <c r="K2549">
        <f t="shared" si="714"/>
        <v>-0.94529614905417247</v>
      </c>
      <c r="L2549">
        <f t="shared" si="715"/>
        <v>-0.94366531377115825</v>
      </c>
      <c r="M2549">
        <f t="shared" si="720"/>
        <v>-0.94530405350673208</v>
      </c>
      <c r="N2549">
        <f t="shared" si="721"/>
        <v>-0.33090153423909502</v>
      </c>
      <c r="O2549">
        <f t="shared" si="722"/>
        <v>-0.33100581958800596</v>
      </c>
      <c r="P2549">
        <f t="shared" si="716"/>
        <v>-0.32144849370402767</v>
      </c>
      <c r="Q2549">
        <f t="shared" si="717"/>
        <v>-0.32618312902752422</v>
      </c>
      <c r="R2549">
        <f t="shared" si="718"/>
        <v>-0.32617509281518164</v>
      </c>
      <c r="S2549">
        <f t="shared" si="719"/>
        <v>-0.33090145519456937</v>
      </c>
      <c r="T2549">
        <f t="shared" si="723"/>
        <v>-0.3261777320973348</v>
      </c>
      <c r="U2549">
        <f t="shared" si="724"/>
        <v>0.94366528737833677</v>
      </c>
      <c r="V2549">
        <f t="shared" si="725"/>
        <v>0.94197513496008811</v>
      </c>
      <c r="W2549">
        <f t="shared" si="726"/>
        <v>6.8562344690548116E-10</v>
      </c>
      <c r="X2549">
        <f t="shared" si="727"/>
        <v>-1.6901517326252113E-3</v>
      </c>
    </row>
    <row r="2550" spans="6:24">
      <c r="F2550">
        <v>2548</v>
      </c>
      <c r="G2550">
        <f t="shared" si="710"/>
        <v>25.48</v>
      </c>
      <c r="H2550">
        <f t="shared" si="711"/>
        <v>0.94030914360907303</v>
      </c>
      <c r="I2550">
        <f t="shared" si="712"/>
        <v>-0.94366528737833677</v>
      </c>
      <c r="J2550">
        <f t="shared" si="713"/>
        <v>-0.94201077970714131</v>
      </c>
      <c r="K2550">
        <f t="shared" si="714"/>
        <v>-0.94198718807495685</v>
      </c>
      <c r="L2550">
        <f t="shared" si="715"/>
        <v>-0.94030917149696047</v>
      </c>
      <c r="M2550">
        <f t="shared" si="720"/>
        <v>-0.94199506573991543</v>
      </c>
      <c r="N2550">
        <f t="shared" si="721"/>
        <v>-0.34032148489649416</v>
      </c>
      <c r="O2550">
        <f t="shared" si="722"/>
        <v>-0.34042557093760684</v>
      </c>
      <c r="P2550">
        <f t="shared" si="716"/>
        <v>-0.33090153423909502</v>
      </c>
      <c r="Q2550">
        <f t="shared" si="717"/>
        <v>-0.3356198606759867</v>
      </c>
      <c r="R2550">
        <f t="shared" si="718"/>
        <v>-0.3356115881376307</v>
      </c>
      <c r="S2550">
        <f t="shared" si="719"/>
        <v>-0.34032140611984457</v>
      </c>
      <c r="T2550">
        <f t="shared" si="723"/>
        <v>-0.33561430633102907</v>
      </c>
      <c r="U2550">
        <f t="shared" si="724"/>
        <v>0.94030914431502644</v>
      </c>
      <c r="V2550">
        <f t="shared" si="725"/>
        <v>0.93857087925071203</v>
      </c>
      <c r="W2550">
        <f t="shared" si="726"/>
        <v>7.0595340684320718E-10</v>
      </c>
      <c r="X2550">
        <f t="shared" si="727"/>
        <v>-1.7382643583609969E-3</v>
      </c>
    </row>
    <row r="2551" spans="6:24">
      <c r="F2551">
        <v>2549</v>
      </c>
      <c r="G2551">
        <f t="shared" si="710"/>
        <v>25.490000000000002</v>
      </c>
      <c r="H2551">
        <f t="shared" si="711"/>
        <v>0.93685897039466004</v>
      </c>
      <c r="I2551">
        <f t="shared" si="712"/>
        <v>-0.94030914431502644</v>
      </c>
      <c r="J2551">
        <f t="shared" si="713"/>
        <v>-0.93860753689054399</v>
      </c>
      <c r="K2551">
        <f t="shared" si="714"/>
        <v>-0.93858402916193606</v>
      </c>
      <c r="L2551">
        <f t="shared" si="715"/>
        <v>-0.93685899908921699</v>
      </c>
      <c r="M2551">
        <f t="shared" si="720"/>
        <v>-0.93859187925153387</v>
      </c>
      <c r="N2551">
        <f t="shared" si="721"/>
        <v>-0.34970740368900949</v>
      </c>
      <c r="O2551">
        <f t="shared" si="722"/>
        <v>-0.34981127973011394</v>
      </c>
      <c r="P2551">
        <f t="shared" si="716"/>
        <v>-0.34032148489649416</v>
      </c>
      <c r="Q2551">
        <f t="shared" si="717"/>
        <v>-0.34502303061806927</v>
      </c>
      <c r="R2551">
        <f t="shared" si="718"/>
        <v>-0.34501452258094689</v>
      </c>
      <c r="S2551">
        <f t="shared" si="719"/>
        <v>-0.34970732518811354</v>
      </c>
      <c r="T2551">
        <f t="shared" si="723"/>
        <v>-0.34501731941377334</v>
      </c>
      <c r="U2551">
        <f t="shared" si="724"/>
        <v>0.93685897112088867</v>
      </c>
      <c r="V2551">
        <f t="shared" si="725"/>
        <v>0.93507276645341086</v>
      </c>
      <c r="W2551">
        <f t="shared" si="726"/>
        <v>7.2622863278581917E-10</v>
      </c>
      <c r="X2551">
        <f t="shared" si="727"/>
        <v>-1.7862039412491759E-3</v>
      </c>
    </row>
    <row r="2552" spans="6:24">
      <c r="F2552">
        <v>2550</v>
      </c>
      <c r="G2552">
        <f t="shared" si="710"/>
        <v>25.5</v>
      </c>
      <c r="H2552">
        <f t="shared" si="711"/>
        <v>0.93331511206392204</v>
      </c>
      <c r="I2552">
        <f t="shared" si="712"/>
        <v>-0.93685897112088867</v>
      </c>
      <c r="J2552">
        <f t="shared" si="713"/>
        <v>-0.93511043410244366</v>
      </c>
      <c r="K2552">
        <f t="shared" si="714"/>
        <v>-0.93508701262816563</v>
      </c>
      <c r="L2552">
        <f t="shared" si="715"/>
        <v>-0.93331514156229345</v>
      </c>
      <c r="M2552">
        <f t="shared" si="720"/>
        <v>-0.93509483435740015</v>
      </c>
      <c r="N2552">
        <f t="shared" si="721"/>
        <v>-0.35905835203258352</v>
      </c>
      <c r="O2552">
        <f t="shared" si="722"/>
        <v>-0.35916200739464804</v>
      </c>
      <c r="P2552">
        <f t="shared" si="716"/>
        <v>-0.34970740368900949</v>
      </c>
      <c r="Q2552">
        <f t="shared" si="717"/>
        <v>-0.35439169854461394</v>
      </c>
      <c r="R2552">
        <f t="shared" si="718"/>
        <v>-0.35438295585952173</v>
      </c>
      <c r="S2552">
        <f t="shared" si="719"/>
        <v>-0.35905827381529115</v>
      </c>
      <c r="T2552">
        <f t="shared" si="723"/>
        <v>-0.35438583105209531</v>
      </c>
      <c r="U2552">
        <f t="shared" si="724"/>
        <v>0.93331511281036772</v>
      </c>
      <c r="V2552">
        <f t="shared" si="725"/>
        <v>0.93148114637946433</v>
      </c>
      <c r="W2552">
        <f t="shared" si="726"/>
        <v>7.4644568304194081E-10</v>
      </c>
      <c r="X2552">
        <f t="shared" si="727"/>
        <v>-1.8339656844577057E-3</v>
      </c>
    </row>
    <row r="2553" spans="6:24">
      <c r="F2553">
        <v>2551</v>
      </c>
      <c r="G2553">
        <f t="shared" si="710"/>
        <v>25.51</v>
      </c>
      <c r="H2553">
        <f t="shared" si="711"/>
        <v>0.92967792299973628</v>
      </c>
      <c r="I2553">
        <f t="shared" si="712"/>
        <v>-0.93331511281036772</v>
      </c>
      <c r="J2553">
        <f t="shared" si="713"/>
        <v>-0.93151982105020481</v>
      </c>
      <c r="K2553">
        <f t="shared" si="714"/>
        <v>-0.93149648817238451</v>
      </c>
      <c r="L2553">
        <f t="shared" si="715"/>
        <v>-0.92967795329898939</v>
      </c>
      <c r="M2553">
        <f t="shared" si="720"/>
        <v>-0.9315042807590892</v>
      </c>
      <c r="N2553">
        <f t="shared" si="721"/>
        <v>-0.3683733948401744</v>
      </c>
      <c r="O2553">
        <f t="shared" si="722"/>
        <v>-0.36847681885844269</v>
      </c>
      <c r="P2553">
        <f t="shared" si="716"/>
        <v>-0.35905835203258352</v>
      </c>
      <c r="Q2553">
        <f t="shared" si="717"/>
        <v>-0.36372492759663533</v>
      </c>
      <c r="R2553">
        <f t="shared" si="718"/>
        <v>-0.36371595113783456</v>
      </c>
      <c r="S2553">
        <f t="shared" si="719"/>
        <v>-0.36837331691430736</v>
      </c>
      <c r="T2553">
        <f t="shared" si="723"/>
        <v>-0.36371890440263843</v>
      </c>
      <c r="U2553">
        <f t="shared" si="724"/>
        <v>0.92967792376634129</v>
      </c>
      <c r="V2553">
        <f t="shared" si="725"/>
        <v>0.9277963781908799</v>
      </c>
      <c r="W2553">
        <f t="shared" si="726"/>
        <v>7.6660500170078194E-10</v>
      </c>
      <c r="X2553">
        <f t="shared" si="727"/>
        <v>-1.8815448088563835E-3</v>
      </c>
    </row>
    <row r="2554" spans="6:24">
      <c r="F2554">
        <v>2552</v>
      </c>
      <c r="G2554">
        <f t="shared" si="710"/>
        <v>25.52</v>
      </c>
      <c r="H2554">
        <f t="shared" si="711"/>
        <v>0.92594776691798097</v>
      </c>
      <c r="I2554">
        <f t="shared" si="712"/>
        <v>-0.92967792376634129</v>
      </c>
      <c r="J2554">
        <f t="shared" si="713"/>
        <v>-0.92783605679214043</v>
      </c>
      <c r="K2554">
        <f t="shared" si="714"/>
        <v>-0.92781281484404621</v>
      </c>
      <c r="L2554">
        <f t="shared" si="715"/>
        <v>-0.92594779801509997</v>
      </c>
      <c r="M2554">
        <f t="shared" si="720"/>
        <v>-0.92782057750896907</v>
      </c>
      <c r="N2554">
        <f t="shared" si="721"/>
        <v>-0.37765160061526409</v>
      </c>
      <c r="O2554">
        <f t="shared" si="722"/>
        <v>-0.37775478264035151</v>
      </c>
      <c r="P2554">
        <f t="shared" si="716"/>
        <v>-0.3683733948401744</v>
      </c>
      <c r="Q2554">
        <f t="shared" si="717"/>
        <v>-0.37302178445900608</v>
      </c>
      <c r="R2554">
        <f t="shared" si="718"/>
        <v>-0.3730125751241351</v>
      </c>
      <c r="S2554">
        <f t="shared" si="719"/>
        <v>-0.37765152298861487</v>
      </c>
      <c r="T2554">
        <f t="shared" si="723"/>
        <v>-0.37301560616584528</v>
      </c>
      <c r="U2554">
        <f t="shared" si="724"/>
        <v>0.92594776770468279</v>
      </c>
      <c r="V2554">
        <f t="shared" si="725"/>
        <v>0.92401883036447641</v>
      </c>
      <c r="W2554">
        <f t="shared" si="726"/>
        <v>7.8670181480333667E-10</v>
      </c>
      <c r="X2554">
        <f t="shared" si="727"/>
        <v>-1.9289365535045677E-3</v>
      </c>
    </row>
    <row r="2555" spans="6:24">
      <c r="F2555">
        <v>2553</v>
      </c>
      <c r="G2555">
        <f t="shared" si="710"/>
        <v>25.53</v>
      </c>
      <c r="H2555">
        <f t="shared" si="711"/>
        <v>0.92212501683115311</v>
      </c>
      <c r="I2555">
        <f t="shared" si="712"/>
        <v>-0.92594776770468279</v>
      </c>
      <c r="J2555">
        <f t="shared" si="713"/>
        <v>-0.92405950970160644</v>
      </c>
      <c r="K2555">
        <f t="shared" si="714"/>
        <v>-0.92403636100741382</v>
      </c>
      <c r="L2555">
        <f t="shared" si="715"/>
        <v>-0.92212504872304502</v>
      </c>
      <c r="M2555">
        <f t="shared" si="720"/>
        <v>-0.92404409297429468</v>
      </c>
      <c r="N2555">
        <f t="shared" si="721"/>
        <v>-0.38689204154500706</v>
      </c>
      <c r="O2555">
        <f t="shared" si="722"/>
        <v>-0.38699497094399626</v>
      </c>
      <c r="P2555">
        <f t="shared" si="716"/>
        <v>-0.37765160061526409</v>
      </c>
      <c r="Q2555">
        <f t="shared" si="717"/>
        <v>-0.38228133945378751</v>
      </c>
      <c r="R2555">
        <f t="shared" si="718"/>
        <v>-0.38227189816377211</v>
      </c>
      <c r="S2555">
        <f t="shared" si="719"/>
        <v>-0.38689196422533823</v>
      </c>
      <c r="T2555">
        <f t="shared" si="723"/>
        <v>-0.38227500667928693</v>
      </c>
      <c r="U2555">
        <f t="shared" si="724"/>
        <v>0.9221250176378899</v>
      </c>
      <c r="V2555">
        <f t="shared" si="725"/>
        <v>0.92014888065503642</v>
      </c>
      <c r="W2555">
        <f t="shared" si="726"/>
        <v>8.0673678848341979E-10</v>
      </c>
      <c r="X2555">
        <f t="shared" si="727"/>
        <v>-1.976136176116694E-3</v>
      </c>
    </row>
    <row r="2556" spans="6:24">
      <c r="F2556">
        <v>2554</v>
      </c>
      <c r="G2556">
        <f t="shared" si="710"/>
        <v>25.54</v>
      </c>
      <c r="H2556">
        <f t="shared" si="711"/>
        <v>0.91821005501107844</v>
      </c>
      <c r="I2556">
        <f t="shared" si="712"/>
        <v>-0.9221250176378899</v>
      </c>
      <c r="J2556">
        <f t="shared" si="713"/>
        <v>-0.92019055743016487</v>
      </c>
      <c r="K2556">
        <f t="shared" si="714"/>
        <v>-0.92016750430472394</v>
      </c>
      <c r="L2556">
        <f t="shared" si="715"/>
        <v>-0.91821008769456836</v>
      </c>
      <c r="M2556">
        <f t="shared" si="720"/>
        <v>-0.92017520480037263</v>
      </c>
      <c r="N2556">
        <f t="shared" si="721"/>
        <v>-0.39609379359301078</v>
      </c>
      <c r="O2556">
        <f t="shared" si="722"/>
        <v>-0.39619645975054663</v>
      </c>
      <c r="P2556">
        <f t="shared" si="716"/>
        <v>-0.38689204154500706</v>
      </c>
      <c r="Q2556">
        <f t="shared" si="717"/>
        <v>-0.39150266663319649</v>
      </c>
      <c r="R2556">
        <f t="shared" si="718"/>
        <v>-0.3914929943321579</v>
      </c>
      <c r="S2556">
        <f t="shared" si="719"/>
        <v>-0.39609371658805431</v>
      </c>
      <c r="T2556">
        <f t="shared" si="723"/>
        <v>-0.39149618001062836</v>
      </c>
      <c r="U2556">
        <f t="shared" si="724"/>
        <v>0.91821005583778359</v>
      </c>
      <c r="V2556">
        <f t="shared" si="725"/>
        <v>0.916186916057531</v>
      </c>
      <c r="W2556">
        <f t="shared" si="726"/>
        <v>8.2670514878202539E-10</v>
      </c>
      <c r="X2556">
        <f t="shared" si="727"/>
        <v>-2.0231389535474431E-3</v>
      </c>
    </row>
    <row r="2557" spans="6:24">
      <c r="F2557">
        <v>2555</v>
      </c>
      <c r="G2557">
        <f t="shared" si="710"/>
        <v>25.55</v>
      </c>
      <c r="H2557">
        <f t="shared" si="711"/>
        <v>0.91420327295067383</v>
      </c>
      <c r="I2557">
        <f t="shared" si="712"/>
        <v>-0.91821005583778359</v>
      </c>
      <c r="J2557">
        <f t="shared" si="713"/>
        <v>-0.91622958686981859</v>
      </c>
      <c r="K2557">
        <f t="shared" si="714"/>
        <v>-0.91620663161842264</v>
      </c>
      <c r="L2557">
        <f t="shared" si="715"/>
        <v>-0.91420330642251002</v>
      </c>
      <c r="M2557">
        <f t="shared" si="720"/>
        <v>-0.91621429987279601</v>
      </c>
      <c r="N2557">
        <f t="shared" si="721"/>
        <v>-0.40525593659173875</v>
      </c>
      <c r="O2557">
        <f t="shared" si="722"/>
        <v>-0.40535832891112195</v>
      </c>
      <c r="P2557">
        <f t="shared" si="716"/>
        <v>-0.39609379359301078</v>
      </c>
      <c r="Q2557">
        <f t="shared" si="717"/>
        <v>-0.40068484387219971</v>
      </c>
      <c r="R2557">
        <f t="shared" si="718"/>
        <v>-0.40067494152735988</v>
      </c>
      <c r="S2557">
        <f t="shared" si="719"/>
        <v>-0.40525585990919499</v>
      </c>
      <c r="T2557">
        <f t="shared" si="723"/>
        <v>-0.40067820405022081</v>
      </c>
      <c r="U2557">
        <f t="shared" si="724"/>
        <v>0.91420327379728139</v>
      </c>
      <c r="V2557">
        <f t="shared" si="725"/>
        <v>0.91213333276841979</v>
      </c>
      <c r="W2557">
        <f t="shared" si="726"/>
        <v>8.4660756183296826E-10</v>
      </c>
      <c r="X2557">
        <f t="shared" si="727"/>
        <v>-2.0699401822540375E-3</v>
      </c>
    </row>
    <row r="2558" spans="6:24">
      <c r="F2558">
        <v>2556</v>
      </c>
      <c r="G2558">
        <f t="shared" si="710"/>
        <v>25.560000000000002</v>
      </c>
      <c r="H2558">
        <f t="shared" si="711"/>
        <v>0.91010507132480756</v>
      </c>
      <c r="I2558">
        <f t="shared" si="712"/>
        <v>-0.91420327379728139</v>
      </c>
      <c r="J2558">
        <f t="shared" si="713"/>
        <v>-0.91217699411432274</v>
      </c>
      <c r="K2558">
        <f t="shared" si="714"/>
        <v>-0.91215413903247777</v>
      </c>
      <c r="L2558">
        <f t="shared" si="715"/>
        <v>-0.91010510558165825</v>
      </c>
      <c r="M2558">
        <f t="shared" si="720"/>
        <v>-0.91216177427875678</v>
      </c>
      <c r="N2558">
        <f t="shared" si="721"/>
        <v>-0.41437755433452633</v>
      </c>
      <c r="O2558">
        <f t="shared" si="722"/>
        <v>-0.41447966223880617</v>
      </c>
      <c r="P2558">
        <f t="shared" si="716"/>
        <v>-0.40525593659173875</v>
      </c>
      <c r="Q2558">
        <f t="shared" si="717"/>
        <v>-0.40982695296072513</v>
      </c>
      <c r="R2558">
        <f t="shared" si="718"/>
        <v>-0.40981682156231036</v>
      </c>
      <c r="S2558">
        <f t="shared" si="719"/>
        <v>-0.41437747798206354</v>
      </c>
      <c r="T2558">
        <f t="shared" si="723"/>
        <v>-0.40982016060331228</v>
      </c>
      <c r="U2558">
        <f t="shared" si="724"/>
        <v>0.91010507219124825</v>
      </c>
      <c r="V2558">
        <f t="shared" si="725"/>
        <v>0.9079885361460317</v>
      </c>
      <c r="W2558">
        <f t="shared" si="726"/>
        <v>8.6644069696717452E-10</v>
      </c>
      <c r="X2558">
        <f t="shared" si="727"/>
        <v>-2.116535178775858E-3</v>
      </c>
    </row>
    <row r="2559" spans="6:24">
      <c r="F2559">
        <v>2557</v>
      </c>
      <c r="G2559">
        <f t="shared" si="710"/>
        <v>25.57</v>
      </c>
      <c r="H2559">
        <f t="shared" si="711"/>
        <v>0.90591585995022872</v>
      </c>
      <c r="I2559">
        <f t="shared" si="712"/>
        <v>-0.91010507219124825</v>
      </c>
      <c r="J2559">
        <f t="shared" si="713"/>
        <v>-0.90803318441957559</v>
      </c>
      <c r="K2559">
        <f t="shared" si="714"/>
        <v>-0.90801043179277086</v>
      </c>
      <c r="L2559">
        <f t="shared" si="715"/>
        <v>-0.90591589498868197</v>
      </c>
      <c r="M2559">
        <f t="shared" si="720"/>
        <v>-0.90801803326743724</v>
      </c>
      <c r="N2559">
        <f t="shared" si="721"/>
        <v>-0.42345773466720071</v>
      </c>
      <c r="O2559">
        <f t="shared" si="722"/>
        <v>-0.42355954760026648</v>
      </c>
      <c r="P2559">
        <f t="shared" si="716"/>
        <v>-0.41437755433452633</v>
      </c>
      <c r="Q2559">
        <f t="shared" si="717"/>
        <v>-0.41892807969548257</v>
      </c>
      <c r="R2559">
        <f t="shared" si="718"/>
        <v>-0.41891772025662422</v>
      </c>
      <c r="S2559">
        <f t="shared" si="719"/>
        <v>-0.42345765865245405</v>
      </c>
      <c r="T2559">
        <f t="shared" si="723"/>
        <v>-0.4189211354818656</v>
      </c>
      <c r="U2559">
        <f t="shared" si="724"/>
        <v>0.90591586083642961</v>
      </c>
      <c r="V2559">
        <f t="shared" si="725"/>
        <v>0.90375294067002898</v>
      </c>
      <c r="W2559">
        <f t="shared" si="726"/>
        <v>8.862008904486629E-10</v>
      </c>
      <c r="X2559">
        <f t="shared" si="727"/>
        <v>-2.1629192801997377E-3</v>
      </c>
    </row>
    <row r="2560" spans="6:24">
      <c r="F2560">
        <v>2558</v>
      </c>
      <c r="G2560">
        <f t="shared" si="710"/>
        <v>25.580000000000002</v>
      </c>
      <c r="H2560">
        <f t="shared" si="711"/>
        <v>0.90163605774458067</v>
      </c>
      <c r="I2560">
        <f t="shared" si="712"/>
        <v>-0.90591586083642961</v>
      </c>
      <c r="J2560">
        <f t="shared" si="713"/>
        <v>-0.90379857216309356</v>
      </c>
      <c r="K2560">
        <f t="shared" si="714"/>
        <v>-0.90377592426657272</v>
      </c>
      <c r="L2560">
        <f t="shared" si="715"/>
        <v>-0.90163609356114949</v>
      </c>
      <c r="M2560">
        <f t="shared" si="720"/>
        <v>-0.90378349120948531</v>
      </c>
      <c r="N2560">
        <f t="shared" si="721"/>
        <v>-0.43249556957929558</v>
      </c>
      <c r="O2560">
        <f t="shared" si="722"/>
        <v>-0.43259707700696676</v>
      </c>
      <c r="P2560">
        <f t="shared" si="716"/>
        <v>-0.42345773466720071</v>
      </c>
      <c r="Q2560">
        <f t="shared" si="717"/>
        <v>-0.42798731397138284</v>
      </c>
      <c r="R2560">
        <f t="shared" si="718"/>
        <v>-0.42797672752801619</v>
      </c>
      <c r="S2560">
        <f t="shared" si="719"/>
        <v>-0.43249549390986641</v>
      </c>
      <c r="T2560">
        <f t="shared" si="723"/>
        <v>-0.42798021859597751</v>
      </c>
      <c r="U2560">
        <f t="shared" si="724"/>
        <v>0.90163605865046981</v>
      </c>
      <c r="V2560">
        <f t="shared" si="725"/>
        <v>0.89942696989995929</v>
      </c>
      <c r="W2560">
        <f t="shared" si="726"/>
        <v>9.0588914147815558E-10</v>
      </c>
      <c r="X2560">
        <f t="shared" si="727"/>
        <v>-2.2090878446213713E-3</v>
      </c>
    </row>
    <row r="2561" spans="6:24">
      <c r="F2561">
        <v>2559</v>
      </c>
      <c r="G2561">
        <f t="shared" si="710"/>
        <v>25.59</v>
      </c>
      <c r="H2561">
        <f t="shared" si="711"/>
        <v>0.89726609268452051</v>
      </c>
      <c r="I2561">
        <f t="shared" si="712"/>
        <v>-0.90163605865046981</v>
      </c>
      <c r="J2561">
        <f t="shared" si="713"/>
        <v>-0.89947358080257334</v>
      </c>
      <c r="K2561">
        <f t="shared" si="714"/>
        <v>-0.89945103990110709</v>
      </c>
      <c r="L2561">
        <f t="shared" si="715"/>
        <v>-0.89726612927563676</v>
      </c>
      <c r="M2561">
        <f t="shared" si="720"/>
        <v>-0.89945857155557785</v>
      </c>
      <c r="N2561">
        <f t="shared" si="721"/>
        <v>-0.44149015529485136</v>
      </c>
      <c r="O2561">
        <f t="shared" si="722"/>
        <v>-0.44159134670596634</v>
      </c>
      <c r="P2561">
        <f t="shared" si="716"/>
        <v>-0.43249556957929558</v>
      </c>
      <c r="Q2561">
        <f t="shared" si="717"/>
        <v>-0.43700374987254792</v>
      </c>
      <c r="R2561">
        <f t="shared" si="718"/>
        <v>-0.43699293748330847</v>
      </c>
      <c r="S2561">
        <f t="shared" si="719"/>
        <v>-0.44149007997830664</v>
      </c>
      <c r="T2561">
        <f t="shared" si="723"/>
        <v>-0.43699650404488577</v>
      </c>
      <c r="U2561">
        <f t="shared" si="724"/>
        <v>0.89726609361002096</v>
      </c>
      <c r="V2561">
        <f t="shared" si="725"/>
        <v>0.89501105643289958</v>
      </c>
      <c r="W2561">
        <f t="shared" si="726"/>
        <v>9.2550045405204173E-10</v>
      </c>
      <c r="X2561">
        <f t="shared" si="727"/>
        <v>-2.2550362516209344E-3</v>
      </c>
    </row>
    <row r="2562" spans="6:24">
      <c r="F2562">
        <v>2560</v>
      </c>
      <c r="G2562">
        <f t="shared" si="710"/>
        <v>25.6</v>
      </c>
      <c r="H2562">
        <f t="shared" si="711"/>
        <v>0.89280640176290971</v>
      </c>
      <c r="I2562">
        <f t="shared" si="712"/>
        <v>-0.89726609361002096</v>
      </c>
      <c r="J2562">
        <f t="shared" si="713"/>
        <v>-0.89505864283354675</v>
      </c>
      <c r="K2562">
        <f t="shared" si="714"/>
        <v>-0.89503621118120646</v>
      </c>
      <c r="L2562">
        <f t="shared" si="715"/>
        <v>-0.89280643912493074</v>
      </c>
      <c r="M2562">
        <f t="shared" si="720"/>
        <v>-0.89504370679407641</v>
      </c>
      <c r="N2562">
        <f t="shared" si="721"/>
        <v>-0.4504405923627921</v>
      </c>
      <c r="O2562">
        <f t="shared" si="722"/>
        <v>-0.45054145727029532</v>
      </c>
      <c r="P2562">
        <f t="shared" si="716"/>
        <v>-0.44149015529485136</v>
      </c>
      <c r="Q2562">
        <f t="shared" si="717"/>
        <v>-0.44597648576290144</v>
      </c>
      <c r="R2562">
        <f t="shared" si="718"/>
        <v>-0.44596544850901909</v>
      </c>
      <c r="S2562">
        <f t="shared" si="719"/>
        <v>-0.45044051740666341</v>
      </c>
      <c r="T2562">
        <f t="shared" si="723"/>
        <v>-0.44596909020755937</v>
      </c>
      <c r="U2562">
        <f t="shared" si="724"/>
        <v>0.89280640270794542</v>
      </c>
      <c r="V2562">
        <f t="shared" si="725"/>
        <v>0.89050564186019665</v>
      </c>
      <c r="W2562">
        <f t="shared" si="726"/>
        <v>9.4503571634874106E-10</v>
      </c>
      <c r="X2562">
        <f t="shared" si="727"/>
        <v>-2.3007599027130565E-3</v>
      </c>
    </row>
    <row r="2563" spans="6:24">
      <c r="F2563">
        <v>2561</v>
      </c>
      <c r="G2563">
        <f t="shared" ref="G2563:G2626" si="728">F2563*$C$8</f>
        <v>25.61</v>
      </c>
      <c r="H2563">
        <f t="shared" ref="H2563:H2626" si="729">$D$8*COS(SQRT(ABS($B$8))*G2563)</f>
        <v>0.88825743094512699</v>
      </c>
      <c r="I2563">
        <f t="shared" si="712"/>
        <v>-0.89280640270794542</v>
      </c>
      <c r="J2563">
        <f t="shared" si="713"/>
        <v>-0.89055419974613148</v>
      </c>
      <c r="K2563">
        <f t="shared" si="714"/>
        <v>-0.89053187958606372</v>
      </c>
      <c r="L2563">
        <f t="shared" si="715"/>
        <v>-0.88825746907433023</v>
      </c>
      <c r="M2563">
        <f t="shared" si="720"/>
        <v>-0.89053933840777766</v>
      </c>
      <c r="N2563">
        <f t="shared" si="721"/>
        <v>-0.45934598574686986</v>
      </c>
      <c r="O2563">
        <f t="shared" si="722"/>
        <v>-0.45944651368889727</v>
      </c>
      <c r="P2563">
        <f t="shared" si="716"/>
        <v>-0.4504405923627921</v>
      </c>
      <c r="Q2563">
        <f t="shared" si="717"/>
        <v>-0.45490462437633183</v>
      </c>
      <c r="R2563">
        <f t="shared" si="718"/>
        <v>-0.45489336336152275</v>
      </c>
      <c r="S2563">
        <f t="shared" si="719"/>
        <v>-0.45934591115865275</v>
      </c>
      <c r="T2563">
        <f t="shared" si="723"/>
        <v>-0.45489707983285899</v>
      </c>
      <c r="U2563">
        <f t="shared" si="724"/>
        <v>0.88825743190961681</v>
      </c>
      <c r="V2563">
        <f t="shared" si="725"/>
        <v>0.88591117672330766</v>
      </c>
      <c r="W2563">
        <f t="shared" si="726"/>
        <v>9.6448982134234029E-10</v>
      </c>
      <c r="X2563">
        <f t="shared" si="727"/>
        <v>-2.3462542218193327E-3</v>
      </c>
    </row>
    <row r="2564" spans="6:24">
      <c r="F2564">
        <v>2562</v>
      </c>
      <c r="G2564">
        <f t="shared" si="728"/>
        <v>25.62</v>
      </c>
      <c r="H2564">
        <f t="shared" si="729"/>
        <v>0.88361963512446029</v>
      </c>
      <c r="I2564">
        <f t="shared" si="712"/>
        <v>-0.88825743190961681</v>
      </c>
      <c r="J2564">
        <f t="shared" si="713"/>
        <v>-0.8859607019808825</v>
      </c>
      <c r="K2564">
        <f t="shared" si="714"/>
        <v>-0.88593849554508475</v>
      </c>
      <c r="L2564">
        <f t="shared" si="715"/>
        <v>-0.88361967401704911</v>
      </c>
      <c r="M2564">
        <f t="shared" si="720"/>
        <v>-0.88594591682976676</v>
      </c>
      <c r="N2564">
        <f t="shared" si="721"/>
        <v>-0.46820544491516752</v>
      </c>
      <c r="O2564">
        <f t="shared" si="722"/>
        <v>-0.46830562545613036</v>
      </c>
      <c r="P2564">
        <f t="shared" si="716"/>
        <v>-0.45934598574686986</v>
      </c>
      <c r="Q2564">
        <f t="shared" si="717"/>
        <v>-0.46378727290641791</v>
      </c>
      <c r="R2564">
        <f t="shared" si="718"/>
        <v>-0.46377578925677426</v>
      </c>
      <c r="S2564">
        <f t="shared" si="719"/>
        <v>-0.46820537070232071</v>
      </c>
      <c r="T2564">
        <f t="shared" si="723"/>
        <v>-0.46377958012926246</v>
      </c>
      <c r="U2564">
        <f t="shared" si="724"/>
        <v>0.88361963610832417</v>
      </c>
      <c r="V2564">
        <f t="shared" si="725"/>
        <v>0.88122812046874632</v>
      </c>
      <c r="W2564">
        <f t="shared" si="726"/>
        <v>9.8386387925586405E-10</v>
      </c>
      <c r="X2564">
        <f t="shared" si="727"/>
        <v>-2.3915146557139666E-3</v>
      </c>
    </row>
    <row r="2565" spans="6:24">
      <c r="F2565">
        <v>2563</v>
      </c>
      <c r="G2565">
        <f t="shared" si="728"/>
        <v>25.63</v>
      </c>
      <c r="H2565">
        <f t="shared" si="729"/>
        <v>0.87889347807662999</v>
      </c>
      <c r="I2565">
        <f t="shared" ref="I2565:I2628" si="730">$B$8*U2564</f>
        <v>-0.88361963610832417</v>
      </c>
      <c r="J2565">
        <f t="shared" ref="J2565:J2628" si="731">$B$8*(U2564+P2565*$C$8/2)</f>
        <v>-0.88127860888374832</v>
      </c>
      <c r="K2565">
        <f t="shared" ref="K2565:K2628" si="732">$B$8*(U2564+Q2565*$C$8/2)</f>
        <v>-0.88125651839284558</v>
      </c>
      <c r="L2565">
        <f t="shared" ref="L2565:L2628" si="733">$B$8*(U2564+R2565*$C$8)</f>
        <v>-0.87889351772872826</v>
      </c>
      <c r="M2565">
        <f t="shared" si="720"/>
        <v>-0.88126390139837341</v>
      </c>
      <c r="N2565">
        <f t="shared" si="721"/>
        <v>-0.47701808392915124</v>
      </c>
      <c r="O2565">
        <f t="shared" si="722"/>
        <v>-0.47711790666081783</v>
      </c>
      <c r="P2565">
        <f t="shared" ref="P2565:P2628" si="734">N2564</f>
        <v>-0.46820544491516752</v>
      </c>
      <c r="Q2565">
        <f t="shared" ref="Q2565:Q2628" si="735">N2564+I2565*$C$8/2</f>
        <v>-0.47262354309570914</v>
      </c>
      <c r="R2565">
        <f t="shared" ref="R2565:R2628" si="736">N2564+J2565*$C$8/2</f>
        <v>-0.47261183795958628</v>
      </c>
      <c r="S2565">
        <f t="shared" ref="S2565:S2628" si="737">N2564+K2565*$C$8</f>
        <v>-0.477018010099096</v>
      </c>
      <c r="T2565">
        <f t="shared" si="723"/>
        <v>-0.47261570285414245</v>
      </c>
      <c r="U2565">
        <f t="shared" si="724"/>
        <v>0.87889347907978277</v>
      </c>
      <c r="V2565">
        <f t="shared" si="725"/>
        <v>0.87645694140213815</v>
      </c>
      <c r="W2565">
        <f t="shared" si="726"/>
        <v>1.0031527830633991E-9</v>
      </c>
      <c r="X2565">
        <f t="shared" si="727"/>
        <v>-2.4365366744918404E-3</v>
      </c>
    </row>
    <row r="2566" spans="6:24">
      <c r="F2566">
        <v>2564</v>
      </c>
      <c r="G2566">
        <f t="shared" si="728"/>
        <v>25.64</v>
      </c>
      <c r="H2566">
        <f t="shared" si="729"/>
        <v>0.87407943241339903</v>
      </c>
      <c r="I2566">
        <f t="shared" si="730"/>
        <v>-0.87889347907978277</v>
      </c>
      <c r="J2566">
        <f t="shared" si="731"/>
        <v>-0.87650838866013703</v>
      </c>
      <c r="K2566">
        <f t="shared" si="732"/>
        <v>-0.87648641632316004</v>
      </c>
      <c r="L2566">
        <f t="shared" si="733"/>
        <v>-0.87407947282105825</v>
      </c>
      <c r="M2566">
        <f t="shared" si="720"/>
        <v>-0.87649376031123927</v>
      </c>
      <c r="N2566">
        <f t="shared" si="721"/>
        <v>-0.4857830215322636</v>
      </c>
      <c r="O2566">
        <f t="shared" si="722"/>
        <v>-0.4858824760748392</v>
      </c>
      <c r="P2566">
        <f t="shared" si="734"/>
        <v>-0.47701808392915124</v>
      </c>
      <c r="Q2566">
        <f t="shared" si="735"/>
        <v>-0.48141255132455013</v>
      </c>
      <c r="R2566">
        <f t="shared" si="736"/>
        <v>-0.48140062587245191</v>
      </c>
      <c r="S2566">
        <f t="shared" si="737"/>
        <v>-0.48578294809238282</v>
      </c>
      <c r="T2566">
        <f t="shared" si="723"/>
        <v>-0.48140456440258966</v>
      </c>
      <c r="U2566">
        <f t="shared" si="724"/>
        <v>0.87407943343575689</v>
      </c>
      <c r="V2566">
        <f t="shared" si="725"/>
        <v>0.87159811664138975</v>
      </c>
      <c r="W2566">
        <f t="shared" si="726"/>
        <v>1.0223578650325749E-9</v>
      </c>
      <c r="X2566">
        <f t="shared" si="727"/>
        <v>-2.4813157720092738E-3</v>
      </c>
    </row>
    <row r="2567" spans="6:24">
      <c r="F2567">
        <v>2565</v>
      </c>
      <c r="G2567">
        <f t="shared" si="728"/>
        <v>25.650000000000002</v>
      </c>
      <c r="H2567">
        <f t="shared" si="729"/>
        <v>0.86917797953532394</v>
      </c>
      <c r="I2567">
        <f t="shared" si="730"/>
        <v>-0.87407943343575689</v>
      </c>
      <c r="J2567">
        <f t="shared" si="731"/>
        <v>-0.87165051832809559</v>
      </c>
      <c r="K2567">
        <f t="shared" si="732"/>
        <v>-0.87162866634225966</v>
      </c>
      <c r="L2567">
        <f t="shared" si="733"/>
        <v>-0.86917802069451788</v>
      </c>
      <c r="M2567">
        <f t="shared" si="720"/>
        <v>-0.87163597057849751</v>
      </c>
      <c r="N2567">
        <f t="shared" si="721"/>
        <v>-0.4944993812380486</v>
      </c>
      <c r="O2567">
        <f t="shared" si="722"/>
        <v>-0.49459845724125312</v>
      </c>
      <c r="P2567">
        <f t="shared" si="734"/>
        <v>-0.4857830215322636</v>
      </c>
      <c r="Q2567">
        <f t="shared" si="735"/>
        <v>-0.4901534186994424</v>
      </c>
      <c r="R2567">
        <f t="shared" si="736"/>
        <v>-0.49014127412390407</v>
      </c>
      <c r="S2567">
        <f t="shared" si="737"/>
        <v>-0.49449930819568622</v>
      </c>
      <c r="T2567">
        <f t="shared" si="723"/>
        <v>-0.49014528589577377</v>
      </c>
      <c r="U2567">
        <f t="shared" si="724"/>
        <v>0.86917798057679918</v>
      </c>
      <c r="V2567">
        <f t="shared" si="725"/>
        <v>0.86665213206897718</v>
      </c>
      <c r="W2567">
        <f t="shared" si="726"/>
        <v>1.0414752393828053E-9</v>
      </c>
      <c r="X2567">
        <f t="shared" si="727"/>
        <v>-2.5258474663467645E-3</v>
      </c>
    </row>
    <row r="2568" spans="6:24">
      <c r="F2568">
        <v>2566</v>
      </c>
      <c r="G2568">
        <f t="shared" si="728"/>
        <v>25.66</v>
      </c>
      <c r="H2568">
        <f t="shared" si="729"/>
        <v>0.86418960958360957</v>
      </c>
      <c r="I2568">
        <f t="shared" si="730"/>
        <v>-0.86917798057679918</v>
      </c>
      <c r="J2568">
        <f t="shared" si="731"/>
        <v>-0.86670548367060896</v>
      </c>
      <c r="K2568">
        <f t="shared" si="732"/>
        <v>-0.86668375422109456</v>
      </c>
      <c r="L2568">
        <f t="shared" si="733"/>
        <v>-0.86418965149023519</v>
      </c>
      <c r="M2568">
        <f t="shared" si="720"/>
        <v>-0.86669101797507342</v>
      </c>
      <c r="N2568">
        <f t="shared" si="721"/>
        <v>-0.50316629141779934</v>
      </c>
      <c r="O2568">
        <f t="shared" si="722"/>
        <v>-0.50326497856194286</v>
      </c>
      <c r="P2568">
        <f t="shared" si="734"/>
        <v>-0.4944993812380486</v>
      </c>
      <c r="Q2568">
        <f t="shared" si="735"/>
        <v>-0.49884527114093258</v>
      </c>
      <c r="R2568">
        <f t="shared" si="736"/>
        <v>-0.49883290865640162</v>
      </c>
      <c r="S2568">
        <f t="shared" si="737"/>
        <v>-0.50316621878025958</v>
      </c>
      <c r="T2568">
        <f t="shared" si="723"/>
        <v>-0.49883699326882947</v>
      </c>
      <c r="U2568">
        <f t="shared" si="724"/>
        <v>0.86418961064411093</v>
      </c>
      <c r="V2568">
        <f t="shared" si="725"/>
        <v>0.86161948228335772</v>
      </c>
      <c r="W2568">
        <f t="shared" si="726"/>
        <v>1.0605013534004115E-9</v>
      </c>
      <c r="X2568">
        <f t="shared" si="727"/>
        <v>-2.5701273002518565E-3</v>
      </c>
    </row>
    <row r="2569" spans="6:24">
      <c r="F2569">
        <v>2567</v>
      </c>
      <c r="G2569">
        <f t="shared" si="728"/>
        <v>25.67</v>
      </c>
      <c r="H2569">
        <f t="shared" si="729"/>
        <v>0.85911482139109074</v>
      </c>
      <c r="I2569">
        <f t="shared" si="730"/>
        <v>-0.86418961064411093</v>
      </c>
      <c r="J2569">
        <f t="shared" si="731"/>
        <v>-0.86167377918702193</v>
      </c>
      <c r="K2569">
        <f t="shared" si="732"/>
        <v>-0.86165217444675579</v>
      </c>
      <c r="L2569">
        <f t="shared" si="733"/>
        <v>-0.85911486404097359</v>
      </c>
      <c r="M2569">
        <f t="shared" si="720"/>
        <v>-0.8616593969921067</v>
      </c>
      <c r="N2569">
        <f t="shared" si="721"/>
        <v>-0.51178288538772043</v>
      </c>
      <c r="O2569">
        <f t="shared" si="722"/>
        <v>-0.51188117338477646</v>
      </c>
      <c r="P2569">
        <f t="shared" si="734"/>
        <v>-0.50316629141779934</v>
      </c>
      <c r="Q2569">
        <f t="shared" si="735"/>
        <v>-0.50748723947101992</v>
      </c>
      <c r="R2569">
        <f t="shared" si="736"/>
        <v>-0.50747466031373445</v>
      </c>
      <c r="S2569">
        <f t="shared" si="737"/>
        <v>-0.51178281316226693</v>
      </c>
      <c r="T2569">
        <f t="shared" si="723"/>
        <v>-0.5074788173582625</v>
      </c>
      <c r="U2569">
        <f t="shared" si="724"/>
        <v>0.85911482247052828</v>
      </c>
      <c r="V2569">
        <f t="shared" si="725"/>
        <v>0.85650067054950996</v>
      </c>
      <c r="W2569">
        <f t="shared" si="726"/>
        <v>1.0794375393530231E-9</v>
      </c>
      <c r="X2569">
        <f t="shared" si="727"/>
        <v>-2.6141508415807868E-3</v>
      </c>
    </row>
    <row r="2570" spans="6:24">
      <c r="F2570">
        <v>2568</v>
      </c>
      <c r="G2570">
        <f t="shared" si="728"/>
        <v>25.68</v>
      </c>
      <c r="H2570">
        <f t="shared" si="729"/>
        <v>0.85395412243236113</v>
      </c>
      <c r="I2570">
        <f t="shared" si="730"/>
        <v>-0.85911482247052828</v>
      </c>
      <c r="J2570">
        <f t="shared" si="731"/>
        <v>-0.85655590804358972</v>
      </c>
      <c r="K2570">
        <f t="shared" si="732"/>
        <v>-0.85653443017302788</v>
      </c>
      <c r="L2570">
        <f t="shared" si="733"/>
        <v>-0.85395416582124895</v>
      </c>
      <c r="M2570">
        <f t="shared" si="720"/>
        <v>-0.85654161078750202</v>
      </c>
      <c r="N2570">
        <f t="shared" si="721"/>
        <v>-0.52034830149559541</v>
      </c>
      <c r="O2570">
        <f t="shared" si="722"/>
        <v>-0.52044618009027155</v>
      </c>
      <c r="P2570">
        <f t="shared" si="734"/>
        <v>-0.51178288538772043</v>
      </c>
      <c r="Q2570">
        <f t="shared" si="735"/>
        <v>-0.51607845950007303</v>
      </c>
      <c r="R2570">
        <f t="shared" si="736"/>
        <v>-0.51606566492793837</v>
      </c>
      <c r="S2570">
        <f t="shared" si="737"/>
        <v>-0.52034822968945071</v>
      </c>
      <c r="T2570">
        <f t="shared" si="723"/>
        <v>-0.51606989398886571</v>
      </c>
      <c r="U2570">
        <f t="shared" si="724"/>
        <v>0.8539541235306396</v>
      </c>
      <c r="V2570">
        <f t="shared" si="725"/>
        <v>0.85129620874860723</v>
      </c>
      <c r="W2570">
        <f t="shared" si="726"/>
        <v>1.0982784681701219E-9</v>
      </c>
      <c r="X2570">
        <f t="shared" si="727"/>
        <v>-2.6579136837538986E-3</v>
      </c>
    </row>
    <row r="2571" spans="6:24">
      <c r="F2571">
        <v>2569</v>
      </c>
      <c r="G2571">
        <f t="shared" si="728"/>
        <v>25.69</v>
      </c>
      <c r="H2571">
        <f t="shared" si="729"/>
        <v>0.84870802877301266</v>
      </c>
      <c r="I2571">
        <f t="shared" si="730"/>
        <v>-0.8539541235306396</v>
      </c>
      <c r="J2571">
        <f t="shared" si="731"/>
        <v>-0.85135238202316166</v>
      </c>
      <c r="K2571">
        <f t="shared" si="732"/>
        <v>-0.8513310331700733</v>
      </c>
      <c r="L2571">
        <f t="shared" si="733"/>
        <v>-0.84870807289658245</v>
      </c>
      <c r="M2571">
        <f t="shared" si="720"/>
        <v>-0.85133817113561538</v>
      </c>
      <c r="N2571">
        <f t="shared" si="721"/>
        <v>-0.52886168320695159</v>
      </c>
      <c r="O2571">
        <f t="shared" si="722"/>
        <v>-0.52895914217775764</v>
      </c>
      <c r="P2571">
        <f t="shared" si="734"/>
        <v>-0.52034830149559541</v>
      </c>
      <c r="Q2571">
        <f t="shared" si="735"/>
        <v>-0.52461807211324862</v>
      </c>
      <c r="R2571">
        <f t="shared" si="736"/>
        <v>-0.52460506340571122</v>
      </c>
      <c r="S2571">
        <f t="shared" si="737"/>
        <v>-0.52886161182729619</v>
      </c>
      <c r="T2571">
        <f t="shared" si="723"/>
        <v>-0.52460936406013525</v>
      </c>
      <c r="U2571">
        <f t="shared" si="724"/>
        <v>0.84870802989003824</v>
      </c>
      <c r="V2571">
        <f t="shared" si="725"/>
        <v>0.84600661732682969</v>
      </c>
      <c r="W2571">
        <f t="shared" si="726"/>
        <v>1.1170255831416398E-9</v>
      </c>
      <c r="X2571">
        <f t="shared" si="727"/>
        <v>-2.7014114461829664E-3</v>
      </c>
    </row>
    <row r="2572" spans="6:24">
      <c r="F2572">
        <v>2570</v>
      </c>
      <c r="G2572">
        <f t="shared" si="728"/>
        <v>25.7</v>
      </c>
      <c r="H2572">
        <f t="shared" si="729"/>
        <v>0.84337706501804299</v>
      </c>
      <c r="I2572">
        <f t="shared" si="730"/>
        <v>-0.84870802989003824</v>
      </c>
      <c r="J2572">
        <f t="shared" si="731"/>
        <v>-0.84606372147400344</v>
      </c>
      <c r="K2572">
        <f t="shared" si="732"/>
        <v>-0.84604250377325618</v>
      </c>
      <c r="L2572">
        <f t="shared" si="733"/>
        <v>-0.84337710987189507</v>
      </c>
      <c r="M2572">
        <f t="shared" si="720"/>
        <v>-0.84604959837607541</v>
      </c>
      <c r="N2572">
        <f t="shared" si="721"/>
        <v>-0.53732217919071235</v>
      </c>
      <c r="O2572">
        <f t="shared" si="722"/>
        <v>-0.53741920835102597</v>
      </c>
      <c r="P2572">
        <f t="shared" si="734"/>
        <v>-0.52886168320695159</v>
      </c>
      <c r="Q2572">
        <f t="shared" si="735"/>
        <v>-0.53310522335640176</v>
      </c>
      <c r="R2572">
        <f t="shared" si="736"/>
        <v>-0.53309200181432159</v>
      </c>
      <c r="S2572">
        <f t="shared" si="737"/>
        <v>-0.53732210824468418</v>
      </c>
      <c r="T2572">
        <f t="shared" si="723"/>
        <v>-0.53309637363218043</v>
      </c>
      <c r="U2572">
        <f t="shared" si="724"/>
        <v>0.84337706615371644</v>
      </c>
      <c r="V2572">
        <f t="shared" si="725"/>
        <v>0.84063242524331938</v>
      </c>
      <c r="W2572">
        <f t="shared" si="726"/>
        <v>1.1356734441747562E-9</v>
      </c>
      <c r="X2572">
        <f t="shared" si="727"/>
        <v>-2.7446397747236118E-3</v>
      </c>
    </row>
    <row r="2573" spans="6:24">
      <c r="F2573">
        <v>2571</v>
      </c>
      <c r="G2573">
        <f t="shared" si="728"/>
        <v>25.71</v>
      </c>
      <c r="H2573">
        <f t="shared" si="729"/>
        <v>0.83796176425938151</v>
      </c>
      <c r="I2573">
        <f t="shared" si="730"/>
        <v>-0.84337706615371644</v>
      </c>
      <c r="J2573">
        <f t="shared" si="731"/>
        <v>-0.84069045525776287</v>
      </c>
      <c r="K2573">
        <f t="shared" si="732"/>
        <v>-0.84066937083110904</v>
      </c>
      <c r="L2573">
        <f t="shared" si="733"/>
        <v>-0.83796180983904645</v>
      </c>
      <c r="M2573">
        <f t="shared" si="720"/>
        <v>-0.84067642136175114</v>
      </c>
      <c r="N2573">
        <f t="shared" si="721"/>
        <v>-0.54572894340432987</v>
      </c>
      <c r="O2573">
        <f t="shared" si="722"/>
        <v>-0.54582553260345912</v>
      </c>
      <c r="P2573">
        <f t="shared" si="734"/>
        <v>-0.53732217919071235</v>
      </c>
      <c r="Q2573">
        <f t="shared" si="735"/>
        <v>-0.54153906452148093</v>
      </c>
      <c r="R2573">
        <f t="shared" si="736"/>
        <v>-0.54152563146700117</v>
      </c>
      <c r="S2573">
        <f t="shared" si="737"/>
        <v>-0.54572887289902339</v>
      </c>
      <c r="T2573">
        <f t="shared" si="723"/>
        <v>-0.54153007401111664</v>
      </c>
      <c r="U2573">
        <f t="shared" si="724"/>
        <v>0.83796176541360523</v>
      </c>
      <c r="V2573">
        <f t="shared" si="725"/>
        <v>0.83517416991728477</v>
      </c>
      <c r="W2573">
        <f t="shared" si="726"/>
        <v>1.1542237166040081E-9</v>
      </c>
      <c r="X2573">
        <f t="shared" si="727"/>
        <v>-2.7875943420967442E-3</v>
      </c>
    </row>
    <row r="2574" spans="6:24">
      <c r="F2574">
        <v>2572</v>
      </c>
      <c r="G2574">
        <f t="shared" si="728"/>
        <v>25.72</v>
      </c>
      <c r="H2574">
        <f t="shared" si="729"/>
        <v>0.83246266802259516</v>
      </c>
      <c r="I2574">
        <f t="shared" si="730"/>
        <v>-0.83796176541360523</v>
      </c>
      <c r="J2574">
        <f t="shared" si="731"/>
        <v>-0.83523312069658362</v>
      </c>
      <c r="K2574">
        <f t="shared" si="732"/>
        <v>-0.83521217165244821</v>
      </c>
      <c r="L2574">
        <f t="shared" si="733"/>
        <v>-0.83246271432352714</v>
      </c>
      <c r="M2574">
        <f t="shared" si="720"/>
        <v>-0.83521917740586604</v>
      </c>
      <c r="N2574">
        <f t="shared" si="721"/>
        <v>-0.55408113517838853</v>
      </c>
      <c r="O2574">
        <f t="shared" si="722"/>
        <v>-0.55417727430263197</v>
      </c>
      <c r="P2574">
        <f t="shared" si="734"/>
        <v>-0.54572894340432987</v>
      </c>
      <c r="Q2574">
        <f t="shared" si="735"/>
        <v>-0.54991875223139786</v>
      </c>
      <c r="R2574">
        <f t="shared" si="736"/>
        <v>-0.54990510900781275</v>
      </c>
      <c r="S2574">
        <f t="shared" si="737"/>
        <v>-0.55408106512085431</v>
      </c>
      <c r="T2574">
        <f t="shared" si="723"/>
        <v>-0.54990962183393421</v>
      </c>
      <c r="U2574">
        <f t="shared" si="724"/>
        <v>0.8324626691952659</v>
      </c>
      <c r="V2574">
        <f t="shared" si="725"/>
        <v>0.82963239717425841</v>
      </c>
      <c r="W2574">
        <f t="shared" si="726"/>
        <v>1.1726707382919699E-9</v>
      </c>
      <c r="X2574">
        <f t="shared" si="727"/>
        <v>-2.8302708483367578E-3</v>
      </c>
    </row>
    <row r="2575" spans="6:24">
      <c r="F2575">
        <v>2573</v>
      </c>
      <c r="G2575">
        <f t="shared" si="728"/>
        <v>25.73</v>
      </c>
      <c r="H2575">
        <f t="shared" si="729"/>
        <v>0.82688032621272123</v>
      </c>
      <c r="I2575">
        <f t="shared" si="730"/>
        <v>-0.8324626691952659</v>
      </c>
      <c r="J2575">
        <f t="shared" si="731"/>
        <v>-0.82969226351937397</v>
      </c>
      <c r="K2575">
        <f t="shared" si="732"/>
        <v>-0.82967145195264402</v>
      </c>
      <c r="L2575">
        <f t="shared" si="733"/>
        <v>-0.82688037323030605</v>
      </c>
      <c r="M2575">
        <f t="shared" si="720"/>
        <v>-0.82967841222826799</v>
      </c>
      <c r="N2575">
        <f t="shared" si="721"/>
        <v>-0.56237791930067116</v>
      </c>
      <c r="O2575">
        <f t="shared" si="722"/>
        <v>-0.5624735982743746</v>
      </c>
      <c r="P2575">
        <f t="shared" si="734"/>
        <v>-0.55408113517838853</v>
      </c>
      <c r="Q2575">
        <f t="shared" si="735"/>
        <v>-0.5582434485243648</v>
      </c>
      <c r="R2575">
        <f t="shared" si="736"/>
        <v>-0.55822959649598536</v>
      </c>
      <c r="S2575">
        <f t="shared" si="737"/>
        <v>-0.56237784969791493</v>
      </c>
      <c r="T2575">
        <f t="shared" si="723"/>
        <v>-0.55823417915283391</v>
      </c>
      <c r="U2575">
        <f t="shared" si="724"/>
        <v>0.82688032740373751</v>
      </c>
      <c r="V2575">
        <f t="shared" si="725"/>
        <v>0.8240076611915147</v>
      </c>
      <c r="W2575">
        <f t="shared" si="726"/>
        <v>1.1910162855954809E-9</v>
      </c>
      <c r="X2575">
        <f t="shared" si="727"/>
        <v>-2.872665021206533E-3</v>
      </c>
    </row>
    <row r="2576" spans="6:24">
      <c r="F2576">
        <v>2574</v>
      </c>
      <c r="G2576">
        <f t="shared" si="728"/>
        <v>25.740000000000002</v>
      </c>
      <c r="H2576">
        <f t="shared" si="729"/>
        <v>0.82121529705929064</v>
      </c>
      <c r="I2576">
        <f t="shared" si="730"/>
        <v>-0.82688032740373751</v>
      </c>
      <c r="J2576">
        <f t="shared" si="731"/>
        <v>-0.82406843780723416</v>
      </c>
      <c r="K2576">
        <f t="shared" si="732"/>
        <v>-0.82404776579904904</v>
      </c>
      <c r="L2576">
        <f t="shared" si="733"/>
        <v>-0.8212153447888404</v>
      </c>
      <c r="M2576">
        <f t="shared" si="720"/>
        <v>-0.82405467990085735</v>
      </c>
      <c r="N2576">
        <f t="shared" si="721"/>
        <v>-0.5706184660996797</v>
      </c>
      <c r="O2576">
        <f t="shared" si="722"/>
        <v>-0.57071367488628977</v>
      </c>
      <c r="P2576">
        <f t="shared" si="734"/>
        <v>-0.56237791930067116</v>
      </c>
      <c r="Q2576">
        <f t="shared" si="735"/>
        <v>-0.56651232093768988</v>
      </c>
      <c r="R2576">
        <f t="shared" si="736"/>
        <v>-0.56649826148970728</v>
      </c>
      <c r="S2576">
        <f t="shared" si="737"/>
        <v>-0.57061839695866168</v>
      </c>
      <c r="T2576">
        <f t="shared" si="723"/>
        <v>-0.56650291351902116</v>
      </c>
      <c r="U2576">
        <f t="shared" si="724"/>
        <v>0.82121529826854733</v>
      </c>
      <c r="V2576">
        <f t="shared" si="725"/>
        <v>0.81830052444265178</v>
      </c>
      <c r="W2576">
        <f t="shared" si="726"/>
        <v>1.2092566947785599E-9</v>
      </c>
      <c r="X2576">
        <f t="shared" si="727"/>
        <v>-2.914772616638861E-3</v>
      </c>
    </row>
    <row r="2577" spans="6:24">
      <c r="F2577">
        <v>2575</v>
      </c>
      <c r="G2577">
        <f t="shared" si="728"/>
        <v>25.75</v>
      </c>
      <c r="H2577">
        <f t="shared" si="729"/>
        <v>0.81546814706049986</v>
      </c>
      <c r="I2577">
        <f t="shared" si="730"/>
        <v>-0.82121529826854733</v>
      </c>
      <c r="J2577">
        <f t="shared" si="731"/>
        <v>-0.81836220593804898</v>
      </c>
      <c r="K2577">
        <f t="shared" si="732"/>
        <v>-0.81834167555559223</v>
      </c>
      <c r="L2577">
        <f t="shared" si="733"/>
        <v>-0.81546819549725358</v>
      </c>
      <c r="M2577">
        <f t="shared" si="720"/>
        <v>-0.8183485427921805</v>
      </c>
      <c r="N2577">
        <f t="shared" si="721"/>
        <v>-0.5788019515276015</v>
      </c>
      <c r="O2577">
        <f t="shared" si="722"/>
        <v>-0.57889668013071627</v>
      </c>
      <c r="P2577">
        <f t="shared" si="734"/>
        <v>-0.5706184660996797</v>
      </c>
      <c r="Q2577">
        <f t="shared" si="735"/>
        <v>-0.57472454259102246</v>
      </c>
      <c r="R2577">
        <f t="shared" si="736"/>
        <v>-0.57471027712936995</v>
      </c>
      <c r="S2577">
        <f t="shared" si="737"/>
        <v>-0.57880188285523559</v>
      </c>
      <c r="T2577">
        <f t="shared" si="723"/>
        <v>-0.57471499806595006</v>
      </c>
      <c r="U2577">
        <f t="shared" si="724"/>
        <v>0.81546814828788783</v>
      </c>
      <c r="V2577">
        <f t="shared" si="725"/>
        <v>0.81251155764134464</v>
      </c>
      <c r="W2577">
        <f t="shared" si="726"/>
        <v>1.2273879690383183E-9</v>
      </c>
      <c r="X2577">
        <f t="shared" si="727"/>
        <v>-2.95658941915522E-3</v>
      </c>
    </row>
    <row r="2578" spans="6:24">
      <c r="F2578">
        <v>2576</v>
      </c>
      <c r="G2578">
        <f t="shared" si="728"/>
        <v>25.76</v>
      </c>
      <c r="H2578">
        <f t="shared" si="729"/>
        <v>0.80963945092655554</v>
      </c>
      <c r="I2578">
        <f t="shared" si="730"/>
        <v>-0.81546814828788783</v>
      </c>
      <c r="J2578">
        <f t="shared" si="731"/>
        <v>-0.81257413853024985</v>
      </c>
      <c r="K2578">
        <f t="shared" si="732"/>
        <v>-0.81255375182654266</v>
      </c>
      <c r="L2578">
        <f t="shared" si="733"/>
        <v>-0.8096395000656853</v>
      </c>
      <c r="M2578">
        <f t="shared" si="720"/>
        <v>-0.81256057151119299</v>
      </c>
      <c r="N2578">
        <f t="shared" si="721"/>
        <v>-0.58692755724271339</v>
      </c>
      <c r="O2578">
        <f t="shared" si="722"/>
        <v>-0.58702179570712976</v>
      </c>
      <c r="P2578">
        <f t="shared" si="734"/>
        <v>-0.5788019515276015</v>
      </c>
      <c r="Q2578">
        <f t="shared" si="735"/>
        <v>-0.58287929226904089</v>
      </c>
      <c r="R2578">
        <f t="shared" si="736"/>
        <v>-0.58286482222025271</v>
      </c>
      <c r="S2578">
        <f t="shared" si="737"/>
        <v>-0.58692748904586689</v>
      </c>
      <c r="T2578">
        <f t="shared" si="723"/>
        <v>-0.58286961159200923</v>
      </c>
      <c r="U2578">
        <f t="shared" si="724"/>
        <v>0.80963945217196776</v>
      </c>
      <c r="V2578">
        <f t="shared" si="725"/>
        <v>0.80664133968427332</v>
      </c>
      <c r="W2578">
        <f t="shared" si="726"/>
        <v>1.2454122177985028E-9</v>
      </c>
      <c r="X2578">
        <f t="shared" si="727"/>
        <v>-2.9981112422822198E-3</v>
      </c>
    </row>
    <row r="2579" spans="6:24">
      <c r="F2579">
        <v>2577</v>
      </c>
      <c r="G2579">
        <f t="shared" si="728"/>
        <v>25.77</v>
      </c>
      <c r="H2579">
        <f t="shared" si="729"/>
        <v>0.80372979152221802</v>
      </c>
      <c r="I2579">
        <f t="shared" si="730"/>
        <v>-0.80963945217196776</v>
      </c>
      <c r="J2579">
        <f t="shared" si="731"/>
        <v>-0.80670481438575414</v>
      </c>
      <c r="K2579">
        <f t="shared" si="732"/>
        <v>-0.80668457339944988</v>
      </c>
      <c r="L2579">
        <f t="shared" si="733"/>
        <v>-0.80372984135882131</v>
      </c>
      <c r="M2579">
        <f t="shared" si="720"/>
        <v>-0.80669134485019955</v>
      </c>
      <c r="N2579">
        <f t="shared" si="721"/>
        <v>-0.59499447069121536</v>
      </c>
      <c r="O2579">
        <f t="shared" si="722"/>
        <v>-0.59508820910397253</v>
      </c>
      <c r="P2579">
        <f t="shared" si="734"/>
        <v>-0.58692755724271339</v>
      </c>
      <c r="Q2579">
        <f t="shared" si="735"/>
        <v>-0.5909757545035732</v>
      </c>
      <c r="R2579">
        <f t="shared" si="736"/>
        <v>-0.5909610813146422</v>
      </c>
      <c r="S2579">
        <f t="shared" si="737"/>
        <v>-0.59499440297670791</v>
      </c>
      <c r="T2579">
        <f t="shared" si="723"/>
        <v>-0.59096593864264202</v>
      </c>
      <c r="U2579">
        <f t="shared" si="724"/>
        <v>0.80372979278554135</v>
      </c>
      <c r="V2579">
        <f t="shared" si="725"/>
        <v>0.80069045759323354</v>
      </c>
      <c r="W2579">
        <f t="shared" si="726"/>
        <v>1.2633233348324779E-9</v>
      </c>
      <c r="X2579">
        <f t="shared" si="727"/>
        <v>-3.0393339289844779E-3</v>
      </c>
    </row>
    <row r="2580" spans="6:24">
      <c r="F2580">
        <v>2578</v>
      </c>
      <c r="G2580">
        <f t="shared" si="728"/>
        <v>25.78</v>
      </c>
      <c r="H2580">
        <f t="shared" si="729"/>
        <v>0.79773975980849865</v>
      </c>
      <c r="I2580">
        <f t="shared" si="730"/>
        <v>-0.80372979278554135</v>
      </c>
      <c r="J2580">
        <f t="shared" si="731"/>
        <v>-0.80075482043208523</v>
      </c>
      <c r="K2580">
        <f t="shared" si="732"/>
        <v>-0.80073472718726568</v>
      </c>
      <c r="L2580">
        <f t="shared" si="733"/>
        <v>-0.79773981033760755</v>
      </c>
      <c r="M2580">
        <f t="shared" si="720"/>
        <v>-0.80074144972697514</v>
      </c>
      <c r="N2580">
        <f t="shared" si="721"/>
        <v>-0.60300188518848508</v>
      </c>
      <c r="O2580">
        <f t="shared" si="722"/>
        <v>-0.60309511367990487</v>
      </c>
      <c r="P2580">
        <f t="shared" si="734"/>
        <v>-0.59499447069121536</v>
      </c>
      <c r="Q2580">
        <f t="shared" si="735"/>
        <v>-0.59901311965514303</v>
      </c>
      <c r="R2580">
        <f t="shared" si="736"/>
        <v>-0.59899824479337582</v>
      </c>
      <c r="S2580">
        <f t="shared" si="737"/>
        <v>-0.60300181796308805</v>
      </c>
      <c r="T2580">
        <f t="shared" si="723"/>
        <v>-0.59900316959189026</v>
      </c>
      <c r="U2580">
        <f t="shared" si="724"/>
        <v>0.79773976108962241</v>
      </c>
      <c r="V2580">
        <f t="shared" si="725"/>
        <v>0.79465950645643446</v>
      </c>
      <c r="W2580">
        <f t="shared" si="726"/>
        <v>1.281123762630898E-9</v>
      </c>
      <c r="X2580">
        <f t="shared" si="727"/>
        <v>-3.0802533520641884E-3</v>
      </c>
    </row>
    <row r="2581" spans="6:24">
      <c r="F2581">
        <v>2579</v>
      </c>
      <c r="G2581">
        <f t="shared" si="728"/>
        <v>25.79</v>
      </c>
      <c r="H2581">
        <f t="shared" si="729"/>
        <v>0.7916699547835816</v>
      </c>
      <c r="I2581">
        <f t="shared" si="730"/>
        <v>-0.79773976108962241</v>
      </c>
      <c r="J2581">
        <f t="shared" si="731"/>
        <v>-0.79472475166367995</v>
      </c>
      <c r="K2581">
        <f t="shared" si="732"/>
        <v>-0.79470480816965272</v>
      </c>
      <c r="L2581">
        <f t="shared" si="733"/>
        <v>-0.79167000600015436</v>
      </c>
      <c r="M2581">
        <f t="shared" si="720"/>
        <v>-0.7947114811260737</v>
      </c>
      <c r="N2581">
        <f t="shared" si="721"/>
        <v>-0.61094899999974583</v>
      </c>
      <c r="O2581">
        <f t="shared" si="722"/>
        <v>-0.61104170874446917</v>
      </c>
      <c r="P2581">
        <f t="shared" si="734"/>
        <v>-0.60300188518848508</v>
      </c>
      <c r="Q2581">
        <f t="shared" si="735"/>
        <v>-0.60699058399393324</v>
      </c>
      <c r="R2581">
        <f t="shared" si="736"/>
        <v>-0.60697550894680352</v>
      </c>
      <c r="S2581">
        <f t="shared" si="737"/>
        <v>-0.61094893327018163</v>
      </c>
      <c r="T2581">
        <f t="shared" si="723"/>
        <v>-0.60698050072335674</v>
      </c>
      <c r="U2581">
        <f t="shared" si="724"/>
        <v>0.79166995608238888</v>
      </c>
      <c r="V2581">
        <f t="shared" si="725"/>
        <v>0.78854908936898982</v>
      </c>
      <c r="W2581">
        <f t="shared" si="726"/>
        <v>1.298807283944825E-9</v>
      </c>
      <c r="X2581">
        <f t="shared" si="727"/>
        <v>-3.120865414591778E-3</v>
      </c>
    </row>
    <row r="2582" spans="6:24">
      <c r="F2582">
        <v>2580</v>
      </c>
      <c r="G2582">
        <f t="shared" si="728"/>
        <v>25.8</v>
      </c>
      <c r="H2582">
        <f t="shared" si="729"/>
        <v>0.78552098342290677</v>
      </c>
      <c r="I2582">
        <f t="shared" si="730"/>
        <v>-0.79166995608238888</v>
      </c>
      <c r="J2582">
        <f t="shared" si="731"/>
        <v>-0.78861521108239019</v>
      </c>
      <c r="K2582">
        <f t="shared" si="732"/>
        <v>-0.78859541933348809</v>
      </c>
      <c r="L2582">
        <f t="shared" si="733"/>
        <v>-0.78552103532183726</v>
      </c>
      <c r="M2582">
        <f t="shared" si="720"/>
        <v>-0.78860204203933049</v>
      </c>
      <c r="N2582">
        <f t="shared" si="721"/>
        <v>-0.61883502042013916</v>
      </c>
      <c r="O2582">
        <f t="shared" si="722"/>
        <v>-0.61892719963815912</v>
      </c>
      <c r="P2582">
        <f t="shared" si="734"/>
        <v>-0.61094899999974583</v>
      </c>
      <c r="Q2582">
        <f t="shared" si="735"/>
        <v>-0.61490734978015782</v>
      </c>
      <c r="R2582">
        <f t="shared" si="736"/>
        <v>-0.61489207605515783</v>
      </c>
      <c r="S2582">
        <f t="shared" si="737"/>
        <v>-0.61883495419308077</v>
      </c>
      <c r="T2582">
        <f t="shared" si="723"/>
        <v>-0.61489713431057624</v>
      </c>
      <c r="U2582">
        <f t="shared" si="724"/>
        <v>0.78552098473928311</v>
      </c>
      <c r="V2582">
        <f t="shared" si="725"/>
        <v>0.78235981737260818</v>
      </c>
      <c r="W2582">
        <f t="shared" si="726"/>
        <v>1.3163763412649132E-9</v>
      </c>
      <c r="X2582">
        <f t="shared" si="727"/>
        <v>-3.1611660502985917E-3</v>
      </c>
    </row>
    <row r="2583" spans="6:24">
      <c r="F2583">
        <v>2581</v>
      </c>
      <c r="G2583">
        <f t="shared" si="728"/>
        <v>25.810000000000002</v>
      </c>
      <c r="H2583">
        <f t="shared" si="729"/>
        <v>0.77929346061848825</v>
      </c>
      <c r="I2583">
        <f t="shared" si="730"/>
        <v>-0.78552098473928311</v>
      </c>
      <c r="J2583">
        <f t="shared" si="731"/>
        <v>-0.78242680963718236</v>
      </c>
      <c r="K2583">
        <f t="shared" si="732"/>
        <v>-0.7824071716125639</v>
      </c>
      <c r="L2583">
        <f t="shared" si="733"/>
        <v>-0.77929351319459983</v>
      </c>
      <c r="M2583">
        <f t="shared" si="720"/>
        <v>-0.78241374340556258</v>
      </c>
      <c r="N2583">
        <f t="shared" si="721"/>
        <v>-0.62665915785419479</v>
      </c>
      <c r="O2583">
        <f t="shared" si="722"/>
        <v>-0.62675079781188525</v>
      </c>
      <c r="P2583">
        <f t="shared" si="734"/>
        <v>-0.61883502042013916</v>
      </c>
      <c r="Q2583">
        <f t="shared" si="735"/>
        <v>-0.62276262534383553</v>
      </c>
      <c r="R2583">
        <f t="shared" si="736"/>
        <v>-0.62274715446832507</v>
      </c>
      <c r="S2583">
        <f t="shared" si="737"/>
        <v>-0.62665909213626481</v>
      </c>
      <c r="T2583">
        <f t="shared" si="723"/>
        <v>-0.6227522786967874</v>
      </c>
      <c r="U2583">
        <f t="shared" si="724"/>
        <v>0.77929346195231519</v>
      </c>
      <c r="V2583">
        <f t="shared" si="725"/>
        <v>0.77609230939448937</v>
      </c>
      <c r="W2583">
        <f t="shared" si="726"/>
        <v>1.3338269377882739E-9</v>
      </c>
      <c r="X2583">
        <f t="shared" si="727"/>
        <v>-3.2011512239988882E-3</v>
      </c>
    </row>
    <row r="2584" spans="6:24">
      <c r="F2584">
        <v>2582</v>
      </c>
      <c r="G2584">
        <f t="shared" si="728"/>
        <v>25.82</v>
      </c>
      <c r="H2584">
        <f t="shared" si="729"/>
        <v>0.77298800911741905</v>
      </c>
      <c r="I2584">
        <f t="shared" si="730"/>
        <v>-0.77929346195231519</v>
      </c>
      <c r="J2584">
        <f t="shared" si="731"/>
        <v>-0.77616016616304417</v>
      </c>
      <c r="K2584">
        <f t="shared" si="732"/>
        <v>-0.77614068382649537</v>
      </c>
      <c r="L2584">
        <f t="shared" si="733"/>
        <v>-0.77298806236546513</v>
      </c>
      <c r="M2584">
        <f t="shared" si="720"/>
        <v>-0.77614720404947657</v>
      </c>
      <c r="N2584">
        <f t="shared" si="721"/>
        <v>-0.6344206298946895</v>
      </c>
      <c r="O2584">
        <f t="shared" si="722"/>
        <v>-0.63451172090583019</v>
      </c>
      <c r="P2584">
        <f t="shared" si="734"/>
        <v>-0.62665915785419479</v>
      </c>
      <c r="Q2584">
        <f t="shared" si="735"/>
        <v>-0.63055562516395636</v>
      </c>
      <c r="R2584">
        <f t="shared" si="736"/>
        <v>-0.63053995868501</v>
      </c>
      <c r="S2584">
        <f t="shared" si="737"/>
        <v>-0.63442056469245978</v>
      </c>
      <c r="T2584">
        <f t="shared" si="723"/>
        <v>-0.63054514837409792</v>
      </c>
      <c r="U2584">
        <f t="shared" si="724"/>
        <v>0.77298801046857424</v>
      </c>
      <c r="V2584">
        <f t="shared" si="725"/>
        <v>0.76974719218543108</v>
      </c>
      <c r="W2584">
        <f t="shared" si="726"/>
        <v>1.3511551877343209E-9</v>
      </c>
      <c r="X2584">
        <f t="shared" si="727"/>
        <v>-3.2408169319879665E-3</v>
      </c>
    </row>
    <row r="2585" spans="6:24">
      <c r="F2585">
        <v>2583</v>
      </c>
      <c r="G2585">
        <f t="shared" si="728"/>
        <v>25.830000000000002</v>
      </c>
      <c r="H2585">
        <f t="shared" si="729"/>
        <v>0.76660525945959057</v>
      </c>
      <c r="I2585">
        <f t="shared" si="730"/>
        <v>-0.77298801046857424</v>
      </c>
      <c r="J2585">
        <f t="shared" si="731"/>
        <v>-0.76981590731910077</v>
      </c>
      <c r="K2585">
        <f t="shared" si="732"/>
        <v>-0.7697965826188391</v>
      </c>
      <c r="L2585">
        <f t="shared" si="733"/>
        <v>-0.76660531337426141</v>
      </c>
      <c r="M2585">
        <f t="shared" si="720"/>
        <v>-0.76980305061978593</v>
      </c>
      <c r="N2585">
        <f t="shared" si="721"/>
        <v>-0.64211866040088739</v>
      </c>
      <c r="O2585">
        <f t="shared" si="722"/>
        <v>-0.64220919282768452</v>
      </c>
      <c r="P2585">
        <f t="shared" si="734"/>
        <v>-0.6344206298946895</v>
      </c>
      <c r="Q2585">
        <f t="shared" si="735"/>
        <v>-0.63828556994703234</v>
      </c>
      <c r="R2585">
        <f t="shared" si="736"/>
        <v>-0.63826970943128503</v>
      </c>
      <c r="S2585">
        <f t="shared" si="737"/>
        <v>-0.64211859572087793</v>
      </c>
      <c r="T2585">
        <f t="shared" si="723"/>
        <v>-0.63827496406203366</v>
      </c>
      <c r="U2585">
        <f t="shared" si="724"/>
        <v>0.76660526082795388</v>
      </c>
      <c r="V2585">
        <f t="shared" si="725"/>
        <v>0.76332510025715428</v>
      </c>
      <c r="W2585">
        <f t="shared" si="726"/>
        <v>1.3683633115491034E-9</v>
      </c>
      <c r="X2585">
        <f t="shared" si="727"/>
        <v>-3.2801592024362947E-3</v>
      </c>
    </row>
    <row r="2586" spans="6:24">
      <c r="F2586">
        <v>2584</v>
      </c>
      <c r="G2586">
        <f t="shared" si="728"/>
        <v>25.84</v>
      </c>
      <c r="H2586">
        <f t="shared" si="729"/>
        <v>0.76014584991465384</v>
      </c>
      <c r="I2586">
        <f t="shared" si="730"/>
        <v>-0.76660526082795388</v>
      </c>
      <c r="J2586">
        <f t="shared" si="731"/>
        <v>-0.76339466752594942</v>
      </c>
      <c r="K2586">
        <f t="shared" si="732"/>
        <v>-0.76337550239442875</v>
      </c>
      <c r="L2586">
        <f t="shared" si="733"/>
        <v>-0.76014590449056874</v>
      </c>
      <c r="M2586">
        <f t="shared" si="720"/>
        <v>-0.76338191752654649</v>
      </c>
      <c r="N2586">
        <f t="shared" si="721"/>
        <v>-0.6497524795761529</v>
      </c>
      <c r="O2586">
        <f t="shared" si="722"/>
        <v>-0.64984244383025602</v>
      </c>
      <c r="P2586">
        <f t="shared" si="734"/>
        <v>-0.64211866040088739</v>
      </c>
      <c r="Q2586">
        <f t="shared" si="735"/>
        <v>-0.64595168670502712</v>
      </c>
      <c r="R2586">
        <f t="shared" si="736"/>
        <v>-0.64593563373851715</v>
      </c>
      <c r="S2586">
        <f t="shared" si="737"/>
        <v>-0.64975241542483164</v>
      </c>
      <c r="T2586">
        <f t="shared" si="723"/>
        <v>-0.64594095278546793</v>
      </c>
      <c r="U2586">
        <f t="shared" si="724"/>
        <v>0.76014585130009915</v>
      </c>
      <c r="V2586">
        <f t="shared" si="725"/>
        <v>0.75682667581885177</v>
      </c>
      <c r="W2586">
        <f t="shared" si="726"/>
        <v>1.3854453140282885E-9</v>
      </c>
      <c r="X2586">
        <f t="shared" si="727"/>
        <v>-3.3191740958020688E-3</v>
      </c>
    </row>
    <row r="2587" spans="6:24">
      <c r="F2587">
        <v>2585</v>
      </c>
      <c r="G2587">
        <f t="shared" si="728"/>
        <v>25.85</v>
      </c>
      <c r="H2587">
        <f t="shared" si="729"/>
        <v>0.75361042641817622</v>
      </c>
      <c r="I2587">
        <f t="shared" si="730"/>
        <v>-0.76014585130009915</v>
      </c>
      <c r="J2587">
        <f t="shared" si="731"/>
        <v>-0.75689708890221841</v>
      </c>
      <c r="K2587">
        <f t="shared" si="732"/>
        <v>-0.75687808525593592</v>
      </c>
      <c r="L2587">
        <f t="shared" si="733"/>
        <v>-0.75361048164989253</v>
      </c>
      <c r="M2587">
        <f t="shared" si="720"/>
        <v>-0.75688444687771661</v>
      </c>
      <c r="N2587">
        <f t="shared" si="721"/>
        <v>-0.65732132404493004</v>
      </c>
      <c r="O2587">
        <f t="shared" si="722"/>
        <v>-0.65741071058844458</v>
      </c>
      <c r="P2587">
        <f t="shared" si="734"/>
        <v>-0.6497524795761529</v>
      </c>
      <c r="Q2587">
        <f t="shared" si="735"/>
        <v>-0.65355320883265344</v>
      </c>
      <c r="R2587">
        <f t="shared" si="736"/>
        <v>-0.65353696502066394</v>
      </c>
      <c r="S2587">
        <f t="shared" si="737"/>
        <v>-0.65732126042871231</v>
      </c>
      <c r="T2587">
        <f t="shared" si="723"/>
        <v>-0.65354234795191668</v>
      </c>
      <c r="U2587">
        <f t="shared" si="724"/>
        <v>0.75361042782057996</v>
      </c>
      <c r="V2587">
        <f t="shared" si="725"/>
        <v>0.7502525687129673</v>
      </c>
      <c r="W2587">
        <f t="shared" si="726"/>
        <v>1.4024037486848329E-9</v>
      </c>
      <c r="X2587">
        <f t="shared" si="727"/>
        <v>-3.3578577052089109E-3</v>
      </c>
    </row>
    <row r="2588" spans="6:24">
      <c r="F2588">
        <v>2586</v>
      </c>
      <c r="G2588">
        <f t="shared" si="728"/>
        <v>25.86</v>
      </c>
      <c r="H2588">
        <f t="shared" si="729"/>
        <v>0.74699964250706563</v>
      </c>
      <c r="I2588">
        <f t="shared" si="730"/>
        <v>-0.75361042782057996</v>
      </c>
      <c r="J2588">
        <f t="shared" si="731"/>
        <v>-0.75032382120035535</v>
      </c>
      <c r="K2588">
        <f t="shared" si="732"/>
        <v>-0.7503049809396598</v>
      </c>
      <c r="L2588">
        <f t="shared" si="733"/>
        <v>-0.74699969838907065</v>
      </c>
      <c r="M2588">
        <f t="shared" si="720"/>
        <v>-0.75031128841494688</v>
      </c>
      <c r="N2588">
        <f t="shared" si="721"/>
        <v>-0.66482443692907955</v>
      </c>
      <c r="O2588">
        <f t="shared" si="722"/>
        <v>-0.6649132362755743</v>
      </c>
      <c r="P2588">
        <f t="shared" si="734"/>
        <v>-0.65732132404493004</v>
      </c>
      <c r="Q2588">
        <f t="shared" si="735"/>
        <v>-0.66108937618403296</v>
      </c>
      <c r="R2588">
        <f t="shared" si="736"/>
        <v>-0.66107294315093179</v>
      </c>
      <c r="S2588">
        <f t="shared" si="737"/>
        <v>-0.66482437385432669</v>
      </c>
      <c r="T2588">
        <f t="shared" si="723"/>
        <v>-0.66107838942819774</v>
      </c>
      <c r="U2588">
        <f t="shared" si="724"/>
        <v>0.74699964392629803</v>
      </c>
      <c r="V2588">
        <f t="shared" si="725"/>
        <v>0.74360343635021153</v>
      </c>
      <c r="W2588">
        <f t="shared" si="726"/>
        <v>1.4192323982697985E-9</v>
      </c>
      <c r="X2588">
        <f t="shared" si="727"/>
        <v>-3.396206156854098E-3</v>
      </c>
    </row>
    <row r="2589" spans="6:24">
      <c r="F2589">
        <v>2587</v>
      </c>
      <c r="G2589">
        <f t="shared" si="728"/>
        <v>25.87</v>
      </c>
      <c r="H2589">
        <f t="shared" si="729"/>
        <v>0.74031415925419963</v>
      </c>
      <c r="I2589">
        <f t="shared" si="730"/>
        <v>-0.74699964392629803</v>
      </c>
      <c r="J2589">
        <f t="shared" si="731"/>
        <v>-0.74367552174165263</v>
      </c>
      <c r="K2589">
        <f t="shared" si="732"/>
        <v>-0.74365684675055443</v>
      </c>
      <c r="L2589">
        <f t="shared" si="733"/>
        <v>-0.74031421578092016</v>
      </c>
      <c r="M2589">
        <f t="shared" si="720"/>
        <v>-0.74366309944860542</v>
      </c>
      <c r="N2589">
        <f t="shared" si="721"/>
        <v>-0.67226106792356566</v>
      </c>
      <c r="O2589">
        <f t="shared" si="722"/>
        <v>-0.67234927063907646</v>
      </c>
      <c r="P2589">
        <f t="shared" si="734"/>
        <v>-0.66482443692907955</v>
      </c>
      <c r="Q2589">
        <f t="shared" si="735"/>
        <v>-0.66855943514871108</v>
      </c>
      <c r="R2589">
        <f t="shared" si="736"/>
        <v>-0.66854281453778786</v>
      </c>
      <c r="S2589">
        <f t="shared" si="737"/>
        <v>-0.67226100539658507</v>
      </c>
      <c r="T2589">
        <f t="shared" si="723"/>
        <v>-0.66854832361644367</v>
      </c>
      <c r="U2589">
        <f t="shared" si="724"/>
        <v>0.74031416069013356</v>
      </c>
      <c r="V2589">
        <f t="shared" si="725"/>
        <v>0.73687994364382081</v>
      </c>
      <c r="W2589">
        <f t="shared" si="726"/>
        <v>1.4359339273184446E-9</v>
      </c>
      <c r="X2589">
        <f t="shared" si="727"/>
        <v>-3.4342156103788213E-3</v>
      </c>
    </row>
    <row r="2590" spans="6:24">
      <c r="F2590">
        <v>2588</v>
      </c>
      <c r="G2590">
        <f t="shared" si="728"/>
        <v>25.88</v>
      </c>
      <c r="H2590">
        <f t="shared" si="729"/>
        <v>0.73355464520233704</v>
      </c>
      <c r="I2590">
        <f t="shared" si="730"/>
        <v>-0.74031416069013356</v>
      </c>
      <c r="J2590">
        <f t="shared" si="731"/>
        <v>-0.73695285535051569</v>
      </c>
      <c r="K2590">
        <f t="shared" si="732"/>
        <v>-0.73693434749649844</v>
      </c>
      <c r="L2590">
        <f t="shared" si="733"/>
        <v>-0.73355470236813036</v>
      </c>
      <c r="M2590">
        <f t="shared" si="720"/>
        <v>-0.73694054479204874</v>
      </c>
      <c r="N2590">
        <f t="shared" si="721"/>
        <v>-0.67963047337148619</v>
      </c>
      <c r="O2590">
        <f t="shared" si="722"/>
        <v>-0.67971807007551466</v>
      </c>
      <c r="P2590">
        <f t="shared" si="734"/>
        <v>-0.67226106792356566</v>
      </c>
      <c r="Q2590">
        <f t="shared" si="735"/>
        <v>-0.67596263872701634</v>
      </c>
      <c r="R2590">
        <f t="shared" si="736"/>
        <v>-0.67594583220031823</v>
      </c>
      <c r="S2590">
        <f t="shared" si="737"/>
        <v>-0.67963041139853064</v>
      </c>
      <c r="T2590">
        <f t="shared" si="723"/>
        <v>-0.67595140352946093</v>
      </c>
      <c r="U2590">
        <f t="shared" si="724"/>
        <v>0.73355464665483894</v>
      </c>
      <c r="V2590">
        <f t="shared" si="725"/>
        <v>0.73008276294306562</v>
      </c>
      <c r="W2590">
        <f t="shared" si="726"/>
        <v>1.4525018965372283E-9</v>
      </c>
      <c r="X2590">
        <f t="shared" si="727"/>
        <v>-3.4718822592714194E-3</v>
      </c>
    </row>
    <row r="2591" spans="6:24">
      <c r="F2591">
        <v>2589</v>
      </c>
      <c r="G2591">
        <f t="shared" si="728"/>
        <v>25.89</v>
      </c>
      <c r="H2591">
        <f t="shared" si="729"/>
        <v>0.72672177629724533</v>
      </c>
      <c r="I2591">
        <f t="shared" si="730"/>
        <v>-0.73355464665483894</v>
      </c>
      <c r="J2591">
        <f t="shared" si="731"/>
        <v>-0.73015649428798146</v>
      </c>
      <c r="K2591">
        <f t="shared" si="732"/>
        <v>-0.73013815542181515</v>
      </c>
      <c r="L2591">
        <f t="shared" si="733"/>
        <v>-0.72672183409640967</v>
      </c>
      <c r="M2591">
        <f t="shared" si="720"/>
        <v>-0.73014429669514025</v>
      </c>
      <c r="N2591">
        <f t="shared" si="721"/>
        <v>-0.68693191633843764</v>
      </c>
      <c r="O2591">
        <f t="shared" si="722"/>
        <v>-0.68701889770494529</v>
      </c>
      <c r="P2591">
        <f t="shared" si="734"/>
        <v>-0.67963047337148619</v>
      </c>
      <c r="Q2591">
        <f t="shared" si="735"/>
        <v>-0.68329824660476035</v>
      </c>
      <c r="R2591">
        <f t="shared" si="736"/>
        <v>-0.68328125584292609</v>
      </c>
      <c r="S2591">
        <f t="shared" si="737"/>
        <v>-0.6869318549257043</v>
      </c>
      <c r="T2591">
        <f t="shared" si="723"/>
        <v>-0.68328688886542721</v>
      </c>
      <c r="U2591">
        <f t="shared" si="724"/>
        <v>0.72672177776618463</v>
      </c>
      <c r="V2591">
        <f t="shared" si="725"/>
        <v>0.72321257396601613</v>
      </c>
      <c r="W2591">
        <f t="shared" si="726"/>
        <v>1.468939303528316E-9</v>
      </c>
      <c r="X2591">
        <f t="shared" si="727"/>
        <v>-3.5092023312291998E-3</v>
      </c>
    </row>
    <row r="2592" spans="6:24">
      <c r="F2592">
        <v>2590</v>
      </c>
      <c r="G2592">
        <f t="shared" si="728"/>
        <v>25.900000000000002</v>
      </c>
      <c r="H2592">
        <f t="shared" si="729"/>
        <v>0.71981623582012322</v>
      </c>
      <c r="I2592">
        <f t="shared" si="730"/>
        <v>-0.72672177776618463</v>
      </c>
      <c r="J2592">
        <f t="shared" si="731"/>
        <v>-0.72328711818449243</v>
      </c>
      <c r="K2592">
        <f t="shared" si="732"/>
        <v>-0.72326895014004833</v>
      </c>
      <c r="L2592">
        <f t="shared" si="733"/>
        <v>-0.71981629424689098</v>
      </c>
      <c r="M2592">
        <f t="shared" si="720"/>
        <v>-0.72327503477702626</v>
      </c>
      <c r="N2592">
        <f t="shared" si="721"/>
        <v>-0.69416466668620791</v>
      </c>
      <c r="O2592">
        <f t="shared" si="722"/>
        <v>-0.69425102344460543</v>
      </c>
      <c r="P2592">
        <f t="shared" si="734"/>
        <v>-0.68693191633843764</v>
      </c>
      <c r="Q2592">
        <f t="shared" si="735"/>
        <v>-0.69056552522726855</v>
      </c>
      <c r="R2592">
        <f t="shared" si="736"/>
        <v>-0.69054835192936015</v>
      </c>
      <c r="S2592">
        <f t="shared" si="737"/>
        <v>-0.69416460583983808</v>
      </c>
      <c r="T2592">
        <f t="shared" si="723"/>
        <v>-0.69055404608192217</v>
      </c>
      <c r="U2592">
        <f t="shared" si="724"/>
        <v>0.71981623730536537</v>
      </c>
      <c r="V2592">
        <f t="shared" si="725"/>
        <v>0.71627006373157009</v>
      </c>
      <c r="W2592">
        <f t="shared" si="726"/>
        <v>1.4852421514888192E-9</v>
      </c>
      <c r="X2592">
        <f t="shared" si="727"/>
        <v>-3.5461720885531234E-3</v>
      </c>
    </row>
    <row r="2593" spans="6:24">
      <c r="F2593">
        <v>2591</v>
      </c>
      <c r="G2593">
        <f t="shared" si="728"/>
        <v>25.91</v>
      </c>
      <c r="H2593">
        <f t="shared" si="729"/>
        <v>0.71283871431926649</v>
      </c>
      <c r="I2593">
        <f t="shared" si="730"/>
        <v>-0.71981623730536537</v>
      </c>
      <c r="J2593">
        <f t="shared" si="731"/>
        <v>-0.7163454139719343</v>
      </c>
      <c r="K2593">
        <f t="shared" si="732"/>
        <v>-0.71632741856600168</v>
      </c>
      <c r="L2593">
        <f t="shared" si="733"/>
        <v>-0.71283877336780466</v>
      </c>
      <c r="M2593">
        <f t="shared" si="720"/>
        <v>-0.71633344595817361</v>
      </c>
      <c r="N2593">
        <f t="shared" si="721"/>
        <v>-0.70132800114578964</v>
      </c>
      <c r="O2593">
        <f t="shared" si="722"/>
        <v>-0.70141372408192115</v>
      </c>
      <c r="P2593">
        <f t="shared" si="734"/>
        <v>-0.69416466668620791</v>
      </c>
      <c r="Q2593">
        <f t="shared" si="735"/>
        <v>-0.69776374787273476</v>
      </c>
      <c r="R2593">
        <f t="shared" si="736"/>
        <v>-0.69774639375606762</v>
      </c>
      <c r="S2593">
        <f t="shared" si="737"/>
        <v>-0.70132794087186789</v>
      </c>
      <c r="T2593">
        <f t="shared" si="723"/>
        <v>-0.69775214846928013</v>
      </c>
      <c r="U2593">
        <f t="shared" si="724"/>
        <v>0.7128387158206726</v>
      </c>
      <c r="V2593">
        <f t="shared" si="725"/>
        <v>0.70925592649075087</v>
      </c>
      <c r="W2593">
        <f t="shared" si="726"/>
        <v>1.5014061105489418E-9</v>
      </c>
      <c r="X2593">
        <f t="shared" si="727"/>
        <v>-3.5827878285156212E-3</v>
      </c>
    </row>
    <row r="2594" spans="6:24">
      <c r="F2594">
        <v>2592</v>
      </c>
      <c r="G2594">
        <f t="shared" si="728"/>
        <v>25.92</v>
      </c>
      <c r="H2594">
        <f t="shared" si="729"/>
        <v>0.70578990954100573</v>
      </c>
      <c r="I2594">
        <f t="shared" si="730"/>
        <v>-0.7128387158206726</v>
      </c>
      <c r="J2594">
        <f t="shared" si="731"/>
        <v>-0.70933207581494362</v>
      </c>
      <c r="K2594">
        <f t="shared" si="732"/>
        <v>-0.70931425484704813</v>
      </c>
      <c r="L2594">
        <f t="shared" si="733"/>
        <v>-0.70578996920542392</v>
      </c>
      <c r="M2594">
        <f t="shared" si="720"/>
        <v>-0.70932022439167997</v>
      </c>
      <c r="N2594">
        <f t="shared" si="721"/>
        <v>-0.70842120338970649</v>
      </c>
      <c r="O2594">
        <f t="shared" si="722"/>
        <v>-0.70850628334682864</v>
      </c>
      <c r="P2594">
        <f t="shared" si="734"/>
        <v>-0.70132800114578964</v>
      </c>
      <c r="Q2594">
        <f t="shared" si="735"/>
        <v>-0.70489219472489295</v>
      </c>
      <c r="R2594">
        <f t="shared" si="736"/>
        <v>-0.70487466152486433</v>
      </c>
      <c r="S2594">
        <f t="shared" si="737"/>
        <v>-0.70842114369426012</v>
      </c>
      <c r="T2594">
        <f t="shared" si="723"/>
        <v>-0.70488047622326067</v>
      </c>
      <c r="U2594">
        <f t="shared" si="724"/>
        <v>0.70578991105844002</v>
      </c>
      <c r="V2594">
        <f t="shared" si="725"/>
        <v>0.70217086365728254</v>
      </c>
      <c r="W2594">
        <f t="shared" si="726"/>
        <v>1.5174342893331527E-9</v>
      </c>
      <c r="X2594">
        <f t="shared" si="727"/>
        <v>-3.6190458837231931E-3</v>
      </c>
    </row>
    <row r="2595" spans="6:24">
      <c r="F2595">
        <v>2593</v>
      </c>
      <c r="G2595">
        <f t="shared" si="728"/>
        <v>25.93</v>
      </c>
      <c r="H2595">
        <f t="shared" si="729"/>
        <v>0.69867052635994953</v>
      </c>
      <c r="I2595">
        <f t="shared" si="730"/>
        <v>-0.70578991105844002</v>
      </c>
      <c r="J2595">
        <f t="shared" si="731"/>
        <v>-0.70224780504149154</v>
      </c>
      <c r="K2595">
        <f t="shared" si="732"/>
        <v>-0.70223016029371499</v>
      </c>
      <c r="L2595">
        <f t="shared" si="733"/>
        <v>-0.69867058663429094</v>
      </c>
      <c r="M2595">
        <f t="shared" si="720"/>
        <v>-0.70223607139385735</v>
      </c>
      <c r="N2595">
        <f t="shared" si="721"/>
        <v>-0.71544356410364507</v>
      </c>
      <c r="O2595">
        <f t="shared" si="722"/>
        <v>-0.71552799198340145</v>
      </c>
      <c r="P2595">
        <f t="shared" si="734"/>
        <v>-0.70842120338970649</v>
      </c>
      <c r="Q2595">
        <f t="shared" si="735"/>
        <v>-0.71195015294499864</v>
      </c>
      <c r="R2595">
        <f t="shared" si="736"/>
        <v>-0.71193244241491394</v>
      </c>
      <c r="S2595">
        <f t="shared" si="737"/>
        <v>-0.71544350499264364</v>
      </c>
      <c r="T2595">
        <f t="shared" si="723"/>
        <v>-0.71193831651702921</v>
      </c>
      <c r="U2595">
        <f t="shared" si="724"/>
        <v>0.69867052789326978</v>
      </c>
      <c r="V2595">
        <f t="shared" si="725"/>
        <v>0.69501558373744854</v>
      </c>
      <c r="W2595">
        <f t="shared" si="726"/>
        <v>1.5333202485479092E-9</v>
      </c>
      <c r="X2595">
        <f t="shared" si="727"/>
        <v>-3.6549426225009896E-3</v>
      </c>
    </row>
    <row r="2596" spans="6:24">
      <c r="F2596">
        <v>2594</v>
      </c>
      <c r="G2596">
        <f t="shared" si="728"/>
        <v>25.94</v>
      </c>
      <c r="H2596">
        <f t="shared" si="729"/>
        <v>0.69148127670847837</v>
      </c>
      <c r="I2596">
        <f t="shared" si="730"/>
        <v>-0.69867052789326978</v>
      </c>
      <c r="J2596">
        <f t="shared" si="731"/>
        <v>-0.69509331007275155</v>
      </c>
      <c r="K2596">
        <f t="shared" si="732"/>
        <v>-0.69507584330955419</v>
      </c>
      <c r="L2596">
        <f t="shared" si="733"/>
        <v>-0.69148133758672969</v>
      </c>
      <c r="M2596">
        <f t="shared" si="720"/>
        <v>-0.6950816953741018</v>
      </c>
      <c r="N2596">
        <f t="shared" si="721"/>
        <v>-0.72239438105738607</v>
      </c>
      <c r="O2596">
        <f t="shared" si="722"/>
        <v>-0.72247814782077591</v>
      </c>
      <c r="P2596">
        <f t="shared" si="734"/>
        <v>-0.71544356410364507</v>
      </c>
      <c r="Q2596">
        <f t="shared" si="735"/>
        <v>-0.71893691674311144</v>
      </c>
      <c r="R2596">
        <f t="shared" si="736"/>
        <v>-0.71891903065400886</v>
      </c>
      <c r="S2596">
        <f t="shared" si="737"/>
        <v>-0.72239432253674063</v>
      </c>
      <c r="T2596">
        <f t="shared" si="723"/>
        <v>-0.71892496357243774</v>
      </c>
      <c r="U2596">
        <f t="shared" si="724"/>
        <v>0.69148127825754535</v>
      </c>
      <c r="V2596">
        <f t="shared" si="725"/>
        <v>0.68779080225924083</v>
      </c>
      <c r="W2596">
        <f t="shared" si="726"/>
        <v>1.5490669857953776E-9</v>
      </c>
      <c r="X2596">
        <f t="shared" si="727"/>
        <v>-3.6904744492375352E-3</v>
      </c>
    </row>
    <row r="2597" spans="6:24">
      <c r="F2597">
        <v>2595</v>
      </c>
      <c r="G2597">
        <f t="shared" si="728"/>
        <v>25.95</v>
      </c>
      <c r="H2597">
        <f t="shared" si="729"/>
        <v>0.68422287950557137</v>
      </c>
      <c r="I2597">
        <f t="shared" si="730"/>
        <v>-0.69148127825754535</v>
      </c>
      <c r="J2597">
        <f t="shared" si="731"/>
        <v>-0.6878693063522584</v>
      </c>
      <c r="K2597">
        <f t="shared" si="732"/>
        <v>-0.68785201932030193</v>
      </c>
      <c r="L2597">
        <f t="shared" si="733"/>
        <v>-0.68422294098165393</v>
      </c>
      <c r="M2597">
        <f t="shared" si="720"/>
        <v>-0.68785781176405325</v>
      </c>
      <c r="N2597">
        <f t="shared" si="721"/>
        <v>-0.72927295917502666</v>
      </c>
      <c r="O2597">
        <f t="shared" si="722"/>
        <v>-0.72935605584336827</v>
      </c>
      <c r="P2597">
        <f t="shared" si="734"/>
        <v>-0.72239438105738607</v>
      </c>
      <c r="Q2597">
        <f t="shared" si="735"/>
        <v>-0.72585178744867385</v>
      </c>
      <c r="R2597">
        <f t="shared" si="736"/>
        <v>-0.72583372758914733</v>
      </c>
      <c r="S2597">
        <f t="shared" si="737"/>
        <v>-0.72927290125058908</v>
      </c>
      <c r="T2597">
        <f t="shared" si="723"/>
        <v>-0.72583971873060293</v>
      </c>
      <c r="U2597">
        <f t="shared" si="724"/>
        <v>0.68422288107023932</v>
      </c>
      <c r="V2597">
        <f t="shared" si="725"/>
        <v>0.68049724170080717</v>
      </c>
      <c r="W2597">
        <f t="shared" si="726"/>
        <v>1.5646679507597128E-9</v>
      </c>
      <c r="X2597">
        <f t="shared" si="727"/>
        <v>-3.7256378047642036E-3</v>
      </c>
    </row>
    <row r="2598" spans="6:24">
      <c r="F2598">
        <v>2596</v>
      </c>
      <c r="G2598">
        <f t="shared" si="728"/>
        <v>25.96</v>
      </c>
      <c r="H2598">
        <f t="shared" si="729"/>
        <v>0.67689606058489515</v>
      </c>
      <c r="I2598">
        <f t="shared" si="730"/>
        <v>-0.68422288107023932</v>
      </c>
      <c r="J2598">
        <f t="shared" si="731"/>
        <v>-0.68057651627436422</v>
      </c>
      <c r="K2598">
        <f t="shared" si="732"/>
        <v>-0.68055941070233739</v>
      </c>
      <c r="L2598">
        <f t="shared" si="733"/>
        <v>-0.67689612265267529</v>
      </c>
      <c r="M2598">
        <f t="shared" si="720"/>
        <v>-0.68056514294605297</v>
      </c>
      <c r="N2598">
        <f t="shared" si="721"/>
        <v>-0.7360786106044872</v>
      </c>
      <c r="O2598">
        <f t="shared" si="722"/>
        <v>-0.73616102826037633</v>
      </c>
      <c r="P2598">
        <f t="shared" si="734"/>
        <v>-0.72927295917502666</v>
      </c>
      <c r="Q2598">
        <f t="shared" si="735"/>
        <v>-0.73269407358037786</v>
      </c>
      <c r="R2598">
        <f t="shared" si="736"/>
        <v>-0.73267584175639844</v>
      </c>
      <c r="S2598">
        <f t="shared" si="737"/>
        <v>-0.73607855328205007</v>
      </c>
      <c r="T2598">
        <f t="shared" si="723"/>
        <v>-0.73268189052177157</v>
      </c>
      <c r="U2598">
        <f t="shared" si="724"/>
        <v>0.67689606216502163</v>
      </c>
      <c r="V2598">
        <f t="shared" si="725"/>
        <v>0.67313563141820343</v>
      </c>
      <c r="W2598">
        <f t="shared" si="726"/>
        <v>1.5801264741099885E-9</v>
      </c>
      <c r="X2598">
        <f t="shared" si="727"/>
        <v>-3.7604291666917256E-3</v>
      </c>
    </row>
    <row r="2599" spans="6:24">
      <c r="F2599">
        <v>2597</v>
      </c>
      <c r="G2599">
        <f t="shared" si="728"/>
        <v>25.97</v>
      </c>
      <c r="H2599">
        <f t="shared" si="729"/>
        <v>0.66950155262224109</v>
      </c>
      <c r="I2599">
        <f t="shared" si="730"/>
        <v>-0.67689606216502163</v>
      </c>
      <c r="J2599">
        <f t="shared" si="731"/>
        <v>-0.67321566911199915</v>
      </c>
      <c r="K2599">
        <f t="shared" si="732"/>
        <v>-0.67319874671044511</v>
      </c>
      <c r="L2599">
        <f t="shared" si="733"/>
        <v>-0.6695016152755211</v>
      </c>
      <c r="M2599">
        <f t="shared" si="720"/>
        <v>-0.67320441818090515</v>
      </c>
      <c r="N2599">
        <f t="shared" si="721"/>
        <v>-0.74281065478629626</v>
      </c>
      <c r="O2599">
        <f t="shared" si="722"/>
        <v>-0.74289238457455831</v>
      </c>
      <c r="P2599">
        <f t="shared" si="734"/>
        <v>-0.7360786106044872</v>
      </c>
      <c r="Q2599">
        <f t="shared" si="735"/>
        <v>-0.73946309091531226</v>
      </c>
      <c r="R2599">
        <f t="shared" si="736"/>
        <v>-0.73944468895004722</v>
      </c>
      <c r="S2599">
        <f t="shared" si="737"/>
        <v>-0.74281059807159167</v>
      </c>
      <c r="T2599">
        <f t="shared" si="723"/>
        <v>-0.73945079473446629</v>
      </c>
      <c r="U2599">
        <f t="shared" si="724"/>
        <v>0.66950155421767699</v>
      </c>
      <c r="V2599">
        <f t="shared" si="725"/>
        <v>0.66570670757245787</v>
      </c>
      <c r="W2599">
        <f t="shared" si="726"/>
        <v>1.5954358945080571E-9</v>
      </c>
      <c r="X2599">
        <f t="shared" si="727"/>
        <v>-3.7948450497832242E-3</v>
      </c>
    </row>
    <row r="2600" spans="6:24">
      <c r="F2600">
        <v>2598</v>
      </c>
      <c r="G2600">
        <f t="shared" si="728"/>
        <v>25.98</v>
      </c>
      <c r="H2600">
        <f t="shared" si="729"/>
        <v>0.66204009506223838</v>
      </c>
      <c r="I2600">
        <f t="shared" si="730"/>
        <v>-0.66950155421767699</v>
      </c>
      <c r="J2600">
        <f t="shared" si="731"/>
        <v>-0.6657875009437455</v>
      </c>
      <c r="K2600">
        <f t="shared" si="732"/>
        <v>-0.66577076340489005</v>
      </c>
      <c r="L2600">
        <f t="shared" si="733"/>
        <v>-0.66204015829476681</v>
      </c>
      <c r="M2600">
        <f t="shared" si="720"/>
        <v>-0.66577637353495245</v>
      </c>
      <c r="N2600">
        <f t="shared" si="721"/>
        <v>-0.74946841852164581</v>
      </c>
      <c r="O2600">
        <f t="shared" si="722"/>
        <v>-0.74954945165028286</v>
      </c>
      <c r="P2600">
        <f t="shared" si="734"/>
        <v>-0.74281065478629626</v>
      </c>
      <c r="Q2600">
        <f t="shared" si="735"/>
        <v>-0.74615816255738465</v>
      </c>
      <c r="R2600">
        <f t="shared" si="736"/>
        <v>-0.74613959229101501</v>
      </c>
      <c r="S2600">
        <f t="shared" si="737"/>
        <v>-0.7494683624203452</v>
      </c>
      <c r="T2600">
        <f t="shared" si="723"/>
        <v>-0.74614575448390685</v>
      </c>
      <c r="U2600">
        <f t="shared" si="724"/>
        <v>0.66204009667283792</v>
      </c>
      <c r="V2600">
        <f t="shared" si="725"/>
        <v>0.65821121305595509</v>
      </c>
      <c r="W2600">
        <f t="shared" si="726"/>
        <v>1.6105995426229924E-9</v>
      </c>
      <c r="X2600">
        <f t="shared" si="727"/>
        <v>-3.8288820062832851E-3</v>
      </c>
    </row>
    <row r="2601" spans="6:24">
      <c r="F2601">
        <v>2599</v>
      </c>
      <c r="G2601">
        <f t="shared" si="728"/>
        <v>25.990000000000002</v>
      </c>
      <c r="H2601">
        <f t="shared" si="729"/>
        <v>0.6545124340444276</v>
      </c>
      <c r="I2601">
        <f t="shared" si="730"/>
        <v>-0.66204009667283792</v>
      </c>
      <c r="J2601">
        <f t="shared" si="731"/>
        <v>-0.65829275458022973</v>
      </c>
      <c r="K2601">
        <f t="shared" si="732"/>
        <v>-0.65827620357781291</v>
      </c>
      <c r="L2601">
        <f t="shared" si="733"/>
        <v>-0.65451249784989241</v>
      </c>
      <c r="M2601">
        <f t="shared" si="720"/>
        <v>-0.6582817518064692</v>
      </c>
      <c r="N2601">
        <f t="shared" si="721"/>
        <v>-0.75605123603971047</v>
      </c>
      <c r="O2601">
        <f t="shared" si="722"/>
        <v>-0.75613156378084245</v>
      </c>
      <c r="P2601">
        <f t="shared" si="734"/>
        <v>-0.74946841852164581</v>
      </c>
      <c r="Q2601">
        <f t="shared" si="735"/>
        <v>-0.75277861900500997</v>
      </c>
      <c r="R2601">
        <f t="shared" si="736"/>
        <v>-0.75275988229454693</v>
      </c>
      <c r="S2601">
        <f t="shared" si="737"/>
        <v>-0.75605118055742393</v>
      </c>
      <c r="T2601">
        <f t="shared" si="723"/>
        <v>-0.75276610027969737</v>
      </c>
      <c r="U2601">
        <f t="shared" si="724"/>
        <v>0.65451243567004092</v>
      </c>
      <c r="V2601">
        <f t="shared" si="725"/>
        <v>0.65064989741814672</v>
      </c>
      <c r="W2601">
        <f t="shared" si="726"/>
        <v>1.6256133106296033E-9</v>
      </c>
      <c r="X2601">
        <f t="shared" si="727"/>
        <v>-3.862536626280888E-3</v>
      </c>
    </row>
    <row r="2602" spans="6:24">
      <c r="F2602">
        <v>2600</v>
      </c>
      <c r="G2602">
        <f t="shared" si="728"/>
        <v>26</v>
      </c>
      <c r="H2602">
        <f t="shared" si="729"/>
        <v>0.64691932232864036</v>
      </c>
      <c r="I2602">
        <f t="shared" si="730"/>
        <v>-0.65451243567004092</v>
      </c>
      <c r="J2602">
        <f t="shared" si="731"/>
        <v>-0.65073217948984241</v>
      </c>
      <c r="K2602">
        <f t="shared" si="732"/>
        <v>-0.65071581667895062</v>
      </c>
      <c r="L2602">
        <f t="shared" si="733"/>
        <v>-0.64691938670066929</v>
      </c>
      <c r="M2602">
        <f t="shared" si="720"/>
        <v>-0.65072130245138271</v>
      </c>
      <c r="N2602">
        <f t="shared" si="721"/>
        <v>-0.76255844906422432</v>
      </c>
      <c r="O2602">
        <f t="shared" si="722"/>
        <v>-0.76263806275502388</v>
      </c>
      <c r="P2602">
        <f t="shared" si="734"/>
        <v>-0.75605123603971047</v>
      </c>
      <c r="Q2602">
        <f t="shared" si="735"/>
        <v>-0.75932379821806073</v>
      </c>
      <c r="R2602">
        <f t="shared" si="736"/>
        <v>-0.75930489693715963</v>
      </c>
      <c r="S2602">
        <f t="shared" si="737"/>
        <v>-0.76255839420649996</v>
      </c>
      <c r="T2602">
        <f t="shared" si="723"/>
        <v>-0.75931117009277527</v>
      </c>
      <c r="U2602">
        <f t="shared" si="724"/>
        <v>0.64691932396911311</v>
      </c>
      <c r="V2602">
        <f t="shared" si="725"/>
        <v>0.64302351679059644</v>
      </c>
      <c r="W2602">
        <f t="shared" si="726"/>
        <v>1.6404727576357914E-9</v>
      </c>
      <c r="X2602">
        <f t="shared" si="727"/>
        <v>-3.8958055380439172E-3</v>
      </c>
    </row>
    <row r="2603" spans="6:24">
      <c r="F2603">
        <v>2601</v>
      </c>
      <c r="G2603">
        <f t="shared" si="728"/>
        <v>26.01</v>
      </c>
      <c r="H2603">
        <f t="shared" si="729"/>
        <v>0.63926151921971508</v>
      </c>
      <c r="I2603">
        <f t="shared" si="730"/>
        <v>-0.64691932396911311</v>
      </c>
      <c r="J2603">
        <f t="shared" si="731"/>
        <v>-0.64310653172379195</v>
      </c>
      <c r="K2603">
        <f t="shared" si="732"/>
        <v>-0.64309035874069276</v>
      </c>
      <c r="L2603">
        <f t="shared" si="733"/>
        <v>-0.63926158415188472</v>
      </c>
      <c r="M2603">
        <f t="shared" ref="M2603:M2666" si="738">I2603/6+J2603/3+K2603/3+L2603/6</f>
        <v>-0.64309578150832791</v>
      </c>
      <c r="N2603">
        <f t="shared" ref="N2603:N2666" si="739">N2602+M2603*$C$8</f>
        <v>-0.76898940687930761</v>
      </c>
      <c r="O2603">
        <f t="shared" ref="O2603:O2666" si="740">O2602+V2602*$B$8*$C$8</f>
        <v>-0.76906829792292986</v>
      </c>
      <c r="P2603">
        <f t="shared" si="734"/>
        <v>-0.76255844906422432</v>
      </c>
      <c r="Q2603">
        <f t="shared" si="735"/>
        <v>-0.76579304568406992</v>
      </c>
      <c r="R2603">
        <f t="shared" si="736"/>
        <v>-0.76577398172284328</v>
      </c>
      <c r="S2603">
        <f t="shared" si="737"/>
        <v>-0.76898935265163126</v>
      </c>
      <c r="T2603">
        <f t="shared" ref="T2603:T2666" si="741">P2603/6+Q2603/3+R2603/3+S2603/6</f>
        <v>-0.76578030942161357</v>
      </c>
      <c r="U2603">
        <f t="shared" ref="U2603:U2666" si="742">U2602+T2603*$C$8</f>
        <v>0.63926152087489696</v>
      </c>
      <c r="V2603">
        <f t="shared" ref="V2603:V2666" si="743">V2602+O2603*$C$8</f>
        <v>0.63533283381136718</v>
      </c>
      <c r="W2603">
        <f t="shared" ref="W2603:W2666" si="744">U2603-H2603</f>
        <v>1.6551818804444451E-9</v>
      </c>
      <c r="X2603">
        <f t="shared" ref="X2603:X2666" si="745">V2603-H2603</f>
        <v>-3.9286854083478984E-3</v>
      </c>
    </row>
    <row r="2604" spans="6:24">
      <c r="F2604">
        <v>2602</v>
      </c>
      <c r="G2604">
        <f t="shared" si="728"/>
        <v>26.02</v>
      </c>
      <c r="H2604">
        <f t="shared" si="729"/>
        <v>0.63153979049158682</v>
      </c>
      <c r="I2604">
        <f t="shared" si="730"/>
        <v>-0.63926152087489696</v>
      </c>
      <c r="J2604">
        <f t="shared" si="731"/>
        <v>-0.63541657384050043</v>
      </c>
      <c r="K2604">
        <f t="shared" si="732"/>
        <v>-0.63540059230247858</v>
      </c>
      <c r="L2604">
        <f t="shared" si="733"/>
        <v>-0.63153985597741191</v>
      </c>
      <c r="M2604">
        <f t="shared" si="738"/>
        <v>-0.63540595152304458</v>
      </c>
      <c r="N2604">
        <f t="shared" si="739"/>
        <v>-0.77534346639453811</v>
      </c>
      <c r="O2604">
        <f t="shared" si="740"/>
        <v>-0.7754216262610435</v>
      </c>
      <c r="P2604">
        <f t="shared" si="734"/>
        <v>-0.76898940687930761</v>
      </c>
      <c r="Q2604">
        <f t="shared" si="735"/>
        <v>-0.77218571448368212</v>
      </c>
      <c r="R2604">
        <f t="shared" si="736"/>
        <v>-0.7721664897485101</v>
      </c>
      <c r="S2604">
        <f t="shared" si="737"/>
        <v>-0.77534341280233243</v>
      </c>
      <c r="T2604">
        <f t="shared" si="741"/>
        <v>-0.77217287135767076</v>
      </c>
      <c r="U2604">
        <f t="shared" si="742"/>
        <v>0.63153979216132028</v>
      </c>
      <c r="V2604">
        <f t="shared" si="743"/>
        <v>0.62757861754875677</v>
      </c>
      <c r="W2604">
        <f t="shared" si="744"/>
        <v>1.6697334626059046E-9</v>
      </c>
      <c r="X2604">
        <f t="shared" si="745"/>
        <v>-3.9611729428300491E-3</v>
      </c>
    </row>
    <row r="2605" spans="6:24">
      <c r="F2605">
        <v>2603</v>
      </c>
      <c r="G2605">
        <f t="shared" si="728"/>
        <v>26.03</v>
      </c>
      <c r="H2605">
        <f t="shared" si="729"/>
        <v>0.62375490831068803</v>
      </c>
      <c r="I2605">
        <f t="shared" si="730"/>
        <v>-0.63153979216132028</v>
      </c>
      <c r="J2605">
        <f t="shared" si="731"/>
        <v>-0.62766307482934758</v>
      </c>
      <c r="K2605">
        <f t="shared" si="732"/>
        <v>-0.62764728633454359</v>
      </c>
      <c r="L2605">
        <f t="shared" si="733"/>
        <v>-0.62375497434363347</v>
      </c>
      <c r="M2605">
        <f t="shared" si="738"/>
        <v>-0.62765258147212266</v>
      </c>
      <c r="N2605">
        <f t="shared" si="739"/>
        <v>-0.78161999220925937</v>
      </c>
      <c r="O2605">
        <f t="shared" si="740"/>
        <v>-0.78169741243653101</v>
      </c>
      <c r="P2605">
        <f t="shared" si="734"/>
        <v>-0.77534346639453811</v>
      </c>
      <c r="Q2605">
        <f t="shared" si="735"/>
        <v>-0.77850116535534475</v>
      </c>
      <c r="R2605">
        <f t="shared" si="736"/>
        <v>-0.77848178176868488</v>
      </c>
      <c r="S2605">
        <f t="shared" si="737"/>
        <v>-0.78161993925788353</v>
      </c>
      <c r="T2605">
        <f t="shared" si="741"/>
        <v>-0.77848821665008006</v>
      </c>
      <c r="U2605">
        <f t="shared" si="742"/>
        <v>0.62375490999481953</v>
      </c>
      <c r="V2605">
        <f t="shared" si="743"/>
        <v>0.61976164342439144</v>
      </c>
      <c r="W2605">
        <f t="shared" si="744"/>
        <v>1.6841315009230584E-9</v>
      </c>
      <c r="X2605">
        <f t="shared" si="745"/>
        <v>-3.993264886296588E-3</v>
      </c>
    </row>
    <row r="2606" spans="6:24">
      <c r="F2606">
        <v>2604</v>
      </c>
      <c r="G2606">
        <f t="shared" si="728"/>
        <v>26.04</v>
      </c>
      <c r="H2606">
        <f t="shared" si="729"/>
        <v>0.6159076511587549</v>
      </c>
      <c r="I2606">
        <f t="shared" si="730"/>
        <v>-0.62375490999481953</v>
      </c>
      <c r="J2606">
        <f t="shared" si="731"/>
        <v>-0.61984681003377318</v>
      </c>
      <c r="K2606">
        <f t="shared" si="732"/>
        <v>-0.61983121616102332</v>
      </c>
      <c r="L2606">
        <f t="shared" si="733"/>
        <v>-0.61590771773222519</v>
      </c>
      <c r="M2606">
        <f t="shared" si="738"/>
        <v>-0.61983644668610638</v>
      </c>
      <c r="N2606">
        <f t="shared" si="739"/>
        <v>-0.78781835667612043</v>
      </c>
      <c r="O2606">
        <f t="shared" si="740"/>
        <v>-0.78789502887077489</v>
      </c>
      <c r="P2606">
        <f t="shared" si="734"/>
        <v>-0.78161999220925937</v>
      </c>
      <c r="Q2606">
        <f t="shared" si="735"/>
        <v>-0.78473876675923349</v>
      </c>
      <c r="R2606">
        <f t="shared" si="736"/>
        <v>-0.78471922625942825</v>
      </c>
      <c r="S2606">
        <f t="shared" si="737"/>
        <v>-0.78781830437086964</v>
      </c>
      <c r="T2606">
        <f t="shared" si="741"/>
        <v>-0.78472571376957534</v>
      </c>
      <c r="U2606">
        <f t="shared" si="742"/>
        <v>0.61590765285712379</v>
      </c>
      <c r="V2606">
        <f t="shared" si="743"/>
        <v>0.61188269313568366</v>
      </c>
      <c r="W2606">
        <f t="shared" si="744"/>
        <v>1.698368889968549E-9</v>
      </c>
      <c r="X2606">
        <f t="shared" si="745"/>
        <v>-4.0249580230712345E-3</v>
      </c>
    </row>
    <row r="2607" spans="6:24">
      <c r="F2607">
        <v>2605</v>
      </c>
      <c r="G2607">
        <f t="shared" si="728"/>
        <v>26.05</v>
      </c>
      <c r="H2607">
        <f t="shared" si="729"/>
        <v>0.60799880375495785</v>
      </c>
      <c r="I2607">
        <f t="shared" si="730"/>
        <v>-0.61590765285712379</v>
      </c>
      <c r="J2607">
        <f t="shared" si="731"/>
        <v>-0.6119685610737432</v>
      </c>
      <c r="K2607">
        <f t="shared" si="732"/>
        <v>-0.61195316338242178</v>
      </c>
      <c r="L2607">
        <f t="shared" si="733"/>
        <v>-0.60799887086230886</v>
      </c>
      <c r="M2607">
        <f t="shared" si="738"/>
        <v>-0.61195832877196044</v>
      </c>
      <c r="N2607">
        <f t="shared" si="739"/>
        <v>-0.79393793996383999</v>
      </c>
      <c r="O2607">
        <f t="shared" si="740"/>
        <v>-0.79401385580213169</v>
      </c>
      <c r="P2607">
        <f t="shared" si="734"/>
        <v>-0.78781835667612043</v>
      </c>
      <c r="Q2607">
        <f t="shared" si="735"/>
        <v>-0.79089789494040608</v>
      </c>
      <c r="R2607">
        <f t="shared" si="736"/>
        <v>-0.79087819948148919</v>
      </c>
      <c r="S2607">
        <f t="shared" si="737"/>
        <v>-0.79393788830994461</v>
      </c>
      <c r="T2607">
        <f t="shared" si="741"/>
        <v>-0.79088473897164258</v>
      </c>
      <c r="U2607">
        <f t="shared" si="742"/>
        <v>0.60799880546740737</v>
      </c>
      <c r="V2607">
        <f t="shared" si="743"/>
        <v>0.60394255457766233</v>
      </c>
      <c r="W2607">
        <f t="shared" si="744"/>
        <v>1.7124495155229624E-9</v>
      </c>
      <c r="X2607">
        <f t="shared" si="745"/>
        <v>-4.0562491772955234E-3</v>
      </c>
    </row>
    <row r="2608" spans="6:24">
      <c r="F2608">
        <v>2606</v>
      </c>
      <c r="G2608">
        <f t="shared" si="728"/>
        <v>26.060000000000002</v>
      </c>
      <c r="H2608">
        <f t="shared" si="729"/>
        <v>0.60002915697744919</v>
      </c>
      <c r="I2608">
        <f t="shared" si="730"/>
        <v>-0.60799880546740737</v>
      </c>
      <c r="J2608">
        <f t="shared" si="731"/>
        <v>-0.60402911576758822</v>
      </c>
      <c r="K2608">
        <f t="shared" si="732"/>
        <v>-0.60401391579745145</v>
      </c>
      <c r="L2608">
        <f t="shared" si="733"/>
        <v>-0.6000292246119806</v>
      </c>
      <c r="M2608">
        <f t="shared" si="738"/>
        <v>-0.60401901553491122</v>
      </c>
      <c r="N2608">
        <f t="shared" si="739"/>
        <v>-0.79997813011918906</v>
      </c>
      <c r="O2608">
        <f t="shared" si="740"/>
        <v>-0.80005328134790832</v>
      </c>
      <c r="P2608">
        <f t="shared" si="734"/>
        <v>-0.79393793996383999</v>
      </c>
      <c r="Q2608">
        <f t="shared" si="735"/>
        <v>-0.796977933991177</v>
      </c>
      <c r="R2608">
        <f t="shared" si="736"/>
        <v>-0.79695808554267789</v>
      </c>
      <c r="S2608">
        <f t="shared" si="737"/>
        <v>-0.79997807912181451</v>
      </c>
      <c r="T2608">
        <f t="shared" si="741"/>
        <v>-0.79696467635889401</v>
      </c>
      <c r="U2608">
        <f t="shared" si="742"/>
        <v>0.60002915870381845</v>
      </c>
      <c r="V2608">
        <f t="shared" si="743"/>
        <v>0.59594202176418321</v>
      </c>
      <c r="W2608">
        <f t="shared" si="744"/>
        <v>1.7263692697611077E-9</v>
      </c>
      <c r="X2608">
        <f t="shared" si="745"/>
        <v>-4.0871352132659799E-3</v>
      </c>
    </row>
    <row r="2609" spans="6:24">
      <c r="F2609">
        <v>2607</v>
      </c>
      <c r="G2609">
        <f t="shared" si="728"/>
        <v>26.07</v>
      </c>
      <c r="H2609">
        <f t="shared" si="729"/>
        <v>0.59199950778426835</v>
      </c>
      <c r="I2609">
        <f t="shared" si="730"/>
        <v>-0.60002915870381845</v>
      </c>
      <c r="J2609">
        <f t="shared" si="731"/>
        <v>-0.59602926805322254</v>
      </c>
      <c r="K2609">
        <f t="shared" si="732"/>
        <v>-0.59601426732425489</v>
      </c>
      <c r="L2609">
        <f t="shared" si="733"/>
        <v>-0.59199957593922392</v>
      </c>
      <c r="M2609">
        <f t="shared" si="738"/>
        <v>-0.59601930089966615</v>
      </c>
      <c r="N2609">
        <f t="shared" si="739"/>
        <v>-0.8059383231281857</v>
      </c>
      <c r="O2609">
        <f t="shared" si="740"/>
        <v>-0.80601270156555016</v>
      </c>
      <c r="P2609">
        <f t="shared" si="734"/>
        <v>-0.79997813011918906</v>
      </c>
      <c r="Q2609">
        <f t="shared" si="735"/>
        <v>-0.80297827591270809</v>
      </c>
      <c r="R2609">
        <f t="shared" si="736"/>
        <v>-0.80295827645945517</v>
      </c>
      <c r="S2609">
        <f t="shared" si="737"/>
        <v>-0.80593827279243158</v>
      </c>
      <c r="T2609">
        <f t="shared" si="741"/>
        <v>-0.80296491794265779</v>
      </c>
      <c r="U2609">
        <f t="shared" si="742"/>
        <v>0.59199950952439184</v>
      </c>
      <c r="V2609">
        <f t="shared" si="743"/>
        <v>0.5878818947485277</v>
      </c>
      <c r="W2609">
        <f t="shared" si="744"/>
        <v>1.7401234897462814E-9</v>
      </c>
      <c r="X2609">
        <f t="shared" si="745"/>
        <v>-4.1176130357406526E-3</v>
      </c>
    </row>
    <row r="2610" spans="6:24">
      <c r="F2610">
        <v>2608</v>
      </c>
      <c r="G2610">
        <f t="shared" si="728"/>
        <v>26.080000000000002</v>
      </c>
      <c r="H2610">
        <f t="shared" si="729"/>
        <v>0.58391065913363749</v>
      </c>
      <c r="I2610">
        <f t="shared" si="730"/>
        <v>-0.59199950952439184</v>
      </c>
      <c r="J2610">
        <f t="shared" si="731"/>
        <v>-0.58796981790875091</v>
      </c>
      <c r="K2610">
        <f t="shared" si="732"/>
        <v>-0.58795501792101279</v>
      </c>
      <c r="L2610">
        <f t="shared" si="733"/>
        <v>-0.58391072780221454</v>
      </c>
      <c r="M2610">
        <f t="shared" si="738"/>
        <v>-0.58795998483102241</v>
      </c>
      <c r="N2610">
        <f t="shared" si="739"/>
        <v>-0.81181792297649591</v>
      </c>
      <c r="O2610">
        <f t="shared" si="740"/>
        <v>-0.81189152051303548</v>
      </c>
      <c r="P2610">
        <f t="shared" si="734"/>
        <v>-0.8059383231281857</v>
      </c>
      <c r="Q2610">
        <f t="shared" si="735"/>
        <v>-0.80889832067580769</v>
      </c>
      <c r="R2610">
        <f t="shared" si="736"/>
        <v>-0.8088781722177294</v>
      </c>
      <c r="S2610">
        <f t="shared" si="737"/>
        <v>-0.81181787330739585</v>
      </c>
      <c r="T2610">
        <f t="shared" si="741"/>
        <v>-0.80888486370377588</v>
      </c>
      <c r="U2610">
        <f t="shared" si="742"/>
        <v>0.5839106608873541</v>
      </c>
      <c r="V2610">
        <f t="shared" si="743"/>
        <v>0.57976297954339739</v>
      </c>
      <c r="W2610">
        <f t="shared" si="744"/>
        <v>1.753716616370582E-9</v>
      </c>
      <c r="X2610">
        <f t="shared" si="745"/>
        <v>-4.1476795902400942E-3</v>
      </c>
    </row>
    <row r="2611" spans="6:24">
      <c r="F2611">
        <v>2609</v>
      </c>
      <c r="G2611">
        <f t="shared" si="728"/>
        <v>26.09</v>
      </c>
      <c r="H2611">
        <f t="shared" si="729"/>
        <v>0.57576341990368662</v>
      </c>
      <c r="I2611">
        <f t="shared" si="730"/>
        <v>-0.5839106608873541</v>
      </c>
      <c r="J2611">
        <f t="shared" si="731"/>
        <v>-0.57985157127247167</v>
      </c>
      <c r="K2611">
        <f t="shared" si="732"/>
        <v>-0.57983697350594943</v>
      </c>
      <c r="L2611">
        <f t="shared" si="733"/>
        <v>-0.57576348907902553</v>
      </c>
      <c r="M2611">
        <f t="shared" si="738"/>
        <v>-0.57984187325387027</v>
      </c>
      <c r="N2611">
        <f t="shared" si="739"/>
        <v>-0.81761634170903463</v>
      </c>
      <c r="O2611">
        <f t="shared" si="740"/>
        <v>-0.81768915030846945</v>
      </c>
      <c r="P2611">
        <f t="shared" si="734"/>
        <v>-0.81181792297649591</v>
      </c>
      <c r="Q2611">
        <f t="shared" si="735"/>
        <v>-0.81473747628093263</v>
      </c>
      <c r="R2611">
        <f t="shared" si="736"/>
        <v>-0.81471718083285827</v>
      </c>
      <c r="S2611">
        <f t="shared" si="737"/>
        <v>-0.81761629271155545</v>
      </c>
      <c r="T2611">
        <f t="shared" si="741"/>
        <v>-0.81472392165260543</v>
      </c>
      <c r="U2611">
        <f t="shared" si="742"/>
        <v>0.57576342167082806</v>
      </c>
      <c r="V2611">
        <f t="shared" si="743"/>
        <v>0.57158608804031275</v>
      </c>
      <c r="W2611">
        <f t="shared" si="744"/>
        <v>1.7671414331843494E-9</v>
      </c>
      <c r="X2611">
        <f t="shared" si="745"/>
        <v>-4.1773318633738787E-3</v>
      </c>
    </row>
    <row r="2612" spans="6:24">
      <c r="F2612">
        <v>2610</v>
      </c>
      <c r="G2612">
        <f t="shared" si="728"/>
        <v>26.1</v>
      </c>
      <c r="H2612">
        <f t="shared" si="729"/>
        <v>0.56755860481154385</v>
      </c>
      <c r="I2612">
        <f t="shared" si="730"/>
        <v>-0.57576342167082806</v>
      </c>
      <c r="J2612">
        <f t="shared" si="731"/>
        <v>-0.57167533996228292</v>
      </c>
      <c r="K2612">
        <f t="shared" si="732"/>
        <v>-0.5716609458767411</v>
      </c>
      <c r="L2612">
        <f t="shared" si="733"/>
        <v>-0.56755867448673958</v>
      </c>
      <c r="M2612">
        <f t="shared" si="738"/>
        <v>-0.57166577797260254</v>
      </c>
      <c r="N2612">
        <f t="shared" si="739"/>
        <v>-0.82333299948876071</v>
      </c>
      <c r="O2612">
        <f t="shared" si="740"/>
        <v>-0.82340501118887255</v>
      </c>
      <c r="P2612">
        <f t="shared" si="734"/>
        <v>-0.81761634170903463</v>
      </c>
      <c r="Q2612">
        <f t="shared" si="735"/>
        <v>-0.82049515881738877</v>
      </c>
      <c r="R2612">
        <f t="shared" si="736"/>
        <v>-0.820474718408846</v>
      </c>
      <c r="S2612">
        <f t="shared" si="737"/>
        <v>-0.82333295116780203</v>
      </c>
      <c r="T2612">
        <f t="shared" si="741"/>
        <v>-0.82048150788821772</v>
      </c>
      <c r="U2612">
        <f t="shared" si="742"/>
        <v>0.5675586065919459</v>
      </c>
      <c r="V2612">
        <f t="shared" si="743"/>
        <v>0.56335203792842403</v>
      </c>
      <c r="W2612">
        <f t="shared" si="744"/>
        <v>1.7804020480127747E-9</v>
      </c>
      <c r="X2612">
        <f t="shared" si="745"/>
        <v>-4.2065668831198222E-3</v>
      </c>
    </row>
    <row r="2613" spans="6:24">
      <c r="F2613">
        <v>2611</v>
      </c>
      <c r="G2613">
        <f t="shared" si="728"/>
        <v>26.11</v>
      </c>
      <c r="H2613">
        <f t="shared" si="729"/>
        <v>0.55929703433188671</v>
      </c>
      <c r="I2613">
        <f t="shared" si="730"/>
        <v>-0.5675586065919459</v>
      </c>
      <c r="J2613">
        <f t="shared" si="731"/>
        <v>-0.56344194159450212</v>
      </c>
      <c r="K2613">
        <f t="shared" si="732"/>
        <v>-0.56342775262933731</v>
      </c>
      <c r="L2613">
        <f t="shared" si="733"/>
        <v>-0.5592971044999786</v>
      </c>
      <c r="M2613">
        <f t="shared" si="738"/>
        <v>-0.56343251658993387</v>
      </c>
      <c r="N2613">
        <f t="shared" si="739"/>
        <v>-0.82896732465466005</v>
      </c>
      <c r="O2613">
        <f t="shared" si="740"/>
        <v>-0.82903853156815677</v>
      </c>
      <c r="P2613">
        <f t="shared" si="734"/>
        <v>-0.82333299948876071</v>
      </c>
      <c r="Q2613">
        <f t="shared" si="735"/>
        <v>-0.82617079252172043</v>
      </c>
      <c r="R2613">
        <f t="shared" si="736"/>
        <v>-0.82615020919673321</v>
      </c>
      <c r="S2613">
        <f t="shared" si="737"/>
        <v>-0.82896727701505413</v>
      </c>
      <c r="T2613">
        <f t="shared" si="741"/>
        <v>-0.82615704665678702</v>
      </c>
      <c r="U2613">
        <f t="shared" si="742"/>
        <v>0.55929703612537807</v>
      </c>
      <c r="V2613">
        <f t="shared" si="743"/>
        <v>0.55506165261274243</v>
      </c>
      <c r="W2613">
        <f t="shared" si="744"/>
        <v>1.7934913554285004E-9</v>
      </c>
      <c r="X2613">
        <f t="shared" si="745"/>
        <v>-4.2353817191442822E-3</v>
      </c>
    </row>
    <row r="2614" spans="6:24">
      <c r="F2614">
        <v>2612</v>
      </c>
      <c r="G2614">
        <f t="shared" si="728"/>
        <v>26.12</v>
      </c>
      <c r="H2614">
        <f t="shared" si="729"/>
        <v>0.55097953461487281</v>
      </c>
      <c r="I2614">
        <f t="shared" si="730"/>
        <v>-0.55929703612537807</v>
      </c>
      <c r="J2614">
        <f t="shared" si="731"/>
        <v>-0.55515219950210482</v>
      </c>
      <c r="K2614">
        <f t="shared" si="732"/>
        <v>-0.55513821707620159</v>
      </c>
      <c r="L2614">
        <f t="shared" si="733"/>
        <v>-0.55097960526885637</v>
      </c>
      <c r="M2614">
        <f t="shared" si="738"/>
        <v>-0.55514291242514124</v>
      </c>
      <c r="N2614">
        <f t="shared" si="739"/>
        <v>-0.83451875377891149</v>
      </c>
      <c r="O2614">
        <f t="shared" si="740"/>
        <v>-0.83458914809428419</v>
      </c>
      <c r="P2614">
        <f t="shared" si="734"/>
        <v>-0.82896732465466005</v>
      </c>
      <c r="Q2614">
        <f t="shared" si="735"/>
        <v>-0.83176380983528697</v>
      </c>
      <c r="R2614">
        <f t="shared" si="736"/>
        <v>-0.83174308565217059</v>
      </c>
      <c r="S2614">
        <f t="shared" si="737"/>
        <v>-0.83451870682542206</v>
      </c>
      <c r="T2614">
        <f t="shared" si="741"/>
        <v>-0.8317499704091661</v>
      </c>
      <c r="U2614">
        <f t="shared" si="742"/>
        <v>0.55097953642128639</v>
      </c>
      <c r="V2614">
        <f t="shared" si="743"/>
        <v>0.54671576113179954</v>
      </c>
      <c r="W2614">
        <f t="shared" si="744"/>
        <v>1.8064135742790199E-9</v>
      </c>
      <c r="X2614">
        <f t="shared" si="745"/>
        <v>-4.2637734830732743E-3</v>
      </c>
    </row>
    <row r="2615" spans="6:24">
      <c r="F2615">
        <v>2613</v>
      </c>
      <c r="G2615">
        <f t="shared" si="728"/>
        <v>26.13</v>
      </c>
      <c r="H2615">
        <f t="shared" si="729"/>
        <v>0.54260693740354848</v>
      </c>
      <c r="I2615">
        <f t="shared" si="730"/>
        <v>-0.55097953642128639</v>
      </c>
      <c r="J2615">
        <f t="shared" si="731"/>
        <v>-0.54680694265239183</v>
      </c>
      <c r="K2615">
        <f t="shared" si="732"/>
        <v>-0.54679316816398127</v>
      </c>
      <c r="L2615">
        <f t="shared" si="733"/>
        <v>-0.54260700853636468</v>
      </c>
      <c r="M2615">
        <f t="shared" si="738"/>
        <v>-0.54679779443173282</v>
      </c>
      <c r="N2615">
        <f t="shared" si="739"/>
        <v>-0.8399867317232288</v>
      </c>
      <c r="O2615">
        <f t="shared" si="740"/>
        <v>-0.84005630570560219</v>
      </c>
      <c r="P2615">
        <f t="shared" si="734"/>
        <v>-0.83451875377891149</v>
      </c>
      <c r="Q2615">
        <f t="shared" si="735"/>
        <v>-0.83727365146101795</v>
      </c>
      <c r="R2615">
        <f t="shared" si="736"/>
        <v>-0.83725278849217344</v>
      </c>
      <c r="S2615">
        <f t="shared" si="737"/>
        <v>-0.83998668546055133</v>
      </c>
      <c r="T2615">
        <f t="shared" si="741"/>
        <v>-0.83725971985764081</v>
      </c>
      <c r="U2615">
        <f t="shared" si="742"/>
        <v>0.54260693922270997</v>
      </c>
      <c r="V2615">
        <f t="shared" si="743"/>
        <v>0.53831519807474348</v>
      </c>
      <c r="W2615">
        <f t="shared" si="744"/>
        <v>1.8191614881146734E-9</v>
      </c>
      <c r="X2615">
        <f t="shared" si="745"/>
        <v>-4.2917393288049999E-3</v>
      </c>
    </row>
    <row r="2616" spans="6:24">
      <c r="F2616">
        <v>2614</v>
      </c>
      <c r="G2616">
        <f t="shared" si="728"/>
        <v>26.14</v>
      </c>
      <c r="H2616">
        <f t="shared" si="729"/>
        <v>0.53418007995065175</v>
      </c>
      <c r="I2616">
        <f t="shared" si="730"/>
        <v>-0.54260693922270997</v>
      </c>
      <c r="J2616">
        <f t="shared" si="731"/>
        <v>-0.53840700556409382</v>
      </c>
      <c r="K2616">
        <f t="shared" si="732"/>
        <v>-0.53839344039061321</v>
      </c>
      <c r="L2616">
        <f t="shared" si="733"/>
        <v>-0.53418015155519949</v>
      </c>
      <c r="M2616">
        <f t="shared" si="738"/>
        <v>-0.53839799711455394</v>
      </c>
      <c r="N2616">
        <f t="shared" si="739"/>
        <v>-0.84537071169437439</v>
      </c>
      <c r="O2616">
        <f t="shared" si="740"/>
        <v>-0.84543945768634965</v>
      </c>
      <c r="P2616">
        <f t="shared" si="734"/>
        <v>-0.8399867317232288</v>
      </c>
      <c r="Q2616">
        <f t="shared" si="735"/>
        <v>-0.8426997664193423</v>
      </c>
      <c r="R2616">
        <f t="shared" si="736"/>
        <v>-0.84267876675104925</v>
      </c>
      <c r="S2616">
        <f t="shared" si="737"/>
        <v>-0.84537066612713496</v>
      </c>
      <c r="T2616">
        <f t="shared" si="741"/>
        <v>-0.84268574403185781</v>
      </c>
      <c r="U2616">
        <f t="shared" si="742"/>
        <v>0.5341800817823914</v>
      </c>
      <c r="V2616">
        <f t="shared" si="743"/>
        <v>0.52986080349788001</v>
      </c>
      <c r="W2616">
        <f t="shared" si="744"/>
        <v>1.8317396488498616E-9</v>
      </c>
      <c r="X2616">
        <f t="shared" si="745"/>
        <v>-4.3192764527717475E-3</v>
      </c>
    </row>
    <row r="2617" spans="6:24">
      <c r="F2617">
        <v>2615</v>
      </c>
      <c r="G2617">
        <f t="shared" si="728"/>
        <v>26.150000000000002</v>
      </c>
      <c r="H2617">
        <f t="shared" si="729"/>
        <v>0.52569980493490842</v>
      </c>
      <c r="I2617">
        <f t="shared" si="730"/>
        <v>-0.5341800817823914</v>
      </c>
      <c r="J2617">
        <f t="shared" si="731"/>
        <v>-0.52995322822391955</v>
      </c>
      <c r="K2617">
        <f t="shared" si="732"/>
        <v>-0.52993987372187501</v>
      </c>
      <c r="L2617">
        <f t="shared" si="733"/>
        <v>-0.52569987700403642</v>
      </c>
      <c r="M2617">
        <f t="shared" si="738"/>
        <v>-0.52994436044633619</v>
      </c>
      <c r="N2617">
        <f t="shared" si="739"/>
        <v>-0.85067015529883772</v>
      </c>
      <c r="O2617">
        <f t="shared" si="740"/>
        <v>-0.85073806572132848</v>
      </c>
      <c r="P2617">
        <f t="shared" si="734"/>
        <v>-0.84537071169437439</v>
      </c>
      <c r="Q2617">
        <f t="shared" si="735"/>
        <v>-0.84804161210328632</v>
      </c>
      <c r="R2617">
        <f t="shared" si="736"/>
        <v>-0.84802047783549395</v>
      </c>
      <c r="S2617">
        <f t="shared" si="737"/>
        <v>-0.85067011043159313</v>
      </c>
      <c r="T2617">
        <f t="shared" si="741"/>
        <v>-0.84802750033392138</v>
      </c>
      <c r="U2617">
        <f t="shared" si="742"/>
        <v>0.52569980677905215</v>
      </c>
      <c r="V2617">
        <f t="shared" si="743"/>
        <v>0.52135342284066677</v>
      </c>
      <c r="W2617">
        <f t="shared" si="744"/>
        <v>1.8441437266147886E-9</v>
      </c>
      <c r="X2617">
        <f t="shared" si="745"/>
        <v>-4.346382094241652E-3</v>
      </c>
    </row>
    <row r="2618" spans="6:24">
      <c r="F2618">
        <v>2616</v>
      </c>
      <c r="G2618">
        <f t="shared" si="728"/>
        <v>26.16</v>
      </c>
      <c r="H2618">
        <f t="shared" si="729"/>
        <v>0.51716696037675647</v>
      </c>
      <c r="I2618">
        <f t="shared" si="730"/>
        <v>-0.52569980677905215</v>
      </c>
      <c r="J2618">
        <f t="shared" si="731"/>
        <v>-0.52144645600255801</v>
      </c>
      <c r="K2618">
        <f t="shared" si="732"/>
        <v>-0.52143331350738853</v>
      </c>
      <c r="L2618">
        <f t="shared" si="733"/>
        <v>-0.5171670329032636</v>
      </c>
      <c r="M2618">
        <f t="shared" si="738"/>
        <v>-0.52143772978370151</v>
      </c>
      <c r="N2618">
        <f t="shared" si="739"/>
        <v>-0.85588453259667474</v>
      </c>
      <c r="O2618">
        <f t="shared" si="740"/>
        <v>-0.85595159994973513</v>
      </c>
      <c r="P2618">
        <f t="shared" si="734"/>
        <v>-0.85067015529883772</v>
      </c>
      <c r="Q2618">
        <f t="shared" si="735"/>
        <v>-0.853298654332733</v>
      </c>
      <c r="R2618">
        <f t="shared" si="736"/>
        <v>-0.85327738757885052</v>
      </c>
      <c r="S2618">
        <f t="shared" si="737"/>
        <v>-0.85588448843391163</v>
      </c>
      <c r="T2618">
        <f t="shared" si="741"/>
        <v>-0.85328445459265267</v>
      </c>
      <c r="U2618">
        <f t="shared" si="742"/>
        <v>0.51716696223312564</v>
      </c>
      <c r="V2618">
        <f t="shared" si="743"/>
        <v>0.51279390684116943</v>
      </c>
      <c r="W2618">
        <f t="shared" si="744"/>
        <v>1.8563691694950535E-9</v>
      </c>
      <c r="X2618">
        <f t="shared" si="745"/>
        <v>-4.3730535355870348E-3</v>
      </c>
    </row>
    <row r="2619" spans="6:24">
      <c r="F2619">
        <v>2617</v>
      </c>
      <c r="G2619">
        <f t="shared" si="728"/>
        <v>26.17</v>
      </c>
      <c r="H2619">
        <f t="shared" si="729"/>
        <v>0.50858239955353479</v>
      </c>
      <c r="I2619">
        <f t="shared" si="730"/>
        <v>-0.51716696223312564</v>
      </c>
      <c r="J2619">
        <f t="shared" si="731"/>
        <v>-0.51288753957014221</v>
      </c>
      <c r="K2619">
        <f t="shared" si="732"/>
        <v>-0.51287461039608639</v>
      </c>
      <c r="L2619">
        <f t="shared" si="733"/>
        <v>-0.50858247253018041</v>
      </c>
      <c r="M2619">
        <f t="shared" si="738"/>
        <v>-0.51287895578262721</v>
      </c>
      <c r="N2619">
        <f t="shared" si="739"/>
        <v>-0.86101332215450099</v>
      </c>
      <c r="O2619">
        <f t="shared" si="740"/>
        <v>-0.86107953901814682</v>
      </c>
      <c r="P2619">
        <f t="shared" si="734"/>
        <v>-0.85588453259667474</v>
      </c>
      <c r="Q2619">
        <f t="shared" si="735"/>
        <v>-0.85847036740784033</v>
      </c>
      <c r="R2619">
        <f t="shared" si="736"/>
        <v>-0.85844897029452549</v>
      </c>
      <c r="S2619">
        <f t="shared" si="737"/>
        <v>-0.8610132787006356</v>
      </c>
      <c r="T2619">
        <f t="shared" si="741"/>
        <v>-0.858456081117007</v>
      </c>
      <c r="U2619">
        <f t="shared" si="742"/>
        <v>0.50858240142195554</v>
      </c>
      <c r="V2619">
        <f t="shared" si="743"/>
        <v>0.50418311145098793</v>
      </c>
      <c r="W2619">
        <f t="shared" si="744"/>
        <v>1.868420751449662E-9</v>
      </c>
      <c r="X2619">
        <f t="shared" si="745"/>
        <v>-4.3992881025468611E-3</v>
      </c>
    </row>
    <row r="2620" spans="6:24">
      <c r="F2620">
        <v>2618</v>
      </c>
      <c r="G2620">
        <f t="shared" si="728"/>
        <v>26.18</v>
      </c>
      <c r="H2620">
        <f t="shared" si="729"/>
        <v>0.499946980914178</v>
      </c>
      <c r="I2620">
        <f t="shared" si="730"/>
        <v>-0.50858240142195554</v>
      </c>
      <c r="J2620">
        <f t="shared" si="731"/>
        <v>-0.50427733481118309</v>
      </c>
      <c r="K2620">
        <f t="shared" si="732"/>
        <v>-0.50426462025114749</v>
      </c>
      <c r="L2620">
        <f t="shared" si="733"/>
        <v>-0.49994705433366998</v>
      </c>
      <c r="M2620">
        <f t="shared" si="738"/>
        <v>-0.50426889431338107</v>
      </c>
      <c r="N2620">
        <f t="shared" si="739"/>
        <v>-0.86605601109763475</v>
      </c>
      <c r="O2620">
        <f t="shared" si="740"/>
        <v>-0.86612137013265666</v>
      </c>
      <c r="P2620">
        <f t="shared" si="734"/>
        <v>-0.86101332215450099</v>
      </c>
      <c r="Q2620">
        <f t="shared" si="735"/>
        <v>-0.86355623416161076</v>
      </c>
      <c r="R2620">
        <f t="shared" si="736"/>
        <v>-0.86353470882855687</v>
      </c>
      <c r="S2620">
        <f t="shared" si="737"/>
        <v>-0.86605596835701248</v>
      </c>
      <c r="T2620">
        <f t="shared" si="741"/>
        <v>-0.86354186274864153</v>
      </c>
      <c r="U2620">
        <f t="shared" si="742"/>
        <v>0.49994698279446914</v>
      </c>
      <c r="V2620">
        <f t="shared" si="743"/>
        <v>0.49552189774966138</v>
      </c>
      <c r="W2620">
        <f t="shared" si="744"/>
        <v>1.8802911450066517E-9</v>
      </c>
      <c r="X2620">
        <f t="shared" si="745"/>
        <v>-4.4250831645166189E-3</v>
      </c>
    </row>
    <row r="2621" spans="6:24">
      <c r="F2621">
        <v>2619</v>
      </c>
      <c r="G2621">
        <f t="shared" si="728"/>
        <v>26.19</v>
      </c>
      <c r="H2621">
        <f t="shared" si="729"/>
        <v>0.49126156799334791</v>
      </c>
      <c r="I2621">
        <f t="shared" si="730"/>
        <v>-0.49994698279446914</v>
      </c>
      <c r="J2621">
        <f t="shared" si="731"/>
        <v>-0.49561670273898095</v>
      </c>
      <c r="K2621">
        <f t="shared" si="732"/>
        <v>-0.49560420406441108</v>
      </c>
      <c r="L2621">
        <f t="shared" si="733"/>
        <v>-0.49126164184835586</v>
      </c>
      <c r="M2621">
        <f t="shared" si="738"/>
        <v>-0.49560840637493481</v>
      </c>
      <c r="N2621">
        <f t="shared" si="739"/>
        <v>-0.87101209516138411</v>
      </c>
      <c r="O2621">
        <f t="shared" si="740"/>
        <v>-0.87107658911015329</v>
      </c>
      <c r="P2621">
        <f t="shared" si="734"/>
        <v>-0.86605601109763475</v>
      </c>
      <c r="Q2621">
        <f t="shared" si="735"/>
        <v>-0.86855574601160712</v>
      </c>
      <c r="R2621">
        <f t="shared" si="736"/>
        <v>-0.86853409461132969</v>
      </c>
      <c r="S2621">
        <f t="shared" si="737"/>
        <v>-0.8710120531382789</v>
      </c>
      <c r="T2621">
        <f t="shared" si="741"/>
        <v>-0.86854129091363108</v>
      </c>
      <c r="U2621">
        <f t="shared" si="742"/>
        <v>0.49126156988533282</v>
      </c>
      <c r="V2621">
        <f t="shared" si="743"/>
        <v>0.48681113185855984</v>
      </c>
      <c r="W2621">
        <f t="shared" si="744"/>
        <v>1.8919849020804236E-9</v>
      </c>
      <c r="X2621">
        <f t="shared" si="745"/>
        <v>-4.4504361347880717E-3</v>
      </c>
    </row>
    <row r="2622" spans="6:24">
      <c r="F2622">
        <v>2620</v>
      </c>
      <c r="G2622">
        <f t="shared" si="728"/>
        <v>26.2</v>
      </c>
      <c r="H2622">
        <f t="shared" si="729"/>
        <v>0.48252702932510477</v>
      </c>
      <c r="I2622">
        <f t="shared" si="730"/>
        <v>-0.49126156988533282</v>
      </c>
      <c r="J2622">
        <f t="shared" si="731"/>
        <v>-0.4869065094095259</v>
      </c>
      <c r="K2622">
        <f t="shared" si="732"/>
        <v>-0.48689422787027875</v>
      </c>
      <c r="L2622">
        <f t="shared" si="733"/>
        <v>-0.48252710360824852</v>
      </c>
      <c r="M2622">
        <f t="shared" si="738"/>
        <v>-0.48689835800886511</v>
      </c>
      <c r="N2622">
        <f t="shared" si="739"/>
        <v>-0.87588107874147281</v>
      </c>
      <c r="O2622">
        <f t="shared" si="740"/>
        <v>-0.87594470042873884</v>
      </c>
      <c r="P2622">
        <f t="shared" si="734"/>
        <v>-0.87101209516138411</v>
      </c>
      <c r="Q2622">
        <f t="shared" si="735"/>
        <v>-0.87346840301081075</v>
      </c>
      <c r="R2622">
        <f t="shared" si="736"/>
        <v>-0.87344662770843173</v>
      </c>
      <c r="S2622">
        <f t="shared" si="737"/>
        <v>-0.87588103744008694</v>
      </c>
      <c r="T2622">
        <f t="shared" si="741"/>
        <v>-0.87345386567332606</v>
      </c>
      <c r="U2622">
        <f t="shared" si="742"/>
        <v>0.48252703122859958</v>
      </c>
      <c r="V2622">
        <f t="shared" si="743"/>
        <v>0.47805168485427246</v>
      </c>
      <c r="W2622">
        <f t="shared" si="744"/>
        <v>1.9034948062213175E-9</v>
      </c>
      <c r="X2622">
        <f t="shared" si="745"/>
        <v>-4.4753444708323098E-3</v>
      </c>
    </row>
    <row r="2623" spans="6:24">
      <c r="F2623">
        <v>2621</v>
      </c>
      <c r="G2623">
        <f t="shared" si="728"/>
        <v>26.21</v>
      </c>
      <c r="H2623">
        <f t="shared" si="729"/>
        <v>0.47374423835603058</v>
      </c>
      <c r="I2623">
        <f t="shared" si="730"/>
        <v>-0.48252703122859958</v>
      </c>
      <c r="J2623">
        <f t="shared" si="731"/>
        <v>-0.47814762583489223</v>
      </c>
      <c r="K2623">
        <f t="shared" si="732"/>
        <v>-0.4781355626591115</v>
      </c>
      <c r="L2623">
        <f t="shared" si="733"/>
        <v>-0.47374431305989312</v>
      </c>
      <c r="M2623">
        <f t="shared" si="738"/>
        <v>-0.47813962021275003</v>
      </c>
      <c r="N2623">
        <f t="shared" si="739"/>
        <v>-0.88066247494360028</v>
      </c>
      <c r="O2623">
        <f t="shared" si="740"/>
        <v>-0.88072521727728159</v>
      </c>
      <c r="P2623">
        <f t="shared" si="734"/>
        <v>-0.87588107874147281</v>
      </c>
      <c r="Q2623">
        <f t="shared" si="735"/>
        <v>-0.87829371389761579</v>
      </c>
      <c r="R2623">
        <f t="shared" si="736"/>
        <v>-0.87827181687064726</v>
      </c>
      <c r="S2623">
        <f t="shared" si="737"/>
        <v>-0.88066243436806391</v>
      </c>
      <c r="T2623">
        <f t="shared" si="741"/>
        <v>-0.87827909577434382</v>
      </c>
      <c r="U2623">
        <f t="shared" si="742"/>
        <v>0.47374424027085615</v>
      </c>
      <c r="V2623">
        <f t="shared" si="743"/>
        <v>0.46924443268149962</v>
      </c>
      <c r="W2623">
        <f t="shared" si="744"/>
        <v>1.9148255758771882E-9</v>
      </c>
      <c r="X2623">
        <f t="shared" si="745"/>
        <v>-4.4998056745309545E-3</v>
      </c>
    </row>
    <row r="2624" spans="6:24">
      <c r="F2624">
        <v>2622</v>
      </c>
      <c r="G2624">
        <f t="shared" si="728"/>
        <v>26.22</v>
      </c>
      <c r="H2624">
        <f t="shared" si="729"/>
        <v>0.46491407335790946</v>
      </c>
      <c r="I2624">
        <f t="shared" si="730"/>
        <v>-0.47374424027085615</v>
      </c>
      <c r="J2624">
        <f t="shared" si="731"/>
        <v>-0.46934092789613813</v>
      </c>
      <c r="K2624">
        <f t="shared" si="732"/>
        <v>-0.46932908429013137</v>
      </c>
      <c r="L2624">
        <f t="shared" si="733"/>
        <v>-0.46491414847502532</v>
      </c>
      <c r="M2624">
        <f t="shared" si="738"/>
        <v>-0.46933306885307008</v>
      </c>
      <c r="N2624">
        <f t="shared" si="739"/>
        <v>-0.88535580563213101</v>
      </c>
      <c r="O2624">
        <f t="shared" si="740"/>
        <v>-0.88541766160409663</v>
      </c>
      <c r="P2624">
        <f t="shared" si="734"/>
        <v>-0.88066247494360028</v>
      </c>
      <c r="Q2624">
        <f t="shared" si="735"/>
        <v>-0.88303119614495451</v>
      </c>
      <c r="R2624">
        <f t="shared" si="736"/>
        <v>-0.88300917958308101</v>
      </c>
      <c r="S2624">
        <f t="shared" si="737"/>
        <v>-0.88535576578650155</v>
      </c>
      <c r="T2624">
        <f t="shared" si="741"/>
        <v>-0.8830164986976955</v>
      </c>
      <c r="U2624">
        <f t="shared" si="742"/>
        <v>0.46491407528387918</v>
      </c>
      <c r="V2624">
        <f t="shared" si="743"/>
        <v>0.46039025606545864</v>
      </c>
      <c r="W2624">
        <f t="shared" si="744"/>
        <v>1.9259697170426193E-9</v>
      </c>
      <c r="X2624">
        <f t="shared" si="745"/>
        <v>-4.5238172924508269E-3</v>
      </c>
    </row>
    <row r="2625" spans="6:24">
      <c r="F2625">
        <v>2623</v>
      </c>
      <c r="G2625">
        <f t="shared" si="728"/>
        <v>26.23</v>
      </c>
      <c r="H2625">
        <f t="shared" si="729"/>
        <v>0.45603741733987652</v>
      </c>
      <c r="I2625">
        <f t="shared" si="730"/>
        <v>-0.46491407528387918</v>
      </c>
      <c r="J2625">
        <f t="shared" si="731"/>
        <v>-0.46048729625571855</v>
      </c>
      <c r="K2625">
        <f t="shared" si="732"/>
        <v>-0.46047567340383644</v>
      </c>
      <c r="L2625">
        <f t="shared" si="733"/>
        <v>-0.45603749286274509</v>
      </c>
      <c r="M2625">
        <f t="shared" si="738"/>
        <v>-0.46047958457762239</v>
      </c>
      <c r="N2625">
        <f t="shared" si="739"/>
        <v>-0.88996060147790723</v>
      </c>
      <c r="O2625">
        <f t="shared" si="740"/>
        <v>-0.8900215641647512</v>
      </c>
      <c r="P2625">
        <f t="shared" si="734"/>
        <v>-0.88535580563213101</v>
      </c>
      <c r="Q2625">
        <f t="shared" si="735"/>
        <v>-0.88768037600855043</v>
      </c>
      <c r="R2625">
        <f t="shared" si="736"/>
        <v>-0.8876582421134096</v>
      </c>
      <c r="S2625">
        <f t="shared" si="737"/>
        <v>-0.88996056236616938</v>
      </c>
      <c r="T2625">
        <f t="shared" si="741"/>
        <v>-0.88766560070703671</v>
      </c>
      <c r="U2625">
        <f t="shared" si="742"/>
        <v>0.4560374192768088</v>
      </c>
      <c r="V2625">
        <f t="shared" si="743"/>
        <v>0.45149004042381113</v>
      </c>
      <c r="W2625">
        <f t="shared" si="744"/>
        <v>1.936932281232373E-9</v>
      </c>
      <c r="X2625">
        <f t="shared" si="745"/>
        <v>-4.5473769160653821E-3</v>
      </c>
    </row>
    <row r="2626" spans="6:24">
      <c r="F2626">
        <v>2624</v>
      </c>
      <c r="G2626">
        <f t="shared" si="728"/>
        <v>26.240000000000002</v>
      </c>
      <c r="H2626">
        <f t="shared" si="729"/>
        <v>0.44711515796013951</v>
      </c>
      <c r="I2626">
        <f t="shared" si="730"/>
        <v>-0.4560374192768088</v>
      </c>
      <c r="J2626">
        <f t="shared" si="731"/>
        <v>-0.45158761626941923</v>
      </c>
      <c r="K2626">
        <f t="shared" si="732"/>
        <v>-0.45157621533393733</v>
      </c>
      <c r="L2626">
        <f t="shared" si="733"/>
        <v>-0.44711523388121627</v>
      </c>
      <c r="M2626">
        <f t="shared" si="738"/>
        <v>-0.45158005272745633</v>
      </c>
      <c r="N2626">
        <f t="shared" si="739"/>
        <v>-0.89447640200518175</v>
      </c>
      <c r="O2626">
        <f t="shared" si="740"/>
        <v>-0.89453646456898928</v>
      </c>
      <c r="P2626">
        <f t="shared" si="734"/>
        <v>-0.88996060147790723</v>
      </c>
      <c r="Q2626">
        <f t="shared" si="735"/>
        <v>-0.89224078857429123</v>
      </c>
      <c r="R2626">
        <f t="shared" si="736"/>
        <v>-0.89221853955925434</v>
      </c>
      <c r="S2626">
        <f t="shared" si="737"/>
        <v>-0.89447636363124661</v>
      </c>
      <c r="T2626">
        <f t="shared" si="741"/>
        <v>-0.89222593689604079</v>
      </c>
      <c r="U2626">
        <f t="shared" si="742"/>
        <v>0.44711515990784839</v>
      </c>
      <c r="V2626">
        <f t="shared" si="743"/>
        <v>0.44254467577812123</v>
      </c>
      <c r="W2626">
        <f t="shared" si="744"/>
        <v>1.9477088830655021E-9</v>
      </c>
      <c r="X2626">
        <f t="shared" si="745"/>
        <v>-4.5704821820182762E-3</v>
      </c>
    </row>
    <row r="2627" spans="6:24">
      <c r="F2627">
        <v>2625</v>
      </c>
      <c r="G2627">
        <f t="shared" ref="G2627:G2690" si="746">F2627*$C$8</f>
        <v>26.25</v>
      </c>
      <c r="H2627">
        <f t="shared" ref="H2627:H2690" si="747">$D$8*COS(SQRT(ABS($B$8))*G2627)</f>
        <v>0.43814818743720435</v>
      </c>
      <c r="I2627">
        <f t="shared" si="730"/>
        <v>-0.44711515990784839</v>
      </c>
      <c r="J2627">
        <f t="shared" si="731"/>
        <v>-0.44264277789782247</v>
      </c>
      <c r="K2627">
        <f t="shared" si="732"/>
        <v>-0.44263160001882479</v>
      </c>
      <c r="L2627">
        <f t="shared" si="733"/>
        <v>-0.4381482637489017</v>
      </c>
      <c r="M2627">
        <f t="shared" si="738"/>
        <v>-0.44263536324834074</v>
      </c>
      <c r="N2627">
        <f t="shared" si="739"/>
        <v>-0.8989027556376652</v>
      </c>
      <c r="O2627">
        <f t="shared" si="740"/>
        <v>-0.8989619113267705</v>
      </c>
      <c r="P2627">
        <f t="shared" si="734"/>
        <v>-0.89447640200518175</v>
      </c>
      <c r="Q2627">
        <f t="shared" si="735"/>
        <v>-0.89671197780472101</v>
      </c>
      <c r="R2627">
        <f t="shared" si="736"/>
        <v>-0.89668961589467089</v>
      </c>
      <c r="S2627">
        <f t="shared" si="737"/>
        <v>-0.89890271800537003</v>
      </c>
      <c r="T2627">
        <f t="shared" si="741"/>
        <v>-0.8966970512348893</v>
      </c>
      <c r="U2627">
        <f t="shared" si="742"/>
        <v>0.43814818939549949</v>
      </c>
      <c r="V2627">
        <f t="shared" si="743"/>
        <v>0.4335550566648535</v>
      </c>
      <c r="W2627">
        <f t="shared" si="744"/>
        <v>1.9582951371610591E-9</v>
      </c>
      <c r="X2627">
        <f t="shared" si="745"/>
        <v>-4.5931307723508508E-3</v>
      </c>
    </row>
    <row r="2628" spans="6:24">
      <c r="F2628">
        <v>2626</v>
      </c>
      <c r="G2628">
        <f t="shared" si="746"/>
        <v>26.26</v>
      </c>
      <c r="H2628">
        <f t="shared" si="747"/>
        <v>0.42913740246064452</v>
      </c>
      <c r="I2628">
        <f t="shared" si="730"/>
        <v>-0.43814818939549949</v>
      </c>
      <c r="J2628">
        <f t="shared" si="731"/>
        <v>-0.43365367561731116</v>
      </c>
      <c r="K2628">
        <f t="shared" si="732"/>
        <v>-0.4336427219125763</v>
      </c>
      <c r="L2628">
        <f t="shared" si="733"/>
        <v>-0.42913747915534195</v>
      </c>
      <c r="M2628">
        <f t="shared" si="738"/>
        <v>-0.43364641060176939</v>
      </c>
      <c r="N2628">
        <f t="shared" si="739"/>
        <v>-0.90323921974368293</v>
      </c>
      <c r="O2628">
        <f t="shared" si="740"/>
        <v>-0.90329746189341908</v>
      </c>
      <c r="P2628">
        <f t="shared" si="734"/>
        <v>-0.8989027556376652</v>
      </c>
      <c r="Q2628">
        <f t="shared" si="735"/>
        <v>-0.90109349658464266</v>
      </c>
      <c r="R2628">
        <f t="shared" si="736"/>
        <v>-0.90107102401575179</v>
      </c>
      <c r="S2628">
        <f t="shared" si="737"/>
        <v>-0.90323918285679095</v>
      </c>
      <c r="T2628">
        <f t="shared" si="741"/>
        <v>-0.90107849661587414</v>
      </c>
      <c r="U2628">
        <f t="shared" si="742"/>
        <v>0.42913740442934073</v>
      </c>
      <c r="V2628">
        <f t="shared" si="743"/>
        <v>0.42452208204591929</v>
      </c>
      <c r="W2628">
        <f t="shared" si="744"/>
        <v>1.9686962060561086E-9</v>
      </c>
      <c r="X2628">
        <f t="shared" si="745"/>
        <v>-4.6153204147252325E-3</v>
      </c>
    </row>
    <row r="2629" spans="6:24">
      <c r="F2629">
        <v>2627</v>
      </c>
      <c r="G2629">
        <f t="shared" si="746"/>
        <v>26.27</v>
      </c>
      <c r="H2629">
        <f t="shared" si="747"/>
        <v>0.42008370410145524</v>
      </c>
      <c r="I2629">
        <f t="shared" ref="I2629:I2692" si="748">$B$8*U2628</f>
        <v>-0.42913740442934073</v>
      </c>
      <c r="J2629">
        <f t="shared" ref="J2629:J2692" si="749">$B$8*(U2628+P2629*$C$8/2)</f>
        <v>-0.42462120833062234</v>
      </c>
      <c r="K2629">
        <f t="shared" ref="K2629:K2692" si="750">$B$8*(U2628+Q2629*$C$8/2)</f>
        <v>-0.42461047989551159</v>
      </c>
      <c r="L2629">
        <f t="shared" ref="L2629:L2692" si="751">$B$8*(U2628+R2629*$C$8)</f>
        <v>-0.42008378117148737</v>
      </c>
      <c r="M2629">
        <f t="shared" si="738"/>
        <v>-0.424614093675516</v>
      </c>
      <c r="N2629">
        <f t="shared" si="739"/>
        <v>-0.90748536068043806</v>
      </c>
      <c r="O2629">
        <f t="shared" si="740"/>
        <v>-0.90754268271387828</v>
      </c>
      <c r="P2629">
        <f t="shared" ref="P2629:P2692" si="752">N2628</f>
        <v>-0.90323921974368293</v>
      </c>
      <c r="Q2629">
        <f t="shared" ref="Q2629:Q2692" si="753">N2628+I2629*$C$8/2</f>
        <v>-0.90538490676582961</v>
      </c>
      <c r="R2629">
        <f t="shared" ref="R2629:R2692" si="754">N2628+J2629*$C$8/2</f>
        <v>-0.90536232578533604</v>
      </c>
      <c r="S2629">
        <f t="shared" ref="S2629:S2692" si="755">N2628+K2629*$C$8</f>
        <v>-0.90748532454263808</v>
      </c>
      <c r="T2629">
        <f t="shared" si="741"/>
        <v>-0.90536983489810874</v>
      </c>
      <c r="U2629">
        <f t="shared" si="742"/>
        <v>0.42008370608035966</v>
      </c>
      <c r="V2629">
        <f t="shared" si="743"/>
        <v>0.41544665521878049</v>
      </c>
      <c r="W2629">
        <f t="shared" si="744"/>
        <v>1.9789044292117808E-9</v>
      </c>
      <c r="X2629">
        <f t="shared" si="745"/>
        <v>-4.6370488826747436E-3</v>
      </c>
    </row>
    <row r="2630" spans="6:24">
      <c r="F2630">
        <v>2628</v>
      </c>
      <c r="G2630">
        <f t="shared" si="746"/>
        <v>26.28</v>
      </c>
      <c r="H2630">
        <f t="shared" si="747"/>
        <v>0.41098799772192107</v>
      </c>
      <c r="I2630">
        <f t="shared" si="748"/>
        <v>-0.42008370608035966</v>
      </c>
      <c r="J2630">
        <f t="shared" si="749"/>
        <v>-0.41554627927695748</v>
      </c>
      <c r="K2630">
        <f t="shared" si="750"/>
        <v>-0.41553577718430545</v>
      </c>
      <c r="L2630">
        <f t="shared" si="751"/>
        <v>-0.41098807515959146</v>
      </c>
      <c r="M2630">
        <f t="shared" si="738"/>
        <v>-0.41553931569374614</v>
      </c>
      <c r="N2630">
        <f t="shared" si="739"/>
        <v>-0.91164075383737553</v>
      </c>
      <c r="O2630">
        <f t="shared" si="740"/>
        <v>-0.91169714926606604</v>
      </c>
      <c r="P2630">
        <f t="shared" si="752"/>
        <v>-0.90748536068043806</v>
      </c>
      <c r="Q2630">
        <f t="shared" si="753"/>
        <v>-0.90958577921083983</v>
      </c>
      <c r="R2630">
        <f t="shared" si="754"/>
        <v>-0.90956309207682284</v>
      </c>
      <c r="S2630">
        <f t="shared" si="755"/>
        <v>-0.91164071845228112</v>
      </c>
      <c r="T2630">
        <f t="shared" si="741"/>
        <v>-0.90957063695134077</v>
      </c>
      <c r="U2630">
        <f t="shared" si="742"/>
        <v>0.41098799971084626</v>
      </c>
      <c r="V2630">
        <f t="shared" si="743"/>
        <v>0.40632968372611983</v>
      </c>
      <c r="W2630">
        <f t="shared" si="744"/>
        <v>1.988925191209745E-9</v>
      </c>
      <c r="X2630">
        <f t="shared" si="745"/>
        <v>-4.6583139958012443E-3</v>
      </c>
    </row>
    <row r="2631" spans="6:24">
      <c r="F2631">
        <v>2629</v>
      </c>
      <c r="G2631">
        <f t="shared" si="746"/>
        <v>26.29</v>
      </c>
      <c r="H2631">
        <f t="shared" si="747"/>
        <v>0.4018511928851069</v>
      </c>
      <c r="I2631">
        <f t="shared" si="748"/>
        <v>-0.41098799971084626</v>
      </c>
      <c r="J2631">
        <f t="shared" si="749"/>
        <v>-0.4064297959416594</v>
      </c>
      <c r="K2631">
        <f t="shared" si="750"/>
        <v>-0.40641952124166664</v>
      </c>
      <c r="L2631">
        <f t="shared" si="751"/>
        <v>-0.4018512706826754</v>
      </c>
      <c r="M2631">
        <f t="shared" si="738"/>
        <v>-0.40642298412669559</v>
      </c>
      <c r="N2631">
        <f t="shared" si="739"/>
        <v>-0.9157049836786425</v>
      </c>
      <c r="O2631">
        <f t="shared" si="740"/>
        <v>-0.91576044610332719</v>
      </c>
      <c r="P2631">
        <f t="shared" si="752"/>
        <v>-0.91164075383737553</v>
      </c>
      <c r="Q2631">
        <f t="shared" si="753"/>
        <v>-0.91369569383592975</v>
      </c>
      <c r="R2631">
        <f t="shared" si="754"/>
        <v>-0.9136729028170838</v>
      </c>
      <c r="S2631">
        <f t="shared" si="755"/>
        <v>-0.91570494904979216</v>
      </c>
      <c r="T2631">
        <f t="shared" si="741"/>
        <v>-0.91368048269886581</v>
      </c>
      <c r="U2631">
        <f t="shared" si="742"/>
        <v>0.40185119488385762</v>
      </c>
      <c r="V2631">
        <f t="shared" si="743"/>
        <v>0.39717207926508658</v>
      </c>
      <c r="W2631">
        <f t="shared" si="744"/>
        <v>1.9987507204888288E-9</v>
      </c>
      <c r="X2631">
        <f t="shared" si="745"/>
        <v>-4.6791136200203254E-3</v>
      </c>
    </row>
    <row r="2632" spans="6:24">
      <c r="F2632">
        <v>2630</v>
      </c>
      <c r="G2632">
        <f t="shared" si="746"/>
        <v>26.3</v>
      </c>
      <c r="H2632">
        <f t="shared" si="747"/>
        <v>0.39267420326387581</v>
      </c>
      <c r="I2632">
        <f t="shared" si="748"/>
        <v>-0.40185119488385762</v>
      </c>
      <c r="J2632">
        <f t="shared" si="749"/>
        <v>-0.3972726699654644</v>
      </c>
      <c r="K2632">
        <f t="shared" si="750"/>
        <v>-0.39726262368559229</v>
      </c>
      <c r="L2632">
        <f t="shared" si="751"/>
        <v>-0.39267428141357291</v>
      </c>
      <c r="M2632">
        <f t="shared" si="738"/>
        <v>-0.39726601059992395</v>
      </c>
      <c r="N2632">
        <f t="shared" si="739"/>
        <v>-0.91967764378464179</v>
      </c>
      <c r="O2632">
        <f t="shared" si="740"/>
        <v>-0.91973216689597803</v>
      </c>
      <c r="P2632">
        <f t="shared" si="752"/>
        <v>-0.9157049836786425</v>
      </c>
      <c r="Q2632">
        <f t="shared" si="753"/>
        <v>-0.91771423965306176</v>
      </c>
      <c r="R2632">
        <f t="shared" si="754"/>
        <v>-0.91769134702846977</v>
      </c>
      <c r="S2632">
        <f t="shared" si="755"/>
        <v>-0.91967760991549841</v>
      </c>
      <c r="T2632">
        <f t="shared" si="741"/>
        <v>-0.91769896115953387</v>
      </c>
      <c r="U2632">
        <f t="shared" si="742"/>
        <v>0.39267420527226227</v>
      </c>
      <c r="V2632">
        <f t="shared" si="743"/>
        <v>0.38797475759612682</v>
      </c>
      <c r="W2632">
        <f t="shared" si="744"/>
        <v>2.008386457141853E-9</v>
      </c>
      <c r="X2632">
        <f t="shared" si="745"/>
        <v>-4.6994456677489915E-3</v>
      </c>
    </row>
    <row r="2633" spans="6:24">
      <c r="F2633">
        <v>2631</v>
      </c>
      <c r="G2633">
        <f t="shared" si="746"/>
        <v>26.310000000000002</v>
      </c>
      <c r="H2633">
        <f t="shared" si="747"/>
        <v>0.38345794654954574</v>
      </c>
      <c r="I2633">
        <f t="shared" si="748"/>
        <v>-0.39267420527226227</v>
      </c>
      <c r="J2633">
        <f t="shared" si="749"/>
        <v>-0.38807581705333904</v>
      </c>
      <c r="K2633">
        <f t="shared" si="750"/>
        <v>-0.38806600019820725</v>
      </c>
      <c r="L2633">
        <f t="shared" si="751"/>
        <v>-0.38345802504356319</v>
      </c>
      <c r="M2633">
        <f t="shared" si="738"/>
        <v>-0.38806931080315299</v>
      </c>
      <c r="N2633">
        <f t="shared" si="739"/>
        <v>-0.9235583368926733</v>
      </c>
      <c r="O2633">
        <f t="shared" si="740"/>
        <v>-0.92361191447193935</v>
      </c>
      <c r="P2633">
        <f t="shared" si="752"/>
        <v>-0.91967764378464179</v>
      </c>
      <c r="Q2633">
        <f t="shared" si="753"/>
        <v>-0.92164101481100313</v>
      </c>
      <c r="R2633">
        <f t="shared" si="754"/>
        <v>-0.92161802286990846</v>
      </c>
      <c r="S2633">
        <f t="shared" si="755"/>
        <v>-0.92355830378662385</v>
      </c>
      <c r="T2633">
        <f t="shared" si="741"/>
        <v>-0.92162567048884814</v>
      </c>
      <c r="U2633">
        <f t="shared" si="742"/>
        <v>0.38345794856737381</v>
      </c>
      <c r="V2633">
        <f t="shared" si="743"/>
        <v>0.37873863845140743</v>
      </c>
      <c r="W2633">
        <f t="shared" si="744"/>
        <v>2.0178280712990215E-9</v>
      </c>
      <c r="X2633">
        <f t="shared" si="745"/>
        <v>-4.7193080981383084E-3</v>
      </c>
    </row>
    <row r="2634" spans="6:24">
      <c r="F2634">
        <v>2632</v>
      </c>
      <c r="G2634">
        <f t="shared" si="746"/>
        <v>26.32</v>
      </c>
      <c r="H2634">
        <f t="shared" si="747"/>
        <v>0.37420334436011116</v>
      </c>
      <c r="I2634">
        <f t="shared" si="748"/>
        <v>-0.38345794856737381</v>
      </c>
      <c r="J2634">
        <f t="shared" si="749"/>
        <v>-0.37884015688291045</v>
      </c>
      <c r="K2634">
        <f t="shared" si="750"/>
        <v>-0.37883057043419627</v>
      </c>
      <c r="L2634">
        <f t="shared" si="751"/>
        <v>-0.3742034231906029</v>
      </c>
      <c r="M2634">
        <f t="shared" si="738"/>
        <v>-0.3788338043986984</v>
      </c>
      <c r="N2634">
        <f t="shared" si="739"/>
        <v>-0.92734667493666034</v>
      </c>
      <c r="O2634">
        <f t="shared" si="740"/>
        <v>-0.92739930085645339</v>
      </c>
      <c r="P2634">
        <f t="shared" si="752"/>
        <v>-0.9235583368926733</v>
      </c>
      <c r="Q2634">
        <f t="shared" si="753"/>
        <v>-0.9254756266355102</v>
      </c>
      <c r="R2634">
        <f t="shared" si="754"/>
        <v>-0.92545253767708791</v>
      </c>
      <c r="S2634">
        <f t="shared" si="755"/>
        <v>-0.92734664259701527</v>
      </c>
      <c r="T2634">
        <f t="shared" si="741"/>
        <v>-0.92546021801914735</v>
      </c>
      <c r="U2634">
        <f t="shared" si="742"/>
        <v>0.37420334638718233</v>
      </c>
      <c r="V2634">
        <f t="shared" si="743"/>
        <v>0.36946464544284291</v>
      </c>
      <c r="W2634">
        <f t="shared" si="744"/>
        <v>2.027071177579387E-9</v>
      </c>
      <c r="X2634">
        <f t="shared" si="745"/>
        <v>-4.738698917268247E-3</v>
      </c>
    </row>
    <row r="2635" spans="6:24">
      <c r="F2635">
        <v>2633</v>
      </c>
      <c r="G2635">
        <f t="shared" si="746"/>
        <v>26.330000000000002</v>
      </c>
      <c r="H2635">
        <f t="shared" si="747"/>
        <v>0.36491132214807243</v>
      </c>
      <c r="I2635">
        <f t="shared" si="748"/>
        <v>-0.37420334638718233</v>
      </c>
      <c r="J2635">
        <f t="shared" si="749"/>
        <v>-0.36956661301249905</v>
      </c>
      <c r="K2635">
        <f t="shared" si="750"/>
        <v>-0.36955725792883937</v>
      </c>
      <c r="L2635">
        <f t="shared" si="751"/>
        <v>-0.3649114013071651</v>
      </c>
      <c r="M2635">
        <f t="shared" si="738"/>
        <v>-0.36956041492950403</v>
      </c>
      <c r="N2635">
        <f t="shared" si="739"/>
        <v>-0.93104227908595538</v>
      </c>
      <c r="O2635">
        <f t="shared" si="740"/>
        <v>-0.9310939473108818</v>
      </c>
      <c r="P2635">
        <f t="shared" si="752"/>
        <v>-0.92734667493666034</v>
      </c>
      <c r="Q2635">
        <f t="shared" si="753"/>
        <v>-0.92921769166859625</v>
      </c>
      <c r="R2635">
        <f t="shared" si="754"/>
        <v>-0.92919450800172287</v>
      </c>
      <c r="S2635">
        <f t="shared" si="755"/>
        <v>-0.93104224751594877</v>
      </c>
      <c r="T2635">
        <f t="shared" si="741"/>
        <v>-0.92920222029887467</v>
      </c>
      <c r="U2635">
        <f t="shared" si="742"/>
        <v>0.36491132418419359</v>
      </c>
      <c r="V2635">
        <f t="shared" si="743"/>
        <v>0.36015370596973412</v>
      </c>
      <c r="W2635">
        <f t="shared" si="744"/>
        <v>2.036121160564619E-9</v>
      </c>
      <c r="X2635">
        <f t="shared" si="745"/>
        <v>-4.7576161783383086E-3</v>
      </c>
    </row>
    <row r="2636" spans="6:24">
      <c r="F2636">
        <v>2634</v>
      </c>
      <c r="G2636">
        <f t="shared" si="746"/>
        <v>26.34</v>
      </c>
      <c r="H2636">
        <f t="shared" si="747"/>
        <v>0.35558280910791396</v>
      </c>
      <c r="I2636">
        <f t="shared" si="748"/>
        <v>-0.36491132418419359</v>
      </c>
      <c r="J2636">
        <f t="shared" si="749"/>
        <v>-0.36025611278876379</v>
      </c>
      <c r="K2636">
        <f t="shared" si="750"/>
        <v>-0.36024699000565918</v>
      </c>
      <c r="L2636">
        <f t="shared" si="751"/>
        <v>-0.3555828885876946</v>
      </c>
      <c r="M2636">
        <f t="shared" si="738"/>
        <v>-0.36025006972678902</v>
      </c>
      <c r="N2636">
        <f t="shared" si="739"/>
        <v>-0.93464477978322325</v>
      </c>
      <c r="O2636">
        <f t="shared" si="740"/>
        <v>-0.93469548437057914</v>
      </c>
      <c r="P2636">
        <f t="shared" si="752"/>
        <v>-0.93104227908595538</v>
      </c>
      <c r="Q2636">
        <f t="shared" si="753"/>
        <v>-0.93286683570687634</v>
      </c>
      <c r="R2636">
        <f t="shared" si="754"/>
        <v>-0.93284355964989918</v>
      </c>
      <c r="S2636">
        <f t="shared" si="755"/>
        <v>-0.93464474898601202</v>
      </c>
      <c r="T2636">
        <f t="shared" si="741"/>
        <v>-0.9328513031309198</v>
      </c>
      <c r="U2636">
        <f t="shared" si="742"/>
        <v>0.35558281115288437</v>
      </c>
      <c r="V2636">
        <f t="shared" si="743"/>
        <v>0.35080675112602833</v>
      </c>
      <c r="W2636">
        <f t="shared" si="744"/>
        <v>2.0449704152269987E-9</v>
      </c>
      <c r="X2636">
        <f t="shared" si="745"/>
        <v>-4.7760579818856286E-3</v>
      </c>
    </row>
    <row r="2637" spans="6:24">
      <c r="F2637">
        <v>2635</v>
      </c>
      <c r="G2637">
        <f t="shared" si="746"/>
        <v>26.35</v>
      </c>
      <c r="H2637">
        <f t="shared" si="747"/>
        <v>0.34621873808315934</v>
      </c>
      <c r="I2637">
        <f t="shared" si="748"/>
        <v>-0.35558281115288437</v>
      </c>
      <c r="J2637">
        <f t="shared" si="749"/>
        <v>-0.35090958725396826</v>
      </c>
      <c r="K2637">
        <f t="shared" si="750"/>
        <v>-0.35090069768368942</v>
      </c>
      <c r="L2637">
        <f t="shared" si="751"/>
        <v>-0.34621881787568942</v>
      </c>
      <c r="M2637">
        <f t="shared" si="738"/>
        <v>-0.3509036998173149</v>
      </c>
      <c r="N2637">
        <f t="shared" si="739"/>
        <v>-0.93815381678139642</v>
      </c>
      <c r="O2637">
        <f t="shared" si="740"/>
        <v>-0.93820355188183946</v>
      </c>
      <c r="P2637">
        <f t="shared" si="752"/>
        <v>-0.93464477978322325</v>
      </c>
      <c r="Q2637">
        <f t="shared" si="753"/>
        <v>-0.93642269383898769</v>
      </c>
      <c r="R2637">
        <f t="shared" si="754"/>
        <v>-0.93639932771949308</v>
      </c>
      <c r="S2637">
        <f t="shared" si="755"/>
        <v>-0.93815378676006012</v>
      </c>
      <c r="T2637">
        <f t="shared" si="741"/>
        <v>-0.93640710161004082</v>
      </c>
      <c r="U2637">
        <f t="shared" si="742"/>
        <v>0.34621874013678394</v>
      </c>
      <c r="V2637">
        <f t="shared" si="743"/>
        <v>0.34142471560720994</v>
      </c>
      <c r="W2637">
        <f t="shared" si="744"/>
        <v>2.0536246037039518E-9</v>
      </c>
      <c r="X2637">
        <f t="shared" si="745"/>
        <v>-4.7940224759493999E-3</v>
      </c>
    </row>
    <row r="2638" spans="6:24">
      <c r="F2638">
        <v>2636</v>
      </c>
      <c r="G2638">
        <f t="shared" si="746"/>
        <v>26.36</v>
      </c>
      <c r="H2638">
        <f t="shared" si="747"/>
        <v>0.33682004547311445</v>
      </c>
      <c r="I2638">
        <f t="shared" si="748"/>
        <v>-0.34621874013678394</v>
      </c>
      <c r="J2638">
        <f t="shared" si="749"/>
        <v>-0.34152797105287697</v>
      </c>
      <c r="K2638">
        <f t="shared" si="750"/>
        <v>-0.34151931558437354</v>
      </c>
      <c r="L2638">
        <f t="shared" si="751"/>
        <v>-0.33682012557041735</v>
      </c>
      <c r="M2638">
        <f t="shared" si="738"/>
        <v>-0.34152223983028374</v>
      </c>
      <c r="N2638">
        <f t="shared" si="739"/>
        <v>-0.94156903917969925</v>
      </c>
      <c r="O2638">
        <f t="shared" si="740"/>
        <v>-0.94161779903791154</v>
      </c>
      <c r="P2638">
        <f t="shared" si="752"/>
        <v>-0.93815381678139642</v>
      </c>
      <c r="Q2638">
        <f t="shared" si="753"/>
        <v>-0.93988491048208034</v>
      </c>
      <c r="R2638">
        <f t="shared" si="754"/>
        <v>-0.93986145663666076</v>
      </c>
      <c r="S2638">
        <f t="shared" si="755"/>
        <v>-0.94156900993724013</v>
      </c>
      <c r="T2638">
        <f t="shared" si="741"/>
        <v>-0.93986926015935313</v>
      </c>
      <c r="U2638">
        <f t="shared" si="742"/>
        <v>0.3368200475351904</v>
      </c>
      <c r="V2638">
        <f t="shared" si="743"/>
        <v>0.3320085376168308</v>
      </c>
      <c r="W2638">
        <f t="shared" si="744"/>
        <v>2.0620759544343059E-9</v>
      </c>
      <c r="X2638">
        <f t="shared" si="745"/>
        <v>-4.8115078562836477E-3</v>
      </c>
    </row>
    <row r="2639" spans="6:24">
      <c r="F2639">
        <v>2637</v>
      </c>
      <c r="G2639">
        <f t="shared" si="746"/>
        <v>26.37</v>
      </c>
      <c r="H2639">
        <f t="shared" si="747"/>
        <v>0.32738767113920131</v>
      </c>
      <c r="I2639">
        <f t="shared" si="748"/>
        <v>-0.3368200475351904</v>
      </c>
      <c r="J2639">
        <f t="shared" si="749"/>
        <v>-0.3321122023392919</v>
      </c>
      <c r="K2639">
        <f t="shared" si="750"/>
        <v>-0.33210378183810352</v>
      </c>
      <c r="L2639">
        <f t="shared" si="751"/>
        <v>-0.32738775153327643</v>
      </c>
      <c r="M2639">
        <f t="shared" si="738"/>
        <v>-0.33210662790387629</v>
      </c>
      <c r="N2639">
        <f t="shared" si="739"/>
        <v>-0.94489010545873797</v>
      </c>
      <c r="O2639">
        <f t="shared" si="740"/>
        <v>-0.94493788441407989</v>
      </c>
      <c r="P2639">
        <f t="shared" si="752"/>
        <v>-0.94156903917969925</v>
      </c>
      <c r="Q2639">
        <f t="shared" si="753"/>
        <v>-0.94325313941737521</v>
      </c>
      <c r="R2639">
        <f t="shared" si="754"/>
        <v>-0.94322960019139568</v>
      </c>
      <c r="S2639">
        <f t="shared" si="755"/>
        <v>-0.94489007699808025</v>
      </c>
      <c r="T2639">
        <f t="shared" si="741"/>
        <v>-0.94323743256588688</v>
      </c>
      <c r="U2639">
        <f t="shared" si="742"/>
        <v>0.32738767320953155</v>
      </c>
      <c r="V2639">
        <f t="shared" si="743"/>
        <v>0.32255915877268998</v>
      </c>
      <c r="W2639">
        <f t="shared" si="744"/>
        <v>2.070330240577789E-9</v>
      </c>
      <c r="X2639">
        <f t="shared" si="745"/>
        <v>-4.8285123665113283E-3</v>
      </c>
    </row>
    <row r="2640" spans="6:24">
      <c r="F2640">
        <v>2638</v>
      </c>
      <c r="G2640">
        <f t="shared" si="746"/>
        <v>26.38</v>
      </c>
      <c r="H2640">
        <f t="shared" si="747"/>
        <v>0.31792255831099975</v>
      </c>
      <c r="I2640">
        <f t="shared" si="748"/>
        <v>-0.32738767320953155</v>
      </c>
      <c r="J2640">
        <f t="shared" si="749"/>
        <v>-0.32266322268223785</v>
      </c>
      <c r="K2640">
        <f t="shared" si="750"/>
        <v>-0.32265503799040762</v>
      </c>
      <c r="L2640">
        <f t="shared" si="751"/>
        <v>-0.31792263899381007</v>
      </c>
      <c r="M2640">
        <f t="shared" si="738"/>
        <v>-0.32265780559143875</v>
      </c>
      <c r="N2640">
        <f t="shared" si="739"/>
        <v>-0.94811668351465239</v>
      </c>
      <c r="O2640">
        <f t="shared" si="740"/>
        <v>-0.94816347600180684</v>
      </c>
      <c r="P2640">
        <f t="shared" si="752"/>
        <v>-0.94489010545873797</v>
      </c>
      <c r="Q2640">
        <f t="shared" si="753"/>
        <v>-0.94652704382478559</v>
      </c>
      <c r="R2640">
        <f t="shared" si="754"/>
        <v>-0.94650342157214917</v>
      </c>
      <c r="S2640">
        <f t="shared" si="755"/>
        <v>-0.94811665583864202</v>
      </c>
      <c r="T2640">
        <f t="shared" si="741"/>
        <v>-0.94651128201520818</v>
      </c>
      <c r="U2640">
        <f t="shared" si="742"/>
        <v>0.31792256038937949</v>
      </c>
      <c r="V2640">
        <f t="shared" si="743"/>
        <v>0.31307752401267191</v>
      </c>
      <c r="W2640">
        <f t="shared" si="744"/>
        <v>2.07837974608438E-9</v>
      </c>
      <c r="X2640">
        <f t="shared" si="745"/>
        <v>-4.8450342983278327E-3</v>
      </c>
    </row>
    <row r="2641" spans="6:24">
      <c r="F2641">
        <v>2639</v>
      </c>
      <c r="G2641">
        <f t="shared" si="746"/>
        <v>26.39</v>
      </c>
      <c r="H2641">
        <f t="shared" si="747"/>
        <v>0.30842565349189832</v>
      </c>
      <c r="I2641">
        <f t="shared" si="748"/>
        <v>-0.31792256038937949</v>
      </c>
      <c r="J2641">
        <f t="shared" si="749"/>
        <v>-0.31318197697180622</v>
      </c>
      <c r="K2641">
        <f t="shared" si="750"/>
        <v>-0.3131740289077965</v>
      </c>
      <c r="L2641">
        <f t="shared" si="751"/>
        <v>-0.3084257344553844</v>
      </c>
      <c r="M2641">
        <f t="shared" si="738"/>
        <v>-0.31317671776732819</v>
      </c>
      <c r="N2641">
        <f t="shared" si="739"/>
        <v>-0.95124845069232566</v>
      </c>
      <c r="O2641">
        <f t="shared" si="740"/>
        <v>-0.95129425124193356</v>
      </c>
      <c r="P2641">
        <f t="shared" si="752"/>
        <v>-0.94811668351465239</v>
      </c>
      <c r="Q2641">
        <f t="shared" si="753"/>
        <v>-0.94970629631659931</v>
      </c>
      <c r="R2641">
        <f t="shared" si="754"/>
        <v>-0.94968259339951144</v>
      </c>
      <c r="S2641">
        <f t="shared" si="755"/>
        <v>-0.95124842380373031</v>
      </c>
      <c r="T2641">
        <f t="shared" si="741"/>
        <v>-0.94969048112510057</v>
      </c>
      <c r="U2641">
        <f t="shared" si="742"/>
        <v>0.30842565557812851</v>
      </c>
      <c r="V2641">
        <f t="shared" si="743"/>
        <v>0.30356458150025256</v>
      </c>
      <c r="W2641">
        <f t="shared" si="744"/>
        <v>2.0862301886026557E-9</v>
      </c>
      <c r="X2641">
        <f t="shared" si="745"/>
        <v>-4.8610719916457601E-3</v>
      </c>
    </row>
    <row r="2642" spans="6:24">
      <c r="F2642">
        <v>2640</v>
      </c>
      <c r="G2642">
        <f t="shared" si="746"/>
        <v>26.400000000000002</v>
      </c>
      <c r="H2642">
        <f t="shared" si="747"/>
        <v>0.29889790636446822</v>
      </c>
      <c r="I2642">
        <f t="shared" si="748"/>
        <v>-0.30842565557812851</v>
      </c>
      <c r="J2642">
        <f t="shared" si="749"/>
        <v>-0.3036694133246669</v>
      </c>
      <c r="K2642">
        <f t="shared" si="750"/>
        <v>-0.30366170268327741</v>
      </c>
      <c r="L2642">
        <f t="shared" si="751"/>
        <v>-0.29889798760053904</v>
      </c>
      <c r="M2642">
        <f t="shared" si="738"/>
        <v>-0.30366431253242604</v>
      </c>
      <c r="N2642">
        <f t="shared" si="739"/>
        <v>-0.95428509381764992</v>
      </c>
      <c r="O2642">
        <f t="shared" si="740"/>
        <v>-0.95432989705693605</v>
      </c>
      <c r="P2642">
        <f t="shared" si="752"/>
        <v>-0.95124845069232566</v>
      </c>
      <c r="Q2642">
        <f t="shared" si="753"/>
        <v>-0.95279057897021635</v>
      </c>
      <c r="R2642">
        <f t="shared" si="754"/>
        <v>-0.95276679775894901</v>
      </c>
      <c r="S2642">
        <f t="shared" si="755"/>
        <v>-0.95428506771915844</v>
      </c>
      <c r="T2642">
        <f t="shared" si="741"/>
        <v>-0.95277471197830244</v>
      </c>
      <c r="U2642">
        <f t="shared" si="742"/>
        <v>0.29889790845834546</v>
      </c>
      <c r="V2642">
        <f t="shared" si="743"/>
        <v>0.29402128252968318</v>
      </c>
      <c r="W2642">
        <f t="shared" si="744"/>
        <v>2.0938772382628201E-9</v>
      </c>
      <c r="X2642">
        <f t="shared" si="745"/>
        <v>-4.8766238347850432E-3</v>
      </c>
    </row>
    <row r="2643" spans="6:24">
      <c r="F2643">
        <v>2641</v>
      </c>
      <c r="G2643">
        <f t="shared" si="746"/>
        <v>26.41</v>
      </c>
      <c r="H2643">
        <f t="shared" si="747"/>
        <v>0.28934026969548582</v>
      </c>
      <c r="I2643">
        <f t="shared" si="748"/>
        <v>-0.29889790845834546</v>
      </c>
      <c r="J2643">
        <f t="shared" si="749"/>
        <v>-0.2941264829892572</v>
      </c>
      <c r="K2643">
        <f t="shared" si="750"/>
        <v>-0.29411901054154577</v>
      </c>
      <c r="L2643">
        <f t="shared" si="751"/>
        <v>-0.28934035119601947</v>
      </c>
      <c r="M2643">
        <f t="shared" si="738"/>
        <v>-0.29412154111932842</v>
      </c>
      <c r="N2643">
        <f t="shared" si="739"/>
        <v>-0.95722630922884322</v>
      </c>
      <c r="O2643">
        <f t="shared" si="740"/>
        <v>-0.95727010988223293</v>
      </c>
      <c r="P2643">
        <f t="shared" si="752"/>
        <v>-0.95428509381764992</v>
      </c>
      <c r="Q2643">
        <f t="shared" si="753"/>
        <v>-0.95577958335994162</v>
      </c>
      <c r="R2643">
        <f t="shared" si="754"/>
        <v>-0.95575572623259619</v>
      </c>
      <c r="S2643">
        <f t="shared" si="755"/>
        <v>-0.95722628392306541</v>
      </c>
      <c r="T2643">
        <f t="shared" si="741"/>
        <v>-0.95576366615429842</v>
      </c>
      <c r="U2643">
        <f t="shared" si="742"/>
        <v>0.2893402717968025</v>
      </c>
      <c r="V2643">
        <f t="shared" si="743"/>
        <v>0.28444858143086083</v>
      </c>
      <c r="W2643">
        <f t="shared" si="744"/>
        <v>2.1013166762173796E-9</v>
      </c>
      <c r="X2643">
        <f t="shared" si="745"/>
        <v>-4.8916882646249937E-3</v>
      </c>
    </row>
    <row r="2644" spans="6:24">
      <c r="F2644">
        <v>2642</v>
      </c>
      <c r="G2644">
        <f t="shared" si="746"/>
        <v>26.42</v>
      </c>
      <c r="H2644">
        <f t="shared" si="747"/>
        <v>0.27975369924064653</v>
      </c>
      <c r="I2644">
        <f t="shared" si="748"/>
        <v>-0.2893402717968025</v>
      </c>
      <c r="J2644">
        <f t="shared" si="749"/>
        <v>-0.28455414025065828</v>
      </c>
      <c r="K2644">
        <f t="shared" si="750"/>
        <v>-0.28454690674386335</v>
      </c>
      <c r="L2644">
        <f t="shared" si="751"/>
        <v>-0.27975378099750153</v>
      </c>
      <c r="M2644">
        <f t="shared" si="738"/>
        <v>-0.28454935779722457</v>
      </c>
      <c r="N2644">
        <f t="shared" si="739"/>
        <v>-0.96007180280681548</v>
      </c>
      <c r="O2644">
        <f t="shared" si="740"/>
        <v>-0.96011459569654156</v>
      </c>
      <c r="P2644">
        <f t="shared" si="752"/>
        <v>-0.95722630922884322</v>
      </c>
      <c r="Q2644">
        <f t="shared" si="753"/>
        <v>-0.95867301058782728</v>
      </c>
      <c r="R2644">
        <f t="shared" si="754"/>
        <v>-0.95864907993009651</v>
      </c>
      <c r="S2644">
        <f t="shared" si="755"/>
        <v>-0.96007177829628187</v>
      </c>
      <c r="T2644">
        <f t="shared" si="741"/>
        <v>-0.95865704476016211</v>
      </c>
      <c r="U2644">
        <f t="shared" si="742"/>
        <v>0.27975370134920086</v>
      </c>
      <c r="V2644">
        <f t="shared" si="743"/>
        <v>0.2748474354738954</v>
      </c>
      <c r="W2644">
        <f t="shared" si="744"/>
        <v>2.1085543311372135E-9</v>
      </c>
      <c r="X2644">
        <f t="shared" si="745"/>
        <v>-4.9062637667511289E-3</v>
      </c>
    </row>
    <row r="2645" spans="6:24">
      <c r="F2645">
        <v>2643</v>
      </c>
      <c r="G2645">
        <f t="shared" si="746"/>
        <v>26.43</v>
      </c>
      <c r="H2645">
        <f t="shared" si="747"/>
        <v>0.27013915364901392</v>
      </c>
      <c r="I2645">
        <f t="shared" si="748"/>
        <v>-0.27975370134920086</v>
      </c>
      <c r="J2645">
        <f t="shared" si="749"/>
        <v>-0.27495334233516677</v>
      </c>
      <c r="K2645">
        <f t="shared" si="750"/>
        <v>-0.27494634849263305</v>
      </c>
      <c r="L2645">
        <f t="shared" si="751"/>
        <v>-0.27013923565401593</v>
      </c>
      <c r="M2645">
        <f t="shared" si="738"/>
        <v>-0.2749487197764694</v>
      </c>
      <c r="N2645">
        <f t="shared" si="739"/>
        <v>-0.96282129000458017</v>
      </c>
      <c r="O2645">
        <f t="shared" si="740"/>
        <v>-0.96286307005128047</v>
      </c>
      <c r="P2645">
        <f t="shared" si="752"/>
        <v>-0.96007180280681548</v>
      </c>
      <c r="Q2645">
        <f t="shared" si="753"/>
        <v>-0.96147057131356151</v>
      </c>
      <c r="R2645">
        <f t="shared" si="754"/>
        <v>-0.96144656951849128</v>
      </c>
      <c r="S2645">
        <f t="shared" si="755"/>
        <v>-0.96282126629174181</v>
      </c>
      <c r="T2645">
        <f t="shared" si="741"/>
        <v>-0.9614545584604437</v>
      </c>
      <c r="U2645">
        <f t="shared" si="742"/>
        <v>0.27013915576459641</v>
      </c>
      <c r="V2645">
        <f t="shared" si="743"/>
        <v>0.26521880477338261</v>
      </c>
      <c r="W2645">
        <f t="shared" si="744"/>
        <v>2.1155824869723006E-9</v>
      </c>
      <c r="X2645">
        <f t="shared" si="745"/>
        <v>-4.9203488756313085E-3</v>
      </c>
    </row>
    <row r="2646" spans="6:24">
      <c r="F2646">
        <v>2644</v>
      </c>
      <c r="G2646">
        <f t="shared" si="746"/>
        <v>26.44</v>
      </c>
      <c r="H2646">
        <f t="shared" si="747"/>
        <v>0.26049759436712822</v>
      </c>
      <c r="I2646">
        <f t="shared" si="748"/>
        <v>-0.27013915576459641</v>
      </c>
      <c r="J2646">
        <f t="shared" si="749"/>
        <v>-0.26532504931457351</v>
      </c>
      <c r="K2646">
        <f t="shared" si="750"/>
        <v>-0.2653182958356794</v>
      </c>
      <c r="L2646">
        <f t="shared" si="751"/>
        <v>-0.26049767661208489</v>
      </c>
      <c r="M2646">
        <f t="shared" si="738"/>
        <v>-0.26532058711286455</v>
      </c>
      <c r="N2646">
        <f t="shared" si="739"/>
        <v>-0.96547449587570877</v>
      </c>
      <c r="O2646">
        <f t="shared" si="740"/>
        <v>-0.96551525809901428</v>
      </c>
      <c r="P2646">
        <f t="shared" si="752"/>
        <v>-0.96282129000458017</v>
      </c>
      <c r="Q2646">
        <f t="shared" si="753"/>
        <v>-0.96417198578340313</v>
      </c>
      <c r="R2646">
        <f t="shared" si="754"/>
        <v>-0.96414791525115306</v>
      </c>
      <c r="S2646">
        <f t="shared" si="755"/>
        <v>-0.96547447296293698</v>
      </c>
      <c r="T2646">
        <f t="shared" si="741"/>
        <v>-0.9641559275061049</v>
      </c>
      <c r="U2646">
        <f t="shared" si="742"/>
        <v>0.26049759648953535</v>
      </c>
      <c r="V2646">
        <f t="shared" si="743"/>
        <v>0.25556365219239247</v>
      </c>
      <c r="W2646">
        <f t="shared" si="744"/>
        <v>2.1224071389269739E-9</v>
      </c>
      <c r="X2646">
        <f t="shared" si="745"/>
        <v>-4.9339421747357504E-3</v>
      </c>
    </row>
    <row r="2647" spans="6:24">
      <c r="F2647">
        <v>2645</v>
      </c>
      <c r="G2647">
        <f t="shared" si="746"/>
        <v>26.45</v>
      </c>
      <c r="H2647">
        <f t="shared" si="747"/>
        <v>0.25082998554288977</v>
      </c>
      <c r="I2647">
        <f t="shared" si="748"/>
        <v>-0.26049759648953535</v>
      </c>
      <c r="J2647">
        <f t="shared" si="749"/>
        <v>-0.25567022401015682</v>
      </c>
      <c r="K2647">
        <f t="shared" si="750"/>
        <v>-0.25566371157024459</v>
      </c>
      <c r="L2647">
        <f t="shared" si="751"/>
        <v>-0.25083006801957775</v>
      </c>
      <c r="M2647">
        <f t="shared" si="738"/>
        <v>-0.25566592261165266</v>
      </c>
      <c r="N2647">
        <f t="shared" si="739"/>
        <v>-0.96803115510182525</v>
      </c>
      <c r="O2647">
        <f t="shared" si="740"/>
        <v>-0.9680708946209382</v>
      </c>
      <c r="P2647">
        <f t="shared" si="752"/>
        <v>-0.96547449587570877</v>
      </c>
      <c r="Q2647">
        <f t="shared" si="753"/>
        <v>-0.96677698385815647</v>
      </c>
      <c r="R2647">
        <f t="shared" si="754"/>
        <v>-0.96675284699575958</v>
      </c>
      <c r="S2647">
        <f t="shared" si="755"/>
        <v>-0.96803113299141119</v>
      </c>
      <c r="T2647">
        <f t="shared" si="741"/>
        <v>-0.96676088176249197</v>
      </c>
      <c r="U2647">
        <f t="shared" si="742"/>
        <v>0.25082998767191045</v>
      </c>
      <c r="V2647">
        <f t="shared" si="743"/>
        <v>0.24588294324618309</v>
      </c>
      <c r="W2647">
        <f t="shared" si="744"/>
        <v>2.1290206819735147E-9</v>
      </c>
      <c r="X2647">
        <f t="shared" si="745"/>
        <v>-4.9470422967066718E-3</v>
      </c>
    </row>
    <row r="2648" spans="6:24">
      <c r="F2648">
        <v>2646</v>
      </c>
      <c r="G2648">
        <f t="shared" si="746"/>
        <v>26.46</v>
      </c>
      <c r="H2648">
        <f t="shared" si="747"/>
        <v>0.24113729392911795</v>
      </c>
      <c r="I2648">
        <f t="shared" si="748"/>
        <v>-0.25082998767191045</v>
      </c>
      <c r="J2648">
        <f t="shared" si="749"/>
        <v>-0.24598983189640133</v>
      </c>
      <c r="K2648">
        <f t="shared" si="750"/>
        <v>-0.24598356114670952</v>
      </c>
      <c r="L2648">
        <f t="shared" si="751"/>
        <v>-0.24113737662929738</v>
      </c>
      <c r="M2648">
        <f t="shared" si="738"/>
        <v>-0.24598569173123824</v>
      </c>
      <c r="N2648">
        <f t="shared" si="739"/>
        <v>-0.97049101201913768</v>
      </c>
      <c r="O2648">
        <f t="shared" si="740"/>
        <v>-0.97052972405339999</v>
      </c>
      <c r="P2648">
        <f t="shared" si="752"/>
        <v>-0.96803115510182525</v>
      </c>
      <c r="Q2648">
        <f t="shared" si="753"/>
        <v>-0.96928530504018484</v>
      </c>
      <c r="R2648">
        <f t="shared" si="754"/>
        <v>-0.96926110426130729</v>
      </c>
      <c r="S2648">
        <f t="shared" si="755"/>
        <v>-0.97049099071329237</v>
      </c>
      <c r="T2648">
        <f t="shared" si="741"/>
        <v>-0.96926916073635028</v>
      </c>
      <c r="U2648">
        <f t="shared" si="742"/>
        <v>0.24113729606454695</v>
      </c>
      <c r="V2648">
        <f t="shared" si="743"/>
        <v>0.23617764600564908</v>
      </c>
      <c r="W2648">
        <f t="shared" si="744"/>
        <v>2.1354290002939535E-9</v>
      </c>
      <c r="X2648">
        <f t="shared" si="745"/>
        <v>-4.9596479234688684E-3</v>
      </c>
    </row>
    <row r="2649" spans="6:24">
      <c r="F2649">
        <v>2647</v>
      </c>
      <c r="G2649">
        <f t="shared" si="746"/>
        <v>26.47</v>
      </c>
      <c r="H2649">
        <f t="shared" si="747"/>
        <v>0.23142048878690374</v>
      </c>
      <c r="I2649">
        <f t="shared" si="748"/>
        <v>-0.24113729606454695</v>
      </c>
      <c r="J2649">
        <f t="shared" si="749"/>
        <v>-0.23628484100445127</v>
      </c>
      <c r="K2649">
        <f t="shared" si="750"/>
        <v>-0.23627881257204966</v>
      </c>
      <c r="L2649">
        <f t="shared" si="751"/>
        <v>-0.23142057170230534</v>
      </c>
      <c r="M2649">
        <f t="shared" si="738"/>
        <v>-0.23628086248664235</v>
      </c>
      <c r="N2649">
        <f t="shared" si="739"/>
        <v>-0.97285382064400405</v>
      </c>
      <c r="O2649">
        <f t="shared" si="740"/>
        <v>-0.97289150051345652</v>
      </c>
      <c r="P2649">
        <f t="shared" si="752"/>
        <v>-0.97049101201913768</v>
      </c>
      <c r="Q2649">
        <f t="shared" si="753"/>
        <v>-0.97169669849946039</v>
      </c>
      <c r="R2649">
        <f t="shared" si="754"/>
        <v>-0.97167243622415989</v>
      </c>
      <c r="S2649">
        <f t="shared" si="755"/>
        <v>-0.97285380014485823</v>
      </c>
      <c r="T2649">
        <f t="shared" si="741"/>
        <v>-0.97168051360187291</v>
      </c>
      <c r="U2649">
        <f t="shared" si="742"/>
        <v>0.23142049092852823</v>
      </c>
      <c r="V2649">
        <f t="shared" si="743"/>
        <v>0.22644873100051452</v>
      </c>
      <c r="W2649">
        <f t="shared" si="744"/>
        <v>2.1416244888605718E-9</v>
      </c>
      <c r="X2649">
        <f t="shared" si="745"/>
        <v>-4.9717577863892248E-3</v>
      </c>
    </row>
    <row r="2650" spans="6:24">
      <c r="F2650">
        <v>2648</v>
      </c>
      <c r="G2650">
        <f t="shared" si="746"/>
        <v>26.48</v>
      </c>
      <c r="H2650">
        <f t="shared" si="747"/>
        <v>0.22168054178865712</v>
      </c>
      <c r="I2650">
        <f t="shared" si="748"/>
        <v>-0.23142049092852823</v>
      </c>
      <c r="J2650">
        <f t="shared" si="749"/>
        <v>-0.22655622182530821</v>
      </c>
      <c r="K2650">
        <f t="shared" si="750"/>
        <v>-0.22655043631303501</v>
      </c>
      <c r="L2650">
        <f t="shared" si="751"/>
        <v>-0.22168062491099694</v>
      </c>
      <c r="M2650">
        <f t="shared" si="738"/>
        <v>-0.22655240535270191</v>
      </c>
      <c r="N2650">
        <f t="shared" si="739"/>
        <v>-0.97511934469753103</v>
      </c>
      <c r="O2650">
        <f t="shared" si="740"/>
        <v>-0.97515598782346169</v>
      </c>
      <c r="P2650">
        <f t="shared" si="752"/>
        <v>-0.97285382064400405</v>
      </c>
      <c r="Q2650">
        <f t="shared" si="753"/>
        <v>-0.97401092309864667</v>
      </c>
      <c r="R2650">
        <f t="shared" si="754"/>
        <v>-0.97398660175313057</v>
      </c>
      <c r="S2650">
        <f t="shared" si="755"/>
        <v>-0.97511932500713439</v>
      </c>
      <c r="T2650">
        <f t="shared" si="741"/>
        <v>-0.97399469922578219</v>
      </c>
      <c r="U2650">
        <f t="shared" si="742"/>
        <v>0.2216805439362704</v>
      </c>
      <c r="V2650">
        <f t="shared" si="743"/>
        <v>0.2166971711222799</v>
      </c>
      <c r="W2650">
        <f t="shared" si="744"/>
        <v>2.1476132816555804E-9</v>
      </c>
      <c r="X2650">
        <f t="shared" si="745"/>
        <v>-4.9833706663772181E-3</v>
      </c>
    </row>
    <row r="2651" spans="6:24">
      <c r="F2651">
        <v>2649</v>
      </c>
      <c r="G2651">
        <f t="shared" si="746"/>
        <v>26.490000000000002</v>
      </c>
      <c r="H2651">
        <f t="shared" si="747"/>
        <v>0.21191842692096483</v>
      </c>
      <c r="I2651">
        <f t="shared" si="748"/>
        <v>-0.2216805439362704</v>
      </c>
      <c r="J2651">
        <f t="shared" si="749"/>
        <v>-0.21680494721278273</v>
      </c>
      <c r="K2651">
        <f t="shared" si="750"/>
        <v>-0.21679940519918434</v>
      </c>
      <c r="L2651">
        <f t="shared" si="751"/>
        <v>-0.21191851024193445</v>
      </c>
      <c r="M2651">
        <f t="shared" si="738"/>
        <v>-0.21680129316702318</v>
      </c>
      <c r="N2651">
        <f t="shared" si="739"/>
        <v>-0.97728735762920127</v>
      </c>
      <c r="O2651">
        <f t="shared" si="740"/>
        <v>-0.97732295953468451</v>
      </c>
      <c r="P2651">
        <f t="shared" si="752"/>
        <v>-0.97511934469753103</v>
      </c>
      <c r="Q2651">
        <f t="shared" si="753"/>
        <v>-0.97622774741721241</v>
      </c>
      <c r="R2651">
        <f t="shared" si="754"/>
        <v>-0.97620336943359498</v>
      </c>
      <c r="S2651">
        <f t="shared" si="755"/>
        <v>-0.97728733874952289</v>
      </c>
      <c r="T2651">
        <f t="shared" si="741"/>
        <v>-0.97621148619144482</v>
      </c>
      <c r="U2651">
        <f t="shared" si="742"/>
        <v>0.21191842907435596</v>
      </c>
      <c r="V2651">
        <f t="shared" si="743"/>
        <v>0.20692394152693305</v>
      </c>
      <c r="W2651">
        <f t="shared" si="744"/>
        <v>2.1533911320759103E-9</v>
      </c>
      <c r="X2651">
        <f t="shared" si="745"/>
        <v>-4.9944853940317724E-3</v>
      </c>
    </row>
    <row r="2652" spans="6:24">
      <c r="F2652">
        <v>2650</v>
      </c>
      <c r="G2652">
        <f t="shared" si="746"/>
        <v>26.5</v>
      </c>
      <c r="H2652">
        <f t="shared" si="747"/>
        <v>0.20213512038718198</v>
      </c>
      <c r="I2652">
        <f t="shared" si="748"/>
        <v>-0.21191842907435596</v>
      </c>
      <c r="J2652">
        <f t="shared" si="749"/>
        <v>-0.20703199228620994</v>
      </c>
      <c r="K2652">
        <f t="shared" si="750"/>
        <v>-0.2070266943254831</v>
      </c>
      <c r="L2652">
        <f t="shared" si="751"/>
        <v>-0.20213520389844963</v>
      </c>
      <c r="M2652">
        <f t="shared" si="738"/>
        <v>-0.2070285010326986</v>
      </c>
      <c r="N2652">
        <f t="shared" si="739"/>
        <v>-0.97935764263952829</v>
      </c>
      <c r="O2652">
        <f t="shared" si="740"/>
        <v>-0.97939219894995388</v>
      </c>
      <c r="P2652">
        <f t="shared" si="752"/>
        <v>-0.97728735762920127</v>
      </c>
      <c r="Q2652">
        <f t="shared" si="753"/>
        <v>-0.97834694977457304</v>
      </c>
      <c r="R2652">
        <f t="shared" si="754"/>
        <v>-0.97832251759063227</v>
      </c>
      <c r="S2652">
        <f t="shared" si="755"/>
        <v>-0.97935762457245612</v>
      </c>
      <c r="T2652">
        <f t="shared" si="741"/>
        <v>-0.97833065282201126</v>
      </c>
      <c r="U2652">
        <f t="shared" si="742"/>
        <v>0.20213512254613586</v>
      </c>
      <c r="V2652">
        <f t="shared" si="743"/>
        <v>0.1971300195374335</v>
      </c>
      <c r="W2652">
        <f t="shared" si="744"/>
        <v>2.158953876785219E-9</v>
      </c>
      <c r="X2652">
        <f t="shared" si="745"/>
        <v>-5.0051008497484784E-3</v>
      </c>
    </row>
    <row r="2653" spans="6:24">
      <c r="F2653">
        <v>2651</v>
      </c>
      <c r="G2653">
        <f t="shared" si="746"/>
        <v>26.51</v>
      </c>
      <c r="H2653">
        <f t="shared" si="747"/>
        <v>0.19233160050980233</v>
      </c>
      <c r="I2653">
        <f t="shared" si="748"/>
        <v>-0.20213512254613586</v>
      </c>
      <c r="J2653">
        <f t="shared" si="749"/>
        <v>-0.19723833433293822</v>
      </c>
      <c r="K2653">
        <f t="shared" si="750"/>
        <v>-0.19723328095487455</v>
      </c>
      <c r="L2653">
        <f t="shared" si="751"/>
        <v>-0.19233168420302393</v>
      </c>
      <c r="M2653">
        <f t="shared" si="738"/>
        <v>-0.19723500622079754</v>
      </c>
      <c r="N2653">
        <f t="shared" si="739"/>
        <v>-0.98132999270173626</v>
      </c>
      <c r="O2653">
        <f t="shared" si="740"/>
        <v>-0.98136349914532817</v>
      </c>
      <c r="P2653">
        <f t="shared" si="752"/>
        <v>-0.97935764263952829</v>
      </c>
      <c r="Q2653">
        <f t="shared" si="753"/>
        <v>-0.98036831825225901</v>
      </c>
      <c r="R2653">
        <f t="shared" si="754"/>
        <v>-0.98034383431119299</v>
      </c>
      <c r="S2653">
        <f t="shared" si="755"/>
        <v>-0.98132997544907707</v>
      </c>
      <c r="T2653">
        <f t="shared" si="741"/>
        <v>-0.98035198720258476</v>
      </c>
      <c r="U2653">
        <f t="shared" si="742"/>
        <v>0.19233160267411001</v>
      </c>
      <c r="V2653">
        <f t="shared" si="743"/>
        <v>0.18731638454598021</v>
      </c>
      <c r="W2653">
        <f t="shared" si="744"/>
        <v>2.1643076775212933E-9</v>
      </c>
      <c r="X2653">
        <f t="shared" si="745"/>
        <v>-5.0152159638221228E-3</v>
      </c>
    </row>
    <row r="2654" spans="6:24">
      <c r="F2654">
        <v>2652</v>
      </c>
      <c r="G2654">
        <f t="shared" si="746"/>
        <v>26.52</v>
      </c>
      <c r="H2654">
        <f t="shared" si="747"/>
        <v>0.18250884763265099</v>
      </c>
      <c r="I2654">
        <f t="shared" si="748"/>
        <v>-0.19233160267411001</v>
      </c>
      <c r="J2654">
        <f t="shared" si="749"/>
        <v>-0.18742495271060133</v>
      </c>
      <c r="K2654">
        <f t="shared" si="750"/>
        <v>-0.18742014442053448</v>
      </c>
      <c r="L2654">
        <f t="shared" si="751"/>
        <v>-0.18250893149945713</v>
      </c>
      <c r="M2654">
        <f t="shared" si="738"/>
        <v>-0.18742178807263979</v>
      </c>
      <c r="N2654">
        <f t="shared" si="739"/>
        <v>-0.98320421058246266</v>
      </c>
      <c r="O2654">
        <f t="shared" si="740"/>
        <v>-0.98323666299078794</v>
      </c>
      <c r="P2654">
        <f t="shared" si="752"/>
        <v>-0.98132999270173626</v>
      </c>
      <c r="Q2654">
        <f t="shared" si="753"/>
        <v>-0.98229165071510682</v>
      </c>
      <c r="R2654">
        <f t="shared" si="754"/>
        <v>-0.98226711746528927</v>
      </c>
      <c r="S2654">
        <f t="shared" si="755"/>
        <v>-0.98320419414594162</v>
      </c>
      <c r="T2654">
        <f t="shared" si="741"/>
        <v>-0.98227528720141166</v>
      </c>
      <c r="U2654">
        <f t="shared" si="742"/>
        <v>0.18250884980209589</v>
      </c>
      <c r="V2654">
        <f t="shared" si="743"/>
        <v>0.17748401791607232</v>
      </c>
      <c r="W2654">
        <f t="shared" si="744"/>
        <v>2.1694449015008388E-9</v>
      </c>
      <c r="X2654">
        <f t="shared" si="745"/>
        <v>-5.024829716578666E-3</v>
      </c>
    </row>
    <row r="2655" spans="6:24">
      <c r="F2655">
        <v>2653</v>
      </c>
      <c r="G2655">
        <f t="shared" si="746"/>
        <v>26.53</v>
      </c>
      <c r="H2655">
        <f t="shared" si="747"/>
        <v>0.17266784402282306</v>
      </c>
      <c r="I2655">
        <f t="shared" si="748"/>
        <v>-0.18250884980209589</v>
      </c>
      <c r="J2655">
        <f t="shared" si="749"/>
        <v>-0.17759282874918358</v>
      </c>
      <c r="K2655">
        <f t="shared" si="750"/>
        <v>-0.17758826602793853</v>
      </c>
      <c r="L2655">
        <f t="shared" si="751"/>
        <v>-0.1726679280548338</v>
      </c>
      <c r="M2655">
        <f t="shared" si="738"/>
        <v>-0.17758982790186231</v>
      </c>
      <c r="N2655">
        <f t="shared" si="739"/>
        <v>-0.98498010886148124</v>
      </c>
      <c r="O2655">
        <f t="shared" si="740"/>
        <v>-0.98501150316994868</v>
      </c>
      <c r="P2655">
        <f t="shared" si="752"/>
        <v>-0.98320421058246266</v>
      </c>
      <c r="Q2655">
        <f t="shared" si="753"/>
        <v>-0.9841167548314731</v>
      </c>
      <c r="R2655">
        <f t="shared" si="754"/>
        <v>-0.98409217472620858</v>
      </c>
      <c r="S2655">
        <f t="shared" si="755"/>
        <v>-0.98498009324274205</v>
      </c>
      <c r="T2655">
        <f t="shared" si="741"/>
        <v>-0.98410036049009464</v>
      </c>
      <c r="U2655">
        <f t="shared" si="742"/>
        <v>0.17266784619719494</v>
      </c>
      <c r="V2655">
        <f t="shared" si="743"/>
        <v>0.16763390288437283</v>
      </c>
      <c r="W2655">
        <f t="shared" si="744"/>
        <v>2.1743718769950959E-9</v>
      </c>
      <c r="X2655">
        <f t="shared" si="745"/>
        <v>-5.0339411384502375E-3</v>
      </c>
    </row>
    <row r="2656" spans="6:24">
      <c r="F2656">
        <v>2654</v>
      </c>
      <c r="G2656">
        <f t="shared" si="746"/>
        <v>26.54</v>
      </c>
      <c r="H2656">
        <f t="shared" si="747"/>
        <v>0.16280957377248578</v>
      </c>
      <c r="I2656">
        <f t="shared" si="748"/>
        <v>-0.17266784619719494</v>
      </c>
      <c r="J2656">
        <f t="shared" si="749"/>
        <v>-0.16774294565288753</v>
      </c>
      <c r="K2656">
        <f t="shared" si="750"/>
        <v>-0.16773862895673261</v>
      </c>
      <c r="L2656">
        <f t="shared" si="751"/>
        <v>-0.16280965796129748</v>
      </c>
      <c r="M2656">
        <f t="shared" si="738"/>
        <v>-0.16774010889628876</v>
      </c>
      <c r="N2656">
        <f t="shared" si="739"/>
        <v>-0.9866575099504441</v>
      </c>
      <c r="O2656">
        <f t="shared" si="740"/>
        <v>-0.98668784219879235</v>
      </c>
      <c r="P2656">
        <f t="shared" si="752"/>
        <v>-0.98498010886148124</v>
      </c>
      <c r="Q2656">
        <f t="shared" si="753"/>
        <v>-0.98584344809246727</v>
      </c>
      <c r="R2656">
        <f t="shared" si="754"/>
        <v>-0.98581882358974571</v>
      </c>
      <c r="S2656">
        <f t="shared" si="755"/>
        <v>-0.98665749515104861</v>
      </c>
      <c r="T2656">
        <f t="shared" si="741"/>
        <v>-0.985827024562826</v>
      </c>
      <c r="U2656">
        <f t="shared" si="742"/>
        <v>0.16280957595156667</v>
      </c>
      <c r="V2656">
        <f t="shared" si="743"/>
        <v>0.15776702446238491</v>
      </c>
      <c r="W2656">
        <f t="shared" si="744"/>
        <v>2.1790808879540435E-9</v>
      </c>
      <c r="X2656">
        <f t="shared" si="745"/>
        <v>-5.0425493101008689E-3</v>
      </c>
    </row>
    <row r="2657" spans="6:24">
      <c r="F2657">
        <v>2655</v>
      </c>
      <c r="G2657">
        <f t="shared" si="746"/>
        <v>26.55</v>
      </c>
      <c r="H2657">
        <f t="shared" si="747"/>
        <v>0.1529350227004419</v>
      </c>
      <c r="I2657">
        <f t="shared" si="748"/>
        <v>-0.16280957595156667</v>
      </c>
      <c r="J2657">
        <f t="shared" si="749"/>
        <v>-0.15787628840181445</v>
      </c>
      <c r="K2657">
        <f t="shared" si="750"/>
        <v>-0.15787221816241567</v>
      </c>
      <c r="L2657">
        <f t="shared" si="751"/>
        <v>-0.15293510703764213</v>
      </c>
      <c r="M2657">
        <f t="shared" si="738"/>
        <v>-0.1578736160196115</v>
      </c>
      <c r="N2657">
        <f t="shared" si="739"/>
        <v>-0.9882362461106402</v>
      </c>
      <c r="O2657">
        <f t="shared" si="740"/>
        <v>-0.98826551244341621</v>
      </c>
      <c r="P2657">
        <f t="shared" si="752"/>
        <v>-0.9866575099504441</v>
      </c>
      <c r="Q2657">
        <f t="shared" si="753"/>
        <v>-0.98747155783020191</v>
      </c>
      <c r="R2657">
        <f t="shared" si="754"/>
        <v>-0.98744689139245312</v>
      </c>
      <c r="S2657">
        <f t="shared" si="755"/>
        <v>-0.98823623213206824</v>
      </c>
      <c r="T2657">
        <f t="shared" si="741"/>
        <v>-0.9874551067546371</v>
      </c>
      <c r="U2657">
        <f t="shared" si="742"/>
        <v>0.1529350248840203</v>
      </c>
      <c r="V2657">
        <f t="shared" si="743"/>
        <v>0.14788436933795074</v>
      </c>
      <c r="W2657">
        <f t="shared" si="744"/>
        <v>2.1835784014268E-9</v>
      </c>
      <c r="X2657">
        <f t="shared" si="745"/>
        <v>-5.0506533624911643E-3</v>
      </c>
    </row>
    <row r="2658" spans="6:24">
      <c r="F2658">
        <v>2656</v>
      </c>
      <c r="G2658">
        <f t="shared" si="746"/>
        <v>26.560000000000002</v>
      </c>
      <c r="H2658">
        <f t="shared" si="747"/>
        <v>0.14304517825357344</v>
      </c>
      <c r="I2658">
        <f t="shared" si="748"/>
        <v>-0.1529350248840203</v>
      </c>
      <c r="J2658">
        <f t="shared" si="749"/>
        <v>-0.1479938436534671</v>
      </c>
      <c r="K2658">
        <f t="shared" si="750"/>
        <v>-0.147990020277845</v>
      </c>
      <c r="L2658">
        <f t="shared" si="751"/>
        <v>-0.14304526273073123</v>
      </c>
      <c r="M2658">
        <f t="shared" si="738"/>
        <v>-0.14799133591289595</v>
      </c>
      <c r="N2658">
        <f t="shared" si="739"/>
        <v>-0.98971615946976921</v>
      </c>
      <c r="O2658">
        <f t="shared" si="740"/>
        <v>-0.98974435613679568</v>
      </c>
      <c r="P2658">
        <f t="shared" si="752"/>
        <v>-0.9882362461106402</v>
      </c>
      <c r="Q2658">
        <f t="shared" si="753"/>
        <v>-0.98900092123506034</v>
      </c>
      <c r="R2658">
        <f t="shared" si="754"/>
        <v>-0.98897621532890756</v>
      </c>
      <c r="S2658">
        <f t="shared" si="755"/>
        <v>-0.98971614631341864</v>
      </c>
      <c r="T2658">
        <f t="shared" si="741"/>
        <v>-0.98898444425866583</v>
      </c>
      <c r="U2658">
        <f t="shared" si="742"/>
        <v>0.14304518044143363</v>
      </c>
      <c r="V2658">
        <f t="shared" si="743"/>
        <v>0.13798692577658278</v>
      </c>
      <c r="W2658">
        <f t="shared" si="744"/>
        <v>2.1878601985658719E-9</v>
      </c>
      <c r="X2658">
        <f t="shared" si="745"/>
        <v>-5.0582524769906545E-3</v>
      </c>
    </row>
    <row r="2659" spans="6:24">
      <c r="F2659">
        <v>2657</v>
      </c>
      <c r="G2659">
        <f t="shared" si="746"/>
        <v>26.57</v>
      </c>
      <c r="H2659">
        <f t="shared" si="747"/>
        <v>0.13314102940808703</v>
      </c>
      <c r="I2659">
        <f t="shared" si="748"/>
        <v>-0.14304518044143363</v>
      </c>
      <c r="J2659">
        <f t="shared" si="749"/>
        <v>-0.1380965996440848</v>
      </c>
      <c r="K2659">
        <f t="shared" si="750"/>
        <v>-0.13809302351457375</v>
      </c>
      <c r="L2659">
        <f t="shared" si="751"/>
        <v>-0.13314111401675374</v>
      </c>
      <c r="M2659">
        <f t="shared" si="738"/>
        <v>-0.13809425679591741</v>
      </c>
      <c r="N2659">
        <f t="shared" si="739"/>
        <v>-0.99109710203772838</v>
      </c>
      <c r="O2659">
        <f t="shared" si="740"/>
        <v>-0.99112422539456146</v>
      </c>
      <c r="P2659">
        <f t="shared" si="752"/>
        <v>-0.98971615946976921</v>
      </c>
      <c r="Q2659">
        <f t="shared" si="753"/>
        <v>-0.99043138537197639</v>
      </c>
      <c r="R2659">
        <f t="shared" si="754"/>
        <v>-0.9904066424679896</v>
      </c>
      <c r="S2659">
        <f t="shared" si="755"/>
        <v>-0.99109708970491495</v>
      </c>
      <c r="T2659">
        <f t="shared" si="741"/>
        <v>-0.99041488414243606</v>
      </c>
      <c r="U2659">
        <f t="shared" si="742"/>
        <v>0.13314103160000929</v>
      </c>
      <c r="V2659">
        <f t="shared" si="743"/>
        <v>0.12807568352263715</v>
      </c>
      <c r="W2659">
        <f t="shared" si="744"/>
        <v>2.1919222548127948E-9</v>
      </c>
      <c r="X2659">
        <f t="shared" si="745"/>
        <v>-5.065345885449879E-3</v>
      </c>
    </row>
    <row r="2660" spans="6:24">
      <c r="F2660">
        <v>2658</v>
      </c>
      <c r="G2660">
        <f t="shared" si="746"/>
        <v>26.580000000000002</v>
      </c>
      <c r="H2660">
        <f t="shared" si="747"/>
        <v>0.12322356657060678</v>
      </c>
      <c r="I2660">
        <f t="shared" si="748"/>
        <v>-0.13314103160000929</v>
      </c>
      <c r="J2660">
        <f t="shared" si="749"/>
        <v>-0.12818554608982063</v>
      </c>
      <c r="K2660">
        <f t="shared" si="750"/>
        <v>-0.12818221756403064</v>
      </c>
      <c r="L2660">
        <f t="shared" si="751"/>
        <v>-0.12322365130232751</v>
      </c>
      <c r="M2660">
        <f t="shared" si="738"/>
        <v>-0.12818336836833988</v>
      </c>
      <c r="N2660">
        <f t="shared" si="739"/>
        <v>-0.99237893572141178</v>
      </c>
      <c r="O2660">
        <f t="shared" si="740"/>
        <v>-0.99240498222978779</v>
      </c>
      <c r="P2660">
        <f t="shared" si="752"/>
        <v>-0.99109710203772838</v>
      </c>
      <c r="Q2660">
        <f t="shared" si="753"/>
        <v>-0.9917628071957284</v>
      </c>
      <c r="R2660">
        <f t="shared" si="754"/>
        <v>-0.99173802976817749</v>
      </c>
      <c r="S2660">
        <f t="shared" si="755"/>
        <v>-0.99237892421336871</v>
      </c>
      <c r="T2660">
        <f t="shared" si="741"/>
        <v>-0.99174628336315152</v>
      </c>
      <c r="U2660">
        <f t="shared" si="742"/>
        <v>0.12322356876637777</v>
      </c>
      <c r="V2660">
        <f t="shared" si="743"/>
        <v>0.11815163370033928</v>
      </c>
      <c r="W2660">
        <f t="shared" si="744"/>
        <v>2.1957709955833238E-9</v>
      </c>
      <c r="X2660">
        <f t="shared" si="745"/>
        <v>-5.0719328702674982E-3</v>
      </c>
    </row>
    <row r="2661" spans="6:24">
      <c r="F2661">
        <v>2659</v>
      </c>
      <c r="G2661">
        <f t="shared" si="746"/>
        <v>26.59</v>
      </c>
      <c r="H2661">
        <f t="shared" si="747"/>
        <v>0.11329378147915896</v>
      </c>
      <c r="I2661">
        <f t="shared" si="748"/>
        <v>-0.12322356876637777</v>
      </c>
      <c r="J2661">
        <f t="shared" si="749"/>
        <v>-0.11826167408777072</v>
      </c>
      <c r="K2661">
        <f t="shared" si="750"/>
        <v>-0.11825859349855156</v>
      </c>
      <c r="L2661">
        <f t="shared" si="751"/>
        <v>-0.11329386632545926</v>
      </c>
      <c r="M2661">
        <f t="shared" si="738"/>
        <v>-0.11825966171074692</v>
      </c>
      <c r="N2661">
        <f t="shared" si="739"/>
        <v>-0.99356153233851929</v>
      </c>
      <c r="O2661">
        <f t="shared" si="740"/>
        <v>-0.99358649856679115</v>
      </c>
      <c r="P2661">
        <f t="shared" si="752"/>
        <v>-0.99237893572141178</v>
      </c>
      <c r="Q2661">
        <f t="shared" si="753"/>
        <v>-0.99299505356524365</v>
      </c>
      <c r="R2661">
        <f t="shared" si="754"/>
        <v>-0.99297024409185064</v>
      </c>
      <c r="S2661">
        <f t="shared" si="755"/>
        <v>-0.99356152165639733</v>
      </c>
      <c r="T2661">
        <f t="shared" si="741"/>
        <v>-0.99297850878199945</v>
      </c>
      <c r="U2661">
        <f t="shared" si="742"/>
        <v>0.11329378367855777</v>
      </c>
      <c r="V2661">
        <f t="shared" si="743"/>
        <v>0.10821576871467137</v>
      </c>
      <c r="W2661">
        <f t="shared" si="744"/>
        <v>2.1993988158497402E-9</v>
      </c>
      <c r="X2661">
        <f t="shared" si="745"/>
        <v>-5.0780127644875911E-3</v>
      </c>
    </row>
    <row r="2662" spans="6:24">
      <c r="F2662">
        <v>2660</v>
      </c>
      <c r="G2662">
        <f t="shared" si="746"/>
        <v>26.6</v>
      </c>
      <c r="H2662">
        <f t="shared" si="747"/>
        <v>0.10335266710397087</v>
      </c>
      <c r="I2662">
        <f t="shared" si="748"/>
        <v>-0.11329378367855777</v>
      </c>
      <c r="J2662">
        <f t="shared" si="749"/>
        <v>-0.10832597601686518</v>
      </c>
      <c r="K2662">
        <f t="shared" si="750"/>
        <v>-0.10832314367227322</v>
      </c>
      <c r="L2662">
        <f t="shared" si="751"/>
        <v>-0.10335275205637173</v>
      </c>
      <c r="M2662">
        <f t="shared" si="738"/>
        <v>-0.10832412918553438</v>
      </c>
      <c r="N2662">
        <f t="shared" si="739"/>
        <v>-0.99464477363037462</v>
      </c>
      <c r="O2662">
        <f t="shared" si="740"/>
        <v>-0.99466865625393786</v>
      </c>
      <c r="P2662">
        <f t="shared" si="752"/>
        <v>-0.99356153233851929</v>
      </c>
      <c r="Q2662">
        <f t="shared" si="753"/>
        <v>-0.99412800125691203</v>
      </c>
      <c r="R2662">
        <f t="shared" si="754"/>
        <v>-0.99410316221860362</v>
      </c>
      <c r="S2662">
        <f t="shared" si="755"/>
        <v>-0.99464476377524202</v>
      </c>
      <c r="T2662">
        <f t="shared" si="741"/>
        <v>-0.99411143717746553</v>
      </c>
      <c r="U2662">
        <f t="shared" si="742"/>
        <v>0.10335266930678312</v>
      </c>
      <c r="V2662">
        <f t="shared" si="743"/>
        <v>9.8269082152131981E-2</v>
      </c>
      <c r="W2662">
        <f t="shared" si="744"/>
        <v>2.2028122520501014E-9</v>
      </c>
      <c r="X2662">
        <f t="shared" si="745"/>
        <v>-5.0835849518388876E-3</v>
      </c>
    </row>
    <row r="2663" spans="6:24">
      <c r="F2663">
        <v>2661</v>
      </c>
      <c r="G2663">
        <f t="shared" si="746"/>
        <v>26.61</v>
      </c>
      <c r="H2663">
        <f t="shared" si="747"/>
        <v>9.3401217548202839E-2</v>
      </c>
      <c r="I2663">
        <f t="shared" si="748"/>
        <v>-0.10335266930678312</v>
      </c>
      <c r="J2663">
        <f t="shared" si="749"/>
        <v>-9.8379445438631252E-2</v>
      </c>
      <c r="K2663">
        <f t="shared" si="750"/>
        <v>-9.8376861621898584E-2</v>
      </c>
      <c r="L2663">
        <f t="shared" si="751"/>
        <v>-9.3401302598207447E-2</v>
      </c>
      <c r="M2663">
        <f t="shared" si="738"/>
        <v>-9.8377764337675033E-2</v>
      </c>
      <c r="N2663">
        <f t="shared" si="739"/>
        <v>-0.99562855127375138</v>
      </c>
      <c r="O2663">
        <f t="shared" si="740"/>
        <v>-0.99565134707545921</v>
      </c>
      <c r="P2663">
        <f t="shared" si="752"/>
        <v>-0.99464477363037462</v>
      </c>
      <c r="Q2663">
        <f t="shared" si="753"/>
        <v>-0.99516153697690857</v>
      </c>
      <c r="R2663">
        <f t="shared" si="754"/>
        <v>-0.99513667085756774</v>
      </c>
      <c r="S2663">
        <f t="shared" si="755"/>
        <v>-0.99562854224659358</v>
      </c>
      <c r="T2663">
        <f t="shared" si="741"/>
        <v>-0.99514495525765345</v>
      </c>
      <c r="U2663">
        <f t="shared" si="742"/>
        <v>9.3401219754206594E-2</v>
      </c>
      <c r="V2663">
        <f t="shared" si="743"/>
        <v>8.8312568681377393E-2</v>
      </c>
      <c r="W2663">
        <f t="shared" si="744"/>
        <v>2.2060037546678402E-9</v>
      </c>
      <c r="X2663">
        <f t="shared" si="745"/>
        <v>-5.0886488668254459E-3</v>
      </c>
    </row>
    <row r="2664" spans="6:24">
      <c r="F2664">
        <v>2662</v>
      </c>
      <c r="G2664">
        <f t="shared" si="746"/>
        <v>26.62</v>
      </c>
      <c r="H2664">
        <f t="shared" si="747"/>
        <v>8.3440427948510559E-2</v>
      </c>
      <c r="I2664">
        <f t="shared" si="748"/>
        <v>-9.3401219754206594E-2</v>
      </c>
      <c r="J2664">
        <f t="shared" si="749"/>
        <v>-8.8423076997837829E-2</v>
      </c>
      <c r="K2664">
        <f t="shared" si="750"/>
        <v>-8.842074196734398E-2</v>
      </c>
      <c r="L2664">
        <f t="shared" si="751"/>
        <v>-8.3440513087619184E-2</v>
      </c>
      <c r="M2664">
        <f t="shared" si="738"/>
        <v>-8.8421561795364909E-2</v>
      </c>
      <c r="N2664">
        <f t="shared" si="739"/>
        <v>-0.99651276689170498</v>
      </c>
      <c r="O2664">
        <f t="shared" si="740"/>
        <v>-0.99653447276227303</v>
      </c>
      <c r="P2664">
        <f t="shared" si="752"/>
        <v>-0.99562855127375138</v>
      </c>
      <c r="Q2664">
        <f t="shared" si="753"/>
        <v>-0.99609555737252242</v>
      </c>
      <c r="R2664">
        <f t="shared" si="754"/>
        <v>-0.99607066665874056</v>
      </c>
      <c r="S2664">
        <f t="shared" si="755"/>
        <v>-0.99651275869342482</v>
      </c>
      <c r="T2664">
        <f t="shared" si="741"/>
        <v>-0.99607895967161697</v>
      </c>
      <c r="U2664">
        <f t="shared" si="742"/>
        <v>8.3440430157490419E-2</v>
      </c>
      <c r="V2664">
        <f t="shared" si="743"/>
        <v>7.8347223953754666E-2</v>
      </c>
      <c r="W2664">
        <f t="shared" si="744"/>
        <v>2.2089798601410138E-9</v>
      </c>
      <c r="X2664">
        <f t="shared" si="745"/>
        <v>-5.0932039947558932E-3</v>
      </c>
    </row>
    <row r="2665" spans="6:24">
      <c r="F2665">
        <v>2663</v>
      </c>
      <c r="G2665">
        <f t="shared" si="746"/>
        <v>26.63</v>
      </c>
      <c r="H2665">
        <f t="shared" si="747"/>
        <v>7.3471294375560409E-2</v>
      </c>
      <c r="I2665">
        <f t="shared" si="748"/>
        <v>-8.3440430157490419E-2</v>
      </c>
      <c r="J2665">
        <f t="shared" si="749"/>
        <v>-7.8457866323031894E-2</v>
      </c>
      <c r="K2665">
        <f t="shared" si="750"/>
        <v>-7.8455780312277956E-2</v>
      </c>
      <c r="L2665">
        <f t="shared" si="751"/>
        <v>-7.3471379595257222E-2</v>
      </c>
      <c r="M2665">
        <f t="shared" si="738"/>
        <v>-7.8456517170561221E-2</v>
      </c>
      <c r="N2665">
        <f t="shared" si="739"/>
        <v>-0.99729733206341065</v>
      </c>
      <c r="O2665">
        <f t="shared" si="740"/>
        <v>-0.99731794500181059</v>
      </c>
      <c r="P2665">
        <f t="shared" si="752"/>
        <v>-0.99651276689170498</v>
      </c>
      <c r="Q2665">
        <f t="shared" si="753"/>
        <v>-0.99692996904249243</v>
      </c>
      <c r="R2665">
        <f t="shared" si="754"/>
        <v>-0.99690505622332015</v>
      </c>
      <c r="S2665">
        <f t="shared" si="755"/>
        <v>-0.99729732469482779</v>
      </c>
      <c r="T2665">
        <f t="shared" si="741"/>
        <v>-0.99691335701969308</v>
      </c>
      <c r="U2665">
        <f t="shared" si="742"/>
        <v>7.3471296587293483E-2</v>
      </c>
      <c r="V2665">
        <f t="shared" si="743"/>
        <v>6.8374044503736561E-2</v>
      </c>
      <c r="W2665">
        <f t="shared" si="744"/>
        <v>2.2117330744642061E-9</v>
      </c>
      <c r="X2665">
        <f t="shared" si="745"/>
        <v>-5.0972498718238474E-3</v>
      </c>
    </row>
    <row r="2666" spans="6:24">
      <c r="F2666">
        <v>2664</v>
      </c>
      <c r="G2666">
        <f t="shared" si="746"/>
        <v>26.64</v>
      </c>
      <c r="H2666">
        <f t="shared" si="747"/>
        <v>6.3494813734395056E-2</v>
      </c>
      <c r="I2666">
        <f t="shared" si="748"/>
        <v>-7.3471296587293483E-2</v>
      </c>
      <c r="J2666">
        <f t="shared" si="749"/>
        <v>-6.8484809926976434E-2</v>
      </c>
      <c r="K2666">
        <f t="shared" si="750"/>
        <v>-6.8482973144561754E-2</v>
      </c>
      <c r="L2666">
        <f t="shared" si="751"/>
        <v>-6.3494899026163024E-2</v>
      </c>
      <c r="M2666">
        <f t="shared" si="738"/>
        <v>-6.8483626959422145E-2</v>
      </c>
      <c r="N2666">
        <f t="shared" si="739"/>
        <v>-0.9979821683330049</v>
      </c>
      <c r="O2666">
        <f t="shared" si="740"/>
        <v>-0.99800168544684797</v>
      </c>
      <c r="P2666">
        <f t="shared" si="752"/>
        <v>-0.99729733206341065</v>
      </c>
      <c r="Q2666">
        <f t="shared" si="753"/>
        <v>-0.99766468854634716</v>
      </c>
      <c r="R2666">
        <f t="shared" si="754"/>
        <v>-0.99763975611304556</v>
      </c>
      <c r="S2666">
        <f t="shared" si="755"/>
        <v>-0.99798216179485622</v>
      </c>
      <c r="T2666">
        <f t="shared" si="741"/>
        <v>-0.9976480638628421</v>
      </c>
      <c r="U2666">
        <f t="shared" si="742"/>
        <v>6.3494815948665059E-2</v>
      </c>
      <c r="V2666">
        <f t="shared" si="743"/>
        <v>5.8394027649268085E-2</v>
      </c>
      <c r="W2666">
        <f t="shared" si="744"/>
        <v>2.2142700034644136E-9</v>
      </c>
      <c r="X2666">
        <f t="shared" si="745"/>
        <v>-5.100786085126971E-3</v>
      </c>
    </row>
    <row r="2667" spans="6:24">
      <c r="F2667">
        <v>2665</v>
      </c>
      <c r="G2667">
        <f t="shared" si="746"/>
        <v>26.650000000000002</v>
      </c>
      <c r="H2667">
        <f t="shared" si="747"/>
        <v>5.3511983664768413E-2</v>
      </c>
      <c r="I2667">
        <f t="shared" si="748"/>
        <v>-6.3494815948665059E-2</v>
      </c>
      <c r="J2667">
        <f t="shared" si="749"/>
        <v>-5.8504905107000037E-2</v>
      </c>
      <c r="K2667">
        <f t="shared" si="750"/>
        <v>-5.8503317736601321E-2</v>
      </c>
      <c r="L2667">
        <f t="shared" si="751"/>
        <v>-5.3512069020079663E-2</v>
      </c>
      <c r="M2667">
        <f t="shared" ref="M2667:M2730" si="756">I2667/6+J2667/3+K2667/3+L2667/6</f>
        <v>-5.8503888442657914E-2</v>
      </c>
      <c r="N2667">
        <f t="shared" ref="N2667:N2730" si="757">N2666+M2667*$C$8</f>
        <v>-0.99856720721743153</v>
      </c>
      <c r="O2667">
        <f t="shared" ref="O2667:O2730" si="758">O2666+V2666*$B$8*$C$8</f>
        <v>-0.99858562572334064</v>
      </c>
      <c r="P2667">
        <f t="shared" si="752"/>
        <v>-0.9979821683330049</v>
      </c>
      <c r="Q2667">
        <f t="shared" si="753"/>
        <v>-0.99829964241274827</v>
      </c>
      <c r="R2667">
        <f t="shared" si="754"/>
        <v>-0.99827469285853987</v>
      </c>
      <c r="S2667">
        <f t="shared" si="755"/>
        <v>-0.99856720151037093</v>
      </c>
      <c r="T2667">
        <f t="shared" ref="T2667:T2730" si="759">P2667/6+Q2667/3+R2667/3+S2667/6</f>
        <v>-0.99828300673099202</v>
      </c>
      <c r="U2667">
        <f t="shared" ref="U2667:U2730" si="760">U2666+T2667*$C$8</f>
        <v>5.351198588135514E-2</v>
      </c>
      <c r="V2667">
        <f t="shared" ref="V2667:V2730" si="761">V2666+O2667*$C$8</f>
        <v>4.8408171392034682E-2</v>
      </c>
      <c r="W2667">
        <f t="shared" ref="W2667:W2730" si="762">U2667-H2667</f>
        <v>2.2165867266665806E-9</v>
      </c>
      <c r="X2667">
        <f t="shared" ref="X2667:X2730" si="763">V2667-H2667</f>
        <v>-5.1038122727337307E-3</v>
      </c>
    </row>
    <row r="2668" spans="6:24">
      <c r="F2668">
        <v>2666</v>
      </c>
      <c r="G2668">
        <f t="shared" si="746"/>
        <v>26.66</v>
      </c>
      <c r="H2668">
        <f t="shared" si="747"/>
        <v>4.3523802441372016E-2</v>
      </c>
      <c r="I2668">
        <f t="shared" si="748"/>
        <v>-5.351198588135514E-2</v>
      </c>
      <c r="J2668">
        <f t="shared" si="749"/>
        <v>-4.8519149845267978E-2</v>
      </c>
      <c r="K2668">
        <f t="shared" si="750"/>
        <v>-4.8517812045620945E-2</v>
      </c>
      <c r="L2668">
        <f t="shared" si="751"/>
        <v>-4.3523887851688564E-2</v>
      </c>
      <c r="M2668">
        <f t="shared" si="756"/>
        <v>-4.8518299585803587E-2</v>
      </c>
      <c r="N2668">
        <f t="shared" si="757"/>
        <v>-0.99905239021328962</v>
      </c>
      <c r="O2668">
        <f t="shared" si="758"/>
        <v>-0.99906970743726098</v>
      </c>
      <c r="P2668">
        <f t="shared" si="752"/>
        <v>-0.99856720721743153</v>
      </c>
      <c r="Q2668">
        <f t="shared" si="753"/>
        <v>-0.99883476714683828</v>
      </c>
      <c r="R2668">
        <f t="shared" si="754"/>
        <v>-0.99880980296665789</v>
      </c>
      <c r="S2668">
        <f t="shared" si="755"/>
        <v>-0.99905238533788776</v>
      </c>
      <c r="T2668">
        <f t="shared" si="759"/>
        <v>-0.99881812213038534</v>
      </c>
      <c r="U2668">
        <f t="shared" si="760"/>
        <v>4.3523804660051284E-2</v>
      </c>
      <c r="V2668">
        <f t="shared" si="761"/>
        <v>3.841747431766207E-2</v>
      </c>
      <c r="W2668">
        <f t="shared" si="762"/>
        <v>2.2186792680845002E-9</v>
      </c>
      <c r="X2668">
        <f t="shared" si="763"/>
        <v>-5.1063281237099453E-3</v>
      </c>
    </row>
    <row r="2669" spans="6:24">
      <c r="F2669">
        <v>2667</v>
      </c>
      <c r="G2669">
        <f t="shared" si="746"/>
        <v>26.67</v>
      </c>
      <c r="H2669">
        <f t="shared" si="747"/>
        <v>3.3531268873997648E-2</v>
      </c>
      <c r="I2669">
        <f t="shared" si="748"/>
        <v>-4.3523804660051284E-2</v>
      </c>
      <c r="J2669">
        <f t="shared" si="749"/>
        <v>-3.8528542708984835E-2</v>
      </c>
      <c r="K2669">
        <f t="shared" si="750"/>
        <v>-3.8527454613868334E-2</v>
      </c>
      <c r="L2669">
        <f t="shared" si="751"/>
        <v>-3.3531354330782942E-2</v>
      </c>
      <c r="M2669">
        <f t="shared" si="756"/>
        <v>-3.8527858939423426E-2</v>
      </c>
      <c r="N2669">
        <f t="shared" si="757"/>
        <v>-0.99943766880268381</v>
      </c>
      <c r="O2669">
        <f t="shared" si="758"/>
        <v>-0.99945388218043762</v>
      </c>
      <c r="P2669">
        <f t="shared" si="752"/>
        <v>-0.99905239021328962</v>
      </c>
      <c r="Q2669">
        <f t="shared" si="753"/>
        <v>-0.99927000923658993</v>
      </c>
      <c r="R2669">
        <f t="shared" si="754"/>
        <v>-0.99924503292683453</v>
      </c>
      <c r="S2669">
        <f t="shared" si="755"/>
        <v>-0.9994376647594283</v>
      </c>
      <c r="T2669">
        <f t="shared" si="759"/>
        <v>-0.99925335654992786</v>
      </c>
      <c r="U2669">
        <f t="shared" si="760"/>
        <v>3.3531271094552006E-2</v>
      </c>
      <c r="V2669">
        <f t="shared" si="761"/>
        <v>2.8422935495857692E-2</v>
      </c>
      <c r="W2669">
        <f t="shared" si="762"/>
        <v>2.2205543584452592E-9</v>
      </c>
      <c r="X2669">
        <f t="shared" si="763"/>
        <v>-5.1083333781399565E-3</v>
      </c>
    </row>
    <row r="2670" spans="6:24">
      <c r="F2670">
        <v>2668</v>
      </c>
      <c r="G2670">
        <f t="shared" si="746"/>
        <v>26.68</v>
      </c>
      <c r="H2670">
        <f t="shared" si="747"/>
        <v>2.353538220768206E-2</v>
      </c>
      <c r="I2670">
        <f t="shared" si="748"/>
        <v>-3.3531271094552006E-2</v>
      </c>
      <c r="J2670">
        <f t="shared" si="749"/>
        <v>-2.8534082750538588E-2</v>
      </c>
      <c r="K2670">
        <f t="shared" si="750"/>
        <v>-2.8533244468761224E-2</v>
      </c>
      <c r="L2670">
        <f t="shared" si="751"/>
        <v>-2.3535467702387639E-2</v>
      </c>
      <c r="M2670">
        <f t="shared" si="756"/>
        <v>-2.8533565539256549E-2</v>
      </c>
      <c r="N2670">
        <f t="shared" si="757"/>
        <v>-0.99972300445807638</v>
      </c>
      <c r="O2670">
        <f t="shared" si="758"/>
        <v>-0.99973811153539616</v>
      </c>
      <c r="P2670">
        <f t="shared" si="752"/>
        <v>-0.99943766880268381</v>
      </c>
      <c r="Q2670">
        <f t="shared" si="753"/>
        <v>-0.99960532515815659</v>
      </c>
      <c r="R2670">
        <f t="shared" si="754"/>
        <v>-0.99958033921643652</v>
      </c>
      <c r="S2670">
        <f t="shared" si="755"/>
        <v>-0.99972300124737146</v>
      </c>
      <c r="T2670">
        <f t="shared" si="759"/>
        <v>-0.99958866646654021</v>
      </c>
      <c r="U2670">
        <f t="shared" si="760"/>
        <v>2.3535384429886605E-2</v>
      </c>
      <c r="V2670">
        <f t="shared" si="761"/>
        <v>1.8425554380503729E-2</v>
      </c>
      <c r="W2670">
        <f t="shared" si="762"/>
        <v>2.2222045453768047E-9</v>
      </c>
      <c r="X2670">
        <f t="shared" si="763"/>
        <v>-5.1098278271783301E-3</v>
      </c>
    </row>
    <row r="2671" spans="6:24">
      <c r="F2671">
        <v>2669</v>
      </c>
      <c r="G2671">
        <f t="shared" si="746"/>
        <v>26.69</v>
      </c>
      <c r="H2671">
        <f t="shared" si="747"/>
        <v>1.3537142022754908E-2</v>
      </c>
      <c r="I2671">
        <f t="shared" si="748"/>
        <v>-2.3535384429886605E-2</v>
      </c>
      <c r="J2671">
        <f t="shared" si="749"/>
        <v>-1.8536769407596222E-2</v>
      </c>
      <c r="K2671">
        <f t="shared" si="750"/>
        <v>-1.8536181022985473E-2</v>
      </c>
      <c r="L2671">
        <f t="shared" si="751"/>
        <v>-1.3537227546835461E-2</v>
      </c>
      <c r="M2671">
        <f t="shared" si="756"/>
        <v>-1.8536418806314243E-2</v>
      </c>
      <c r="N2671">
        <f t="shared" si="757"/>
        <v>-0.99990836864613952</v>
      </c>
      <c r="O2671">
        <f t="shared" si="758"/>
        <v>-0.99992236707920124</v>
      </c>
      <c r="P2671">
        <f t="shared" si="752"/>
        <v>-0.99972300445807638</v>
      </c>
      <c r="Q2671">
        <f t="shared" si="753"/>
        <v>-0.99984068138022586</v>
      </c>
      <c r="R2671">
        <f t="shared" si="754"/>
        <v>-0.99981568830511436</v>
      </c>
      <c r="S2671">
        <f t="shared" si="755"/>
        <v>-0.99990836626830626</v>
      </c>
      <c r="T2671">
        <f t="shared" si="759"/>
        <v>-0.9998240183495104</v>
      </c>
      <c r="U2671">
        <f t="shared" si="760"/>
        <v>1.35371442463915E-2</v>
      </c>
      <c r="V2671">
        <f t="shared" si="761"/>
        <v>8.4263307097117175E-3</v>
      </c>
      <c r="W2671">
        <f t="shared" si="762"/>
        <v>2.2236365925659696E-9</v>
      </c>
      <c r="X2671">
        <f t="shared" si="763"/>
        <v>-5.1108113130431902E-3</v>
      </c>
    </row>
    <row r="2672" spans="6:24">
      <c r="F2672">
        <v>2670</v>
      </c>
      <c r="G2672">
        <f t="shared" si="746"/>
        <v>26.7</v>
      </c>
      <c r="H2672">
        <f t="shared" si="747"/>
        <v>3.5375481349099454E-3</v>
      </c>
      <c r="I2672">
        <f t="shared" si="748"/>
        <v>-1.35371442463915E-2</v>
      </c>
      <c r="J2672">
        <f t="shared" si="749"/>
        <v>-8.5376024031608017E-3</v>
      </c>
      <c r="K2672">
        <f t="shared" si="750"/>
        <v>-8.5372639745546416E-3</v>
      </c>
      <c r="L2672">
        <f t="shared" si="751"/>
        <v>-3.5376336798099463E-3</v>
      </c>
      <c r="M2672">
        <f t="shared" si="756"/>
        <v>-8.5374184469387219E-3</v>
      </c>
      <c r="N2672">
        <f t="shared" si="757"/>
        <v>-0.99999374283060893</v>
      </c>
      <c r="O2672">
        <f t="shared" si="758"/>
        <v>-1.0000066303862984</v>
      </c>
      <c r="P2672">
        <f t="shared" si="752"/>
        <v>-0.99990836864613952</v>
      </c>
      <c r="Q2672">
        <f t="shared" si="753"/>
        <v>-0.99997605436737147</v>
      </c>
      <c r="R2672">
        <f t="shared" si="754"/>
        <v>-0.99995105665815531</v>
      </c>
      <c r="S2672">
        <f t="shared" si="755"/>
        <v>-0.99999374128588503</v>
      </c>
      <c r="T2672">
        <f t="shared" si="759"/>
        <v>-0.99995938866384637</v>
      </c>
      <c r="U2672">
        <f t="shared" si="760"/>
        <v>3.5375503597530368E-3</v>
      </c>
      <c r="V2672">
        <f t="shared" si="761"/>
        <v>-1.5737355941512678E-3</v>
      </c>
      <c r="W2672">
        <f t="shared" si="762"/>
        <v>2.2248430914424688E-9</v>
      </c>
      <c r="X2672">
        <f t="shared" si="763"/>
        <v>-5.1112837290612136E-3</v>
      </c>
    </row>
    <row r="2673" spans="6:24">
      <c r="F2673">
        <v>2671</v>
      </c>
      <c r="G2673">
        <f t="shared" si="746"/>
        <v>26.71</v>
      </c>
      <c r="H2673">
        <f t="shared" si="747"/>
        <v>-6.4623995048041132E-3</v>
      </c>
      <c r="I2673">
        <f t="shared" si="748"/>
        <v>-3.5375503597530368E-3</v>
      </c>
      <c r="J2673">
        <f t="shared" si="749"/>
        <v>1.4624183544000077E-3</v>
      </c>
      <c r="K2673">
        <f t="shared" si="750"/>
        <v>1.4625067931590017E-3</v>
      </c>
      <c r="L2673">
        <f t="shared" si="751"/>
        <v>6.4623139476353338E-3</v>
      </c>
      <c r="M2673">
        <f t="shared" si="756"/>
        <v>1.4624356471667193E-3</v>
      </c>
      <c r="N2673">
        <f t="shared" si="757"/>
        <v>-0.99997911847413723</v>
      </c>
      <c r="O2673">
        <f t="shared" si="758"/>
        <v>-0.99999089303035693</v>
      </c>
      <c r="P2673">
        <f t="shared" si="752"/>
        <v>-0.99999374283060893</v>
      </c>
      <c r="Q2673">
        <f t="shared" si="753"/>
        <v>-1.0000114305824077</v>
      </c>
      <c r="R2673">
        <f t="shared" si="754"/>
        <v>-0.99998643073883697</v>
      </c>
      <c r="S2673">
        <f t="shared" si="755"/>
        <v>-0.99997911776267734</v>
      </c>
      <c r="T2673">
        <f t="shared" si="759"/>
        <v>-0.9999947638726292</v>
      </c>
      <c r="U2673">
        <f t="shared" si="760"/>
        <v>-6.4623972789732559E-3</v>
      </c>
      <c r="V2673">
        <f t="shared" si="761"/>
        <v>-1.1573644524454838E-2</v>
      </c>
      <c r="W2673">
        <f t="shared" si="762"/>
        <v>2.2258308573011587E-9</v>
      </c>
      <c r="X2673">
        <f t="shared" si="763"/>
        <v>-5.111245019650725E-3</v>
      </c>
    </row>
    <row r="2674" spans="6:24">
      <c r="F2674">
        <v>2672</v>
      </c>
      <c r="G2674">
        <f t="shared" si="746"/>
        <v>26.72</v>
      </c>
      <c r="H2674">
        <f t="shared" si="747"/>
        <v>-1.6461700909949455E-2</v>
      </c>
      <c r="I2674">
        <f t="shared" si="748"/>
        <v>6.4623972789732559E-3</v>
      </c>
      <c r="J2674">
        <f t="shared" si="749"/>
        <v>1.1462292871343942E-2</v>
      </c>
      <c r="K2674">
        <f t="shared" si="750"/>
        <v>1.1462131311411968E-2</v>
      </c>
      <c r="L2674">
        <f t="shared" si="751"/>
        <v>1.6461615349071063E-2</v>
      </c>
      <c r="M2674">
        <f t="shared" si="756"/>
        <v>1.1462143498926021E-2</v>
      </c>
      <c r="N2674">
        <f t="shared" si="757"/>
        <v>-0.99986449703914793</v>
      </c>
      <c r="O2674">
        <f t="shared" si="758"/>
        <v>-0.99987515658511239</v>
      </c>
      <c r="P2674">
        <f t="shared" si="752"/>
        <v>-0.99997911847413723</v>
      </c>
      <c r="Q2674">
        <f t="shared" si="753"/>
        <v>-0.99994680648774237</v>
      </c>
      <c r="R2674">
        <f t="shared" si="754"/>
        <v>-0.99992180700978051</v>
      </c>
      <c r="S2674">
        <f t="shared" si="755"/>
        <v>-0.9998644971610231</v>
      </c>
      <c r="T2674">
        <f t="shared" si="759"/>
        <v>-0.99993014043836759</v>
      </c>
      <c r="U2674">
        <f t="shared" si="760"/>
        <v>-1.646169868335693E-2</v>
      </c>
      <c r="V2674">
        <f t="shared" si="761"/>
        <v>-2.1572396090305965E-2</v>
      </c>
      <c r="W2674">
        <f t="shared" si="762"/>
        <v>2.2265925249398411E-9</v>
      </c>
      <c r="X2674">
        <f t="shared" si="763"/>
        <v>-5.1106951803565094E-3</v>
      </c>
    </row>
    <row r="2675" spans="6:24">
      <c r="F2675">
        <v>2673</v>
      </c>
      <c r="G2675">
        <f t="shared" si="746"/>
        <v>26.73</v>
      </c>
      <c r="H2675">
        <f t="shared" si="747"/>
        <v>-2.645935615872539E-2</v>
      </c>
      <c r="I2675">
        <f t="shared" si="748"/>
        <v>1.646169868335693E-2</v>
      </c>
      <c r="J2675">
        <f t="shared" si="749"/>
        <v>2.1461021168552669E-2</v>
      </c>
      <c r="K2675">
        <f t="shared" si="750"/>
        <v>2.1460609626085585E-2</v>
      </c>
      <c r="L2675">
        <f t="shared" si="751"/>
        <v>2.6459270602689981E-2</v>
      </c>
      <c r="M2675">
        <f t="shared" si="756"/>
        <v>2.1460705145887236E-2</v>
      </c>
      <c r="N2675">
        <f t="shared" si="757"/>
        <v>-0.999649889987689</v>
      </c>
      <c r="O2675">
        <f t="shared" si="758"/>
        <v>-0.99965943262420931</v>
      </c>
      <c r="P2675">
        <f t="shared" si="752"/>
        <v>-0.99986449703914793</v>
      </c>
      <c r="Q2675">
        <f t="shared" si="753"/>
        <v>-0.99978218854573109</v>
      </c>
      <c r="R2675">
        <f t="shared" si="754"/>
        <v>-0.99975719193330514</v>
      </c>
      <c r="S2675">
        <f t="shared" si="755"/>
        <v>-0.99964989094288703</v>
      </c>
      <c r="T2675">
        <f t="shared" si="759"/>
        <v>-0.99976552482335124</v>
      </c>
      <c r="U2675">
        <f t="shared" si="760"/>
        <v>-2.6459353931590442E-2</v>
      </c>
      <c r="V2675">
        <f t="shared" si="761"/>
        <v>-3.1568990416548058E-2</v>
      </c>
      <c r="W2675">
        <f t="shared" si="762"/>
        <v>2.2271349486846503E-9</v>
      </c>
      <c r="X2675">
        <f t="shared" si="763"/>
        <v>-5.1096342578226678E-3</v>
      </c>
    </row>
    <row r="2676" spans="6:24">
      <c r="F2676">
        <v>2674</v>
      </c>
      <c r="G2676">
        <f t="shared" si="746"/>
        <v>26.740000000000002</v>
      </c>
      <c r="H2676">
        <f t="shared" si="747"/>
        <v>-3.645436549393484E-2</v>
      </c>
      <c r="I2676">
        <f t="shared" si="748"/>
        <v>2.6459353931590442E-2</v>
      </c>
      <c r="J2676">
        <f t="shared" si="749"/>
        <v>3.1457603381528886E-2</v>
      </c>
      <c r="K2676">
        <f t="shared" si="750"/>
        <v>3.1456941897680599E-2</v>
      </c>
      <c r="L2676">
        <f t="shared" si="751"/>
        <v>3.6454279951298255E-2</v>
      </c>
      <c r="M2676">
        <f t="shared" si="756"/>
        <v>3.1457120740217948E-2</v>
      </c>
      <c r="N2676">
        <f t="shared" si="757"/>
        <v>-0.99933531878028681</v>
      </c>
      <c r="O2676">
        <f t="shared" si="758"/>
        <v>-0.99934374272004378</v>
      </c>
      <c r="P2676">
        <f t="shared" si="752"/>
        <v>-0.999649889987689</v>
      </c>
      <c r="Q2676">
        <f t="shared" si="753"/>
        <v>-0.99951759321803102</v>
      </c>
      <c r="R2676">
        <f t="shared" si="754"/>
        <v>-0.99949260197078138</v>
      </c>
      <c r="S2676">
        <f t="shared" si="755"/>
        <v>-0.99933532056871222</v>
      </c>
      <c r="T2676">
        <f t="shared" si="759"/>
        <v>-0.99950093348900437</v>
      </c>
      <c r="U2676">
        <f t="shared" si="760"/>
        <v>-3.6454363266480487E-2</v>
      </c>
      <c r="V2676">
        <f t="shared" si="761"/>
        <v>-4.1562427843748494E-2</v>
      </c>
      <c r="W2676">
        <f t="shared" si="762"/>
        <v>2.2274543529099411E-9</v>
      </c>
      <c r="X2676">
        <f t="shared" si="763"/>
        <v>-5.1080623498136538E-3</v>
      </c>
    </row>
    <row r="2677" spans="6:24">
      <c r="F2677">
        <v>2675</v>
      </c>
      <c r="G2677">
        <f t="shared" si="746"/>
        <v>26.75</v>
      </c>
      <c r="H2677">
        <f t="shared" si="747"/>
        <v>-4.6445729422969886E-2</v>
      </c>
      <c r="I2677">
        <f t="shared" si="748"/>
        <v>3.6454363266480487E-2</v>
      </c>
      <c r="J2677">
        <f t="shared" si="749"/>
        <v>4.1451039860381921E-2</v>
      </c>
      <c r="K2677">
        <f t="shared" si="750"/>
        <v>4.1450128501300261E-2</v>
      </c>
      <c r="L2677">
        <f t="shared" si="751"/>
        <v>4.6445643902290334E-2</v>
      </c>
      <c r="M2677">
        <f t="shared" si="756"/>
        <v>4.1450390648689196E-2</v>
      </c>
      <c r="N2677">
        <f t="shared" si="757"/>
        <v>-0.99892081487379991</v>
      </c>
      <c r="O2677">
        <f t="shared" si="758"/>
        <v>-0.99892811844160634</v>
      </c>
      <c r="P2677">
        <f t="shared" si="752"/>
        <v>-0.99933531878028681</v>
      </c>
      <c r="Q2677">
        <f t="shared" si="753"/>
        <v>-0.99915304696395435</v>
      </c>
      <c r="R2677">
        <f t="shared" si="754"/>
        <v>-0.99912806358098494</v>
      </c>
      <c r="S2677">
        <f t="shared" si="755"/>
        <v>-0.99892081749527384</v>
      </c>
      <c r="T2677">
        <f t="shared" si="759"/>
        <v>-0.99913639289423983</v>
      </c>
      <c r="U2677">
        <f t="shared" si="760"/>
        <v>-4.6445727195422885E-2</v>
      </c>
      <c r="V2677">
        <f t="shared" si="761"/>
        <v>-5.1551709028164555E-2</v>
      </c>
      <c r="W2677">
        <f t="shared" si="762"/>
        <v>2.2275470010213461E-9</v>
      </c>
      <c r="X2677">
        <f t="shared" si="763"/>
        <v>-5.1059796051946688E-3</v>
      </c>
    </row>
    <row r="2678" spans="6:24">
      <c r="F2678">
        <v>2676</v>
      </c>
      <c r="G2678">
        <f t="shared" si="746"/>
        <v>26.76</v>
      </c>
      <c r="H2678">
        <f t="shared" si="747"/>
        <v>-5.6432448817770833E-2</v>
      </c>
      <c r="I2678">
        <f t="shared" si="748"/>
        <v>4.6445727195422885E-2</v>
      </c>
      <c r="J2678">
        <f t="shared" si="749"/>
        <v>5.1440331269791882E-2</v>
      </c>
      <c r="K2678">
        <f t="shared" si="750"/>
        <v>5.1439170126611998E-2</v>
      </c>
      <c r="L2678">
        <f t="shared" si="751"/>
        <v>5.6432363327597393E-2</v>
      </c>
      <c r="M2678">
        <f t="shared" si="756"/>
        <v>5.1439515552638003E-2</v>
      </c>
      <c r="N2678">
        <f t="shared" si="757"/>
        <v>-0.99840641971827349</v>
      </c>
      <c r="O2678">
        <f t="shared" si="758"/>
        <v>-0.9984126013513247</v>
      </c>
      <c r="P2678">
        <f t="shared" si="752"/>
        <v>-0.99892081487379991</v>
      </c>
      <c r="Q2678">
        <f t="shared" si="753"/>
        <v>-0.99868858623782275</v>
      </c>
      <c r="R2678">
        <f t="shared" si="754"/>
        <v>-0.99866361321745101</v>
      </c>
      <c r="S2678">
        <f t="shared" si="755"/>
        <v>-0.99840642317253381</v>
      </c>
      <c r="T2678">
        <f t="shared" si="759"/>
        <v>-0.99867193949281352</v>
      </c>
      <c r="U2678">
        <f t="shared" si="760"/>
        <v>-5.6432446590351022E-2</v>
      </c>
      <c r="V2678">
        <f t="shared" si="761"/>
        <v>-6.1535835041677804E-2</v>
      </c>
      <c r="W2678">
        <f t="shared" si="762"/>
        <v>2.2274198110960874E-9</v>
      </c>
      <c r="X2678">
        <f t="shared" si="763"/>
        <v>-5.1033862239069708E-3</v>
      </c>
    </row>
    <row r="2679" spans="6:24">
      <c r="F2679">
        <v>2677</v>
      </c>
      <c r="G2679">
        <f t="shared" si="746"/>
        <v>26.77</v>
      </c>
      <c r="H2679">
        <f t="shared" si="747"/>
        <v>-6.6413525014713343E-2</v>
      </c>
      <c r="I2679">
        <f t="shared" si="748"/>
        <v>5.6432446590351022E-2</v>
      </c>
      <c r="J2679">
        <f t="shared" si="749"/>
        <v>6.1424478688942387E-2</v>
      </c>
      <c r="K2679">
        <f t="shared" si="750"/>
        <v>6.1423067877777633E-2</v>
      </c>
      <c r="L2679">
        <f t="shared" si="751"/>
        <v>6.6413439563599311E-2</v>
      </c>
      <c r="M2679">
        <f t="shared" si="756"/>
        <v>6.1423496547898394E-2</v>
      </c>
      <c r="N2679">
        <f t="shared" si="757"/>
        <v>-0.99779218475279452</v>
      </c>
      <c r="O2679">
        <f t="shared" si="758"/>
        <v>-0.99779724300090789</v>
      </c>
      <c r="P2679">
        <f t="shared" si="752"/>
        <v>-0.99840641971827349</v>
      </c>
      <c r="Q2679">
        <f t="shared" si="753"/>
        <v>-0.99812425748532174</v>
      </c>
      <c r="R2679">
        <f t="shared" si="754"/>
        <v>-0.99809929732482883</v>
      </c>
      <c r="S2679">
        <f t="shared" si="755"/>
        <v>-0.99779218903949574</v>
      </c>
      <c r="T2679">
        <f t="shared" si="759"/>
        <v>-0.99810761972967832</v>
      </c>
      <c r="U2679">
        <f t="shared" si="760"/>
        <v>-6.6413522787647811E-2</v>
      </c>
      <c r="V2679">
        <f t="shared" si="761"/>
        <v>-7.1513807471686883E-2</v>
      </c>
      <c r="W2679">
        <f t="shared" si="762"/>
        <v>2.2270655319900357E-9</v>
      </c>
      <c r="X2679">
        <f t="shared" si="763"/>
        <v>-5.10028245697354E-3</v>
      </c>
    </row>
    <row r="2680" spans="6:24">
      <c r="F2680">
        <v>2678</v>
      </c>
      <c r="G2680">
        <f t="shared" si="746"/>
        <v>26.78</v>
      </c>
      <c r="H2680">
        <f t="shared" si="747"/>
        <v>-7.6387959914502326E-2</v>
      </c>
      <c r="I2680">
        <f t="shared" si="748"/>
        <v>6.6413522787647811E-2</v>
      </c>
      <c r="J2680">
        <f t="shared" si="749"/>
        <v>7.1402483711411779E-2</v>
      </c>
      <c r="K2680">
        <f t="shared" si="750"/>
        <v>7.1400823373342096E-2</v>
      </c>
      <c r="L2680">
        <f t="shared" si="751"/>
        <v>7.6387874510990189E-2</v>
      </c>
      <c r="M2680">
        <f t="shared" si="756"/>
        <v>7.1401335244690958E-2</v>
      </c>
      <c r="N2680">
        <f t="shared" si="757"/>
        <v>-0.9970781714003476</v>
      </c>
      <c r="O2680">
        <f t="shared" si="758"/>
        <v>-0.99708210492619098</v>
      </c>
      <c r="P2680">
        <f t="shared" si="752"/>
        <v>-0.99779218475279452</v>
      </c>
      <c r="Q2680">
        <f t="shared" si="753"/>
        <v>-0.99746011713885629</v>
      </c>
      <c r="R2680">
        <f t="shared" si="754"/>
        <v>-0.99743517233423751</v>
      </c>
      <c r="S2680">
        <f t="shared" si="755"/>
        <v>-0.99707817651906105</v>
      </c>
      <c r="T2680">
        <f t="shared" si="759"/>
        <v>-0.99744349003634047</v>
      </c>
      <c r="U2680">
        <f t="shared" si="760"/>
        <v>-7.638795768801121E-2</v>
      </c>
      <c r="V2680">
        <f t="shared" si="761"/>
        <v>-8.1484628520948788E-2</v>
      </c>
      <c r="W2680">
        <f t="shared" si="762"/>
        <v>2.2264911164748824E-9</v>
      </c>
      <c r="X2680">
        <f t="shared" si="763"/>
        <v>-5.0966686064464611E-3</v>
      </c>
    </row>
    <row r="2681" spans="6:24">
      <c r="F2681">
        <v>2679</v>
      </c>
      <c r="G2681">
        <f t="shared" si="746"/>
        <v>26.79</v>
      </c>
      <c r="H2681">
        <f t="shared" si="747"/>
        <v>-8.6354756081952755E-2</v>
      </c>
      <c r="I2681">
        <f t="shared" si="748"/>
        <v>7.638795768801121E-2</v>
      </c>
      <c r="J2681">
        <f t="shared" si="749"/>
        <v>8.137334854501295E-2</v>
      </c>
      <c r="K2681">
        <f t="shared" si="750"/>
        <v>8.1371438846070746E-2</v>
      </c>
      <c r="L2681">
        <f t="shared" si="751"/>
        <v>8.6354670734587441E-2</v>
      </c>
      <c r="M2681">
        <f t="shared" si="756"/>
        <v>8.1372033867461002E-2</v>
      </c>
      <c r="N2681">
        <f t="shared" si="757"/>
        <v>-0.99626445106167294</v>
      </c>
      <c r="O2681">
        <f t="shared" si="758"/>
        <v>-0.99626725864098153</v>
      </c>
      <c r="P2681">
        <f t="shared" si="752"/>
        <v>-0.9970781714003476</v>
      </c>
      <c r="Q2681">
        <f t="shared" si="753"/>
        <v>-0.99669623161190757</v>
      </c>
      <c r="R2681">
        <f t="shared" si="754"/>
        <v>-0.99667130465762255</v>
      </c>
      <c r="S2681">
        <f t="shared" si="755"/>
        <v>-0.99626445701188693</v>
      </c>
      <c r="T2681">
        <f t="shared" si="759"/>
        <v>-0.99667961682521578</v>
      </c>
      <c r="U2681">
        <f t="shared" si="760"/>
        <v>-8.6354753856263372E-2</v>
      </c>
      <c r="V2681">
        <f t="shared" si="761"/>
        <v>-9.1447301107358603E-2</v>
      </c>
      <c r="W2681">
        <f t="shared" si="762"/>
        <v>2.2256893827954372E-9</v>
      </c>
      <c r="X2681">
        <f t="shared" si="763"/>
        <v>-5.092545025405848E-3</v>
      </c>
    </row>
    <row r="2682" spans="6:24">
      <c r="F2682">
        <v>2680</v>
      </c>
      <c r="G2682">
        <f t="shared" si="746"/>
        <v>26.8</v>
      </c>
      <c r="H2682">
        <f t="shared" si="747"/>
        <v>-9.6312916845760585E-2</v>
      </c>
      <c r="I2682">
        <f t="shared" si="748"/>
        <v>8.6354753856263372E-2</v>
      </c>
      <c r="J2682">
        <f t="shared" si="749"/>
        <v>9.133607611157174E-2</v>
      </c>
      <c r="K2682">
        <f t="shared" si="750"/>
        <v>9.1333917242725327E-2</v>
      </c>
      <c r="L2682">
        <f t="shared" si="751"/>
        <v>9.6312831563074519E-2</v>
      </c>
      <c r="M2682">
        <f t="shared" si="756"/>
        <v>9.1334595354655337E-2</v>
      </c>
      <c r="N2682">
        <f t="shared" si="757"/>
        <v>-0.99535110510812641</v>
      </c>
      <c r="O2682">
        <f t="shared" si="758"/>
        <v>-0.99535278562990792</v>
      </c>
      <c r="P2682">
        <f t="shared" si="752"/>
        <v>-0.99626445106167294</v>
      </c>
      <c r="Q2682">
        <f t="shared" si="753"/>
        <v>-0.99583267729239167</v>
      </c>
      <c r="R2682">
        <f t="shared" si="754"/>
        <v>-0.99580777068111503</v>
      </c>
      <c r="S2682">
        <f t="shared" si="755"/>
        <v>-0.99535111188924563</v>
      </c>
      <c r="T2682">
        <f t="shared" si="759"/>
        <v>-0.99581607648298864</v>
      </c>
      <c r="U2682">
        <f t="shared" si="760"/>
        <v>-9.631291462109326E-2</v>
      </c>
      <c r="V2682">
        <f t="shared" si="761"/>
        <v>-0.10140082896365768</v>
      </c>
      <c r="W2682">
        <f t="shared" si="762"/>
        <v>2.224667325356755E-9</v>
      </c>
      <c r="X2682">
        <f t="shared" si="763"/>
        <v>-5.0879121178970949E-3</v>
      </c>
    </row>
    <row r="2683" spans="6:24">
      <c r="F2683">
        <v>2681</v>
      </c>
      <c r="G2683">
        <f t="shared" si="746"/>
        <v>26.810000000000002</v>
      </c>
      <c r="H2683">
        <f t="shared" si="747"/>
        <v>-0.10626144639814433</v>
      </c>
      <c r="I2683">
        <f t="shared" si="748"/>
        <v>9.631291462109326E-2</v>
      </c>
      <c r="J2683">
        <f t="shared" si="749"/>
        <v>0.1012896701466339</v>
      </c>
      <c r="K2683">
        <f t="shared" si="750"/>
        <v>0.10128726232376836</v>
      </c>
      <c r="L2683">
        <f t="shared" si="751"/>
        <v>0.10626136118866719</v>
      </c>
      <c r="M2683">
        <f t="shared" si="756"/>
        <v>0.10128802345842751</v>
      </c>
      <c r="N2683">
        <f t="shared" si="757"/>
        <v>-0.99433822487354218</v>
      </c>
      <c r="O2683">
        <f t="shared" si="758"/>
        <v>-0.99433877734027132</v>
      </c>
      <c r="P2683">
        <f t="shared" si="752"/>
        <v>-0.99535110510812641</v>
      </c>
      <c r="Q2683">
        <f t="shared" si="753"/>
        <v>-0.99486954053502097</v>
      </c>
      <c r="R2683">
        <f t="shared" si="754"/>
        <v>-0.9948446567573932</v>
      </c>
      <c r="S2683">
        <f t="shared" si="755"/>
        <v>-0.99433823248488873</v>
      </c>
      <c r="T2683">
        <f t="shared" si="759"/>
        <v>-0.99485295536297391</v>
      </c>
      <c r="U2683">
        <f t="shared" si="760"/>
        <v>-0.106261444174723</v>
      </c>
      <c r="V2683">
        <f t="shared" si="761"/>
        <v>-0.11134421673706039</v>
      </c>
      <c r="W2683">
        <f t="shared" si="762"/>
        <v>2.223421335934006E-9</v>
      </c>
      <c r="X2683">
        <f t="shared" si="763"/>
        <v>-5.0827703389160622E-3</v>
      </c>
    </row>
    <row r="2684" spans="6:24">
      <c r="F2684">
        <v>2682</v>
      </c>
      <c r="G2684">
        <f t="shared" si="746"/>
        <v>26.82</v>
      </c>
      <c r="H2684">
        <f t="shared" si="747"/>
        <v>-0.11619934989443564</v>
      </c>
      <c r="I2684">
        <f t="shared" si="748"/>
        <v>0.106261444174723</v>
      </c>
      <c r="J2684">
        <f t="shared" si="749"/>
        <v>0.11123313529909071</v>
      </c>
      <c r="K2684">
        <f t="shared" si="750"/>
        <v>0.11123047876298633</v>
      </c>
      <c r="L2684">
        <f t="shared" si="751"/>
        <v>0.11619926476669347</v>
      </c>
      <c r="M2684">
        <f t="shared" si="756"/>
        <v>0.11123132284426177</v>
      </c>
      <c r="N2684">
        <f t="shared" si="757"/>
        <v>-0.99322591164509955</v>
      </c>
      <c r="O2684">
        <f t="shared" si="758"/>
        <v>-0.99322533517290068</v>
      </c>
      <c r="P2684">
        <f t="shared" si="752"/>
        <v>-0.99433822487354218</v>
      </c>
      <c r="Q2684">
        <f t="shared" si="753"/>
        <v>-0.9938069176526686</v>
      </c>
      <c r="R2684">
        <f t="shared" si="754"/>
        <v>-0.99378205919704676</v>
      </c>
      <c r="S2684">
        <f t="shared" si="755"/>
        <v>-0.99322592008591226</v>
      </c>
      <c r="T2684">
        <f t="shared" si="759"/>
        <v>-0.99379034977648084</v>
      </c>
      <c r="U2684">
        <f t="shared" si="760"/>
        <v>-0.11619934767248781</v>
      </c>
      <c r="V2684">
        <f t="shared" si="761"/>
        <v>-0.1212764700887894</v>
      </c>
      <c r="W2684">
        <f t="shared" si="762"/>
        <v>2.2219478340579357E-9</v>
      </c>
      <c r="X2684">
        <f t="shared" si="763"/>
        <v>-5.0771201943537597E-3</v>
      </c>
    </row>
    <row r="2685" spans="6:24">
      <c r="F2685">
        <v>2683</v>
      </c>
      <c r="G2685">
        <f t="shared" si="746"/>
        <v>26.830000000000002</v>
      </c>
      <c r="H2685">
        <f t="shared" si="747"/>
        <v>-0.1261256335525735</v>
      </c>
      <c r="I2685">
        <f t="shared" si="748"/>
        <v>0.11619934767248781</v>
      </c>
      <c r="J2685">
        <f t="shared" si="749"/>
        <v>0.1211654772307133</v>
      </c>
      <c r="K2685">
        <f t="shared" si="750"/>
        <v>0.1211625722470215</v>
      </c>
      <c r="L2685">
        <f t="shared" si="751"/>
        <v>0.12612554851507726</v>
      </c>
      <c r="M2685">
        <f t="shared" si="756"/>
        <v>0.12116349919050579</v>
      </c>
      <c r="N2685">
        <f t="shared" si="757"/>
        <v>-0.99201427665319453</v>
      </c>
      <c r="O2685">
        <f t="shared" si="758"/>
        <v>-0.99201257047201274</v>
      </c>
      <c r="P2685">
        <f t="shared" si="752"/>
        <v>-0.99322591164509955</v>
      </c>
      <c r="Q2685">
        <f t="shared" si="753"/>
        <v>-0.99264491490673712</v>
      </c>
      <c r="R2685">
        <f t="shared" si="754"/>
        <v>-0.99262008425894599</v>
      </c>
      <c r="S2685">
        <f t="shared" si="755"/>
        <v>-0.9920142859226293</v>
      </c>
      <c r="T2685">
        <f t="shared" si="759"/>
        <v>-0.9926283659831826</v>
      </c>
      <c r="U2685">
        <f t="shared" si="760"/>
        <v>-0.12612563133231963</v>
      </c>
      <c r="V2685">
        <f t="shared" si="761"/>
        <v>-0.13119659579350954</v>
      </c>
      <c r="W2685">
        <f t="shared" si="762"/>
        <v>2.2202538696447505E-9</v>
      </c>
      <c r="X2685">
        <f t="shared" si="763"/>
        <v>-5.0709622409360333E-3</v>
      </c>
    </row>
    <row r="2686" spans="6:24">
      <c r="F2686">
        <v>2684</v>
      </c>
      <c r="G2686">
        <f t="shared" si="746"/>
        <v>26.84</v>
      </c>
      <c r="H2686">
        <f t="shared" si="747"/>
        <v>-0.13603930475245693</v>
      </c>
      <c r="I2686">
        <f t="shared" si="748"/>
        <v>0.12612563133231963</v>
      </c>
      <c r="J2686">
        <f t="shared" si="749"/>
        <v>0.13108570271558562</v>
      </c>
      <c r="K2686">
        <f t="shared" si="750"/>
        <v>0.13108254957480231</v>
      </c>
      <c r="L2686">
        <f t="shared" si="751"/>
        <v>0.13603921981371581</v>
      </c>
      <c r="M2686">
        <f t="shared" si="756"/>
        <v>0.13108355928780188</v>
      </c>
      <c r="N2686">
        <f t="shared" si="757"/>
        <v>-0.99070344106031649</v>
      </c>
      <c r="O2686">
        <f t="shared" si="758"/>
        <v>-0.9907006045140776</v>
      </c>
      <c r="P2686">
        <f t="shared" si="752"/>
        <v>-0.99201427665319453</v>
      </c>
      <c r="Q2686">
        <f t="shared" si="753"/>
        <v>-0.99138364849653293</v>
      </c>
      <c r="R2686">
        <f t="shared" si="754"/>
        <v>-0.99135884813961661</v>
      </c>
      <c r="S2686">
        <f t="shared" si="755"/>
        <v>-0.99070345115744651</v>
      </c>
      <c r="T2686">
        <f t="shared" si="759"/>
        <v>-0.99136712018049</v>
      </c>
      <c r="U2686">
        <f t="shared" si="760"/>
        <v>-0.13603930253412452</v>
      </c>
      <c r="V2686">
        <f t="shared" si="761"/>
        <v>-0.14110360183865031</v>
      </c>
      <c r="W2686">
        <f t="shared" si="762"/>
        <v>2.2183324066560317E-9</v>
      </c>
      <c r="X2686">
        <f t="shared" si="763"/>
        <v>-5.0642970861933811E-3</v>
      </c>
    </row>
    <row r="2687" spans="6:24">
      <c r="F2687">
        <v>2685</v>
      </c>
      <c r="G2687">
        <f t="shared" si="746"/>
        <v>26.85</v>
      </c>
      <c r="H2687">
        <f t="shared" si="747"/>
        <v>-0.14593937213523434</v>
      </c>
      <c r="I2687">
        <f t="shared" si="748"/>
        <v>0.13603930253412452</v>
      </c>
      <c r="J2687">
        <f t="shared" si="749"/>
        <v>0.1409928197394261</v>
      </c>
      <c r="K2687">
        <f t="shared" si="750"/>
        <v>0.14098941875686274</v>
      </c>
      <c r="L2687">
        <f t="shared" si="751"/>
        <v>0.14593928730374073</v>
      </c>
      <c r="M2687">
        <f t="shared" si="756"/>
        <v>0.14099051113840716</v>
      </c>
      <c r="N2687">
        <f t="shared" si="757"/>
        <v>-0.98929353594893243</v>
      </c>
      <c r="O2687">
        <f t="shared" si="758"/>
        <v>-0.98928956849569105</v>
      </c>
      <c r="P2687">
        <f t="shared" si="752"/>
        <v>-0.99070344106031649</v>
      </c>
      <c r="Q2687">
        <f t="shared" si="753"/>
        <v>-0.9900232445476459</v>
      </c>
      <c r="R2687">
        <f t="shared" si="754"/>
        <v>-0.98999847696161936</v>
      </c>
      <c r="S2687">
        <f t="shared" si="755"/>
        <v>-0.98929354687274784</v>
      </c>
      <c r="T2687">
        <f t="shared" si="759"/>
        <v>-0.99000673849193244</v>
      </c>
      <c r="U2687">
        <f t="shared" si="760"/>
        <v>-0.14593936991904385</v>
      </c>
      <c r="V2687">
        <f t="shared" si="761"/>
        <v>-0.15099649752360722</v>
      </c>
      <c r="W2687">
        <f t="shared" si="762"/>
        <v>2.216190481130198E-9</v>
      </c>
      <c r="X2687">
        <f t="shared" si="763"/>
        <v>-5.0571253883728851E-3</v>
      </c>
    </row>
    <row r="2688" spans="6:24">
      <c r="F2688">
        <v>2686</v>
      </c>
      <c r="G2688">
        <f t="shared" si="746"/>
        <v>26.86</v>
      </c>
      <c r="H2688">
        <f t="shared" si="747"/>
        <v>-0.15582484570241045</v>
      </c>
      <c r="I2688">
        <f t="shared" si="748"/>
        <v>0.14593936991904385</v>
      </c>
      <c r="J2688">
        <f t="shared" si="749"/>
        <v>0.15088583759878851</v>
      </c>
      <c r="K2688">
        <f t="shared" si="750"/>
        <v>0.15088218911454054</v>
      </c>
      <c r="L2688">
        <f t="shared" si="751"/>
        <v>0.15582476098665324</v>
      </c>
      <c r="M2688">
        <f t="shared" si="756"/>
        <v>0.15088336405539254</v>
      </c>
      <c r="N2688">
        <f t="shared" si="757"/>
        <v>-0.98778470230837856</v>
      </c>
      <c r="O2688">
        <f t="shared" si="758"/>
        <v>-0.98777960352045502</v>
      </c>
      <c r="P2688">
        <f t="shared" si="752"/>
        <v>-0.98929353594893243</v>
      </c>
      <c r="Q2688">
        <f t="shared" si="753"/>
        <v>-0.9885638390993372</v>
      </c>
      <c r="R2688">
        <f t="shared" si="754"/>
        <v>-0.98853910676093848</v>
      </c>
      <c r="S2688">
        <f t="shared" si="755"/>
        <v>-0.98778471405778701</v>
      </c>
      <c r="T2688">
        <f t="shared" si="759"/>
        <v>-0.9885473569545451</v>
      </c>
      <c r="U2688">
        <f t="shared" si="760"/>
        <v>-0.1558248434885893</v>
      </c>
      <c r="V2688">
        <f t="shared" si="761"/>
        <v>-0.16087429355881178</v>
      </c>
      <c r="W2688">
        <f t="shared" si="762"/>
        <v>2.2138211541733455E-9</v>
      </c>
      <c r="X2688">
        <f t="shared" si="763"/>
        <v>-5.0494478564013234E-3</v>
      </c>
    </row>
    <row r="2689" spans="6:24">
      <c r="F2689">
        <v>2687</v>
      </c>
      <c r="G2689">
        <f t="shared" si="746"/>
        <v>26.87</v>
      </c>
      <c r="H2689">
        <f t="shared" si="747"/>
        <v>-0.16569473691487344</v>
      </c>
      <c r="I2689">
        <f t="shared" si="748"/>
        <v>0.1558248434885893</v>
      </c>
      <c r="J2689">
        <f t="shared" si="749"/>
        <v>0.1607637670001312</v>
      </c>
      <c r="K2689">
        <f t="shared" si="750"/>
        <v>0.16075987137904399</v>
      </c>
      <c r="L2689">
        <f t="shared" si="751"/>
        <v>0.16569465232332309</v>
      </c>
      <c r="M2689">
        <f t="shared" si="756"/>
        <v>0.16076112876171045</v>
      </c>
      <c r="N2689">
        <f t="shared" si="757"/>
        <v>-0.98617709102076145</v>
      </c>
      <c r="O2689">
        <f t="shared" si="758"/>
        <v>-0.98617086058486692</v>
      </c>
      <c r="P2689">
        <f t="shared" si="752"/>
        <v>-0.98778470230837856</v>
      </c>
      <c r="Q2689">
        <f t="shared" si="753"/>
        <v>-0.98700557809093559</v>
      </c>
      <c r="R2689">
        <f t="shared" si="754"/>
        <v>-0.98698088347337787</v>
      </c>
      <c r="S2689">
        <f t="shared" si="755"/>
        <v>-0.9861771035945881</v>
      </c>
      <c r="T2689">
        <f t="shared" si="759"/>
        <v>-0.98698912150526563</v>
      </c>
      <c r="U2689">
        <f t="shared" si="760"/>
        <v>-0.16569473470364196</v>
      </c>
      <c r="V2689">
        <f t="shared" si="761"/>
        <v>-0.17073600216466045</v>
      </c>
      <c r="W2689">
        <f t="shared" si="762"/>
        <v>2.2112314757016804E-9</v>
      </c>
      <c r="X2689">
        <f t="shared" si="763"/>
        <v>-5.0412652497870136E-3</v>
      </c>
    </row>
    <row r="2690" spans="6:24">
      <c r="F2690">
        <v>2688</v>
      </c>
      <c r="G2690">
        <f t="shared" si="746"/>
        <v>26.88</v>
      </c>
      <c r="H2690">
        <f t="shared" si="747"/>
        <v>-0.17554805879171992</v>
      </c>
      <c r="I2690">
        <f t="shared" si="748"/>
        <v>0.16569473470364196</v>
      </c>
      <c r="J2690">
        <f t="shared" si="749"/>
        <v>0.17062562015874577</v>
      </c>
      <c r="K2690">
        <f t="shared" si="750"/>
        <v>0.17062147779037817</v>
      </c>
      <c r="L2690">
        <f t="shared" si="751"/>
        <v>0.17554797433284164</v>
      </c>
      <c r="M2690">
        <f t="shared" si="756"/>
        <v>0.17062281748912192</v>
      </c>
      <c r="N2690">
        <f t="shared" si="757"/>
        <v>-0.98447086284587026</v>
      </c>
      <c r="O2690">
        <f t="shared" si="758"/>
        <v>-0.9844635005632203</v>
      </c>
      <c r="P2690">
        <f t="shared" si="752"/>
        <v>-0.98617709102076145</v>
      </c>
      <c r="Q2690">
        <f t="shared" si="753"/>
        <v>-0.98534861734724322</v>
      </c>
      <c r="R2690">
        <f t="shared" si="754"/>
        <v>-0.98532396291996771</v>
      </c>
      <c r="S2690">
        <f t="shared" si="755"/>
        <v>-0.98447087624285767</v>
      </c>
      <c r="T2690">
        <f t="shared" si="759"/>
        <v>-0.98533218796634015</v>
      </c>
      <c r="U2690">
        <f t="shared" si="760"/>
        <v>-0.17554805658330536</v>
      </c>
      <c r="V2690">
        <f t="shared" si="761"/>
        <v>-0.18058063717029266</v>
      </c>
      <c r="W2690">
        <f t="shared" si="762"/>
        <v>2.2084145623324503E-9</v>
      </c>
      <c r="X2690">
        <f t="shared" si="763"/>
        <v>-5.0325783785727385E-3</v>
      </c>
    </row>
    <row r="2691" spans="6:24">
      <c r="F2691">
        <v>2689</v>
      </c>
      <c r="G2691">
        <f t="shared" ref="G2691:G2754" si="764">F2691*$C$8</f>
        <v>26.89</v>
      </c>
      <c r="H2691">
        <f t="shared" ref="H2691:H2754" si="765">$D$8*COS(SQRT(ABS($B$8))*G2691)</f>
        <v>-0.18538382600898029</v>
      </c>
      <c r="I2691">
        <f t="shared" si="748"/>
        <v>0.17554805658330536</v>
      </c>
      <c r="J2691">
        <f t="shared" si="749"/>
        <v>0.18047041089753471</v>
      </c>
      <c r="K2691">
        <f t="shared" si="750"/>
        <v>0.18046602219612012</v>
      </c>
      <c r="L2691">
        <f t="shared" si="751"/>
        <v>0.18538374169121918</v>
      </c>
      <c r="M2691">
        <f t="shared" si="756"/>
        <v>0.18046744407697238</v>
      </c>
      <c r="N2691">
        <f t="shared" si="757"/>
        <v>-0.98266618840510056</v>
      </c>
      <c r="O2691">
        <f t="shared" si="758"/>
        <v>-0.98265769419151738</v>
      </c>
      <c r="P2691">
        <f t="shared" si="752"/>
        <v>-0.98447086284587026</v>
      </c>
      <c r="Q2691">
        <f t="shared" si="753"/>
        <v>-0.98359312256295373</v>
      </c>
      <c r="R2691">
        <f t="shared" si="754"/>
        <v>-0.98356851079138263</v>
      </c>
      <c r="S2691">
        <f t="shared" si="755"/>
        <v>-0.98266620262390902</v>
      </c>
      <c r="T2691">
        <f t="shared" si="759"/>
        <v>-0.983576722029742</v>
      </c>
      <c r="U2691">
        <f t="shared" si="760"/>
        <v>-0.18538382380360277</v>
      </c>
      <c r="V2691">
        <f t="shared" si="761"/>
        <v>-0.19040721411220785</v>
      </c>
      <c r="W2691">
        <f t="shared" si="762"/>
        <v>2.2053775194930125E-9</v>
      </c>
      <c r="X2691">
        <f t="shared" si="763"/>
        <v>-5.0233881032275551E-3</v>
      </c>
    </row>
    <row r="2692" spans="6:24">
      <c r="F2692">
        <v>2690</v>
      </c>
      <c r="G2692">
        <f t="shared" si="764"/>
        <v>26.900000000000002</v>
      </c>
      <c r="H2692">
        <f t="shared" si="765"/>
        <v>-0.19520105499812576</v>
      </c>
      <c r="I2692">
        <f t="shared" si="748"/>
        <v>0.18538382380360277</v>
      </c>
      <c r="J2692">
        <f t="shared" si="749"/>
        <v>0.19029715474562828</v>
      </c>
      <c r="K2692">
        <f t="shared" si="750"/>
        <v>0.19029252015003317</v>
      </c>
      <c r="L2692">
        <f t="shared" si="751"/>
        <v>0.1952009708299165</v>
      </c>
      <c r="M2692">
        <f t="shared" si="756"/>
        <v>0.19029402407080701</v>
      </c>
      <c r="N2692">
        <f t="shared" si="757"/>
        <v>-0.98076324816439253</v>
      </c>
      <c r="O2692">
        <f t="shared" si="758"/>
        <v>-0.98075362205039529</v>
      </c>
      <c r="P2692">
        <f t="shared" si="752"/>
        <v>-0.98266618840510056</v>
      </c>
      <c r="Q2692">
        <f t="shared" si="753"/>
        <v>-0.98173926928608257</v>
      </c>
      <c r="R2692">
        <f t="shared" si="754"/>
        <v>-0.98171470263137239</v>
      </c>
      <c r="S2692">
        <f t="shared" si="755"/>
        <v>-0.98076326320360019</v>
      </c>
      <c r="T2692">
        <f t="shared" si="759"/>
        <v>-0.98172289924060174</v>
      </c>
      <c r="U2692">
        <f t="shared" si="760"/>
        <v>-0.1952010527960088</v>
      </c>
      <c r="V2692">
        <f t="shared" si="761"/>
        <v>-0.2002147503327118</v>
      </c>
      <c r="W2692">
        <f t="shared" si="762"/>
        <v>2.2021169610031421E-9</v>
      </c>
      <c r="X2692">
        <f t="shared" si="763"/>
        <v>-5.013695334586038E-3</v>
      </c>
    </row>
    <row r="2693" spans="6:24">
      <c r="F2693">
        <v>2691</v>
      </c>
      <c r="G2693">
        <f t="shared" si="764"/>
        <v>26.91</v>
      </c>
      <c r="H2693">
        <f t="shared" si="765"/>
        <v>-0.20499876404443493</v>
      </c>
      <c r="I2693">
        <f t="shared" ref="I2693:I2756" si="766">$B$8*U2692</f>
        <v>0.1952010527960088</v>
      </c>
      <c r="J2693">
        <f t="shared" ref="J2693:J2756" si="767">$B$8*(U2692+P2693*$C$8/2)</f>
        <v>0.20010486903683075</v>
      </c>
      <c r="K2693">
        <f t="shared" ref="K2693:K2756" si="768">$B$8*(U2692+Q2693*$C$8/2)</f>
        <v>0.20009998901051088</v>
      </c>
      <c r="L2693">
        <f t="shared" ref="L2693:L2756" si="769">$B$8*(U2692+R2693*$C$8)</f>
        <v>0.20499868003420088</v>
      </c>
      <c r="M2693">
        <f t="shared" si="756"/>
        <v>0.2001015748208155</v>
      </c>
      <c r="N2693">
        <f t="shared" si="757"/>
        <v>-0.97876223241618443</v>
      </c>
      <c r="O2693">
        <f t="shared" si="758"/>
        <v>-0.97875147454706812</v>
      </c>
      <c r="P2693">
        <f t="shared" ref="P2693:P2756" si="770">N2692</f>
        <v>-0.98076324816439253</v>
      </c>
      <c r="Q2693">
        <f t="shared" ref="Q2693:Q2756" si="771">N2692+I2693*$C$8/2</f>
        <v>-0.97978724290041252</v>
      </c>
      <c r="R2693">
        <f t="shared" ref="R2693:R2756" si="772">N2692+J2693*$C$8/2</f>
        <v>-0.97976272381920837</v>
      </c>
      <c r="S2693">
        <f t="shared" ref="S2693:S2756" si="773">N2692+K2693*$C$8</f>
        <v>-0.97876224827428737</v>
      </c>
      <c r="T2693">
        <f t="shared" si="759"/>
        <v>-0.97977090497965358</v>
      </c>
      <c r="U2693">
        <f t="shared" si="760"/>
        <v>-0.20499876184580534</v>
      </c>
      <c r="V2693">
        <f t="shared" si="761"/>
        <v>-0.21000226507818248</v>
      </c>
      <c r="W2693">
        <f t="shared" si="762"/>
        <v>2.1986295839493408E-9</v>
      </c>
      <c r="X2693">
        <f t="shared" si="763"/>
        <v>-5.0035010337475538E-3</v>
      </c>
    </row>
    <row r="2694" spans="6:24">
      <c r="F2694">
        <v>2692</v>
      </c>
      <c r="G2694">
        <f t="shared" si="764"/>
        <v>26.92</v>
      </c>
      <c r="H2694">
        <f t="shared" si="765"/>
        <v>-0.21477597338517487</v>
      </c>
      <c r="I2694">
        <f t="shared" si="766"/>
        <v>0.20499876184580534</v>
      </c>
      <c r="J2694">
        <f t="shared" si="767"/>
        <v>0.20989257300788627</v>
      </c>
      <c r="K2694">
        <f t="shared" si="768"/>
        <v>0.20988744803884013</v>
      </c>
      <c r="L2694">
        <f t="shared" si="769"/>
        <v>0.21477588954131679</v>
      </c>
      <c r="M2694">
        <f t="shared" si="756"/>
        <v>0.20988911558009582</v>
      </c>
      <c r="N2694">
        <f t="shared" si="757"/>
        <v>-0.97666334126038346</v>
      </c>
      <c r="O2694">
        <f t="shared" si="758"/>
        <v>-0.97665145189628633</v>
      </c>
      <c r="P2694">
        <f t="shared" si="770"/>
        <v>-0.97876223241618443</v>
      </c>
      <c r="Q2694">
        <f t="shared" si="771"/>
        <v>-0.97773723860695538</v>
      </c>
      <c r="R2694">
        <f t="shared" si="772"/>
        <v>-0.97771276955114494</v>
      </c>
      <c r="S2694">
        <f t="shared" si="773"/>
        <v>-0.97666335793579606</v>
      </c>
      <c r="T2694">
        <f t="shared" si="759"/>
        <v>-0.97772093444469688</v>
      </c>
      <c r="U2694">
        <f t="shared" si="760"/>
        <v>-0.21477597119025232</v>
      </c>
      <c r="V2694">
        <f t="shared" si="761"/>
        <v>-0.21976877959714536</v>
      </c>
      <c r="W2694">
        <f t="shared" si="762"/>
        <v>2.1949225492701174E-9</v>
      </c>
      <c r="X2694">
        <f t="shared" si="763"/>
        <v>-4.9928062119704852E-3</v>
      </c>
    </row>
    <row r="2695" spans="6:24">
      <c r="F2695">
        <v>2693</v>
      </c>
      <c r="G2695">
        <f t="shared" si="764"/>
        <v>26.93</v>
      </c>
      <c r="H2695">
        <f t="shared" si="765"/>
        <v>-0.22453170530755223</v>
      </c>
      <c r="I2695">
        <f t="shared" si="766"/>
        <v>0.21477597119025232</v>
      </c>
      <c r="J2695">
        <f t="shared" si="767"/>
        <v>0.21965928789655423</v>
      </c>
      <c r="K2695">
        <f t="shared" si="768"/>
        <v>0.21965391849727448</v>
      </c>
      <c r="L2695">
        <f t="shared" si="769"/>
        <v>0.22453162163846133</v>
      </c>
      <c r="M2695">
        <f t="shared" si="756"/>
        <v>0.21965566760272853</v>
      </c>
      <c r="N2695">
        <f t="shared" si="757"/>
        <v>-0.9744667845843562</v>
      </c>
      <c r="O2695">
        <f t="shared" si="758"/>
        <v>-0.97445376410031492</v>
      </c>
      <c r="P2695">
        <f t="shared" si="770"/>
        <v>-0.97666334126038346</v>
      </c>
      <c r="Q2695">
        <f t="shared" si="771"/>
        <v>-0.97558946140443215</v>
      </c>
      <c r="R2695">
        <f t="shared" si="772"/>
        <v>-0.97556504482090067</v>
      </c>
      <c r="S2695">
        <f t="shared" si="773"/>
        <v>-0.9744668020754107</v>
      </c>
      <c r="T2695">
        <f t="shared" si="759"/>
        <v>-0.97557319263107667</v>
      </c>
      <c r="U2695">
        <f t="shared" si="760"/>
        <v>-0.22453170311656309</v>
      </c>
      <c r="V2695">
        <f t="shared" si="761"/>
        <v>-0.2295133172381485</v>
      </c>
      <c r="W2695">
        <f t="shared" si="762"/>
        <v>2.190989140116173E-9</v>
      </c>
      <c r="X2695">
        <f t="shared" si="763"/>
        <v>-4.9816119305962636E-3</v>
      </c>
    </row>
    <row r="2696" spans="6:24">
      <c r="F2696">
        <v>2694</v>
      </c>
      <c r="G2696">
        <f t="shared" si="764"/>
        <v>26.94</v>
      </c>
      <c r="H2696">
        <f t="shared" si="765"/>
        <v>-0.2342649842465114</v>
      </c>
      <c r="I2696">
        <f t="shared" si="766"/>
        <v>0.22453170311656309</v>
      </c>
      <c r="J2696">
        <f t="shared" si="767"/>
        <v>0.22940403703948486</v>
      </c>
      <c r="K2696">
        <f t="shared" si="768"/>
        <v>0.22939842374690697</v>
      </c>
      <c r="L2696">
        <f t="shared" si="769"/>
        <v>0.23426490076055467</v>
      </c>
      <c r="M2696">
        <f t="shared" si="756"/>
        <v>0.22940025424165023</v>
      </c>
      <c r="N2696">
        <f t="shared" si="757"/>
        <v>-0.97217278204193969</v>
      </c>
      <c r="O2696">
        <f t="shared" si="758"/>
        <v>-0.97215863092793342</v>
      </c>
      <c r="P2696">
        <f t="shared" si="770"/>
        <v>-0.9744667845843562</v>
      </c>
      <c r="Q2696">
        <f t="shared" si="771"/>
        <v>-0.97334412606877341</v>
      </c>
      <c r="R2696">
        <f t="shared" si="772"/>
        <v>-0.97331976439915879</v>
      </c>
      <c r="S2696">
        <f t="shared" si="773"/>
        <v>-0.97217280034688713</v>
      </c>
      <c r="T2696">
        <f t="shared" si="759"/>
        <v>-0.97332789431118472</v>
      </c>
      <c r="U2696">
        <f t="shared" si="760"/>
        <v>-0.23426498205967494</v>
      </c>
      <c r="V2696">
        <f t="shared" si="761"/>
        <v>-0.23923490354742782</v>
      </c>
      <c r="W2696">
        <f t="shared" si="762"/>
        <v>2.186836461914865E-9</v>
      </c>
      <c r="X2696">
        <f t="shared" si="763"/>
        <v>-4.96991930091642E-3</v>
      </c>
    </row>
    <row r="2697" spans="6:24">
      <c r="F2697">
        <v>2695</v>
      </c>
      <c r="G2697">
        <f t="shared" si="764"/>
        <v>26.95</v>
      </c>
      <c r="H2697">
        <f t="shared" si="765"/>
        <v>-0.24397483688226265</v>
      </c>
      <c r="I2697">
        <f t="shared" si="766"/>
        <v>0.23426498205967494</v>
      </c>
      <c r="J2697">
        <f t="shared" si="767"/>
        <v>0.23912584596988465</v>
      </c>
      <c r="K2697">
        <f t="shared" si="768"/>
        <v>0.23911998934533316</v>
      </c>
      <c r="L2697">
        <f t="shared" si="769"/>
        <v>0.24397475358779586</v>
      </c>
      <c r="M2697">
        <f t="shared" si="756"/>
        <v>0.23912190104631773</v>
      </c>
      <c r="N2697">
        <f t="shared" si="757"/>
        <v>-0.96978156303147656</v>
      </c>
      <c r="O2697">
        <f t="shared" si="758"/>
        <v>-0.96976628189245917</v>
      </c>
      <c r="P2697">
        <f t="shared" si="770"/>
        <v>-0.97217278204193969</v>
      </c>
      <c r="Q2697">
        <f t="shared" si="771"/>
        <v>-0.97100145713164132</v>
      </c>
      <c r="R2697">
        <f t="shared" si="772"/>
        <v>-0.97097715281209029</v>
      </c>
      <c r="S2697">
        <f t="shared" si="773"/>
        <v>-0.96978158214848631</v>
      </c>
      <c r="T2697">
        <f t="shared" si="759"/>
        <v>-0.97098526401298146</v>
      </c>
      <c r="U2697">
        <f t="shared" si="760"/>
        <v>-0.24397483469980474</v>
      </c>
      <c r="V2697">
        <f t="shared" si="761"/>
        <v>-0.24893256636635241</v>
      </c>
      <c r="W2697">
        <f t="shared" si="762"/>
        <v>2.1824579088391971E-9</v>
      </c>
      <c r="X2697">
        <f t="shared" si="763"/>
        <v>-4.9577294840897623E-3</v>
      </c>
    </row>
    <row r="2698" spans="6:24">
      <c r="F2698">
        <v>2696</v>
      </c>
      <c r="G2698">
        <f t="shared" si="764"/>
        <v>26.96</v>
      </c>
      <c r="H2698">
        <f t="shared" si="765"/>
        <v>-0.25366029223764081</v>
      </c>
      <c r="I2698">
        <f t="shared" si="766"/>
        <v>0.24397483469980474</v>
      </c>
      <c r="J2698">
        <f t="shared" si="767"/>
        <v>0.24882374251496212</v>
      </c>
      <c r="K2698">
        <f t="shared" si="768"/>
        <v>0.24881764314409463</v>
      </c>
      <c r="L2698">
        <f t="shared" si="769"/>
        <v>0.25366020914299375</v>
      </c>
      <c r="M2698">
        <f t="shared" si="756"/>
        <v>0.24881963586015199</v>
      </c>
      <c r="N2698">
        <f t="shared" si="757"/>
        <v>-0.96729336667287502</v>
      </c>
      <c r="O2698">
        <f t="shared" si="758"/>
        <v>-0.96727695622879561</v>
      </c>
      <c r="P2698">
        <f t="shared" si="770"/>
        <v>-0.96978156303147656</v>
      </c>
      <c r="Q2698">
        <f t="shared" si="771"/>
        <v>-0.96856168885797755</v>
      </c>
      <c r="R2698">
        <f t="shared" si="772"/>
        <v>-0.96853744431890176</v>
      </c>
      <c r="S2698">
        <f t="shared" si="773"/>
        <v>-0.96729338660003561</v>
      </c>
      <c r="T2698">
        <f t="shared" si="759"/>
        <v>-0.96854553599754523</v>
      </c>
      <c r="U2698">
        <f t="shared" si="760"/>
        <v>-0.25366029005978019</v>
      </c>
      <c r="V2698">
        <f t="shared" si="761"/>
        <v>-0.25860533592864038</v>
      </c>
      <c r="W2698">
        <f t="shared" si="762"/>
        <v>2.1778606140721024E-9</v>
      </c>
      <c r="X2698">
        <f t="shared" si="763"/>
        <v>-4.9450436909995732E-3</v>
      </c>
    </row>
    <row r="2699" spans="6:24">
      <c r="F2699">
        <v>2697</v>
      </c>
      <c r="G2699">
        <f t="shared" si="764"/>
        <v>26.97</v>
      </c>
      <c r="H2699">
        <f t="shared" si="765"/>
        <v>-0.26332038177517464</v>
      </c>
      <c r="I2699">
        <f t="shared" si="766"/>
        <v>0.25366029005978019</v>
      </c>
      <c r="J2699">
        <f t="shared" si="767"/>
        <v>0.25849675689314455</v>
      </c>
      <c r="K2699">
        <f t="shared" si="768"/>
        <v>0.25849041538589307</v>
      </c>
      <c r="L2699">
        <f t="shared" si="769"/>
        <v>0.26332029888866426</v>
      </c>
      <c r="M2699">
        <f t="shared" si="756"/>
        <v>0.25849248891775328</v>
      </c>
      <c r="N2699">
        <f t="shared" si="757"/>
        <v>-0.96470844178369752</v>
      </c>
      <c r="O2699">
        <f t="shared" si="758"/>
        <v>-0.9646909028695092</v>
      </c>
      <c r="P2699">
        <f t="shared" si="770"/>
        <v>-0.96729336667287502</v>
      </c>
      <c r="Q2699">
        <f t="shared" si="771"/>
        <v>-0.96602506522257614</v>
      </c>
      <c r="R2699">
        <f t="shared" si="772"/>
        <v>-0.96600088288840935</v>
      </c>
      <c r="S2699">
        <f t="shared" si="773"/>
        <v>-0.9647084625190161</v>
      </c>
      <c r="T2699">
        <f t="shared" si="759"/>
        <v>-0.96600895423564359</v>
      </c>
      <c r="U2699">
        <f t="shared" si="760"/>
        <v>-0.26332037960213661</v>
      </c>
      <c r="V2699">
        <f t="shared" si="761"/>
        <v>-0.26825224495733546</v>
      </c>
      <c r="W2699">
        <f t="shared" si="762"/>
        <v>2.1730380272977357E-9</v>
      </c>
      <c r="X2699">
        <f t="shared" si="763"/>
        <v>-4.9318631821608228E-3</v>
      </c>
    </row>
    <row r="2700" spans="6:24">
      <c r="F2700">
        <v>2698</v>
      </c>
      <c r="G2700">
        <f t="shared" si="764"/>
        <v>26.98</v>
      </c>
      <c r="H2700">
        <f t="shared" si="765"/>
        <v>-0.2729541394939673</v>
      </c>
      <c r="I2700">
        <f t="shared" si="766"/>
        <v>0.26332037960213661</v>
      </c>
      <c r="J2700">
        <f t="shared" si="767"/>
        <v>0.26814392181105512</v>
      </c>
      <c r="K2700">
        <f t="shared" si="768"/>
        <v>0.26813733880156504</v>
      </c>
      <c r="L2700">
        <f t="shared" si="769"/>
        <v>0.27295405682388302</v>
      </c>
      <c r="M2700">
        <f t="shared" si="756"/>
        <v>0.26813949294187667</v>
      </c>
      <c r="N2700">
        <f t="shared" si="757"/>
        <v>-0.96202704685427876</v>
      </c>
      <c r="O2700">
        <f t="shared" si="758"/>
        <v>-0.96200838041993586</v>
      </c>
      <c r="P2700">
        <f t="shared" si="770"/>
        <v>-0.96470844178369752</v>
      </c>
      <c r="Q2700">
        <f t="shared" si="771"/>
        <v>-0.96339183988568688</v>
      </c>
      <c r="R2700">
        <f t="shared" si="772"/>
        <v>-0.96336772217464228</v>
      </c>
      <c r="S2700">
        <f t="shared" si="773"/>
        <v>-0.96202706839568186</v>
      </c>
      <c r="T2700">
        <f t="shared" si="759"/>
        <v>-0.9633757723833396</v>
      </c>
      <c r="U2700">
        <f t="shared" si="760"/>
        <v>-0.27295413732597001</v>
      </c>
      <c r="V2700">
        <f t="shared" si="761"/>
        <v>-0.27787232876153484</v>
      </c>
      <c r="W2700">
        <f t="shared" si="762"/>
        <v>2.1679972816990301E-9</v>
      </c>
      <c r="X2700">
        <f t="shared" si="763"/>
        <v>-4.9181892675675409E-3</v>
      </c>
    </row>
    <row r="2701" spans="6:24">
      <c r="F2701">
        <v>2699</v>
      </c>
      <c r="G2701">
        <f t="shared" si="764"/>
        <v>26.990000000000002</v>
      </c>
      <c r="H2701">
        <f t="shared" si="765"/>
        <v>-0.28256060202627159</v>
      </c>
      <c r="I2701">
        <f t="shared" si="766"/>
        <v>0.27295413732597001</v>
      </c>
      <c r="J2701">
        <f t="shared" si="767"/>
        <v>0.27776427256024139</v>
      </c>
      <c r="K2701">
        <f t="shared" si="768"/>
        <v>0.27775744870680824</v>
      </c>
      <c r="L2701">
        <f t="shared" si="769"/>
        <v>0.28256051958088479</v>
      </c>
      <c r="M2701">
        <f t="shared" si="756"/>
        <v>0.27775968324015904</v>
      </c>
      <c r="N2701">
        <f t="shared" si="757"/>
        <v>-0.95924945002187711</v>
      </c>
      <c r="O2701">
        <f t="shared" si="758"/>
        <v>-0.95922965713232056</v>
      </c>
      <c r="P2701">
        <f t="shared" si="770"/>
        <v>-0.96202704685427876</v>
      </c>
      <c r="Q2701">
        <f t="shared" si="771"/>
        <v>-0.96066227616764888</v>
      </c>
      <c r="R2701">
        <f t="shared" si="772"/>
        <v>-0.96063822549147759</v>
      </c>
      <c r="S2701">
        <f t="shared" si="773"/>
        <v>-0.9592494723672107</v>
      </c>
      <c r="T2701">
        <f t="shared" si="759"/>
        <v>-0.96064625375662371</v>
      </c>
      <c r="U2701">
        <f t="shared" si="760"/>
        <v>-0.28256059986353627</v>
      </c>
      <c r="V2701">
        <f t="shared" si="761"/>
        <v>-0.28746462533285805</v>
      </c>
      <c r="W2701">
        <f t="shared" si="762"/>
        <v>2.1627353241626679E-9</v>
      </c>
      <c r="X2701">
        <f t="shared" si="763"/>
        <v>-4.904023306586458E-3</v>
      </c>
    </row>
    <row r="2702" spans="6:24">
      <c r="F2702">
        <v>2700</v>
      </c>
      <c r="G2702">
        <f t="shared" si="764"/>
        <v>27</v>
      </c>
      <c r="H2702">
        <f t="shared" si="765"/>
        <v>-0.29213880873383619</v>
      </c>
      <c r="I2702">
        <f t="shared" si="766"/>
        <v>0.28256059986353627</v>
      </c>
      <c r="J2702">
        <f t="shared" si="767"/>
        <v>0.28735684711364567</v>
      </c>
      <c r="K2702">
        <f t="shared" si="768"/>
        <v>0.28734978309864906</v>
      </c>
      <c r="L2702">
        <f t="shared" si="769"/>
        <v>0.29213872652139933</v>
      </c>
      <c r="M2702">
        <f t="shared" si="756"/>
        <v>0.28735209780158755</v>
      </c>
      <c r="N2702">
        <f t="shared" si="757"/>
        <v>-0.95637592904386126</v>
      </c>
      <c r="O2702">
        <f t="shared" si="758"/>
        <v>-0.956355010878992</v>
      </c>
      <c r="P2702">
        <f t="shared" si="770"/>
        <v>-0.95924945002187711</v>
      </c>
      <c r="Q2702">
        <f t="shared" si="771"/>
        <v>-0.95783664702255944</v>
      </c>
      <c r="R2702">
        <f t="shared" si="772"/>
        <v>-0.95781266578630886</v>
      </c>
      <c r="S2702">
        <f t="shared" si="773"/>
        <v>-0.95637595219089067</v>
      </c>
      <c r="T2702">
        <f t="shared" si="759"/>
        <v>-0.95782067130508408</v>
      </c>
      <c r="U2702">
        <f t="shared" si="760"/>
        <v>-0.29213880657658708</v>
      </c>
      <c r="V2702">
        <f t="shared" si="761"/>
        <v>-0.29702817544164795</v>
      </c>
      <c r="W2702">
        <f t="shared" si="762"/>
        <v>2.1572491015753315E-9</v>
      </c>
      <c r="X2702">
        <f t="shared" si="763"/>
        <v>-4.8893667078117597E-3</v>
      </c>
    </row>
    <row r="2703" spans="6:24">
      <c r="F2703">
        <v>2701</v>
      </c>
      <c r="G2703">
        <f t="shared" si="764"/>
        <v>27.01</v>
      </c>
      <c r="H2703">
        <f t="shared" si="765"/>
        <v>-0.30168780180397903</v>
      </c>
      <c r="I2703">
        <f t="shared" si="766"/>
        <v>0.29213880657658708</v>
      </c>
      <c r="J2703">
        <f t="shared" si="767"/>
        <v>0.2969206862218064</v>
      </c>
      <c r="K2703">
        <f t="shared" si="768"/>
        <v>0.29691338275164197</v>
      </c>
      <c r="L2703">
        <f t="shared" si="769"/>
        <v>0.30168771983271458</v>
      </c>
      <c r="M2703">
        <f t="shared" si="756"/>
        <v>0.29691577739269975</v>
      </c>
      <c r="N2703">
        <f t="shared" si="757"/>
        <v>-0.95340677126993423</v>
      </c>
      <c r="O2703">
        <f t="shared" si="758"/>
        <v>-0.9533847291245755</v>
      </c>
      <c r="P2703">
        <f t="shared" si="770"/>
        <v>-0.95637592904386126</v>
      </c>
      <c r="Q2703">
        <f t="shared" si="771"/>
        <v>-0.9549152350109783</v>
      </c>
      <c r="R2703">
        <f t="shared" si="772"/>
        <v>-0.95489132561275225</v>
      </c>
      <c r="S2703">
        <f t="shared" si="773"/>
        <v>-0.95340679521634486</v>
      </c>
      <c r="T2703">
        <f t="shared" si="759"/>
        <v>-0.95489930758461128</v>
      </c>
      <c r="U2703">
        <f t="shared" si="760"/>
        <v>-0.3016877996524332</v>
      </c>
      <c r="V2703">
        <f t="shared" si="761"/>
        <v>-0.30656202273289368</v>
      </c>
      <c r="W2703">
        <f t="shared" si="762"/>
        <v>2.1515458303866808E-9</v>
      </c>
      <c r="X2703">
        <f t="shared" si="763"/>
        <v>-4.8742209289146521E-3</v>
      </c>
    </row>
    <row r="2704" spans="6:24">
      <c r="F2704">
        <v>2702</v>
      </c>
      <c r="G2704">
        <f t="shared" si="764"/>
        <v>27.02</v>
      </c>
      <c r="H2704">
        <f t="shared" si="765"/>
        <v>-0.31120662634534374</v>
      </c>
      <c r="I2704">
        <f t="shared" si="766"/>
        <v>0.3016877996524332</v>
      </c>
      <c r="J2704">
        <f t="shared" si="767"/>
        <v>0.30645483350878289</v>
      </c>
      <c r="K2704">
        <f t="shared" si="768"/>
        <v>0.30644729131379156</v>
      </c>
      <c r="L2704">
        <f t="shared" si="769"/>
        <v>0.31120654462345709</v>
      </c>
      <c r="M2704">
        <f t="shared" si="756"/>
        <v>0.30644976565350657</v>
      </c>
      <c r="N2704">
        <f t="shared" si="757"/>
        <v>-0.95034227361339918</v>
      </c>
      <c r="O2704">
        <f t="shared" si="758"/>
        <v>-0.95031910889724658</v>
      </c>
      <c r="P2704">
        <f t="shared" si="770"/>
        <v>-0.95340677126993423</v>
      </c>
      <c r="Q2704">
        <f t="shared" si="771"/>
        <v>-0.95189833227167209</v>
      </c>
      <c r="R2704">
        <f t="shared" si="772"/>
        <v>-0.95187449710239036</v>
      </c>
      <c r="S2704">
        <f t="shared" si="773"/>
        <v>-0.95034229835679629</v>
      </c>
      <c r="T2704">
        <f t="shared" si="759"/>
        <v>-0.95188245472914257</v>
      </c>
      <c r="U2704">
        <f t="shared" si="760"/>
        <v>-0.31120662419972461</v>
      </c>
      <c r="V2704">
        <f t="shared" si="761"/>
        <v>-0.31606521382186614</v>
      </c>
      <c r="W2704">
        <f t="shared" si="762"/>
        <v>2.1456191268143243E-9</v>
      </c>
      <c r="X2704">
        <f t="shared" si="763"/>
        <v>-4.8585874765224024E-3</v>
      </c>
    </row>
    <row r="2705" spans="6:24">
      <c r="F2705">
        <v>2703</v>
      </c>
      <c r="G2705">
        <f t="shared" si="764"/>
        <v>27.03</v>
      </c>
      <c r="H2705">
        <f t="shared" si="765"/>
        <v>-0.32069433048341528</v>
      </c>
      <c r="I2705">
        <f t="shared" si="766"/>
        <v>0.31120662419972461</v>
      </c>
      <c r="J2705">
        <f t="shared" si="767"/>
        <v>0.31595833556779163</v>
      </c>
      <c r="K2705">
        <f t="shared" si="768"/>
        <v>0.31595055540218664</v>
      </c>
      <c r="L2705">
        <f t="shared" si="769"/>
        <v>0.32069424901908022</v>
      </c>
      <c r="M2705">
        <f t="shared" si="756"/>
        <v>0.31595310919312686</v>
      </c>
      <c r="N2705">
        <f t="shared" si="757"/>
        <v>-0.94718274252146795</v>
      </c>
      <c r="O2705">
        <f t="shared" si="758"/>
        <v>-0.94715845675902788</v>
      </c>
      <c r="P2705">
        <f t="shared" si="770"/>
        <v>-0.95034227361339918</v>
      </c>
      <c r="Q2705">
        <f t="shared" si="771"/>
        <v>-0.94878624049240057</v>
      </c>
      <c r="R2705">
        <f t="shared" si="772"/>
        <v>-0.94876248193556023</v>
      </c>
      <c r="S2705">
        <f t="shared" si="773"/>
        <v>-0.94718276805937729</v>
      </c>
      <c r="T2705">
        <f t="shared" si="759"/>
        <v>-0.94877041442144971</v>
      </c>
      <c r="U2705">
        <f t="shared" si="760"/>
        <v>-0.32069432834393913</v>
      </c>
      <c r="V2705">
        <f t="shared" si="761"/>
        <v>-0.32553679838945643</v>
      </c>
      <c r="W2705">
        <f t="shared" si="762"/>
        <v>2.1394761517967709E-9</v>
      </c>
      <c r="X2705">
        <f t="shared" si="763"/>
        <v>-4.842467906041148E-3</v>
      </c>
    </row>
    <row r="2706" spans="6:24">
      <c r="F2706">
        <v>2704</v>
      </c>
      <c r="G2706">
        <f t="shared" si="764"/>
        <v>27.04</v>
      </c>
      <c r="H2706">
        <f t="shared" si="765"/>
        <v>-0.33014996545567954</v>
      </c>
      <c r="I2706">
        <f t="shared" si="766"/>
        <v>0.32069432834393913</v>
      </c>
      <c r="J2706">
        <f t="shared" si="767"/>
        <v>0.32543024205654647</v>
      </c>
      <c r="K2706">
        <f t="shared" si="768"/>
        <v>0.32542222469833787</v>
      </c>
      <c r="L2706">
        <f t="shared" si="769"/>
        <v>0.330149884257051</v>
      </c>
      <c r="M2706">
        <f t="shared" si="756"/>
        <v>0.32542485768512647</v>
      </c>
      <c r="N2706">
        <f t="shared" si="757"/>
        <v>-0.94392849394461664</v>
      </c>
      <c r="O2706">
        <f t="shared" si="758"/>
        <v>-0.94390308877513329</v>
      </c>
      <c r="P2706">
        <f t="shared" si="770"/>
        <v>-0.94718274252146795</v>
      </c>
      <c r="Q2706">
        <f t="shared" si="771"/>
        <v>-0.94557927087974825</v>
      </c>
      <c r="R2706">
        <f t="shared" si="772"/>
        <v>-0.94555559131118516</v>
      </c>
      <c r="S2706">
        <f t="shared" si="773"/>
        <v>-0.94392852027448459</v>
      </c>
      <c r="T2706">
        <f t="shared" si="759"/>
        <v>-0.94556349786296989</v>
      </c>
      <c r="U2706">
        <f t="shared" si="760"/>
        <v>-0.33014996332256885</v>
      </c>
      <c r="V2706">
        <f t="shared" si="761"/>
        <v>-0.33497582927720776</v>
      </c>
      <c r="W2706">
        <f t="shared" si="762"/>
        <v>2.1331106880850825E-9</v>
      </c>
      <c r="X2706">
        <f t="shared" si="763"/>
        <v>-4.8258638215282201E-3</v>
      </c>
    </row>
    <row r="2707" spans="6:24">
      <c r="F2707">
        <v>2705</v>
      </c>
      <c r="G2707">
        <f t="shared" si="764"/>
        <v>27.05</v>
      </c>
      <c r="H2707">
        <f t="shared" si="765"/>
        <v>-0.3395725857065256</v>
      </c>
      <c r="I2707">
        <f t="shared" si="766"/>
        <v>0.33014996332256885</v>
      </c>
      <c r="J2707">
        <f t="shared" si="767"/>
        <v>0.33486960579229191</v>
      </c>
      <c r="K2707">
        <f t="shared" si="768"/>
        <v>0.33486135204320888</v>
      </c>
      <c r="L2707">
        <f t="shared" si="769"/>
        <v>0.3395725047817254</v>
      </c>
      <c r="M2707">
        <f t="shared" si="756"/>
        <v>0.33486406396254931</v>
      </c>
      <c r="N2707">
        <f t="shared" si="757"/>
        <v>-0.94057985330499116</v>
      </c>
      <c r="O2707">
        <f t="shared" si="758"/>
        <v>-0.94055333048236123</v>
      </c>
      <c r="P2707">
        <f t="shared" si="770"/>
        <v>-0.94392849394461664</v>
      </c>
      <c r="Q2707">
        <f t="shared" si="771"/>
        <v>-0.9422777441280038</v>
      </c>
      <c r="R2707">
        <f t="shared" si="772"/>
        <v>-0.94225414591565515</v>
      </c>
      <c r="S2707">
        <f t="shared" si="773"/>
        <v>-0.9405798804241845</v>
      </c>
      <c r="T2707">
        <f t="shared" si="759"/>
        <v>-0.94226202574268636</v>
      </c>
      <c r="U2707">
        <f t="shared" si="760"/>
        <v>-0.3395725835799957</v>
      </c>
      <c r="V2707">
        <f t="shared" si="761"/>
        <v>-0.34438136258203139</v>
      </c>
      <c r="W2707">
        <f t="shared" si="762"/>
        <v>2.1265298966177681E-9</v>
      </c>
      <c r="X2707">
        <f t="shared" si="763"/>
        <v>-4.8087768755057936E-3</v>
      </c>
    </row>
    <row r="2708" spans="6:24">
      <c r="F2708">
        <v>2706</v>
      </c>
      <c r="G2708">
        <f t="shared" si="764"/>
        <v>27.060000000000002</v>
      </c>
      <c r="H2708">
        <f t="shared" si="765"/>
        <v>-0.34896124898177722</v>
      </c>
      <c r="I2708">
        <f t="shared" si="766"/>
        <v>0.3395725835799957</v>
      </c>
      <c r="J2708">
        <f t="shared" si="767"/>
        <v>0.34427548284652065</v>
      </c>
      <c r="K2708">
        <f t="shared" si="768"/>
        <v>0.34426699353193113</v>
      </c>
      <c r="L2708">
        <f t="shared" si="769"/>
        <v>0.34896116833890328</v>
      </c>
      <c r="M2708">
        <f t="shared" si="756"/>
        <v>0.34426978411263376</v>
      </c>
      <c r="N2708">
        <f t="shared" si="757"/>
        <v>-0.93713715546386478</v>
      </c>
      <c r="O2708">
        <f t="shared" si="758"/>
        <v>-0.93710951685654087</v>
      </c>
      <c r="P2708">
        <f t="shared" si="770"/>
        <v>-0.94057985330499116</v>
      </c>
      <c r="Q2708">
        <f t="shared" si="771"/>
        <v>-0.93888199038709119</v>
      </c>
      <c r="R2708">
        <f t="shared" si="772"/>
        <v>-0.93885847589075855</v>
      </c>
      <c r="S2708">
        <f t="shared" si="773"/>
        <v>-0.93713718336967189</v>
      </c>
      <c r="T2708">
        <f t="shared" si="759"/>
        <v>-0.93886632820506055</v>
      </c>
      <c r="U2708">
        <f t="shared" si="760"/>
        <v>-0.34896124686204633</v>
      </c>
      <c r="V2708">
        <f t="shared" si="761"/>
        <v>-0.35375245775059683</v>
      </c>
      <c r="W2708">
        <f t="shared" si="762"/>
        <v>2.1197308908149637E-9</v>
      </c>
      <c r="X2708">
        <f t="shared" si="763"/>
        <v>-4.7912087688196103E-3</v>
      </c>
    </row>
    <row r="2709" spans="6:24">
      <c r="F2709">
        <v>2707</v>
      </c>
      <c r="G2709">
        <f t="shared" si="764"/>
        <v>27.07</v>
      </c>
      <c r="H2709">
        <f t="shared" si="765"/>
        <v>-0.3583150164229274</v>
      </c>
      <c r="I2709">
        <f t="shared" si="766"/>
        <v>0.34896124686204633</v>
      </c>
      <c r="J2709">
        <f t="shared" si="767"/>
        <v>0.35364693263936564</v>
      </c>
      <c r="K2709">
        <f t="shared" si="768"/>
        <v>0.35363820860819412</v>
      </c>
      <c r="L2709">
        <f t="shared" si="769"/>
        <v>0.35831493607005299</v>
      </c>
      <c r="M2709">
        <f t="shared" si="756"/>
        <v>0.35364107757120311</v>
      </c>
      <c r="N2709">
        <f t="shared" si="757"/>
        <v>-0.93360074468815279</v>
      </c>
      <c r="O2709">
        <f t="shared" si="758"/>
        <v>-0.93357199227903487</v>
      </c>
      <c r="P2709">
        <f t="shared" si="770"/>
        <v>-0.93713715546386478</v>
      </c>
      <c r="Q2709">
        <f t="shared" si="771"/>
        <v>-0.9353923492295545</v>
      </c>
      <c r="R2709">
        <f t="shared" si="772"/>
        <v>-0.93536892080066791</v>
      </c>
      <c r="S2709">
        <f t="shared" si="773"/>
        <v>-0.9336007733777828</v>
      </c>
      <c r="T2709">
        <f t="shared" si="759"/>
        <v>-0.93537674481701538</v>
      </c>
      <c r="U2709">
        <f t="shared" si="760"/>
        <v>-0.35831501431021651</v>
      </c>
      <c r="V2709">
        <f t="shared" si="761"/>
        <v>-0.36308817767338719</v>
      </c>
      <c r="W2709">
        <f t="shared" si="762"/>
        <v>2.1127108951191076E-9</v>
      </c>
      <c r="X2709">
        <f t="shared" si="763"/>
        <v>-4.7731612504597898E-3</v>
      </c>
    </row>
    <row r="2710" spans="6:24">
      <c r="F2710">
        <v>2708</v>
      </c>
      <c r="G2710">
        <f t="shared" si="764"/>
        <v>27.080000000000002</v>
      </c>
      <c r="H2710">
        <f t="shared" si="765"/>
        <v>-0.36763295266103346</v>
      </c>
      <c r="I2710">
        <f t="shared" si="766"/>
        <v>0.35831501431021651</v>
      </c>
      <c r="J2710">
        <f t="shared" si="767"/>
        <v>0.36298301803365729</v>
      </c>
      <c r="K2710">
        <f t="shared" si="768"/>
        <v>0.36297406015829953</v>
      </c>
      <c r="L2710">
        <f t="shared" si="769"/>
        <v>0.36763287260619637</v>
      </c>
      <c r="M2710">
        <f t="shared" si="756"/>
        <v>0.36297700721672105</v>
      </c>
      <c r="N2710">
        <f t="shared" si="757"/>
        <v>-0.92997097461598555</v>
      </c>
      <c r="O2710">
        <f t="shared" si="758"/>
        <v>-0.92994111050230099</v>
      </c>
      <c r="P2710">
        <f t="shared" si="770"/>
        <v>-0.93360074468815279</v>
      </c>
      <c r="Q2710">
        <f t="shared" si="771"/>
        <v>-0.93180916961660176</v>
      </c>
      <c r="R2710">
        <f t="shared" si="772"/>
        <v>-0.93178582959798451</v>
      </c>
      <c r="S2710">
        <f t="shared" si="773"/>
        <v>-0.92997100408656985</v>
      </c>
      <c r="T2710">
        <f t="shared" si="759"/>
        <v>-0.93179362453398251</v>
      </c>
      <c r="U2710">
        <f t="shared" si="760"/>
        <v>-0.36763295055555634</v>
      </c>
      <c r="V2710">
        <f t="shared" si="761"/>
        <v>-0.37238758877841022</v>
      </c>
      <c r="W2710">
        <f t="shared" si="762"/>
        <v>2.1054771259798599E-9</v>
      </c>
      <c r="X2710">
        <f t="shared" si="763"/>
        <v>-4.7546361173767537E-3</v>
      </c>
    </row>
    <row r="2711" spans="6:24">
      <c r="F2711">
        <v>2709</v>
      </c>
      <c r="G2711">
        <f t="shared" si="764"/>
        <v>27.09</v>
      </c>
      <c r="H2711">
        <f t="shared" si="765"/>
        <v>-0.37691412591022988</v>
      </c>
      <c r="I2711">
        <f t="shared" si="766"/>
        <v>0.36763295055555634</v>
      </c>
      <c r="J2711">
        <f t="shared" si="767"/>
        <v>0.37228280542863629</v>
      </c>
      <c r="K2711">
        <f t="shared" si="768"/>
        <v>0.37227361460487235</v>
      </c>
      <c r="L2711">
        <f t="shared" si="769"/>
        <v>0.37691404616144475</v>
      </c>
      <c r="M2711">
        <f t="shared" si="756"/>
        <v>0.37227663946400308</v>
      </c>
      <c r="N2711">
        <f t="shared" si="757"/>
        <v>-0.92624820822134557</v>
      </c>
      <c r="O2711">
        <f t="shared" si="758"/>
        <v>-0.92621723461451688</v>
      </c>
      <c r="P2711">
        <f t="shared" si="770"/>
        <v>-0.92997097461598555</v>
      </c>
      <c r="Q2711">
        <f t="shared" si="771"/>
        <v>-0.92813280986320779</v>
      </c>
      <c r="R2711">
        <f t="shared" si="772"/>
        <v>-0.92810956058884242</v>
      </c>
      <c r="S2711">
        <f t="shared" si="773"/>
        <v>-0.92624823846993687</v>
      </c>
      <c r="T2711">
        <f t="shared" si="759"/>
        <v>-0.92811732566500382</v>
      </c>
      <c r="U2711">
        <f t="shared" si="760"/>
        <v>-0.37691412381220635</v>
      </c>
      <c r="V2711">
        <f t="shared" si="761"/>
        <v>-0.3816497611245554</v>
      </c>
      <c r="W2711">
        <f t="shared" si="762"/>
        <v>2.0980235326817365E-9</v>
      </c>
      <c r="X2711">
        <f t="shared" si="763"/>
        <v>-4.7356352143255176E-3</v>
      </c>
    </row>
    <row r="2712" spans="6:24">
      <c r="F2712">
        <v>2710</v>
      </c>
      <c r="G2712">
        <f t="shared" si="764"/>
        <v>27.1</v>
      </c>
      <c r="H2712">
        <f t="shared" si="765"/>
        <v>-0.38615760806093263</v>
      </c>
      <c r="I2712">
        <f t="shared" si="766"/>
        <v>0.37691412381220635</v>
      </c>
      <c r="J2712">
        <f t="shared" si="767"/>
        <v>0.38154536485331308</v>
      </c>
      <c r="K2712">
        <f t="shared" si="768"/>
        <v>0.38153594200021779</v>
      </c>
      <c r="L2712">
        <f t="shared" si="769"/>
        <v>0.38615752862617714</v>
      </c>
      <c r="M2712">
        <f t="shared" si="756"/>
        <v>0.38153904435757419</v>
      </c>
      <c r="N2712">
        <f t="shared" si="757"/>
        <v>-0.92243281777776986</v>
      </c>
      <c r="O2712">
        <f t="shared" si="758"/>
        <v>-0.9224007370032713</v>
      </c>
      <c r="P2712">
        <f t="shared" si="770"/>
        <v>-0.92624820822134557</v>
      </c>
      <c r="Q2712">
        <f t="shared" si="771"/>
        <v>-0.92436363760228457</v>
      </c>
      <c r="R2712">
        <f t="shared" si="772"/>
        <v>-0.92434048139707903</v>
      </c>
      <c r="S2712">
        <f t="shared" si="773"/>
        <v>-0.92243284880134335</v>
      </c>
      <c r="T2712">
        <f t="shared" si="759"/>
        <v>-0.92434821583690263</v>
      </c>
      <c r="U2712">
        <f t="shared" si="760"/>
        <v>-0.38615760597057536</v>
      </c>
      <c r="V2712">
        <f t="shared" si="761"/>
        <v>-0.3908737684945881</v>
      </c>
      <c r="W2712">
        <f t="shared" si="762"/>
        <v>2.0903572761632461E-9</v>
      </c>
      <c r="X2712">
        <f t="shared" si="763"/>
        <v>-4.7161604336554697E-3</v>
      </c>
    </row>
    <row r="2713" spans="6:24">
      <c r="F2713">
        <v>2711</v>
      </c>
      <c r="G2713">
        <f t="shared" si="764"/>
        <v>27.11</v>
      </c>
      <c r="H2713">
        <f t="shared" si="765"/>
        <v>-0.39536247477262298</v>
      </c>
      <c r="I2713">
        <f t="shared" si="766"/>
        <v>0.38615760597057536</v>
      </c>
      <c r="J2713">
        <f t="shared" si="767"/>
        <v>0.39076977005946423</v>
      </c>
      <c r="K2713">
        <f t="shared" si="768"/>
        <v>0.39076011611931494</v>
      </c>
      <c r="L2713">
        <f t="shared" si="769"/>
        <v>0.3953623956598501</v>
      </c>
      <c r="M2713">
        <f t="shared" si="756"/>
        <v>0.39076329566466395</v>
      </c>
      <c r="N2713">
        <f t="shared" si="757"/>
        <v>-0.91852518482112322</v>
      </c>
      <c r="O2713">
        <f t="shared" si="758"/>
        <v>-0.91849199931832537</v>
      </c>
      <c r="P2713">
        <f t="shared" si="770"/>
        <v>-0.92243281777776986</v>
      </c>
      <c r="Q2713">
        <f t="shared" si="771"/>
        <v>-0.92050202974791695</v>
      </c>
      <c r="R2713">
        <f t="shared" si="772"/>
        <v>-0.9204789689274725</v>
      </c>
      <c r="S2713">
        <f t="shared" si="773"/>
        <v>-0.91852521661657671</v>
      </c>
      <c r="T2713">
        <f t="shared" si="759"/>
        <v>-0.92048667195752087</v>
      </c>
      <c r="U2713">
        <f t="shared" si="760"/>
        <v>-0.39536247269015057</v>
      </c>
      <c r="V2713">
        <f t="shared" si="761"/>
        <v>-0.40005868848777137</v>
      </c>
      <c r="W2713">
        <f t="shared" si="762"/>
        <v>2.082472416731207E-9</v>
      </c>
      <c r="X2713">
        <f t="shared" si="763"/>
        <v>-4.6962137151483896E-3</v>
      </c>
    </row>
    <row r="2714" spans="6:24">
      <c r="F2714">
        <v>2712</v>
      </c>
      <c r="G2714">
        <f t="shared" si="764"/>
        <v>27.12</v>
      </c>
      <c r="H2714">
        <f t="shared" si="765"/>
        <v>-0.40452780556630691</v>
      </c>
      <c r="I2714">
        <f t="shared" si="766"/>
        <v>0.39536247269015057</v>
      </c>
      <c r="J2714">
        <f t="shared" si="767"/>
        <v>0.39995509861425621</v>
      </c>
      <c r="K2714">
        <f t="shared" si="768"/>
        <v>0.39994521455243892</v>
      </c>
      <c r="L2714">
        <f t="shared" si="769"/>
        <v>0.40452772678343107</v>
      </c>
      <c r="M2714">
        <f t="shared" si="756"/>
        <v>0.39994847096782865</v>
      </c>
      <c r="N2714">
        <f t="shared" si="757"/>
        <v>-0.91452570011144496</v>
      </c>
      <c r="O2714">
        <f t="shared" si="758"/>
        <v>-0.91449141243344767</v>
      </c>
      <c r="P2714">
        <f t="shared" si="770"/>
        <v>-0.91852518482112322</v>
      </c>
      <c r="Q2714">
        <f t="shared" si="771"/>
        <v>-0.91654837245767251</v>
      </c>
      <c r="R2714">
        <f t="shared" si="772"/>
        <v>-0.91652540932805193</v>
      </c>
      <c r="S2714">
        <f t="shared" si="773"/>
        <v>-0.91452573267559878</v>
      </c>
      <c r="T2714">
        <f t="shared" si="759"/>
        <v>-0.91653308017802848</v>
      </c>
      <c r="U2714">
        <f t="shared" si="760"/>
        <v>-0.40452780349193085</v>
      </c>
      <c r="V2714">
        <f t="shared" si="761"/>
        <v>-0.40920360261210587</v>
      </c>
      <c r="W2714">
        <f t="shared" si="762"/>
        <v>2.0743760598129768E-9</v>
      </c>
      <c r="X2714">
        <f t="shared" si="763"/>
        <v>-4.6757970457989573E-3</v>
      </c>
    </row>
    <row r="2715" spans="6:24">
      <c r="F2715">
        <v>2713</v>
      </c>
      <c r="G2715">
        <f t="shared" si="764"/>
        <v>27.13</v>
      </c>
      <c r="H2715">
        <f t="shared" si="765"/>
        <v>-0.41365268391653637</v>
      </c>
      <c r="I2715">
        <f t="shared" si="766"/>
        <v>0.40452780349193085</v>
      </c>
      <c r="J2715">
        <f t="shared" si="767"/>
        <v>0.40910043199248808</v>
      </c>
      <c r="K2715">
        <f t="shared" si="768"/>
        <v>0.40909031879740076</v>
      </c>
      <c r="L2715">
        <f t="shared" si="769"/>
        <v>0.41365260547144567</v>
      </c>
      <c r="M2715">
        <f t="shared" si="756"/>
        <v>0.40909365175719237</v>
      </c>
      <c r="N2715">
        <f t="shared" si="757"/>
        <v>-0.91043476359387299</v>
      </c>
      <c r="O2715">
        <f t="shared" si="758"/>
        <v>-0.9103993764073266</v>
      </c>
      <c r="P2715">
        <f t="shared" si="770"/>
        <v>-0.91452570011144496</v>
      </c>
      <c r="Q2715">
        <f t="shared" si="771"/>
        <v>-0.91250306109398527</v>
      </c>
      <c r="R2715">
        <f t="shared" si="772"/>
        <v>-0.9124801979514825</v>
      </c>
      <c r="S2715">
        <f t="shared" si="773"/>
        <v>-0.91043479692347096</v>
      </c>
      <c r="T2715">
        <f t="shared" si="759"/>
        <v>-0.91248783585430859</v>
      </c>
      <c r="U2715">
        <f t="shared" si="760"/>
        <v>-0.41365268185047394</v>
      </c>
      <c r="V2715">
        <f t="shared" si="761"/>
        <v>-0.41830759637617915</v>
      </c>
      <c r="W2715">
        <f t="shared" si="762"/>
        <v>2.0660624322488275E-9</v>
      </c>
      <c r="X2715">
        <f t="shared" si="763"/>
        <v>-4.6549124596427793E-3</v>
      </c>
    </row>
    <row r="2716" spans="6:24">
      <c r="F2716">
        <v>2714</v>
      </c>
      <c r="G2716">
        <f t="shared" si="764"/>
        <v>27.14</v>
      </c>
      <c r="H2716">
        <f t="shared" si="765"/>
        <v>-0.42273619734308687</v>
      </c>
      <c r="I2716">
        <f t="shared" si="766"/>
        <v>0.41365268185047394</v>
      </c>
      <c r="J2716">
        <f t="shared" si="767"/>
        <v>0.41820485566844329</v>
      </c>
      <c r="K2716">
        <f t="shared" si="768"/>
        <v>0.41819451435139704</v>
      </c>
      <c r="L2716">
        <f t="shared" si="769"/>
        <v>0.42273611924362925</v>
      </c>
      <c r="M2716">
        <f t="shared" si="756"/>
        <v>0.41819792352229734</v>
      </c>
      <c r="N2716">
        <f t="shared" si="757"/>
        <v>-0.90625278435864998</v>
      </c>
      <c r="O2716">
        <f t="shared" si="758"/>
        <v>-0.90621630044356483</v>
      </c>
      <c r="P2716">
        <f t="shared" si="770"/>
        <v>-0.91043476359387299</v>
      </c>
      <c r="Q2716">
        <f t="shared" si="771"/>
        <v>-0.90836650018462062</v>
      </c>
      <c r="R2716">
        <f t="shared" si="772"/>
        <v>-0.90834373931553081</v>
      </c>
      <c r="S2716">
        <f t="shared" si="773"/>
        <v>-0.90625281845035899</v>
      </c>
      <c r="T2716">
        <f t="shared" si="759"/>
        <v>-0.90835134350742242</v>
      </c>
      <c r="U2716">
        <f t="shared" si="760"/>
        <v>-0.42273619528554818</v>
      </c>
      <c r="V2716">
        <f t="shared" si="761"/>
        <v>-0.42736975938061478</v>
      </c>
      <c r="W2716">
        <f t="shared" si="762"/>
        <v>2.0575386949772678E-9</v>
      </c>
      <c r="X2716">
        <f t="shared" si="763"/>
        <v>-4.6335620375279052E-3</v>
      </c>
    </row>
    <row r="2717" spans="6:24">
      <c r="F2717">
        <v>2715</v>
      </c>
      <c r="G2717">
        <f t="shared" si="764"/>
        <v>27.150000000000002</v>
      </c>
      <c r="H2717">
        <f t="shared" si="765"/>
        <v>-0.431777437502182</v>
      </c>
      <c r="I2717">
        <f t="shared" si="766"/>
        <v>0.42273619528554818</v>
      </c>
      <c r="J2717">
        <f t="shared" si="767"/>
        <v>0.42726745920734144</v>
      </c>
      <c r="K2717">
        <f t="shared" si="768"/>
        <v>0.42725689080245927</v>
      </c>
      <c r="L2717">
        <f t="shared" si="769"/>
        <v>0.43177735975617432</v>
      </c>
      <c r="M2717">
        <f t="shared" si="756"/>
        <v>0.42726037584355397</v>
      </c>
      <c r="N2717">
        <f t="shared" si="757"/>
        <v>-0.90198018060021445</v>
      </c>
      <c r="O2717">
        <f t="shared" si="758"/>
        <v>-0.90194260284975869</v>
      </c>
      <c r="P2717">
        <f t="shared" si="770"/>
        <v>-0.90625278435864998</v>
      </c>
      <c r="Q2717">
        <f t="shared" si="771"/>
        <v>-0.90413910338222225</v>
      </c>
      <c r="R2717">
        <f t="shared" si="772"/>
        <v>-0.90411644706261329</v>
      </c>
      <c r="S2717">
        <f t="shared" si="773"/>
        <v>-0.90198021545062534</v>
      </c>
      <c r="T2717">
        <f t="shared" si="759"/>
        <v>-0.90412401678315779</v>
      </c>
      <c r="U2717">
        <f t="shared" si="760"/>
        <v>-0.43177743545337977</v>
      </c>
      <c r="V2717">
        <f t="shared" si="761"/>
        <v>-0.43638918540911237</v>
      </c>
      <c r="W2717">
        <f t="shared" si="762"/>
        <v>2.04880223897419E-9</v>
      </c>
      <c r="X2717">
        <f t="shared" si="763"/>
        <v>-4.6117479069303635E-3</v>
      </c>
    </row>
    <row r="2718" spans="6:24">
      <c r="F2718">
        <v>2716</v>
      </c>
      <c r="G2718">
        <f t="shared" si="764"/>
        <v>27.16</v>
      </c>
      <c r="H2718">
        <f t="shared" si="765"/>
        <v>-0.44077550027733703</v>
      </c>
      <c r="I2718">
        <f t="shared" si="766"/>
        <v>0.43177743545337977</v>
      </c>
      <c r="J2718">
        <f t="shared" si="767"/>
        <v>0.43628733635638084</v>
      </c>
      <c r="K2718">
        <f t="shared" si="768"/>
        <v>0.43627654192049448</v>
      </c>
      <c r="L2718">
        <f t="shared" si="769"/>
        <v>0.44077542289256411</v>
      </c>
      <c r="M2718">
        <f t="shared" si="756"/>
        <v>0.43628010248328242</v>
      </c>
      <c r="N2718">
        <f t="shared" si="757"/>
        <v>-0.89761737957538168</v>
      </c>
      <c r="O2718">
        <f t="shared" si="758"/>
        <v>-0.89757871099566755</v>
      </c>
      <c r="P2718">
        <f t="shared" si="770"/>
        <v>-0.90198018060021445</v>
      </c>
      <c r="Q2718">
        <f t="shared" si="771"/>
        <v>-0.89982129342294759</v>
      </c>
      <c r="R2718">
        <f t="shared" si="772"/>
        <v>-0.89979874391843251</v>
      </c>
      <c r="S2718">
        <f t="shared" si="773"/>
        <v>-0.89761741518100946</v>
      </c>
      <c r="T2718">
        <f t="shared" si="759"/>
        <v>-0.89980627841066407</v>
      </c>
      <c r="U2718">
        <f t="shared" si="760"/>
        <v>-0.44077549823748641</v>
      </c>
      <c r="V2718">
        <f t="shared" si="761"/>
        <v>-0.44536497251906904</v>
      </c>
      <c r="W2718">
        <f t="shared" si="762"/>
        <v>2.0398506217489398E-9</v>
      </c>
      <c r="X2718">
        <f t="shared" si="763"/>
        <v>-4.5894722417320066E-3</v>
      </c>
    </row>
    <row r="2719" spans="6:24">
      <c r="F2719">
        <v>2717</v>
      </c>
      <c r="G2719">
        <f t="shared" si="764"/>
        <v>27.17</v>
      </c>
      <c r="H2719">
        <f t="shared" si="765"/>
        <v>-0.44972948586977923</v>
      </c>
      <c r="I2719">
        <f t="shared" si="766"/>
        <v>0.44077549823748641</v>
      </c>
      <c r="J2719">
        <f t="shared" si="767"/>
        <v>0.44526358513536329</v>
      </c>
      <c r="K2719">
        <f t="shared" si="768"/>
        <v>0.44525256574790739</v>
      </c>
      <c r="L2719">
        <f t="shared" si="769"/>
        <v>0.44972940885398344</v>
      </c>
      <c r="M2719">
        <f t="shared" si="756"/>
        <v>0.44525620147633521</v>
      </c>
      <c r="N2719">
        <f t="shared" si="757"/>
        <v>-0.89316481756061827</v>
      </c>
      <c r="O2719">
        <f t="shared" si="758"/>
        <v>-0.89312506127047686</v>
      </c>
      <c r="P2719">
        <f t="shared" si="770"/>
        <v>-0.89761737957538168</v>
      </c>
      <c r="Q2719">
        <f t="shared" si="771"/>
        <v>-0.89541350208419423</v>
      </c>
      <c r="R2719">
        <f t="shared" si="772"/>
        <v>-0.89539106164970483</v>
      </c>
      <c r="S2719">
        <f t="shared" si="773"/>
        <v>-0.89316485391790257</v>
      </c>
      <c r="T2719">
        <f t="shared" si="759"/>
        <v>-0.89539856016018038</v>
      </c>
      <c r="U2719">
        <f t="shared" si="760"/>
        <v>-0.44972948383908823</v>
      </c>
      <c r="V2719">
        <f t="shared" si="761"/>
        <v>-0.45429622313177381</v>
      </c>
      <c r="W2719">
        <f t="shared" si="762"/>
        <v>2.0306910042400261E-9</v>
      </c>
      <c r="X2719">
        <f t="shared" si="763"/>
        <v>-4.5667372619945801E-3</v>
      </c>
    </row>
    <row r="2720" spans="6:24">
      <c r="F2720">
        <v>2718</v>
      </c>
      <c r="G2720">
        <f t="shared" si="764"/>
        <v>27.18</v>
      </c>
      <c r="H2720">
        <f t="shared" si="765"/>
        <v>-0.45863849888840458</v>
      </c>
      <c r="I2720">
        <f t="shared" si="766"/>
        <v>0.44972948383908823</v>
      </c>
      <c r="J2720">
        <f t="shared" si="767"/>
        <v>0.45419530792689133</v>
      </c>
      <c r="K2720">
        <f t="shared" si="768"/>
        <v>0.45418406468979533</v>
      </c>
      <c r="L2720">
        <f t="shared" si="769"/>
        <v>0.45863842224929807</v>
      </c>
      <c r="M2720">
        <f t="shared" si="756"/>
        <v>0.45418777522029324</v>
      </c>
      <c r="N2720">
        <f t="shared" si="757"/>
        <v>-0.88862293980841534</v>
      </c>
      <c r="O2720">
        <f t="shared" si="758"/>
        <v>-0.88858209903915908</v>
      </c>
      <c r="P2720">
        <f t="shared" si="770"/>
        <v>-0.89316481756061827</v>
      </c>
      <c r="Q2720">
        <f t="shared" si="771"/>
        <v>-0.89091617014142288</v>
      </c>
      <c r="R2720">
        <f t="shared" si="772"/>
        <v>-0.89089384102098379</v>
      </c>
      <c r="S2720">
        <f t="shared" si="773"/>
        <v>-0.88862297691372027</v>
      </c>
      <c r="T2720">
        <f t="shared" si="759"/>
        <v>-0.89090130279985869</v>
      </c>
      <c r="U2720">
        <f t="shared" si="760"/>
        <v>-0.4586384968670868</v>
      </c>
      <c r="V2720">
        <f t="shared" si="761"/>
        <v>-0.4631820441221654</v>
      </c>
      <c r="W2720">
        <f t="shared" si="762"/>
        <v>2.0213177798211746E-9</v>
      </c>
      <c r="X2720">
        <f t="shared" si="763"/>
        <v>-4.5435452337608262E-3</v>
      </c>
    </row>
    <row r="2721" spans="6:24">
      <c r="F2721">
        <v>2719</v>
      </c>
      <c r="G2721">
        <f t="shared" si="764"/>
        <v>27.19</v>
      </c>
      <c r="H2721">
        <f t="shared" si="765"/>
        <v>-0.46750164843934172</v>
      </c>
      <c r="I2721">
        <f t="shared" si="766"/>
        <v>0.4586384968670868</v>
      </c>
      <c r="J2721">
        <f t="shared" si="767"/>
        <v>0.46308161156612887</v>
      </c>
      <c r="K2721">
        <f t="shared" si="768"/>
        <v>0.46307014560370718</v>
      </c>
      <c r="L2721">
        <f t="shared" si="769"/>
        <v>0.46750157218459265</v>
      </c>
      <c r="M2721">
        <f t="shared" si="756"/>
        <v>0.46307393056522528</v>
      </c>
      <c r="N2721">
        <f t="shared" si="757"/>
        <v>-0.88399220050276306</v>
      </c>
      <c r="O2721">
        <f t="shared" si="758"/>
        <v>-0.8839502785979374</v>
      </c>
      <c r="P2721">
        <f t="shared" si="770"/>
        <v>-0.88862293980841534</v>
      </c>
      <c r="Q2721">
        <f t="shared" si="771"/>
        <v>-0.88632974732407988</v>
      </c>
      <c r="R2721">
        <f t="shared" si="772"/>
        <v>-0.88630753175058474</v>
      </c>
      <c r="S2721">
        <f t="shared" si="773"/>
        <v>-0.88399223835237828</v>
      </c>
      <c r="T2721">
        <f t="shared" si="759"/>
        <v>-0.88631495605168698</v>
      </c>
      <c r="U2721">
        <f t="shared" si="760"/>
        <v>-0.46750164642760367</v>
      </c>
      <c r="V2721">
        <f t="shared" si="761"/>
        <v>-0.4720215469081448</v>
      </c>
      <c r="W2721">
        <f t="shared" si="762"/>
        <v>2.0117380539197427E-9</v>
      </c>
      <c r="X2721">
        <f t="shared" si="763"/>
        <v>-4.5198984688030741E-3</v>
      </c>
    </row>
    <row r="2722" spans="6:24">
      <c r="F2722">
        <v>2720</v>
      </c>
      <c r="G2722">
        <f t="shared" si="764"/>
        <v>27.2</v>
      </c>
      <c r="H2722">
        <f t="shared" si="765"/>
        <v>-0.47631804821501522</v>
      </c>
      <c r="I2722">
        <f t="shared" si="766"/>
        <v>0.46750164642760367</v>
      </c>
      <c r="J2722">
        <f t="shared" si="767"/>
        <v>0.47192160743011746</v>
      </c>
      <c r="K2722">
        <f t="shared" si="768"/>
        <v>0.47190991988895681</v>
      </c>
      <c r="L2722">
        <f t="shared" si="769"/>
        <v>0.47631797235225981</v>
      </c>
      <c r="M2722">
        <f t="shared" si="756"/>
        <v>0.47191377890300201</v>
      </c>
      <c r="N2722">
        <f t="shared" si="757"/>
        <v>-0.87927306271373307</v>
      </c>
      <c r="O2722">
        <f t="shared" si="758"/>
        <v>-0.87923006312885599</v>
      </c>
      <c r="P2722">
        <f t="shared" si="770"/>
        <v>-0.88399220050276306</v>
      </c>
      <c r="Q2722">
        <f t="shared" si="771"/>
        <v>-0.8816546922706251</v>
      </c>
      <c r="R2722">
        <f t="shared" si="772"/>
        <v>-0.88163259246561243</v>
      </c>
      <c r="S2722">
        <f t="shared" si="773"/>
        <v>-0.87927310130387348</v>
      </c>
      <c r="T2722">
        <f t="shared" si="759"/>
        <v>-0.88163997854651854</v>
      </c>
      <c r="U2722">
        <f t="shared" si="760"/>
        <v>-0.47631804621306884</v>
      </c>
      <c r="V2722">
        <f t="shared" si="761"/>
        <v>-0.48081384753943335</v>
      </c>
      <c r="W2722">
        <f t="shared" si="762"/>
        <v>2.0019463864429099E-9</v>
      </c>
      <c r="X2722">
        <f t="shared" si="763"/>
        <v>-4.495799324418126E-3</v>
      </c>
    </row>
    <row r="2723" spans="6:24">
      <c r="F2723">
        <v>2721</v>
      </c>
      <c r="G2723">
        <f t="shared" si="764"/>
        <v>27.21</v>
      </c>
      <c r="H2723">
        <f t="shared" si="765"/>
        <v>-0.48508681658280073</v>
      </c>
      <c r="I2723">
        <f t="shared" si="766"/>
        <v>0.47631804621306884</v>
      </c>
      <c r="J2723">
        <f t="shared" si="767"/>
        <v>0.48071441152663752</v>
      </c>
      <c r="K2723">
        <f t="shared" si="768"/>
        <v>0.48070250357548217</v>
      </c>
      <c r="L2723">
        <f t="shared" si="769"/>
        <v>0.48508674111962985</v>
      </c>
      <c r="M2723">
        <f t="shared" si="756"/>
        <v>0.48070643625615633</v>
      </c>
      <c r="N2723">
        <f t="shared" si="757"/>
        <v>-0.87446599835117156</v>
      </c>
      <c r="O2723">
        <f t="shared" si="758"/>
        <v>-0.87442192465346169</v>
      </c>
      <c r="P2723">
        <f t="shared" si="770"/>
        <v>-0.87927306271373307</v>
      </c>
      <c r="Q2723">
        <f t="shared" si="771"/>
        <v>-0.87689147248266774</v>
      </c>
      <c r="R2723">
        <f t="shared" si="772"/>
        <v>-0.87686949065609987</v>
      </c>
      <c r="S2723">
        <f t="shared" si="773"/>
        <v>-0.87446603767797826</v>
      </c>
      <c r="T2723">
        <f t="shared" si="759"/>
        <v>-0.8768768377782078</v>
      </c>
      <c r="U2723">
        <f t="shared" si="760"/>
        <v>-0.4850868145908509</v>
      </c>
      <c r="V2723">
        <f t="shared" si="761"/>
        <v>-0.48955806678596797</v>
      </c>
      <c r="W2723">
        <f t="shared" si="762"/>
        <v>1.9919498273068825E-9</v>
      </c>
      <c r="X2723">
        <f t="shared" si="763"/>
        <v>-4.471250203167243E-3</v>
      </c>
    </row>
    <row r="2724" spans="6:24">
      <c r="F2724">
        <v>2722</v>
      </c>
      <c r="G2724">
        <f t="shared" si="764"/>
        <v>27.22</v>
      </c>
      <c r="H2724">
        <f t="shared" si="765"/>
        <v>-0.49380707667316254</v>
      </c>
      <c r="I2724">
        <f t="shared" si="766"/>
        <v>0.4850868145908509</v>
      </c>
      <c r="J2724">
        <f t="shared" si="767"/>
        <v>0.48945914458260675</v>
      </c>
      <c r="K2724">
        <f t="shared" si="768"/>
        <v>0.489447017412242</v>
      </c>
      <c r="L2724">
        <f t="shared" si="769"/>
        <v>0.49380700161713348</v>
      </c>
      <c r="M2724">
        <f t="shared" si="756"/>
        <v>0.48945102336628032</v>
      </c>
      <c r="N2724">
        <f t="shared" si="757"/>
        <v>-0.86957148811750873</v>
      </c>
      <c r="O2724">
        <f t="shared" si="758"/>
        <v>-0.86952634398560202</v>
      </c>
      <c r="P2724">
        <f t="shared" si="770"/>
        <v>-0.87446599835117156</v>
      </c>
      <c r="Q2724">
        <f t="shared" si="771"/>
        <v>-0.8720405642782173</v>
      </c>
      <c r="R2724">
        <f t="shared" si="772"/>
        <v>-0.87201870262825854</v>
      </c>
      <c r="S2724">
        <f t="shared" si="773"/>
        <v>-0.86957152817704919</v>
      </c>
      <c r="T2724">
        <f t="shared" si="759"/>
        <v>-0.87202601005686198</v>
      </c>
      <c r="U2724">
        <f t="shared" si="760"/>
        <v>-0.49380707469141955</v>
      </c>
      <c r="V2724">
        <f t="shared" si="761"/>
        <v>-0.49825333022582396</v>
      </c>
      <c r="W2724">
        <f t="shared" si="762"/>
        <v>1.9817429919299911E-9</v>
      </c>
      <c r="X2724">
        <f t="shared" si="763"/>
        <v>-4.4462535526614277E-3</v>
      </c>
    </row>
    <row r="2725" spans="6:24">
      <c r="F2725">
        <v>2723</v>
      </c>
      <c r="G2725">
        <f t="shared" si="764"/>
        <v>27.23</v>
      </c>
      <c r="H2725">
        <f t="shared" si="765"/>
        <v>-0.50247795646736459</v>
      </c>
      <c r="I2725">
        <f t="shared" si="766"/>
        <v>0.49380707469141955</v>
      </c>
      <c r="J2725">
        <f t="shared" si="767"/>
        <v>0.49815493213200707</v>
      </c>
      <c r="K2725">
        <f t="shared" si="768"/>
        <v>0.4981425869551398</v>
      </c>
      <c r="L2725">
        <f t="shared" si="769"/>
        <v>0.50247788182598807</v>
      </c>
      <c r="M2725">
        <f t="shared" si="756"/>
        <v>0.49814666578195022</v>
      </c>
      <c r="N2725">
        <f t="shared" si="757"/>
        <v>-0.86459002145968922</v>
      </c>
      <c r="O2725">
        <f t="shared" si="758"/>
        <v>-0.86454381068334374</v>
      </c>
      <c r="P2725">
        <f t="shared" si="770"/>
        <v>-0.86957148811750873</v>
      </c>
      <c r="Q2725">
        <f t="shared" si="771"/>
        <v>-0.86710245274405162</v>
      </c>
      <c r="R2725">
        <f t="shared" si="772"/>
        <v>-0.86708071345684867</v>
      </c>
      <c r="S2725">
        <f t="shared" si="773"/>
        <v>-0.86459006224795731</v>
      </c>
      <c r="T2725">
        <f t="shared" si="759"/>
        <v>-0.86708798046121116</v>
      </c>
      <c r="U2725">
        <f t="shared" si="760"/>
        <v>-0.50247795449603161</v>
      </c>
      <c r="V2725">
        <f t="shared" si="761"/>
        <v>-0.50689876833265746</v>
      </c>
      <c r="W2725">
        <f t="shared" si="762"/>
        <v>1.9713329857395934E-9</v>
      </c>
      <c r="X2725">
        <f t="shared" si="763"/>
        <v>-4.4208118652928619E-3</v>
      </c>
    </row>
    <row r="2726" spans="6:24">
      <c r="F2726">
        <v>2724</v>
      </c>
      <c r="G2726">
        <f t="shared" si="764"/>
        <v>27.240000000000002</v>
      </c>
      <c r="H2726">
        <f t="shared" si="765"/>
        <v>-0.51109858888465021</v>
      </c>
      <c r="I2726">
        <f t="shared" si="766"/>
        <v>0.50247795449603161</v>
      </c>
      <c r="J2726">
        <f t="shared" si="767"/>
        <v>0.50680090460333005</v>
      </c>
      <c r="K2726">
        <f t="shared" si="768"/>
        <v>0.50678834265446771</v>
      </c>
      <c r="L2726">
        <f t="shared" si="769"/>
        <v>0.51109851466539835</v>
      </c>
      <c r="M2726">
        <f t="shared" si="756"/>
        <v>0.50679249394617087</v>
      </c>
      <c r="N2726">
        <f t="shared" si="757"/>
        <v>-0.85952209652022749</v>
      </c>
      <c r="O2726">
        <f t="shared" si="758"/>
        <v>-0.85947482300001721</v>
      </c>
      <c r="P2726">
        <f t="shared" si="770"/>
        <v>-0.86459002145968922</v>
      </c>
      <c r="Q2726">
        <f t="shared" si="771"/>
        <v>-0.86207763168720908</v>
      </c>
      <c r="R2726">
        <f t="shared" si="772"/>
        <v>-0.86205601693667255</v>
      </c>
      <c r="S2726">
        <f t="shared" si="773"/>
        <v>-0.85952213803314459</v>
      </c>
      <c r="T2726">
        <f t="shared" si="759"/>
        <v>-0.86206324279009949</v>
      </c>
      <c r="U2726">
        <f t="shared" si="760"/>
        <v>-0.51109858692393262</v>
      </c>
      <c r="V2726">
        <f t="shared" si="761"/>
        <v>-0.51549351656265763</v>
      </c>
      <c r="W2726">
        <f t="shared" si="762"/>
        <v>1.9607175882896399E-9</v>
      </c>
      <c r="X2726">
        <f t="shared" si="763"/>
        <v>-4.3949276780074209E-3</v>
      </c>
    </row>
    <row r="2727" spans="6:24">
      <c r="F2727">
        <v>2725</v>
      </c>
      <c r="G2727">
        <f t="shared" si="764"/>
        <v>27.25</v>
      </c>
      <c r="H2727">
        <f t="shared" si="765"/>
        <v>-0.51966811186895834</v>
      </c>
      <c r="I2727">
        <f t="shared" si="766"/>
        <v>0.51109858692393262</v>
      </c>
      <c r="J2727">
        <f t="shared" si="767"/>
        <v>0.51539619740653375</v>
      </c>
      <c r="K2727">
        <f t="shared" si="768"/>
        <v>0.51538341994186065</v>
      </c>
      <c r="L2727">
        <f t="shared" si="769"/>
        <v>0.51966803807926454</v>
      </c>
      <c r="M2727">
        <f t="shared" si="756"/>
        <v>0.51538764328333098</v>
      </c>
      <c r="N2727">
        <f t="shared" si="757"/>
        <v>-0.85436822008739421</v>
      </c>
      <c r="O2727">
        <f t="shared" si="758"/>
        <v>-0.85431988783439061</v>
      </c>
      <c r="P2727">
        <f t="shared" si="770"/>
        <v>-0.85952209652022749</v>
      </c>
      <c r="Q2727">
        <f t="shared" si="771"/>
        <v>-0.85696660358560783</v>
      </c>
      <c r="R2727">
        <f t="shared" si="772"/>
        <v>-0.85694511553319486</v>
      </c>
      <c r="S2727">
        <f t="shared" si="773"/>
        <v>-0.85436826232080887</v>
      </c>
      <c r="T2727">
        <f t="shared" si="759"/>
        <v>-0.85695229951310692</v>
      </c>
      <c r="U2727">
        <f t="shared" si="760"/>
        <v>-0.51966810991906365</v>
      </c>
      <c r="V2727">
        <f t="shared" si="761"/>
        <v>-0.5240367154410015</v>
      </c>
      <c r="W2727">
        <f t="shared" si="762"/>
        <v>1.9498946901563841E-9</v>
      </c>
      <c r="X2727">
        <f t="shared" si="763"/>
        <v>-4.3686035720431615E-3</v>
      </c>
    </row>
    <row r="2728" spans="6:24">
      <c r="F2728">
        <v>2726</v>
      </c>
      <c r="G2728">
        <f t="shared" si="764"/>
        <v>27.26</v>
      </c>
      <c r="H2728">
        <f t="shared" si="765"/>
        <v>-0.52818566847513793</v>
      </c>
      <c r="I2728">
        <f t="shared" si="766"/>
        <v>0.51966810991906365</v>
      </c>
      <c r="J2728">
        <f t="shared" si="767"/>
        <v>0.52393995101950064</v>
      </c>
      <c r="K2728">
        <f t="shared" si="768"/>
        <v>0.52392695931675259</v>
      </c>
      <c r="L2728">
        <f t="shared" si="769"/>
        <v>0.52818559512238661</v>
      </c>
      <c r="M2728">
        <f t="shared" si="756"/>
        <v>0.52393125428565945</v>
      </c>
      <c r="N2728">
        <f t="shared" si="757"/>
        <v>-0.84912890754453763</v>
      </c>
      <c r="O2728">
        <f t="shared" si="758"/>
        <v>-0.8490795206799806</v>
      </c>
      <c r="P2728">
        <f t="shared" si="770"/>
        <v>-0.85436822008739421</v>
      </c>
      <c r="Q2728">
        <f t="shared" si="771"/>
        <v>-0.85176987953779892</v>
      </c>
      <c r="R2728">
        <f t="shared" si="772"/>
        <v>-0.85174852033229675</v>
      </c>
      <c r="S2728">
        <f t="shared" si="773"/>
        <v>-0.84912895049422665</v>
      </c>
      <c r="T2728">
        <f t="shared" si="759"/>
        <v>-0.85175566172030193</v>
      </c>
      <c r="U2728">
        <f t="shared" si="760"/>
        <v>-0.52818566653626664</v>
      </c>
      <c r="V2728">
        <f t="shared" si="761"/>
        <v>-0.53252751064780135</v>
      </c>
      <c r="W2728">
        <f t="shared" si="762"/>
        <v>1.9388712857448809E-9</v>
      </c>
      <c r="X2728">
        <f t="shared" si="763"/>
        <v>-4.3418421726634238E-3</v>
      </c>
    </row>
    <row r="2729" spans="6:24">
      <c r="F2729">
        <v>2727</v>
      </c>
      <c r="G2729">
        <f t="shared" si="764"/>
        <v>27.27</v>
      </c>
      <c r="H2729">
        <f t="shared" si="765"/>
        <v>-0.53665040695462018</v>
      </c>
      <c r="I2729">
        <f t="shared" si="766"/>
        <v>0.52818566653626664</v>
      </c>
      <c r="J2729">
        <f t="shared" si="767"/>
        <v>0.53243131107398933</v>
      </c>
      <c r="K2729">
        <f t="shared" si="768"/>
        <v>0.5324181064323259</v>
      </c>
      <c r="L2729">
        <f t="shared" si="769"/>
        <v>0.53665033404615836</v>
      </c>
      <c r="M2729">
        <f t="shared" si="756"/>
        <v>0.53242247259917597</v>
      </c>
      <c r="N2729">
        <f t="shared" si="757"/>
        <v>-0.84380468281854581</v>
      </c>
      <c r="O2729">
        <f t="shared" si="758"/>
        <v>-0.84375424557350254</v>
      </c>
      <c r="P2729">
        <f t="shared" si="770"/>
        <v>-0.84912890754453763</v>
      </c>
      <c r="Q2729">
        <f t="shared" si="771"/>
        <v>-0.84648797921185626</v>
      </c>
      <c r="R2729">
        <f t="shared" si="772"/>
        <v>-0.84646675098916768</v>
      </c>
      <c r="S2729">
        <f t="shared" si="773"/>
        <v>-0.84380472648021432</v>
      </c>
      <c r="T2729">
        <f t="shared" si="759"/>
        <v>-0.84647384907113321</v>
      </c>
      <c r="U2729">
        <f t="shared" si="760"/>
        <v>-0.53665040502697803</v>
      </c>
      <c r="V2729">
        <f t="shared" si="761"/>
        <v>-0.54096505310353638</v>
      </c>
      <c r="W2729">
        <f t="shared" si="762"/>
        <v>1.9276421570069147E-9</v>
      </c>
      <c r="X2729">
        <f t="shared" si="763"/>
        <v>-4.3146461489161902E-3</v>
      </c>
    </row>
    <row r="2730" spans="6:24">
      <c r="F2730">
        <v>2728</v>
      </c>
      <c r="G2730">
        <f t="shared" si="764"/>
        <v>27.28</v>
      </c>
      <c r="H2730">
        <f t="shared" si="765"/>
        <v>-0.54506148084061723</v>
      </c>
      <c r="I2730">
        <f t="shared" si="766"/>
        <v>0.53665040502697803</v>
      </c>
      <c r="J2730">
        <f t="shared" si="767"/>
        <v>0.54086942844107078</v>
      </c>
      <c r="K2730">
        <f t="shared" si="768"/>
        <v>0.54085601218094503</v>
      </c>
      <c r="L2730">
        <f t="shared" si="769"/>
        <v>0.5450614083837414</v>
      </c>
      <c r="M2730">
        <f t="shared" si="756"/>
        <v>0.54086044910912512</v>
      </c>
      <c r="N2730">
        <f t="shared" si="757"/>
        <v>-0.83839607832745455</v>
      </c>
      <c r="O2730">
        <f t="shared" si="758"/>
        <v>-0.83834459504246717</v>
      </c>
      <c r="P2730">
        <f t="shared" si="770"/>
        <v>-0.84380468281854581</v>
      </c>
      <c r="Q2730">
        <f t="shared" si="771"/>
        <v>-0.84112143079341095</v>
      </c>
      <c r="R2730">
        <f t="shared" si="772"/>
        <v>-0.84110033567634046</v>
      </c>
      <c r="S2730">
        <f t="shared" si="773"/>
        <v>-0.83839612269673636</v>
      </c>
      <c r="T2730">
        <f t="shared" si="759"/>
        <v>-0.84110738974246424</v>
      </c>
      <c r="U2730">
        <f t="shared" si="760"/>
        <v>-0.54506147892440271</v>
      </c>
      <c r="V2730">
        <f t="shared" si="761"/>
        <v>-0.54934849905396099</v>
      </c>
      <c r="W2730">
        <f t="shared" si="762"/>
        <v>1.9162145203921455E-9</v>
      </c>
      <c r="X2730">
        <f t="shared" si="763"/>
        <v>-4.2870182133437629E-3</v>
      </c>
    </row>
    <row r="2731" spans="6:24">
      <c r="F2731">
        <v>2729</v>
      </c>
      <c r="G2731">
        <f t="shared" si="764"/>
        <v>27.29</v>
      </c>
      <c r="H2731">
        <f t="shared" si="765"/>
        <v>-0.55341804903274361</v>
      </c>
      <c r="I2731">
        <f t="shared" si="766"/>
        <v>0.54506147892440271</v>
      </c>
      <c r="J2731">
        <f t="shared" si="767"/>
        <v>0.54925345931603997</v>
      </c>
      <c r="K2731">
        <f t="shared" si="768"/>
        <v>0.54923983277906685</v>
      </c>
      <c r="L2731">
        <f t="shared" si="769"/>
        <v>0.55341797703471141</v>
      </c>
      <c r="M2731">
        <f t="shared" ref="M2731:M2794" si="774">I2731/6+J2731/3+K2731/3+L2731/6</f>
        <v>0.54924434002488798</v>
      </c>
      <c r="N2731">
        <f t="shared" ref="N2731:N2794" si="775">N2730+M2731*$C$8</f>
        <v>-0.83290363492720565</v>
      </c>
      <c r="O2731">
        <f t="shared" ref="O2731:O2794" si="776">O2730+V2730*$B$8*$C$8</f>
        <v>-0.83285111005192758</v>
      </c>
      <c r="P2731">
        <f t="shared" si="770"/>
        <v>-0.83839607832745455</v>
      </c>
      <c r="Q2731">
        <f t="shared" si="771"/>
        <v>-0.83567077093283249</v>
      </c>
      <c r="R2731">
        <f t="shared" si="772"/>
        <v>-0.83564981103087432</v>
      </c>
      <c r="S2731">
        <f t="shared" si="773"/>
        <v>-0.83290367999966386</v>
      </c>
      <c r="T2731">
        <f t="shared" ref="T2731:T2794" si="777">P2731/6+Q2731/3+R2731/3+S2731/6</f>
        <v>-0.83565682037575539</v>
      </c>
      <c r="U2731">
        <f t="shared" ref="U2731:U2794" si="778">U2730+T2731*$C$8</f>
        <v>-0.55341804712816023</v>
      </c>
      <c r="V2731">
        <f t="shared" ref="V2731:V2794" si="779">V2730+O2731*$C$8</f>
        <v>-0.55767701015448023</v>
      </c>
      <c r="W2731">
        <f t="shared" ref="W2731:W2794" si="780">U2731-H2731</f>
        <v>1.9045833798969625E-9</v>
      </c>
      <c r="X2731">
        <f t="shared" ref="X2731:X2794" si="781">V2731-H2731</f>
        <v>-4.2589611217366263E-3</v>
      </c>
    </row>
    <row r="2732" spans="6:24">
      <c r="F2732">
        <v>2730</v>
      </c>
      <c r="G2732">
        <f t="shared" si="764"/>
        <v>27.3</v>
      </c>
      <c r="H2732">
        <f t="shared" si="765"/>
        <v>-0.56171927588114978</v>
      </c>
      <c r="I2732">
        <f t="shared" si="766"/>
        <v>0.55341804712816023</v>
      </c>
      <c r="J2732">
        <f t="shared" si="767"/>
        <v>0.55758256530279626</v>
      </c>
      <c r="K2732">
        <f t="shared" si="768"/>
        <v>0.55756872985161809</v>
      </c>
      <c r="L2732">
        <f t="shared" si="769"/>
        <v>0.56171920434916711</v>
      </c>
      <c r="M2732">
        <f t="shared" si="774"/>
        <v>0.55757330696435936</v>
      </c>
      <c r="N2732">
        <f t="shared" si="775"/>
        <v>-0.82732790185756211</v>
      </c>
      <c r="O2732">
        <f t="shared" si="776"/>
        <v>-0.8272743399503828</v>
      </c>
      <c r="P2732">
        <f t="shared" si="770"/>
        <v>-0.83290363492720565</v>
      </c>
      <c r="Q2732">
        <f t="shared" si="771"/>
        <v>-0.83013654469156484</v>
      </c>
      <c r="R2732">
        <f t="shared" si="772"/>
        <v>-0.83011572210069162</v>
      </c>
      <c r="S2732">
        <f t="shared" si="773"/>
        <v>-0.82732794762868944</v>
      </c>
      <c r="T2732">
        <f t="shared" si="777"/>
        <v>-0.83012268602340133</v>
      </c>
      <c r="U2732">
        <f t="shared" si="778"/>
        <v>-0.56171927398839427</v>
      </c>
      <c r="V2732">
        <f t="shared" si="779"/>
        <v>-0.56594975355398403</v>
      </c>
      <c r="W2732">
        <f t="shared" si="780"/>
        <v>1.8927555078818159E-9</v>
      </c>
      <c r="X2732">
        <f t="shared" si="781"/>
        <v>-4.230477672834243E-3</v>
      </c>
    </row>
    <row r="2733" spans="6:24">
      <c r="F2733">
        <v>2731</v>
      </c>
      <c r="G2733">
        <f t="shared" si="764"/>
        <v>27.310000000000002</v>
      </c>
      <c r="H2733">
        <f t="shared" si="765"/>
        <v>-0.56996433127006574</v>
      </c>
      <c r="I2733">
        <f t="shared" si="766"/>
        <v>0.56171927398839427</v>
      </c>
      <c r="J2733">
        <f t="shared" si="767"/>
        <v>0.56585591349768205</v>
      </c>
      <c r="K2733">
        <f t="shared" si="768"/>
        <v>0.56584187051583235</v>
      </c>
      <c r="L2733">
        <f t="shared" si="769"/>
        <v>0.56996426021129498</v>
      </c>
      <c r="M2733">
        <f t="shared" si="774"/>
        <v>0.56584651703778643</v>
      </c>
      <c r="N2733">
        <f t="shared" si="775"/>
        <v>-0.82166943668718428</v>
      </c>
      <c r="O2733">
        <f t="shared" si="776"/>
        <v>-0.82161484241484295</v>
      </c>
      <c r="P2733">
        <f t="shared" si="770"/>
        <v>-0.82732790185756211</v>
      </c>
      <c r="Q2733">
        <f t="shared" si="771"/>
        <v>-0.82451930548762009</v>
      </c>
      <c r="R2733">
        <f t="shared" si="772"/>
        <v>-0.82449862229007365</v>
      </c>
      <c r="S2733">
        <f t="shared" si="773"/>
        <v>-0.82166948315240373</v>
      </c>
      <c r="T2733">
        <f t="shared" si="777"/>
        <v>-0.82450554009422561</v>
      </c>
      <c r="U2733">
        <f t="shared" si="778"/>
        <v>-0.5699643293893365</v>
      </c>
      <c r="V2733">
        <f t="shared" si="779"/>
        <v>-0.57416590197813244</v>
      </c>
      <c r="W2733">
        <f t="shared" si="780"/>
        <v>1.8807292390121688E-9</v>
      </c>
      <c r="X2733">
        <f t="shared" si="781"/>
        <v>-4.2015707080667042E-3</v>
      </c>
    </row>
    <row r="2734" spans="6:24">
      <c r="F2734">
        <v>2732</v>
      </c>
      <c r="G2734">
        <f t="shared" si="764"/>
        <v>27.32</v>
      </c>
      <c r="H2734">
        <f t="shared" si="765"/>
        <v>-0.57815239070082047</v>
      </c>
      <c r="I2734">
        <f t="shared" si="766"/>
        <v>0.5699643293893365</v>
      </c>
      <c r="J2734">
        <f t="shared" si="767"/>
        <v>0.57407267657277239</v>
      </c>
      <c r="K2734">
        <f t="shared" si="768"/>
        <v>0.57405842746453772</v>
      </c>
      <c r="L2734">
        <f t="shared" si="769"/>
        <v>0.57815232012237971</v>
      </c>
      <c r="M2734">
        <f t="shared" si="774"/>
        <v>0.57406314293105598</v>
      </c>
      <c r="N2734">
        <f t="shared" si="775"/>
        <v>-0.8159288052578737</v>
      </c>
      <c r="O2734">
        <f t="shared" si="776"/>
        <v>-0.81587318339506165</v>
      </c>
      <c r="P2734">
        <f t="shared" si="770"/>
        <v>-0.82166943668718428</v>
      </c>
      <c r="Q2734">
        <f t="shared" si="771"/>
        <v>-0.81881961504023759</v>
      </c>
      <c r="R2734">
        <f t="shared" si="772"/>
        <v>-0.81879907330432045</v>
      </c>
      <c r="S2734">
        <f t="shared" si="773"/>
        <v>-0.81592885241253887</v>
      </c>
      <c r="T2734">
        <f t="shared" si="777"/>
        <v>-0.81880594429813991</v>
      </c>
      <c r="U2734">
        <f t="shared" si="778"/>
        <v>-0.5781523888323179</v>
      </c>
      <c r="V2734">
        <f t="shared" si="779"/>
        <v>-0.5823246338120831</v>
      </c>
      <c r="W2734">
        <f t="shared" si="780"/>
        <v>1.8685025748865769E-9</v>
      </c>
      <c r="X2734">
        <f t="shared" si="781"/>
        <v>-4.1722431112626301E-3</v>
      </c>
    </row>
    <row r="2735" spans="6:24">
      <c r="F2735">
        <v>2733</v>
      </c>
      <c r="G2735">
        <f t="shared" si="764"/>
        <v>27.330000000000002</v>
      </c>
      <c r="H2735">
        <f t="shared" si="765"/>
        <v>-0.58628263537430003</v>
      </c>
      <c r="I2735">
        <f t="shared" si="766"/>
        <v>0.5781523888323179</v>
      </c>
      <c r="J2735">
        <f t="shared" si="767"/>
        <v>0.58223203285860725</v>
      </c>
      <c r="K2735">
        <f t="shared" si="768"/>
        <v>0.58221757904888649</v>
      </c>
      <c r="L2735">
        <f t="shared" si="769"/>
        <v>0.58628256528325373</v>
      </c>
      <c r="M2735">
        <f t="shared" si="774"/>
        <v>0.58222236298842645</v>
      </c>
      <c r="N2735">
        <f t="shared" si="775"/>
        <v>-0.81010658162798943</v>
      </c>
      <c r="O2735">
        <f t="shared" si="776"/>
        <v>-0.81004993705694084</v>
      </c>
      <c r="P2735">
        <f t="shared" si="770"/>
        <v>-0.8159288052578737</v>
      </c>
      <c r="Q2735">
        <f t="shared" si="771"/>
        <v>-0.8130380433137121</v>
      </c>
      <c r="R2735">
        <f t="shared" si="772"/>
        <v>-0.81301764509358065</v>
      </c>
      <c r="S2735">
        <f t="shared" si="773"/>
        <v>-0.81010662946738488</v>
      </c>
      <c r="T2735">
        <f t="shared" si="777"/>
        <v>-0.81302446858997413</v>
      </c>
      <c r="U2735">
        <f t="shared" si="778"/>
        <v>-0.58628263351821763</v>
      </c>
      <c r="V2735">
        <f t="shared" si="779"/>
        <v>-0.59042513318265255</v>
      </c>
      <c r="W2735">
        <f t="shared" si="780"/>
        <v>1.8560823988877928E-9</v>
      </c>
      <c r="X2735">
        <f t="shared" si="781"/>
        <v>-4.1424978083525188E-3</v>
      </c>
    </row>
    <row r="2736" spans="6:24">
      <c r="F2736">
        <v>2734</v>
      </c>
      <c r="G2736">
        <f t="shared" si="764"/>
        <v>27.34</v>
      </c>
      <c r="H2736">
        <f t="shared" si="765"/>
        <v>-0.59435425227280658</v>
      </c>
      <c r="I2736">
        <f t="shared" si="766"/>
        <v>0.58628263351821763</v>
      </c>
      <c r="J2736">
        <f t="shared" si="767"/>
        <v>0.59033316642635758</v>
      </c>
      <c r="K2736">
        <f t="shared" si="768"/>
        <v>0.59031850936051966</v>
      </c>
      <c r="L2736">
        <f t="shared" si="769"/>
        <v>0.59435418267617623</v>
      </c>
      <c r="M2736">
        <f t="shared" si="774"/>
        <v>0.59032336129469143</v>
      </c>
      <c r="N2736">
        <f t="shared" si="775"/>
        <v>-0.80420334801504256</v>
      </c>
      <c r="O2736">
        <f t="shared" si="776"/>
        <v>-0.80414568572511436</v>
      </c>
      <c r="P2736">
        <f t="shared" si="770"/>
        <v>-0.81010658162798943</v>
      </c>
      <c r="Q2736">
        <f t="shared" si="771"/>
        <v>-0.80717516846039838</v>
      </c>
      <c r="R2736">
        <f t="shared" si="772"/>
        <v>-0.80715491579585763</v>
      </c>
      <c r="S2736">
        <f t="shared" si="773"/>
        <v>-0.80420339653438422</v>
      </c>
      <c r="T2736">
        <f t="shared" si="777"/>
        <v>-0.80716169111248093</v>
      </c>
      <c r="U2736">
        <f t="shared" si="778"/>
        <v>-0.59435425042934242</v>
      </c>
      <c r="V2736">
        <f t="shared" si="779"/>
        <v>-0.59846659003990366</v>
      </c>
      <c r="W2736">
        <f t="shared" si="780"/>
        <v>1.8434641591014156E-9</v>
      </c>
      <c r="X2736">
        <f t="shared" si="781"/>
        <v>-4.112337767097074E-3</v>
      </c>
    </row>
    <row r="2737" spans="6:24">
      <c r="F2737">
        <v>2735</v>
      </c>
      <c r="G2737">
        <f t="shared" si="764"/>
        <v>27.35</v>
      </c>
      <c r="H2737">
        <f t="shared" si="765"/>
        <v>-0.60236643424138214</v>
      </c>
      <c r="I2737">
        <f t="shared" si="766"/>
        <v>0.59435425042934242</v>
      </c>
      <c r="J2737">
        <f t="shared" si="767"/>
        <v>0.59837526716941769</v>
      </c>
      <c r="K2737">
        <f t="shared" si="768"/>
        <v>0.59836040831315696</v>
      </c>
      <c r="L2737">
        <f t="shared" si="769"/>
        <v>0.6023663651461344</v>
      </c>
      <c r="M2737">
        <f t="shared" si="774"/>
        <v>0.59836532775677098</v>
      </c>
      <c r="N2737">
        <f t="shared" si="775"/>
        <v>-0.79821969473747489</v>
      </c>
      <c r="O2737">
        <f t="shared" si="776"/>
        <v>-0.79816101982471532</v>
      </c>
      <c r="P2737">
        <f t="shared" si="770"/>
        <v>-0.80420334801504256</v>
      </c>
      <c r="Q2737">
        <f t="shared" si="771"/>
        <v>-0.8012315767628958</v>
      </c>
      <c r="R2737">
        <f t="shared" si="772"/>
        <v>-0.80121147167919549</v>
      </c>
      <c r="S2737">
        <f t="shared" si="773"/>
        <v>-0.79821974393191097</v>
      </c>
      <c r="T2737">
        <f t="shared" si="777"/>
        <v>-0.80121819813852269</v>
      </c>
      <c r="U2737">
        <f t="shared" si="778"/>
        <v>-0.60236643241072763</v>
      </c>
      <c r="V2737">
        <f t="shared" si="779"/>
        <v>-0.60644820023815083</v>
      </c>
      <c r="W2737">
        <f t="shared" si="780"/>
        <v>1.830654516865593E-9</v>
      </c>
      <c r="X2737">
        <f t="shared" si="781"/>
        <v>-4.0817659967686826E-3</v>
      </c>
    </row>
    <row r="2738" spans="6:24">
      <c r="F2738">
        <v>2736</v>
      </c>
      <c r="G2738">
        <f t="shared" si="764"/>
        <v>27.36</v>
      </c>
      <c r="H2738">
        <f t="shared" si="765"/>
        <v>-0.61031838006850125</v>
      </c>
      <c r="I2738">
        <f t="shared" si="766"/>
        <v>0.60236643241072763</v>
      </c>
      <c r="J2738">
        <f t="shared" si="767"/>
        <v>0.60635753088441502</v>
      </c>
      <c r="K2738">
        <f t="shared" si="768"/>
        <v>0.60634247172360478</v>
      </c>
      <c r="L2738">
        <f t="shared" si="769"/>
        <v>0.61031831148155813</v>
      </c>
      <c r="M2738">
        <f t="shared" si="774"/>
        <v>0.6063474581847208</v>
      </c>
      <c r="N2738">
        <f t="shared" si="775"/>
        <v>-0.7921562201556277</v>
      </c>
      <c r="O2738">
        <f t="shared" si="776"/>
        <v>-0.7920965378223338</v>
      </c>
      <c r="P2738">
        <f t="shared" si="770"/>
        <v>-0.79821969473747489</v>
      </c>
      <c r="Q2738">
        <f t="shared" si="771"/>
        <v>-0.79520786257542131</v>
      </c>
      <c r="R2738">
        <f t="shared" si="772"/>
        <v>-0.79518790708305287</v>
      </c>
      <c r="S2738">
        <f t="shared" si="773"/>
        <v>-0.79215627002023881</v>
      </c>
      <c r="T2738">
        <f t="shared" si="777"/>
        <v>-0.79519458401244358</v>
      </c>
      <c r="U2738">
        <f t="shared" si="778"/>
        <v>-0.61031837825085211</v>
      </c>
      <c r="V2738">
        <f t="shared" si="779"/>
        <v>-0.61436916561637411</v>
      </c>
      <c r="W2738">
        <f t="shared" si="780"/>
        <v>1.817649142310529E-9</v>
      </c>
      <c r="X2738">
        <f t="shared" si="781"/>
        <v>-4.0507855478728594E-3</v>
      </c>
    </row>
    <row r="2739" spans="6:24">
      <c r="F2739">
        <v>2737</v>
      </c>
      <c r="G2739">
        <f t="shared" si="764"/>
        <v>27.37</v>
      </c>
      <c r="H2739">
        <f t="shared" si="765"/>
        <v>-0.61820929456621321</v>
      </c>
      <c r="I2739">
        <f t="shared" si="766"/>
        <v>0.61031837825085211</v>
      </c>
      <c r="J2739">
        <f t="shared" si="767"/>
        <v>0.61427915935163024</v>
      </c>
      <c r="K2739">
        <f t="shared" si="768"/>
        <v>0.61426390139217402</v>
      </c>
      <c r="L2739">
        <f t="shared" si="769"/>
        <v>0.61820922649444077</v>
      </c>
      <c r="M2739">
        <f t="shared" si="774"/>
        <v>0.61426895437215034</v>
      </c>
      <c r="N2739">
        <f t="shared" si="775"/>
        <v>-0.78601353061190615</v>
      </c>
      <c r="O2739">
        <f t="shared" si="776"/>
        <v>-0.78595284616617</v>
      </c>
      <c r="P2739">
        <f t="shared" si="770"/>
        <v>-0.7921562201556277</v>
      </c>
      <c r="Q2739">
        <f t="shared" si="771"/>
        <v>-0.78910462826437344</v>
      </c>
      <c r="R2739">
        <f t="shared" si="772"/>
        <v>-0.78908482435886951</v>
      </c>
      <c r="S2739">
        <f t="shared" si="773"/>
        <v>-0.78601358114170594</v>
      </c>
      <c r="T2739">
        <f t="shared" si="777"/>
        <v>-0.78909145109063661</v>
      </c>
      <c r="U2739">
        <f t="shared" si="778"/>
        <v>-0.61820929276175851</v>
      </c>
      <c r="V2739">
        <f t="shared" si="779"/>
        <v>-0.62222869407803583</v>
      </c>
      <c r="W2739">
        <f t="shared" si="780"/>
        <v>1.8044546967743713E-9</v>
      </c>
      <c r="X2739">
        <f t="shared" si="781"/>
        <v>-4.0193995118226189E-3</v>
      </c>
    </row>
    <row r="2740" spans="6:24">
      <c r="F2740">
        <v>2738</v>
      </c>
      <c r="G2740">
        <f t="shared" si="764"/>
        <v>27.38</v>
      </c>
      <c r="H2740">
        <f t="shared" si="765"/>
        <v>-0.62603838864963846</v>
      </c>
      <c r="I2740">
        <f t="shared" si="766"/>
        <v>0.61820929276175851</v>
      </c>
      <c r="J2740">
        <f t="shared" si="767"/>
        <v>0.62213936041481799</v>
      </c>
      <c r="K2740">
        <f t="shared" si="768"/>
        <v>0.62212390518249905</v>
      </c>
      <c r="L2740">
        <f t="shared" si="769"/>
        <v>0.6260383210998568</v>
      </c>
      <c r="M2740">
        <f t="shared" si="774"/>
        <v>0.62212902417604155</v>
      </c>
      <c r="N2740">
        <f t="shared" si="775"/>
        <v>-0.77979224037014572</v>
      </c>
      <c r="O2740">
        <f t="shared" si="776"/>
        <v>-0.7797305592253897</v>
      </c>
      <c r="P2740">
        <f t="shared" si="770"/>
        <v>-0.78601353061190615</v>
      </c>
      <c r="Q2740">
        <f t="shared" si="771"/>
        <v>-0.7829224841480974</v>
      </c>
      <c r="R2740">
        <f t="shared" si="772"/>
        <v>-0.78290283380983205</v>
      </c>
      <c r="S2740">
        <f t="shared" si="773"/>
        <v>-0.77979229156008112</v>
      </c>
      <c r="T2740">
        <f t="shared" si="777"/>
        <v>-0.78290940968130762</v>
      </c>
      <c r="U2740">
        <f t="shared" si="778"/>
        <v>-0.6260383868585716</v>
      </c>
      <c r="V2740">
        <f t="shared" si="779"/>
        <v>-0.63002599967028972</v>
      </c>
      <c r="W2740">
        <f t="shared" si="780"/>
        <v>1.7910668503873239E-9</v>
      </c>
      <c r="X2740">
        <f t="shared" si="781"/>
        <v>-3.9876110206512605E-3</v>
      </c>
    </row>
    <row r="2741" spans="6:24">
      <c r="F2741">
        <v>2739</v>
      </c>
      <c r="G2741">
        <f t="shared" si="764"/>
        <v>27.39</v>
      </c>
      <c r="H2741">
        <f t="shared" si="765"/>
        <v>-0.63380487941589836</v>
      </c>
      <c r="I2741">
        <f t="shared" si="766"/>
        <v>0.6260383868585716</v>
      </c>
      <c r="J2741">
        <f t="shared" si="767"/>
        <v>0.62993734806042234</v>
      </c>
      <c r="K2741">
        <f t="shared" si="768"/>
        <v>0.62992169710075085</v>
      </c>
      <c r="L2741">
        <f t="shared" si="769"/>
        <v>0.63380481239487008</v>
      </c>
      <c r="M2741">
        <f t="shared" si="774"/>
        <v>0.62992688159596466</v>
      </c>
      <c r="N2741">
        <f t="shared" si="775"/>
        <v>-0.77349297155418606</v>
      </c>
      <c r="O2741">
        <f t="shared" si="776"/>
        <v>-0.77343029922868678</v>
      </c>
      <c r="P2741">
        <f t="shared" si="770"/>
        <v>-0.77979224037014572</v>
      </c>
      <c r="Q2741">
        <f t="shared" si="771"/>
        <v>-0.77666204843585285</v>
      </c>
      <c r="R2741">
        <f t="shared" si="772"/>
        <v>-0.77664255362984358</v>
      </c>
      <c r="S2741">
        <f t="shared" si="773"/>
        <v>-0.77349302339913817</v>
      </c>
      <c r="T2741">
        <f t="shared" si="777"/>
        <v>-0.77664907798344618</v>
      </c>
      <c r="U2741">
        <f t="shared" si="778"/>
        <v>-0.63380487763840609</v>
      </c>
      <c r="V2741">
        <f t="shared" si="779"/>
        <v>-0.63776030266257655</v>
      </c>
      <c r="W2741">
        <f t="shared" si="780"/>
        <v>1.7774922644875346E-9</v>
      </c>
      <c r="X2741">
        <f t="shared" si="781"/>
        <v>-3.9554232466781913E-3</v>
      </c>
    </row>
    <row r="2742" spans="6:24">
      <c r="F2742">
        <v>2740</v>
      </c>
      <c r="G2742">
        <f t="shared" si="764"/>
        <v>27.400000000000002</v>
      </c>
      <c r="H2742">
        <f t="shared" si="765"/>
        <v>-0.64150799022238569</v>
      </c>
      <c r="I2742">
        <f t="shared" si="766"/>
        <v>0.63380487763840609</v>
      </c>
      <c r="J2742">
        <f t="shared" si="767"/>
        <v>0.63767234249617699</v>
      </c>
      <c r="K2742">
        <f t="shared" si="768"/>
        <v>0.63765649737423602</v>
      </c>
      <c r="L2742">
        <f t="shared" si="769"/>
        <v>0.64150792373682319</v>
      </c>
      <c r="M2742">
        <f t="shared" si="774"/>
        <v>0.63766174685267596</v>
      </c>
      <c r="N2742">
        <f t="shared" si="775"/>
        <v>-0.76711635408565926</v>
      </c>
      <c r="O2742">
        <f t="shared" si="776"/>
        <v>-0.76705269620206107</v>
      </c>
      <c r="P2742">
        <f t="shared" si="770"/>
        <v>-0.77349297155418606</v>
      </c>
      <c r="Q2742">
        <f t="shared" si="771"/>
        <v>-0.77032394716599406</v>
      </c>
      <c r="R2742">
        <f t="shared" si="772"/>
        <v>-0.77030460984170512</v>
      </c>
      <c r="S2742">
        <f t="shared" si="773"/>
        <v>-0.76711640658044367</v>
      </c>
      <c r="T2742">
        <f t="shared" si="777"/>
        <v>-0.77031108202500476</v>
      </c>
      <c r="U2742">
        <f t="shared" si="778"/>
        <v>-0.64150798845865609</v>
      </c>
      <c r="V2742">
        <f t="shared" si="779"/>
        <v>-0.64543082962459719</v>
      </c>
      <c r="W2742">
        <f t="shared" si="780"/>
        <v>1.7637296068073738E-9</v>
      </c>
      <c r="X2742">
        <f t="shared" si="781"/>
        <v>-3.9228394022114976E-3</v>
      </c>
    </row>
    <row r="2743" spans="6:24">
      <c r="F2743">
        <v>2741</v>
      </c>
      <c r="G2743">
        <f t="shared" si="764"/>
        <v>27.41</v>
      </c>
      <c r="H2743">
        <f t="shared" si="765"/>
        <v>-0.64914695076443629</v>
      </c>
      <c r="I2743">
        <f t="shared" si="766"/>
        <v>0.64150798845865609</v>
      </c>
      <c r="J2743">
        <f t="shared" si="767"/>
        <v>0.6453435702290844</v>
      </c>
      <c r="K2743">
        <f t="shared" si="768"/>
        <v>0.64532753252937292</v>
      </c>
      <c r="L2743">
        <f t="shared" si="769"/>
        <v>0.64914688482100125</v>
      </c>
      <c r="M2743">
        <f t="shared" si="774"/>
        <v>0.64533284646609534</v>
      </c>
      <c r="N2743">
        <f t="shared" si="775"/>
        <v>-0.7606630256209983</v>
      </c>
      <c r="O2743">
        <f t="shared" si="776"/>
        <v>-0.76059838790581513</v>
      </c>
      <c r="P2743">
        <f t="shared" si="770"/>
        <v>-0.76711635408565926</v>
      </c>
      <c r="Q2743">
        <f t="shared" si="771"/>
        <v>-0.76390881414336598</v>
      </c>
      <c r="R2743">
        <f t="shared" si="772"/>
        <v>-0.76388963623451378</v>
      </c>
      <c r="S2743">
        <f t="shared" si="773"/>
        <v>-0.76066307876036554</v>
      </c>
      <c r="T2743">
        <f t="shared" si="777"/>
        <v>-0.76389605560029739</v>
      </c>
      <c r="U2743">
        <f t="shared" si="778"/>
        <v>-0.64914694901465908</v>
      </c>
      <c r="V2743">
        <f t="shared" si="779"/>
        <v>-0.65303681350365539</v>
      </c>
      <c r="W2743">
        <f t="shared" si="780"/>
        <v>1.7497772120123045E-9</v>
      </c>
      <c r="X2743">
        <f t="shared" si="781"/>
        <v>-3.8898627392190965E-3</v>
      </c>
    </row>
    <row r="2744" spans="6:24">
      <c r="F2744">
        <v>2742</v>
      </c>
      <c r="G2744">
        <f t="shared" si="764"/>
        <v>27.42</v>
      </c>
      <c r="H2744">
        <f t="shared" si="765"/>
        <v>-0.65672099715236709</v>
      </c>
      <c r="I2744">
        <f t="shared" si="766"/>
        <v>0.64914694901465908</v>
      </c>
      <c r="J2744">
        <f t="shared" si="767"/>
        <v>0.65295026414276403</v>
      </c>
      <c r="K2744">
        <f t="shared" si="768"/>
        <v>0.65293403546903872</v>
      </c>
      <c r="L2744">
        <f t="shared" si="769"/>
        <v>0.65672093175766189</v>
      </c>
      <c r="M2744">
        <f t="shared" si="774"/>
        <v>0.65293941333265448</v>
      </c>
      <c r="N2744">
        <f t="shared" si="775"/>
        <v>-0.75413363148767176</v>
      </c>
      <c r="O2744">
        <f t="shared" si="776"/>
        <v>-0.75406801977077853</v>
      </c>
      <c r="P2744">
        <f t="shared" si="770"/>
        <v>-0.7606630256209983</v>
      </c>
      <c r="Q2744">
        <f t="shared" si="771"/>
        <v>-0.75741729087592502</v>
      </c>
      <c r="R2744">
        <f t="shared" si="772"/>
        <v>-0.7573982743002845</v>
      </c>
      <c r="S2744">
        <f t="shared" si="773"/>
        <v>-0.75413368526630786</v>
      </c>
      <c r="T2744">
        <f t="shared" si="777"/>
        <v>-0.7574046402066209</v>
      </c>
      <c r="U2744">
        <f t="shared" si="778"/>
        <v>-0.65672099541672524</v>
      </c>
      <c r="V2744">
        <f t="shared" si="779"/>
        <v>-0.66057749370136321</v>
      </c>
      <c r="W2744">
        <f t="shared" si="780"/>
        <v>1.735641852462777E-9</v>
      </c>
      <c r="X2744">
        <f t="shared" si="781"/>
        <v>-3.8564965489961134E-3</v>
      </c>
    </row>
    <row r="2745" spans="6:24">
      <c r="F2745">
        <v>2743</v>
      </c>
      <c r="G2745">
        <f t="shared" si="764"/>
        <v>27.43</v>
      </c>
      <c r="H2745">
        <f t="shared" si="765"/>
        <v>-0.66422937198784571</v>
      </c>
      <c r="I2745">
        <f t="shared" si="766"/>
        <v>0.65672099541672524</v>
      </c>
      <c r="J2745">
        <f t="shared" si="767"/>
        <v>0.66049166357416356</v>
      </c>
      <c r="K2745">
        <f t="shared" si="768"/>
        <v>0.66047524554927817</v>
      </c>
      <c r="L2745">
        <f t="shared" si="769"/>
        <v>0.66422930714842321</v>
      </c>
      <c r="M2745">
        <f t="shared" si="774"/>
        <v>0.66048068680200522</v>
      </c>
      <c r="N2745">
        <f t="shared" si="775"/>
        <v>-0.74752882461965175</v>
      </c>
      <c r="O2745">
        <f t="shared" si="776"/>
        <v>-0.74746224483376489</v>
      </c>
      <c r="P2745">
        <f t="shared" si="770"/>
        <v>-0.75413363148767176</v>
      </c>
      <c r="Q2745">
        <f t="shared" si="771"/>
        <v>-0.75085002651058819</v>
      </c>
      <c r="R2745">
        <f t="shared" si="772"/>
        <v>-0.75083117316980097</v>
      </c>
      <c r="S2745">
        <f t="shared" si="773"/>
        <v>-0.74752887903217902</v>
      </c>
      <c r="T2745">
        <f t="shared" si="777"/>
        <v>-0.75083748498010483</v>
      </c>
      <c r="U2745">
        <f t="shared" si="778"/>
        <v>-0.66422937026652629</v>
      </c>
      <c r="V2745">
        <f t="shared" si="779"/>
        <v>-0.66805211614970084</v>
      </c>
      <c r="W2745">
        <f t="shared" si="780"/>
        <v>1.7213194203336002E-9</v>
      </c>
      <c r="X2745">
        <f t="shared" si="781"/>
        <v>-3.8227441618551294E-3</v>
      </c>
    </row>
    <row r="2746" spans="6:24">
      <c r="F2746">
        <v>2744</v>
      </c>
      <c r="G2746">
        <f t="shared" si="764"/>
        <v>27.44</v>
      </c>
      <c r="H2746">
        <f t="shared" si="765"/>
        <v>-0.67167132443965072</v>
      </c>
      <c r="I2746">
        <f t="shared" si="766"/>
        <v>0.66422937026652629</v>
      </c>
      <c r="J2746">
        <f t="shared" si="767"/>
        <v>0.66796701438962458</v>
      </c>
      <c r="K2746">
        <f t="shared" si="768"/>
        <v>0.66795040865536792</v>
      </c>
      <c r="L2746">
        <f t="shared" si="769"/>
        <v>0.67167126016200329</v>
      </c>
      <c r="M2746">
        <f t="shared" si="774"/>
        <v>0.66795591275308575</v>
      </c>
      <c r="N2746">
        <f t="shared" si="775"/>
        <v>-0.74084926549212093</v>
      </c>
      <c r="O2746">
        <f t="shared" si="776"/>
        <v>-0.74078172367226791</v>
      </c>
      <c r="P2746">
        <f t="shared" si="770"/>
        <v>-0.74752882461965175</v>
      </c>
      <c r="Q2746">
        <f t="shared" si="771"/>
        <v>-0.74420767776831909</v>
      </c>
      <c r="R2746">
        <f t="shared" si="772"/>
        <v>-0.74418898954770363</v>
      </c>
      <c r="S2746">
        <f t="shared" si="773"/>
        <v>-0.74084932053309804</v>
      </c>
      <c r="T2746">
        <f t="shared" si="777"/>
        <v>-0.74419524663079917</v>
      </c>
      <c r="U2746">
        <f t="shared" si="778"/>
        <v>-0.67167132273283425</v>
      </c>
      <c r="V2746">
        <f t="shared" si="779"/>
        <v>-0.67545993338642352</v>
      </c>
      <c r="W2746">
        <f t="shared" si="780"/>
        <v>1.7068164659406193E-9</v>
      </c>
      <c r="X2746">
        <f t="shared" si="781"/>
        <v>-3.7886089467727979E-3</v>
      </c>
    </row>
    <row r="2747" spans="6:24">
      <c r="F2747">
        <v>2745</v>
      </c>
      <c r="G2747">
        <f t="shared" si="764"/>
        <v>27.45</v>
      </c>
      <c r="H2747">
        <f t="shared" si="765"/>
        <v>-0.67904611031873352</v>
      </c>
      <c r="I2747">
        <f t="shared" si="766"/>
        <v>0.67167132273283425</v>
      </c>
      <c r="J2747">
        <f t="shared" si="767"/>
        <v>0.67537556906029483</v>
      </c>
      <c r="K2747">
        <f t="shared" si="768"/>
        <v>0.67535877727722649</v>
      </c>
      <c r="L2747">
        <f t="shared" si="769"/>
        <v>0.67904604660930246</v>
      </c>
      <c r="M2747">
        <f t="shared" si="774"/>
        <v>0.67536434366952991</v>
      </c>
      <c r="N2747">
        <f t="shared" si="775"/>
        <v>-0.73409562205542567</v>
      </c>
      <c r="O2747">
        <f t="shared" si="776"/>
        <v>-0.73402712433840367</v>
      </c>
      <c r="P2747">
        <f t="shared" si="770"/>
        <v>-0.74084926549212093</v>
      </c>
      <c r="Q2747">
        <f t="shared" si="771"/>
        <v>-0.73749090887845681</v>
      </c>
      <c r="R2747">
        <f t="shared" si="772"/>
        <v>-0.73747238764681944</v>
      </c>
      <c r="S2747">
        <f t="shared" si="773"/>
        <v>-0.73409567771934869</v>
      </c>
      <c r="T2747">
        <f t="shared" si="777"/>
        <v>-0.73747858937700372</v>
      </c>
      <c r="U2747">
        <f t="shared" si="778"/>
        <v>-0.67904610862660431</v>
      </c>
      <c r="V2747">
        <f t="shared" si="779"/>
        <v>-0.68280020462980751</v>
      </c>
      <c r="W2747">
        <f t="shared" si="780"/>
        <v>1.6921292145255507E-9</v>
      </c>
      <c r="X2747">
        <f t="shared" si="781"/>
        <v>-3.7540943110739855E-3</v>
      </c>
    </row>
    <row r="2748" spans="6:24">
      <c r="F2748">
        <v>2746</v>
      </c>
      <c r="G2748">
        <f t="shared" si="764"/>
        <v>27.46</v>
      </c>
      <c r="H2748">
        <f t="shared" si="765"/>
        <v>-0.68635299215265688</v>
      </c>
      <c r="I2748">
        <f t="shared" si="766"/>
        <v>0.67904610862660431</v>
      </c>
      <c r="J2748">
        <f t="shared" si="767"/>
        <v>0.6827165867368814</v>
      </c>
      <c r="K2748">
        <f t="shared" si="768"/>
        <v>0.68269961058416573</v>
      </c>
      <c r="L2748">
        <f t="shared" si="769"/>
        <v>0.68635292901782174</v>
      </c>
      <c r="M2748">
        <f t="shared" si="774"/>
        <v>0.68270523871442002</v>
      </c>
      <c r="N2748">
        <f t="shared" si="775"/>
        <v>-0.72726856966828146</v>
      </c>
      <c r="O2748">
        <f t="shared" si="776"/>
        <v>-0.72719912229210559</v>
      </c>
      <c r="P2748">
        <f t="shared" si="770"/>
        <v>-0.73409562205542567</v>
      </c>
      <c r="Q2748">
        <f t="shared" si="771"/>
        <v>-0.7307003915122926</v>
      </c>
      <c r="R2748">
        <f t="shared" si="772"/>
        <v>-0.73068203912174123</v>
      </c>
      <c r="S2748">
        <f t="shared" si="773"/>
        <v>-0.72726862594958397</v>
      </c>
      <c r="T2748">
        <f t="shared" si="777"/>
        <v>-0.73068818487884624</v>
      </c>
      <c r="U2748">
        <f t="shared" si="778"/>
        <v>-0.68635299047539278</v>
      </c>
      <c r="V2748">
        <f t="shared" si="779"/>
        <v>-0.69007219585272861</v>
      </c>
      <c r="W2748">
        <f t="shared" si="780"/>
        <v>1.677264105381937E-9</v>
      </c>
      <c r="X2748">
        <f t="shared" si="781"/>
        <v>-3.7192037000717271E-3</v>
      </c>
    </row>
    <row r="2749" spans="6:24">
      <c r="F2749">
        <v>2747</v>
      </c>
      <c r="G2749">
        <f t="shared" si="764"/>
        <v>27.47</v>
      </c>
      <c r="H2749">
        <f t="shared" si="765"/>
        <v>-0.69359123925932131</v>
      </c>
      <c r="I2749">
        <f t="shared" si="766"/>
        <v>0.68635299047539278</v>
      </c>
      <c r="J2749">
        <f t="shared" si="767"/>
        <v>0.68998933332373413</v>
      </c>
      <c r="K2749">
        <f t="shared" si="768"/>
        <v>0.6899721744989723</v>
      </c>
      <c r="L2749">
        <f t="shared" si="769"/>
        <v>0.69359117670540937</v>
      </c>
      <c r="M2749">
        <f t="shared" si="774"/>
        <v>0.6899778638043691</v>
      </c>
      <c r="N2749">
        <f t="shared" si="775"/>
        <v>-0.72036879103023777</v>
      </c>
      <c r="O2749">
        <f t="shared" si="776"/>
        <v>-0.72029840033357828</v>
      </c>
      <c r="P2749">
        <f t="shared" si="770"/>
        <v>-0.72726856966828146</v>
      </c>
      <c r="Q2749">
        <f t="shared" si="771"/>
        <v>-0.7238368047159045</v>
      </c>
      <c r="R2749">
        <f t="shared" si="772"/>
        <v>-0.72381862300166278</v>
      </c>
      <c r="S2749">
        <f t="shared" si="773"/>
        <v>-0.7203688479232917</v>
      </c>
      <c r="T2749">
        <f t="shared" si="777"/>
        <v>-0.72382471217111799</v>
      </c>
      <c r="U2749">
        <f t="shared" si="778"/>
        <v>-0.69359123759710395</v>
      </c>
      <c r="V2749">
        <f t="shared" si="779"/>
        <v>-0.69727517985606435</v>
      </c>
      <c r="W2749">
        <f t="shared" si="780"/>
        <v>1.6622173637514948E-9</v>
      </c>
      <c r="X2749">
        <f t="shared" si="781"/>
        <v>-3.6839405967430405E-3</v>
      </c>
    </row>
    <row r="2750" spans="6:24">
      <c r="F2750">
        <v>2748</v>
      </c>
      <c r="G2750">
        <f t="shared" si="764"/>
        <v>27.48</v>
      </c>
      <c r="H2750">
        <f t="shared" si="765"/>
        <v>-0.70076012782005304</v>
      </c>
      <c r="I2750">
        <f t="shared" si="766"/>
        <v>0.69359123759710395</v>
      </c>
      <c r="J2750">
        <f t="shared" si="767"/>
        <v>0.69719308155225512</v>
      </c>
      <c r="K2750">
        <f t="shared" si="768"/>
        <v>0.69717574177131525</v>
      </c>
      <c r="L2750">
        <f t="shared" si="769"/>
        <v>0.70076006585332873</v>
      </c>
      <c r="M2750">
        <f t="shared" si="774"/>
        <v>0.69718149168292887</v>
      </c>
      <c r="N2750">
        <f t="shared" si="775"/>
        <v>-0.71339697611340847</v>
      </c>
      <c r="O2750">
        <f t="shared" si="776"/>
        <v>-0.71332564853501768</v>
      </c>
      <c r="P2750">
        <f t="shared" si="770"/>
        <v>-0.72036879103023777</v>
      </c>
      <c r="Q2750">
        <f t="shared" si="771"/>
        <v>-0.7169008348422522</v>
      </c>
      <c r="R2750">
        <f t="shared" si="772"/>
        <v>-0.71688282562247652</v>
      </c>
      <c r="S2750">
        <f t="shared" si="773"/>
        <v>-0.7133970336125246</v>
      </c>
      <c r="T2750">
        <f t="shared" si="777"/>
        <v>-0.71688885759536991</v>
      </c>
      <c r="U2750">
        <f t="shared" si="778"/>
        <v>-0.70076012617305761</v>
      </c>
      <c r="V2750">
        <f t="shared" si="779"/>
        <v>-0.70440843634141448</v>
      </c>
      <c r="W2750">
        <f t="shared" si="780"/>
        <v>1.6469954289277666E-9</v>
      </c>
      <c r="X2750">
        <f t="shared" si="781"/>
        <v>-3.648308521361443E-3</v>
      </c>
    </row>
    <row r="2751" spans="6:24">
      <c r="F2751">
        <v>2749</v>
      </c>
      <c r="G2751">
        <f t="shared" si="764"/>
        <v>27.490000000000002</v>
      </c>
      <c r="H2751">
        <f t="shared" si="765"/>
        <v>-0.70785894095196766</v>
      </c>
      <c r="I2751">
        <f t="shared" si="766"/>
        <v>0.70076012617305761</v>
      </c>
      <c r="J2751">
        <f t="shared" si="767"/>
        <v>0.70432711105362467</v>
      </c>
      <c r="K2751">
        <f t="shared" si="768"/>
        <v>0.70430959205047028</v>
      </c>
      <c r="L2751">
        <f t="shared" si="769"/>
        <v>0.70785887957863902</v>
      </c>
      <c r="M2751">
        <f t="shared" si="774"/>
        <v>0.70431540199331444</v>
      </c>
      <c r="N2751">
        <f t="shared" si="775"/>
        <v>-0.7063538220934753</v>
      </c>
      <c r="O2751">
        <f t="shared" si="776"/>
        <v>-0.70628156417160348</v>
      </c>
      <c r="P2751">
        <f t="shared" si="770"/>
        <v>-0.71339697611340847</v>
      </c>
      <c r="Q2751">
        <f t="shared" si="771"/>
        <v>-0.70989317548254316</v>
      </c>
      <c r="R2751">
        <f t="shared" si="772"/>
        <v>-0.70987534055814039</v>
      </c>
      <c r="S2751">
        <f t="shared" si="773"/>
        <v>-0.70635388019290379</v>
      </c>
      <c r="T2751">
        <f t="shared" si="777"/>
        <v>-0.70988131473127991</v>
      </c>
      <c r="U2751">
        <f t="shared" si="778"/>
        <v>-0.70785893932037036</v>
      </c>
      <c r="V2751">
        <f t="shared" si="779"/>
        <v>-0.71147125198313055</v>
      </c>
      <c r="W2751">
        <f t="shared" si="780"/>
        <v>1.6315973017100305E-9</v>
      </c>
      <c r="X2751">
        <f t="shared" si="781"/>
        <v>-3.6123110311628848E-3</v>
      </c>
    </row>
    <row r="2752" spans="6:24">
      <c r="F2752">
        <v>2750</v>
      </c>
      <c r="G2752">
        <f t="shared" si="764"/>
        <v>27.5</v>
      </c>
      <c r="H2752">
        <f t="shared" si="765"/>
        <v>-0.71488696877966507</v>
      </c>
      <c r="I2752">
        <f t="shared" si="766"/>
        <v>0.70785893932037036</v>
      </c>
      <c r="J2752">
        <f t="shared" si="767"/>
        <v>0.71139070843083774</v>
      </c>
      <c r="K2752">
        <f t="shared" si="768"/>
        <v>0.7113730119573547</v>
      </c>
      <c r="L2752">
        <f t="shared" si="769"/>
        <v>0.71488690800588361</v>
      </c>
      <c r="M2752">
        <f t="shared" si="774"/>
        <v>0.71137888135043981</v>
      </c>
      <c r="N2752">
        <f t="shared" si="775"/>
        <v>-0.69924003327997086</v>
      </c>
      <c r="O2752">
        <f t="shared" si="776"/>
        <v>-0.69916685165177217</v>
      </c>
      <c r="P2752">
        <f t="shared" si="770"/>
        <v>-0.7063538220934753</v>
      </c>
      <c r="Q2752">
        <f t="shared" si="771"/>
        <v>-0.70281452739687345</v>
      </c>
      <c r="R2752">
        <f t="shared" si="772"/>
        <v>-0.70279686855132106</v>
      </c>
      <c r="S2752">
        <f t="shared" si="773"/>
        <v>-0.6992400919739018</v>
      </c>
      <c r="T2752">
        <f t="shared" si="777"/>
        <v>-0.70280278432729437</v>
      </c>
      <c r="U2752">
        <f t="shared" si="778"/>
        <v>-0.71488696716364331</v>
      </c>
      <c r="V2752">
        <f t="shared" si="779"/>
        <v>-0.71846292049964822</v>
      </c>
      <c r="W2752">
        <f t="shared" si="780"/>
        <v>1.6160217608529592E-9</v>
      </c>
      <c r="X2752">
        <f t="shared" si="781"/>
        <v>-3.5759517199831503E-3</v>
      </c>
    </row>
    <row r="2753" spans="6:24">
      <c r="F2753">
        <v>2751</v>
      </c>
      <c r="G2753">
        <f t="shared" si="764"/>
        <v>27.51</v>
      </c>
      <c r="H2753">
        <f t="shared" si="765"/>
        <v>-0.72184350850622414</v>
      </c>
      <c r="I2753">
        <f t="shared" si="766"/>
        <v>0.71488696716364331</v>
      </c>
      <c r="J2753">
        <f t="shared" si="767"/>
        <v>0.71838316733004315</v>
      </c>
      <c r="K2753">
        <f t="shared" si="768"/>
        <v>0.71836529515586411</v>
      </c>
      <c r="L2753">
        <f t="shared" si="769"/>
        <v>0.72184344833807657</v>
      </c>
      <c r="M2753">
        <f t="shared" si="774"/>
        <v>0.71837122341225568</v>
      </c>
      <c r="N2753">
        <f t="shared" si="775"/>
        <v>-0.69205632104584835</v>
      </c>
      <c r="O2753">
        <f t="shared" si="776"/>
        <v>-0.69198222244677565</v>
      </c>
      <c r="P2753">
        <f t="shared" si="770"/>
        <v>-0.69924003327997086</v>
      </c>
      <c r="Q2753">
        <f t="shared" si="771"/>
        <v>-0.69566559844415266</v>
      </c>
      <c r="R2753">
        <f t="shared" si="772"/>
        <v>-0.69564811744332067</v>
      </c>
      <c r="S2753">
        <f t="shared" si="773"/>
        <v>-0.69205638032841221</v>
      </c>
      <c r="T2753">
        <f t="shared" si="777"/>
        <v>-0.69565397423055497</v>
      </c>
      <c r="U2753">
        <f t="shared" si="778"/>
        <v>-0.7218435069059489</v>
      </c>
      <c r="V2753">
        <f t="shared" si="779"/>
        <v>-0.72538274272411596</v>
      </c>
      <c r="W2753">
        <f t="shared" si="780"/>
        <v>1.6002752456500957E-9</v>
      </c>
      <c r="X2753">
        <f t="shared" si="781"/>
        <v>-3.5392342178918179E-3</v>
      </c>
    </row>
    <row r="2754" spans="6:24">
      <c r="F2754">
        <v>2752</v>
      </c>
      <c r="G2754">
        <f t="shared" si="764"/>
        <v>27.52</v>
      </c>
      <c r="H2754">
        <f t="shared" si="765"/>
        <v>-0.72872786448346438</v>
      </c>
      <c r="I2754">
        <f t="shared" si="766"/>
        <v>0.7218435069059489</v>
      </c>
      <c r="J2754">
        <f t="shared" si="767"/>
        <v>0.72530378851117816</v>
      </c>
      <c r="K2754">
        <f t="shared" si="768"/>
        <v>0.72528574242350552</v>
      </c>
      <c r="L2754">
        <f t="shared" si="769"/>
        <v>0.72872780492698186</v>
      </c>
      <c r="M2754">
        <f t="shared" si="774"/>
        <v>0.72529172895038307</v>
      </c>
      <c r="N2754">
        <f t="shared" si="775"/>
        <v>-0.68480340375634452</v>
      </c>
      <c r="O2754">
        <f t="shared" si="776"/>
        <v>-0.68472839501953453</v>
      </c>
      <c r="P2754">
        <f t="shared" si="770"/>
        <v>-0.69205632104584835</v>
      </c>
      <c r="Q2754">
        <f t="shared" si="771"/>
        <v>-0.68844710351131866</v>
      </c>
      <c r="R2754">
        <f t="shared" si="772"/>
        <v>-0.68842980210329241</v>
      </c>
      <c r="S2754">
        <f t="shared" si="773"/>
        <v>-0.68480346362161326</v>
      </c>
      <c r="T2754">
        <f t="shared" si="777"/>
        <v>-0.68843559931611398</v>
      </c>
      <c r="U2754">
        <f t="shared" si="778"/>
        <v>-0.72872786289911007</v>
      </c>
      <c r="V2754">
        <f t="shared" si="779"/>
        <v>-0.73223002667431125</v>
      </c>
      <c r="W2754">
        <f t="shared" si="780"/>
        <v>1.5843543144100636E-9</v>
      </c>
      <c r="X2754">
        <f t="shared" si="781"/>
        <v>-3.5021621908468692E-3</v>
      </c>
    </row>
    <row r="2755" spans="6:24">
      <c r="F2755">
        <v>2753</v>
      </c>
      <c r="G2755">
        <f t="shared" ref="G2755:G2818" si="782">F2755*$C$8</f>
        <v>27.53</v>
      </c>
      <c r="H2755">
        <f t="shared" ref="H2755:H2818" si="783">$D$8*COS(SQRT(ABS($B$8))*G2755)</f>
        <v>-0.73553934828153</v>
      </c>
      <c r="I2755">
        <f t="shared" si="766"/>
        <v>0.72872786289911007</v>
      </c>
      <c r="J2755">
        <f t="shared" si="767"/>
        <v>0.73215187991789177</v>
      </c>
      <c r="K2755">
        <f t="shared" si="768"/>
        <v>0.73213366172131933</v>
      </c>
      <c r="L2755">
        <f t="shared" si="769"/>
        <v>0.73553928934267765</v>
      </c>
      <c r="M2755">
        <f t="shared" si="774"/>
        <v>0.73213970592003497</v>
      </c>
      <c r="N2755">
        <f t="shared" si="775"/>
        <v>-0.6774820066971442</v>
      </c>
      <c r="O2755">
        <f t="shared" si="776"/>
        <v>-0.67740609475279145</v>
      </c>
      <c r="P2755">
        <f t="shared" si="770"/>
        <v>-0.68480340375634452</v>
      </c>
      <c r="Q2755">
        <f t="shared" si="771"/>
        <v>-0.681159764441849</v>
      </c>
      <c r="R2755">
        <f t="shared" si="772"/>
        <v>-0.68114264435675509</v>
      </c>
      <c r="S2755">
        <f t="shared" si="773"/>
        <v>-0.67748206713913128</v>
      </c>
      <c r="T2755">
        <f t="shared" si="777"/>
        <v>-0.68114838141544731</v>
      </c>
      <c r="U2755">
        <f t="shared" si="778"/>
        <v>-0.73553934671326449</v>
      </c>
      <c r="V2755">
        <f t="shared" si="779"/>
        <v>-0.73900408762183911</v>
      </c>
      <c r="W2755">
        <f t="shared" si="780"/>
        <v>1.5682655174487081E-9</v>
      </c>
      <c r="X2755">
        <f t="shared" si="781"/>
        <v>-3.4647393403091087E-3</v>
      </c>
    </row>
    <row r="2756" spans="6:24">
      <c r="F2756">
        <v>2754</v>
      </c>
      <c r="G2756">
        <f t="shared" si="782"/>
        <v>27.54</v>
      </c>
      <c r="H2756">
        <f t="shared" si="783"/>
        <v>-0.74227727875771232</v>
      </c>
      <c r="I2756">
        <f t="shared" si="766"/>
        <v>0.73553934671326449</v>
      </c>
      <c r="J2756">
        <f t="shared" si="767"/>
        <v>0.73892675674675024</v>
      </c>
      <c r="K2756">
        <f t="shared" si="768"/>
        <v>0.73890836826308237</v>
      </c>
      <c r="L2756">
        <f t="shared" si="769"/>
        <v>0.74227722044239863</v>
      </c>
      <c r="M2756">
        <f t="shared" si="774"/>
        <v>0.73891446952922135</v>
      </c>
      <c r="N2756">
        <f t="shared" si="775"/>
        <v>-0.67009286200185203</v>
      </c>
      <c r="O2756">
        <f t="shared" si="776"/>
        <v>-0.67001605387657304</v>
      </c>
      <c r="P2756">
        <f t="shared" si="770"/>
        <v>-0.6774820066971442</v>
      </c>
      <c r="Q2756">
        <f t="shared" si="771"/>
        <v>-0.67380430996357787</v>
      </c>
      <c r="R2756">
        <f t="shared" si="772"/>
        <v>-0.6737873729134104</v>
      </c>
      <c r="S2756">
        <f t="shared" si="773"/>
        <v>-0.6700929230145134</v>
      </c>
      <c r="T2756">
        <f t="shared" si="777"/>
        <v>-0.6737930492442723</v>
      </c>
      <c r="U2756">
        <f t="shared" si="778"/>
        <v>-0.74227727720570724</v>
      </c>
      <c r="V2756">
        <f t="shared" si="779"/>
        <v>-0.74570424816060488</v>
      </c>
      <c r="W2756">
        <f t="shared" si="780"/>
        <v>1.5520050800077456E-9</v>
      </c>
      <c r="X2756">
        <f t="shared" si="781"/>
        <v>-3.4269694028925546E-3</v>
      </c>
    </row>
    <row r="2757" spans="6:24">
      <c r="F2757">
        <v>2755</v>
      </c>
      <c r="G2757">
        <f t="shared" si="782"/>
        <v>27.55</v>
      </c>
      <c r="H2757">
        <f t="shared" si="783"/>
        <v>-0.74894098212458371</v>
      </c>
      <c r="I2757">
        <f t="shared" ref="I2757:I2820" si="784">$B$8*U2756</f>
        <v>0.74227727720570724</v>
      </c>
      <c r="J2757">
        <f t="shared" ref="J2757:J2820" si="785">$B$8*(U2756+P2757*$C$8/2)</f>
        <v>0.74562774151571654</v>
      </c>
      <c r="K2757">
        <f t="shared" ref="K2757:K2820" si="786">$B$8*(U2756+Q2757*$C$8/2)</f>
        <v>0.74560918458378633</v>
      </c>
      <c r="L2757">
        <f t="shared" ref="L2757:L2820" si="787">$B$8*(U2756+R2757*$C$8)</f>
        <v>0.74894092443865001</v>
      </c>
      <c r="M2757">
        <f t="shared" si="774"/>
        <v>0.74561534230722715</v>
      </c>
      <c r="N2757">
        <f t="shared" si="775"/>
        <v>-0.66263670857877977</v>
      </c>
      <c r="O2757">
        <f t="shared" si="776"/>
        <v>-0.66255901139496698</v>
      </c>
      <c r="P2757">
        <f t="shared" ref="P2757:P2820" si="788">N2756</f>
        <v>-0.67009286200185203</v>
      </c>
      <c r="Q2757">
        <f t="shared" ref="Q2757:Q2820" si="789">N2756+I2757*$C$8/2</f>
        <v>-0.6663814756158235</v>
      </c>
      <c r="R2757">
        <f t="shared" ref="R2757:R2820" si="790">N2756+J2757*$C$8/2</f>
        <v>-0.66636472329427343</v>
      </c>
      <c r="S2757">
        <f t="shared" ref="S2757:S2820" si="791">N2756+K2757*$C$8</f>
        <v>-0.66263677015601419</v>
      </c>
      <c r="T2757">
        <f t="shared" si="777"/>
        <v>-0.66637033832967674</v>
      </c>
      <c r="U2757">
        <f t="shared" si="778"/>
        <v>-0.74894098058900405</v>
      </c>
      <c r="V2757">
        <f t="shared" si="779"/>
        <v>-0.75232983827455457</v>
      </c>
      <c r="W2757">
        <f t="shared" si="780"/>
        <v>1.5355796634253238E-9</v>
      </c>
      <c r="X2757">
        <f t="shared" si="781"/>
        <v>-3.3888561499708647E-3</v>
      </c>
    </row>
    <row r="2758" spans="6:24">
      <c r="F2758">
        <v>2756</v>
      </c>
      <c r="G2758">
        <f t="shared" si="782"/>
        <v>27.560000000000002</v>
      </c>
      <c r="H2758">
        <f t="shared" si="783"/>
        <v>-0.75552979201735793</v>
      </c>
      <c r="I2758">
        <f t="shared" si="784"/>
        <v>0.74894098058900405</v>
      </c>
      <c r="J2758">
        <f t="shared" si="785"/>
        <v>0.75225416413189794</v>
      </c>
      <c r="K2758">
        <f t="shared" si="786"/>
        <v>0.75223544060738323</v>
      </c>
      <c r="L2758">
        <f t="shared" si="787"/>
        <v>0.75552973496658526</v>
      </c>
      <c r="M2758">
        <f t="shared" si="774"/>
        <v>0.75224165417235855</v>
      </c>
      <c r="N2758">
        <f t="shared" si="775"/>
        <v>-0.65511429203705618</v>
      </c>
      <c r="O2758">
        <f t="shared" si="776"/>
        <v>-0.65503571301222141</v>
      </c>
      <c r="P2758">
        <f t="shared" si="788"/>
        <v>-0.66263670857877977</v>
      </c>
      <c r="Q2758">
        <f t="shared" si="789"/>
        <v>-0.65889200367583478</v>
      </c>
      <c r="R2758">
        <f t="shared" si="790"/>
        <v>-0.6588754377581203</v>
      </c>
      <c r="S2758">
        <f t="shared" si="791"/>
        <v>-0.65511435417270591</v>
      </c>
      <c r="T2758">
        <f t="shared" si="777"/>
        <v>-0.65888099093656605</v>
      </c>
      <c r="U2758">
        <f t="shared" si="778"/>
        <v>-0.75552979049836966</v>
      </c>
      <c r="V2758">
        <f t="shared" si="779"/>
        <v>-0.75888019540467677</v>
      </c>
      <c r="W2758">
        <f t="shared" si="780"/>
        <v>1.5189882685007206E-9</v>
      </c>
      <c r="X2758">
        <f t="shared" si="781"/>
        <v>-3.3504033873188455E-3</v>
      </c>
    </row>
    <row r="2759" spans="6:24">
      <c r="F2759">
        <v>2757</v>
      </c>
      <c r="G2759">
        <f t="shared" si="782"/>
        <v>27.57</v>
      </c>
      <c r="H2759">
        <f t="shared" si="783"/>
        <v>-0.76204304956053426</v>
      </c>
      <c r="I2759">
        <f t="shared" si="784"/>
        <v>0.75552979049836966</v>
      </c>
      <c r="J2759">
        <f t="shared" si="785"/>
        <v>0.75880536195855497</v>
      </c>
      <c r="K2759">
        <f t="shared" si="786"/>
        <v>0.75878647371379249</v>
      </c>
      <c r="L2759">
        <f t="shared" si="787"/>
        <v>0.76204299315064228</v>
      </c>
      <c r="M2759">
        <f t="shared" si="774"/>
        <v>0.75879274249895112</v>
      </c>
      <c r="N2759">
        <f t="shared" si="775"/>
        <v>-0.6475263646120667</v>
      </c>
      <c r="O2759">
        <f t="shared" si="776"/>
        <v>-0.64744691105817465</v>
      </c>
      <c r="P2759">
        <f t="shared" si="788"/>
        <v>-0.65511429203705618</v>
      </c>
      <c r="Q2759">
        <f t="shared" si="789"/>
        <v>-0.65133664308456429</v>
      </c>
      <c r="R2759">
        <f t="shared" si="790"/>
        <v>-0.65132026522726338</v>
      </c>
      <c r="S2759">
        <f t="shared" si="791"/>
        <v>-0.64752642729991827</v>
      </c>
      <c r="T2759">
        <f t="shared" si="777"/>
        <v>-0.65132575599343834</v>
      </c>
      <c r="U2759">
        <f t="shared" si="778"/>
        <v>-0.76204304805830403</v>
      </c>
      <c r="V2759">
        <f t="shared" si="779"/>
        <v>-0.76535466451525846</v>
      </c>
      <c r="W2759">
        <f t="shared" si="780"/>
        <v>1.5022302291001211E-9</v>
      </c>
      <c r="X2759">
        <f t="shared" si="781"/>
        <v>-3.3116149547242069E-3</v>
      </c>
    </row>
    <row r="2760" spans="6:24">
      <c r="F2760">
        <v>2758</v>
      </c>
      <c r="G2760">
        <f t="shared" si="782"/>
        <v>27.580000000000002</v>
      </c>
      <c r="H2760">
        <f t="shared" si="783"/>
        <v>-0.76848010343379047</v>
      </c>
      <c r="I2760">
        <f t="shared" si="784"/>
        <v>0.76204304805830403</v>
      </c>
      <c r="J2760">
        <f t="shared" si="785"/>
        <v>0.76528067988136439</v>
      </c>
      <c r="K2760">
        <f t="shared" si="786"/>
        <v>0.76526162880516291</v>
      </c>
      <c r="L2760">
        <f t="shared" si="787"/>
        <v>0.76848004767043065</v>
      </c>
      <c r="M2760">
        <f t="shared" si="774"/>
        <v>0.76526795218363153</v>
      </c>
      <c r="N2760">
        <f t="shared" si="775"/>
        <v>-0.63987368509023035</v>
      </c>
      <c r="O2760">
        <f t="shared" si="776"/>
        <v>-0.63979336441302204</v>
      </c>
      <c r="P2760">
        <f t="shared" si="788"/>
        <v>-0.6475263646120667</v>
      </c>
      <c r="Q2760">
        <f t="shared" si="789"/>
        <v>-0.64371614937177513</v>
      </c>
      <c r="R2760">
        <f t="shared" si="790"/>
        <v>-0.64369996121265982</v>
      </c>
      <c r="S2760">
        <f t="shared" si="791"/>
        <v>-0.63987374832401511</v>
      </c>
      <c r="T2760">
        <f t="shared" si="777"/>
        <v>-0.64370538901749197</v>
      </c>
      <c r="U2760">
        <f t="shared" si="778"/>
        <v>-0.76848010194847893</v>
      </c>
      <c r="V2760">
        <f t="shared" si="779"/>
        <v>-0.77175259815938868</v>
      </c>
      <c r="W2760">
        <f t="shared" si="780"/>
        <v>1.4853115404278583E-9</v>
      </c>
      <c r="X2760">
        <f t="shared" si="781"/>
        <v>-3.2724947255982073E-3</v>
      </c>
    </row>
    <row r="2761" spans="6:24">
      <c r="F2761">
        <v>2759</v>
      </c>
      <c r="G2761">
        <f t="shared" si="782"/>
        <v>27.59</v>
      </c>
      <c r="H2761">
        <f t="shared" si="783"/>
        <v>-0.77484030993709907</v>
      </c>
      <c r="I2761">
        <f t="shared" si="784"/>
        <v>0.76848010194847893</v>
      </c>
      <c r="J2761">
        <f t="shared" si="785"/>
        <v>0.77167947037393003</v>
      </c>
      <c r="K2761">
        <f t="shared" si="786"/>
        <v>0.77166025837138141</v>
      </c>
      <c r="L2761">
        <f t="shared" si="787"/>
        <v>0.7748402548258625</v>
      </c>
      <c r="M2761">
        <f t="shared" si="774"/>
        <v>0.77166663571082739</v>
      </c>
      <c r="N2761">
        <f t="shared" si="775"/>
        <v>-0.63215701873312202</v>
      </c>
      <c r="O2761">
        <f t="shared" si="776"/>
        <v>-0.63207583843142812</v>
      </c>
      <c r="P2761">
        <f t="shared" si="788"/>
        <v>-0.63987368509023035</v>
      </c>
      <c r="Q2761">
        <f t="shared" si="789"/>
        <v>-0.63603128458048797</v>
      </c>
      <c r="R2761">
        <f t="shared" si="790"/>
        <v>-0.63601528773836069</v>
      </c>
      <c r="S2761">
        <f t="shared" si="791"/>
        <v>-0.63215708250651659</v>
      </c>
      <c r="T2761">
        <f t="shared" si="777"/>
        <v>-0.6360206520390741</v>
      </c>
      <c r="U2761">
        <f t="shared" si="778"/>
        <v>-0.77484030846886964</v>
      </c>
      <c r="V2761">
        <f t="shared" si="779"/>
        <v>-0.77807335654370291</v>
      </c>
      <c r="W2761">
        <f t="shared" si="780"/>
        <v>1.4682294269263707E-9</v>
      </c>
      <c r="X2761">
        <f t="shared" si="781"/>
        <v>-3.2330466066038399E-3</v>
      </c>
    </row>
    <row r="2762" spans="6:24">
      <c r="F2762">
        <v>2760</v>
      </c>
      <c r="G2762">
        <f t="shared" si="782"/>
        <v>27.6</v>
      </c>
      <c r="H2762">
        <f t="shared" si="783"/>
        <v>-0.78112303305511432</v>
      </c>
      <c r="I2762">
        <f t="shared" si="784"/>
        <v>0.77484030846886964</v>
      </c>
      <c r="J2762">
        <f t="shared" si="785"/>
        <v>0.77800109356253522</v>
      </c>
      <c r="K2762">
        <f t="shared" si="786"/>
        <v>0.77798172255482356</v>
      </c>
      <c r="L2762">
        <f t="shared" si="787"/>
        <v>0.78112297860152269</v>
      </c>
      <c r="M2762">
        <f t="shared" si="774"/>
        <v>0.77798815321751835</v>
      </c>
      <c r="N2762">
        <f t="shared" si="775"/>
        <v>-0.62437713720094679</v>
      </c>
      <c r="O2762">
        <f t="shared" si="776"/>
        <v>-0.62429510486599105</v>
      </c>
      <c r="P2762">
        <f t="shared" si="788"/>
        <v>-0.63215701873312202</v>
      </c>
      <c r="Q2762">
        <f t="shared" si="789"/>
        <v>-0.62828281719077772</v>
      </c>
      <c r="R2762">
        <f t="shared" si="790"/>
        <v>-0.62826701326530932</v>
      </c>
      <c r="S2762">
        <f t="shared" si="791"/>
        <v>-0.62437720150757381</v>
      </c>
      <c r="T2762">
        <f t="shared" si="777"/>
        <v>-0.6282723135254783</v>
      </c>
      <c r="U2762">
        <f t="shared" si="778"/>
        <v>-0.78112303160412444</v>
      </c>
      <c r="V2762">
        <f t="shared" si="779"/>
        <v>-0.78431630759236282</v>
      </c>
      <c r="W2762">
        <f t="shared" si="780"/>
        <v>1.4509898837999913E-9</v>
      </c>
      <c r="X2762">
        <f t="shared" si="781"/>
        <v>-3.1932745372484916E-3</v>
      </c>
    </row>
    <row r="2763" spans="6:24">
      <c r="F2763">
        <v>2761</v>
      </c>
      <c r="G2763">
        <f t="shared" si="782"/>
        <v>27.61</v>
      </c>
      <c r="H2763">
        <f t="shared" si="783"/>
        <v>-0.78732764452075554</v>
      </c>
      <c r="I2763">
        <f t="shared" si="784"/>
        <v>0.78112303160412444</v>
      </c>
      <c r="J2763">
        <f t="shared" si="785"/>
        <v>0.78424491729012913</v>
      </c>
      <c r="K2763">
        <f t="shared" si="786"/>
        <v>0.78422538921433904</v>
      </c>
      <c r="L2763">
        <f t="shared" si="787"/>
        <v>0.78732759073026937</v>
      </c>
      <c r="M2763">
        <f t="shared" si="774"/>
        <v>0.78423187255722171</v>
      </c>
      <c r="N2763">
        <f t="shared" si="775"/>
        <v>-0.61653481847537461</v>
      </c>
      <c r="O2763">
        <f t="shared" si="776"/>
        <v>-0.61645194179006746</v>
      </c>
      <c r="P2763">
        <f t="shared" si="788"/>
        <v>-0.62437713720094679</v>
      </c>
      <c r="Q2763">
        <f t="shared" si="789"/>
        <v>-0.62047152204292622</v>
      </c>
      <c r="R2763">
        <f t="shared" si="790"/>
        <v>-0.62045591261449617</v>
      </c>
      <c r="S2763">
        <f t="shared" si="791"/>
        <v>-0.61653488330880335</v>
      </c>
      <c r="T2763">
        <f t="shared" si="777"/>
        <v>-0.62046114830409915</v>
      </c>
      <c r="U2763">
        <f t="shared" si="778"/>
        <v>-0.78732764308716541</v>
      </c>
      <c r="V2763">
        <f t="shared" si="779"/>
        <v>-0.79048082701026345</v>
      </c>
      <c r="W2763">
        <f t="shared" si="780"/>
        <v>1.4335901354911584E-9</v>
      </c>
      <c r="X2763">
        <f t="shared" si="781"/>
        <v>-3.1531824895079108E-3</v>
      </c>
    </row>
    <row r="2764" spans="6:24">
      <c r="F2764">
        <v>2762</v>
      </c>
      <c r="G2764">
        <f t="shared" si="782"/>
        <v>27.62</v>
      </c>
      <c r="H2764">
        <f t="shared" si="783"/>
        <v>-0.79345352387805101</v>
      </c>
      <c r="I2764">
        <f t="shared" si="784"/>
        <v>0.78732764308716541</v>
      </c>
      <c r="J2764">
        <f t="shared" si="785"/>
        <v>0.79041031717954224</v>
      </c>
      <c r="K2764">
        <f t="shared" si="786"/>
        <v>0.7903906339884651</v>
      </c>
      <c r="L2764">
        <f t="shared" si="787"/>
        <v>0.79345347075606021</v>
      </c>
      <c r="M2764">
        <f t="shared" si="774"/>
        <v>0.7903971693632067</v>
      </c>
      <c r="N2764">
        <f t="shared" si="775"/>
        <v>-0.60863084678174251</v>
      </c>
      <c r="O2764">
        <f t="shared" si="776"/>
        <v>-0.60854713351996481</v>
      </c>
      <c r="P2764">
        <f t="shared" si="788"/>
        <v>-0.61653481847537461</v>
      </c>
      <c r="Q2764">
        <f t="shared" si="789"/>
        <v>-0.61259818025993884</v>
      </c>
      <c r="R2764">
        <f t="shared" si="790"/>
        <v>-0.61258276688947688</v>
      </c>
      <c r="S2764">
        <f t="shared" si="791"/>
        <v>-0.60863091213548992</v>
      </c>
      <c r="T2764">
        <f t="shared" si="777"/>
        <v>-0.61258793748494922</v>
      </c>
      <c r="U2764">
        <f t="shared" si="778"/>
        <v>-0.79345352246201495</v>
      </c>
      <c r="V2764">
        <f t="shared" si="779"/>
        <v>-0.79656629834546311</v>
      </c>
      <c r="W2764">
        <f t="shared" si="780"/>
        <v>1.4160360661819027E-9</v>
      </c>
      <c r="X2764">
        <f t="shared" si="781"/>
        <v>-3.1127744674120938E-3</v>
      </c>
    </row>
    <row r="2765" spans="6:24">
      <c r="F2765">
        <v>2763</v>
      </c>
      <c r="G2765">
        <f t="shared" si="782"/>
        <v>27.63</v>
      </c>
      <c r="H2765">
        <f t="shared" si="783"/>
        <v>-0.79950005854416561</v>
      </c>
      <c r="I2765">
        <f t="shared" si="784"/>
        <v>0.79345352246201495</v>
      </c>
      <c r="J2765">
        <f t="shared" si="785"/>
        <v>0.79649667669592361</v>
      </c>
      <c r="K2765">
        <f t="shared" si="786"/>
        <v>0.79647684035786215</v>
      </c>
      <c r="L2765">
        <f t="shared" si="787"/>
        <v>0.79950000609599758</v>
      </c>
      <c r="M2765">
        <f t="shared" si="774"/>
        <v>0.79648342711093068</v>
      </c>
      <c r="N2765">
        <f t="shared" si="775"/>
        <v>-0.60066601251063323</v>
      </c>
      <c r="O2765">
        <f t="shared" si="776"/>
        <v>-0.60058147053651023</v>
      </c>
      <c r="P2765">
        <f t="shared" si="788"/>
        <v>-0.60863084678174251</v>
      </c>
      <c r="Q2765">
        <f t="shared" si="789"/>
        <v>-0.60466357916943247</v>
      </c>
      <c r="R2765">
        <f t="shared" si="790"/>
        <v>-0.60464836339826289</v>
      </c>
      <c r="S2765">
        <f t="shared" si="791"/>
        <v>-0.60066607837816388</v>
      </c>
      <c r="T2765">
        <f t="shared" si="777"/>
        <v>-0.60465346838254952</v>
      </c>
      <c r="U2765">
        <f t="shared" si="778"/>
        <v>-0.79950005714584049</v>
      </c>
      <c r="V2765">
        <f t="shared" si="779"/>
        <v>-0.80257211305082821</v>
      </c>
      <c r="W2765">
        <f t="shared" si="780"/>
        <v>1.3983251223592674E-9</v>
      </c>
      <c r="X2765">
        <f t="shared" si="781"/>
        <v>-3.0720545066625915E-3</v>
      </c>
    </row>
    <row r="2766" spans="6:24">
      <c r="F2766">
        <v>2764</v>
      </c>
      <c r="G2766">
        <f t="shared" si="782"/>
        <v>27.64</v>
      </c>
      <c r="H2766">
        <f t="shared" si="783"/>
        <v>-0.80546664387067568</v>
      </c>
      <c r="I2766">
        <f t="shared" si="784"/>
        <v>0.79950005714584049</v>
      </c>
      <c r="J2766">
        <f t="shared" si="785"/>
        <v>0.80250338720839365</v>
      </c>
      <c r="K2766">
        <f t="shared" si="786"/>
        <v>0.80248339970696503</v>
      </c>
      <c r="L2766">
        <f t="shared" si="787"/>
        <v>0.80546659210158644</v>
      </c>
      <c r="M2766">
        <f t="shared" si="774"/>
        <v>0.8024900371796907</v>
      </c>
      <c r="N2766">
        <f t="shared" si="775"/>
        <v>-0.5926411121388363</v>
      </c>
      <c r="O2766">
        <f t="shared" si="776"/>
        <v>-0.59255574940600197</v>
      </c>
      <c r="P2766">
        <f t="shared" si="788"/>
        <v>-0.60066601251063323</v>
      </c>
      <c r="Q2766">
        <f t="shared" si="789"/>
        <v>-0.59666851222490402</v>
      </c>
      <c r="R2766">
        <f t="shared" si="790"/>
        <v>-0.59665349557459124</v>
      </c>
      <c r="S2766">
        <f t="shared" si="791"/>
        <v>-0.59264117851356357</v>
      </c>
      <c r="T2766">
        <f t="shared" si="777"/>
        <v>-0.59665853443719796</v>
      </c>
      <c r="U2766">
        <f t="shared" si="778"/>
        <v>-0.80546664249021249</v>
      </c>
      <c r="V2766">
        <f t="shared" si="779"/>
        <v>-0.80849767054488819</v>
      </c>
      <c r="W2766">
        <f t="shared" si="780"/>
        <v>1.3804631882052831E-9</v>
      </c>
      <c r="X2766">
        <f t="shared" si="781"/>
        <v>-3.0310266742125114E-3</v>
      </c>
    </row>
    <row r="2767" spans="6:24">
      <c r="F2767">
        <v>2765</v>
      </c>
      <c r="G2767">
        <f t="shared" si="782"/>
        <v>27.650000000000002</v>
      </c>
      <c r="H2767">
        <f t="shared" si="783"/>
        <v>-0.81135268320401877</v>
      </c>
      <c r="I2767">
        <f t="shared" si="784"/>
        <v>0.80546664249021249</v>
      </c>
      <c r="J2767">
        <f t="shared" si="785"/>
        <v>0.80842984805090667</v>
      </c>
      <c r="K2767">
        <f t="shared" si="786"/>
        <v>0.80840971138484441</v>
      </c>
      <c r="L2767">
        <f t="shared" si="787"/>
        <v>0.81135263211919828</v>
      </c>
      <c r="M2767">
        <f t="shared" si="774"/>
        <v>0.80841639891348538</v>
      </c>
      <c r="N2767">
        <f t="shared" si="775"/>
        <v>-0.58455694814970149</v>
      </c>
      <c r="O2767">
        <f t="shared" si="776"/>
        <v>-0.58447077270055314</v>
      </c>
      <c r="P2767">
        <f t="shared" si="788"/>
        <v>-0.5926411121388363</v>
      </c>
      <c r="Q2767">
        <f t="shared" si="789"/>
        <v>-0.58861377892638522</v>
      </c>
      <c r="R2767">
        <f t="shared" si="790"/>
        <v>-0.58859896289858171</v>
      </c>
      <c r="S2767">
        <f t="shared" si="791"/>
        <v>-0.5845570150249878</v>
      </c>
      <c r="T2767">
        <f t="shared" si="777"/>
        <v>-0.58860393513562626</v>
      </c>
      <c r="U2767">
        <f t="shared" si="778"/>
        <v>-0.81135268184156872</v>
      </c>
      <c r="V2767">
        <f t="shared" si="779"/>
        <v>-0.81434237827189371</v>
      </c>
      <c r="W2767">
        <f t="shared" si="780"/>
        <v>1.3624500416753449E-9</v>
      </c>
      <c r="X2767">
        <f t="shared" si="781"/>
        <v>-2.9896950678749423E-3</v>
      </c>
    </row>
    <row r="2768" spans="6:24">
      <c r="F2768">
        <v>2766</v>
      </c>
      <c r="G2768">
        <f t="shared" si="782"/>
        <v>27.66</v>
      </c>
      <c r="H2768">
        <f t="shared" si="783"/>
        <v>-0.81715758794516424</v>
      </c>
      <c r="I2768">
        <f t="shared" si="784"/>
        <v>0.81135268184156872</v>
      </c>
      <c r="J2768">
        <f t="shared" si="785"/>
        <v>0.8142754665823172</v>
      </c>
      <c r="K2768">
        <f t="shared" si="786"/>
        <v>0.8142551827652712</v>
      </c>
      <c r="L2768">
        <f t="shared" si="787"/>
        <v>0.81715753754973663</v>
      </c>
      <c r="M2768">
        <f t="shared" si="774"/>
        <v>0.8142619196810803</v>
      </c>
      <c r="N2768">
        <f t="shared" si="775"/>
        <v>-0.57641432895289069</v>
      </c>
      <c r="O2768">
        <f t="shared" si="776"/>
        <v>-0.57632734891783421</v>
      </c>
      <c r="P2768">
        <f t="shared" si="788"/>
        <v>-0.58455694814970149</v>
      </c>
      <c r="Q2768">
        <f t="shared" si="789"/>
        <v>-0.5805001847404937</v>
      </c>
      <c r="R2768">
        <f t="shared" si="790"/>
        <v>-0.58048557081678986</v>
      </c>
      <c r="S2768">
        <f t="shared" si="791"/>
        <v>-0.57641439632204883</v>
      </c>
      <c r="T2768">
        <f t="shared" si="777"/>
        <v>-0.58049047593105285</v>
      </c>
      <c r="U2768">
        <f t="shared" si="778"/>
        <v>-0.81715758660087923</v>
      </c>
      <c r="V2768">
        <f t="shared" si="779"/>
        <v>-0.82010565176107209</v>
      </c>
      <c r="W2768">
        <f t="shared" si="780"/>
        <v>1.3442850166356379E-9</v>
      </c>
      <c r="X2768">
        <f t="shared" si="781"/>
        <v>-2.9480638159078421E-3</v>
      </c>
    </row>
    <row r="2769" spans="6:24">
      <c r="F2769">
        <v>2767</v>
      </c>
      <c r="G2769">
        <f t="shared" si="782"/>
        <v>27.67</v>
      </c>
      <c r="H2769">
        <f t="shared" si="783"/>
        <v>-0.82288077760847966</v>
      </c>
      <c r="I2769">
        <f t="shared" si="784"/>
        <v>0.81715758660087923</v>
      </c>
      <c r="J2769">
        <f t="shared" si="785"/>
        <v>0.82003965824564373</v>
      </c>
      <c r="K2769">
        <f t="shared" si="786"/>
        <v>0.8200192293059787</v>
      </c>
      <c r="L2769">
        <f t="shared" si="787"/>
        <v>0.82288072790749589</v>
      </c>
      <c r="M2769">
        <f t="shared" si="774"/>
        <v>0.82002601493527005</v>
      </c>
      <c r="N2769">
        <f t="shared" si="775"/>
        <v>-0.56821406880353797</v>
      </c>
      <c r="O2769">
        <f t="shared" si="776"/>
        <v>-0.5681262924002235</v>
      </c>
      <c r="P2769">
        <f t="shared" si="788"/>
        <v>-0.57641432895289069</v>
      </c>
      <c r="Q2769">
        <f t="shared" si="789"/>
        <v>-0.57232854101988628</v>
      </c>
      <c r="R2769">
        <f t="shared" si="790"/>
        <v>-0.57231413066166248</v>
      </c>
      <c r="S2769">
        <f t="shared" si="791"/>
        <v>-0.56821413665983089</v>
      </c>
      <c r="T2769">
        <f t="shared" si="777"/>
        <v>-0.5723189681626365</v>
      </c>
      <c r="U2769">
        <f t="shared" si="778"/>
        <v>-0.82288077628250555</v>
      </c>
      <c r="V2769">
        <f t="shared" si="779"/>
        <v>-0.82578691468507437</v>
      </c>
      <c r="W2769">
        <f t="shared" si="780"/>
        <v>1.3259741082904952E-9</v>
      </c>
      <c r="X2769">
        <f t="shared" si="781"/>
        <v>-2.9061370765947059E-3</v>
      </c>
    </row>
    <row r="2770" spans="6:24">
      <c r="F2770">
        <v>2768</v>
      </c>
      <c r="G2770">
        <f t="shared" si="782"/>
        <v>27.68</v>
      </c>
      <c r="H2770">
        <f t="shared" si="783"/>
        <v>-0.82852167987976399</v>
      </c>
      <c r="I2770">
        <f t="shared" si="784"/>
        <v>0.82288077628250555</v>
      </c>
      <c r="J2770">
        <f t="shared" si="785"/>
        <v>0.82572184662652326</v>
      </c>
      <c r="K2770">
        <f t="shared" si="786"/>
        <v>0.82570127460711618</v>
      </c>
      <c r="L2770">
        <f t="shared" si="787"/>
        <v>0.82852163087820963</v>
      </c>
      <c r="M2770">
        <f t="shared" si="774"/>
        <v>0.82570810827133245</v>
      </c>
      <c r="N2770">
        <f t="shared" si="775"/>
        <v>-0.55995698772082469</v>
      </c>
      <c r="O2770">
        <f t="shared" si="776"/>
        <v>-0.55986842325337272</v>
      </c>
      <c r="P2770">
        <f t="shared" si="788"/>
        <v>-0.56821406880353797</v>
      </c>
      <c r="Q2770">
        <f t="shared" si="789"/>
        <v>-0.56409966492212549</v>
      </c>
      <c r="R2770">
        <f t="shared" si="790"/>
        <v>-0.56408545957040535</v>
      </c>
      <c r="S2770">
        <f t="shared" si="791"/>
        <v>-0.55995705605746682</v>
      </c>
      <c r="T2770">
        <f t="shared" si="777"/>
        <v>-0.56409022897434447</v>
      </c>
      <c r="U2770">
        <f t="shared" si="778"/>
        <v>-0.82852167857224901</v>
      </c>
      <c r="V2770">
        <f t="shared" si="779"/>
        <v>-0.8313855989176081</v>
      </c>
      <c r="W2770">
        <f t="shared" si="780"/>
        <v>1.3075149851715651E-9</v>
      </c>
      <c r="X2770">
        <f t="shared" si="781"/>
        <v>-2.8639190378441093E-3</v>
      </c>
    </row>
    <row r="2771" spans="6:24">
      <c r="F2771">
        <v>2769</v>
      </c>
      <c r="G2771">
        <f t="shared" si="782"/>
        <v>27.69</v>
      </c>
      <c r="H2771">
        <f t="shared" si="783"/>
        <v>-0.83407973067349472</v>
      </c>
      <c r="I2771">
        <f t="shared" si="784"/>
        <v>0.82852167857224901</v>
      </c>
      <c r="J2771">
        <f t="shared" si="785"/>
        <v>0.83132146351085312</v>
      </c>
      <c r="K2771">
        <f t="shared" si="786"/>
        <v>0.83130075046888885</v>
      </c>
      <c r="L2771">
        <f t="shared" si="787"/>
        <v>0.83407968237628172</v>
      </c>
      <c r="M2771">
        <f t="shared" si="774"/>
        <v>0.83130763148466913</v>
      </c>
      <c r="N2771">
        <f t="shared" si="775"/>
        <v>-0.55164391140597802</v>
      </c>
      <c r="O2771">
        <f t="shared" si="776"/>
        <v>-0.5515545672641966</v>
      </c>
      <c r="P2771">
        <f t="shared" si="788"/>
        <v>-0.55995698772082469</v>
      </c>
      <c r="Q2771">
        <f t="shared" si="789"/>
        <v>-0.5558143793279634</v>
      </c>
      <c r="R2771">
        <f t="shared" si="790"/>
        <v>-0.5558003804032704</v>
      </c>
      <c r="S2771">
        <f t="shared" si="791"/>
        <v>-0.55164398021613581</v>
      </c>
      <c r="T2771">
        <f t="shared" si="777"/>
        <v>-0.55580508123323802</v>
      </c>
      <c r="U2771">
        <f t="shared" si="778"/>
        <v>-0.83407972938458141</v>
      </c>
      <c r="V2771">
        <f t="shared" si="779"/>
        <v>-0.83690114459025011</v>
      </c>
      <c r="W2771">
        <f t="shared" si="780"/>
        <v>1.288913309416273E-9</v>
      </c>
      <c r="X2771">
        <f t="shared" si="781"/>
        <v>-2.8214139167553887E-3</v>
      </c>
    </row>
    <row r="2772" spans="6:24">
      <c r="F2772">
        <v>2770</v>
      </c>
      <c r="G2772">
        <f t="shared" si="782"/>
        <v>27.7</v>
      </c>
      <c r="H2772">
        <f t="shared" si="783"/>
        <v>-0.83955437418922019</v>
      </c>
      <c r="I2772">
        <f t="shared" si="784"/>
        <v>0.83407972938458141</v>
      </c>
      <c r="J2772">
        <f t="shared" si="785"/>
        <v>0.83683794894161134</v>
      </c>
      <c r="K2772">
        <f t="shared" si="786"/>
        <v>0.83681709694837669</v>
      </c>
      <c r="L2772">
        <f t="shared" si="787"/>
        <v>0.83955432660119411</v>
      </c>
      <c r="M2772">
        <f t="shared" si="774"/>
        <v>0.83682402462762528</v>
      </c>
      <c r="N2772">
        <f t="shared" si="775"/>
        <v>-0.54327567115970177</v>
      </c>
      <c r="O2772">
        <f t="shared" si="776"/>
        <v>-0.54318555581829409</v>
      </c>
      <c r="P2772">
        <f t="shared" si="788"/>
        <v>-0.55164391140597802</v>
      </c>
      <c r="Q2772">
        <f t="shared" si="789"/>
        <v>-0.54747351275905509</v>
      </c>
      <c r="R2772">
        <f t="shared" si="790"/>
        <v>-0.54745972166126999</v>
      </c>
      <c r="S2772">
        <f t="shared" si="791"/>
        <v>-0.54327574043649429</v>
      </c>
      <c r="T2772">
        <f t="shared" si="777"/>
        <v>-0.54746435344718702</v>
      </c>
      <c r="U2772">
        <f t="shared" si="778"/>
        <v>-0.83955437291905333</v>
      </c>
      <c r="V2772">
        <f t="shared" si="779"/>
        <v>-0.84233300014843304</v>
      </c>
      <c r="W2772">
        <f t="shared" si="780"/>
        <v>1.2701668605785699E-9</v>
      </c>
      <c r="X2772">
        <f t="shared" si="781"/>
        <v>-2.7786259592128548E-3</v>
      </c>
    </row>
    <row r="2773" spans="6:24">
      <c r="F2773">
        <v>2771</v>
      </c>
      <c r="G2773">
        <f t="shared" si="782"/>
        <v>27.71</v>
      </c>
      <c r="H2773">
        <f t="shared" si="783"/>
        <v>-0.8449450629671551</v>
      </c>
      <c r="I2773">
        <f t="shared" si="784"/>
        <v>0.83955437291905333</v>
      </c>
      <c r="J2773">
        <f t="shared" si="785"/>
        <v>0.84227075127485185</v>
      </c>
      <c r="K2773">
        <f t="shared" si="786"/>
        <v>0.84224976241552885</v>
      </c>
      <c r="L2773">
        <f t="shared" si="787"/>
        <v>0.84494501609308659</v>
      </c>
      <c r="M2773">
        <f t="shared" si="774"/>
        <v>0.84225673606548357</v>
      </c>
      <c r="N2773">
        <f t="shared" si="775"/>
        <v>-0.53485310379904694</v>
      </c>
      <c r="O2773">
        <f t="shared" si="776"/>
        <v>-0.53476222581680977</v>
      </c>
      <c r="P2773">
        <f t="shared" si="788"/>
        <v>-0.54327567115970177</v>
      </c>
      <c r="Q2773">
        <f t="shared" si="789"/>
        <v>-0.53907789929510652</v>
      </c>
      <c r="R2773">
        <f t="shared" si="790"/>
        <v>-0.5390643174033275</v>
      </c>
      <c r="S2773">
        <f t="shared" si="791"/>
        <v>-0.53485317353554651</v>
      </c>
      <c r="T2773">
        <f t="shared" si="777"/>
        <v>-0.53906887968201933</v>
      </c>
      <c r="U2773">
        <f t="shared" si="778"/>
        <v>-0.84494506171587347</v>
      </c>
      <c r="V2773">
        <f t="shared" si="779"/>
        <v>-0.84768062240660114</v>
      </c>
      <c r="W2773">
        <f t="shared" si="780"/>
        <v>1.2512816338627886E-9</v>
      </c>
      <c r="X2773">
        <f t="shared" si="781"/>
        <v>-2.7355594394460336E-3</v>
      </c>
    </row>
    <row r="2774" spans="6:24">
      <c r="F2774">
        <v>2772</v>
      </c>
      <c r="G2774">
        <f t="shared" si="782"/>
        <v>27.72</v>
      </c>
      <c r="H2774">
        <f t="shared" si="783"/>
        <v>-0.8502512579429099</v>
      </c>
      <c r="I2774">
        <f t="shared" si="784"/>
        <v>0.84494506171587347</v>
      </c>
      <c r="J2774">
        <f t="shared" si="785"/>
        <v>0.84761932723486866</v>
      </c>
      <c r="K2774">
        <f t="shared" si="786"/>
        <v>0.84759820360832583</v>
      </c>
      <c r="L2774">
        <f t="shared" si="787"/>
        <v>0.85025121178750218</v>
      </c>
      <c r="M2774">
        <f t="shared" si="774"/>
        <v>0.8476052225316274</v>
      </c>
      <c r="N2774">
        <f t="shared" si="775"/>
        <v>-0.52637705157373071</v>
      </c>
      <c r="O2774">
        <f t="shared" si="776"/>
        <v>-0.52628541959274378</v>
      </c>
      <c r="P2774">
        <f t="shared" si="788"/>
        <v>-0.53485310379904694</v>
      </c>
      <c r="Q2774">
        <f t="shared" si="789"/>
        <v>-0.53062837849046762</v>
      </c>
      <c r="R2774">
        <f t="shared" si="790"/>
        <v>-0.53061500716287258</v>
      </c>
      <c r="S2774">
        <f t="shared" si="791"/>
        <v>-0.5263771217629637</v>
      </c>
      <c r="T2774">
        <f t="shared" si="777"/>
        <v>-0.53061949947811515</v>
      </c>
      <c r="U2774">
        <f t="shared" si="778"/>
        <v>-0.8502512567106546</v>
      </c>
      <c r="V2774">
        <f t="shared" si="779"/>
        <v>-0.85294347660252856</v>
      </c>
      <c r="W2774">
        <f t="shared" si="780"/>
        <v>1.2322552978005774E-9</v>
      </c>
      <c r="X2774">
        <f t="shared" si="781"/>
        <v>-2.6922186596186615E-3</v>
      </c>
    </row>
    <row r="2775" spans="6:24">
      <c r="F2775">
        <v>2773</v>
      </c>
      <c r="G2775">
        <f t="shared" si="782"/>
        <v>27.73</v>
      </c>
      <c r="H2775">
        <f t="shared" si="783"/>
        <v>-0.85547242850141259</v>
      </c>
      <c r="I2775">
        <f t="shared" si="784"/>
        <v>0.8502512567106546</v>
      </c>
      <c r="J2775">
        <f t="shared" si="785"/>
        <v>0.85288314196852322</v>
      </c>
      <c r="K2775">
        <f t="shared" si="786"/>
        <v>0.85286188568710553</v>
      </c>
      <c r="L2775">
        <f t="shared" si="787"/>
        <v>0.85547238306929352</v>
      </c>
      <c r="M2775">
        <f t="shared" si="774"/>
        <v>0.85286894918186762</v>
      </c>
      <c r="N2775">
        <f t="shared" si="775"/>
        <v>-0.51784836208191198</v>
      </c>
      <c r="O2775">
        <f t="shared" si="776"/>
        <v>-0.51775598482671847</v>
      </c>
      <c r="P2775">
        <f t="shared" si="788"/>
        <v>-0.52637705157373071</v>
      </c>
      <c r="Q2775">
        <f t="shared" si="789"/>
        <v>-0.52212579529017744</v>
      </c>
      <c r="R2775">
        <f t="shared" si="790"/>
        <v>-0.52211263586388812</v>
      </c>
      <c r="S2775">
        <f t="shared" si="791"/>
        <v>-0.51784843271685965</v>
      </c>
      <c r="T2775">
        <f t="shared" si="777"/>
        <v>-0.52211705776645356</v>
      </c>
      <c r="U2775">
        <f t="shared" si="778"/>
        <v>-0.85547242728831918</v>
      </c>
      <c r="V2775">
        <f t="shared" si="779"/>
        <v>-0.85812103645079574</v>
      </c>
      <c r="W2775">
        <f t="shared" si="780"/>
        <v>1.2130934035070595E-9</v>
      </c>
      <c r="X2775">
        <f t="shared" si="781"/>
        <v>-2.6486079493831527E-3</v>
      </c>
    </row>
    <row r="2776" spans="6:24">
      <c r="F2776">
        <v>2774</v>
      </c>
      <c r="G2776">
        <f t="shared" si="782"/>
        <v>27.740000000000002</v>
      </c>
      <c r="H2776">
        <f t="shared" si="783"/>
        <v>-0.86060805252995654</v>
      </c>
      <c r="I2776">
        <f t="shared" si="784"/>
        <v>0.85547242728831918</v>
      </c>
      <c r="J2776">
        <f t="shared" si="785"/>
        <v>0.85806166909872872</v>
      </c>
      <c r="K2776">
        <f t="shared" si="786"/>
        <v>0.85804028228804652</v>
      </c>
      <c r="L2776">
        <f t="shared" si="787"/>
        <v>0.86060800782568336</v>
      </c>
      <c r="M2776">
        <f t="shared" si="774"/>
        <v>0.85804738964792548</v>
      </c>
      <c r="N2776">
        <f t="shared" si="775"/>
        <v>-0.50926788818543278</v>
      </c>
      <c r="O2776">
        <f t="shared" si="776"/>
        <v>-0.50917477446221049</v>
      </c>
      <c r="P2776">
        <f t="shared" si="788"/>
        <v>-0.51784836208191198</v>
      </c>
      <c r="Q2776">
        <f t="shared" si="789"/>
        <v>-0.5135709999454704</v>
      </c>
      <c r="R2776">
        <f t="shared" si="790"/>
        <v>-0.51355805373641839</v>
      </c>
      <c r="S2776">
        <f t="shared" si="791"/>
        <v>-0.50926795925903157</v>
      </c>
      <c r="T2776">
        <f t="shared" si="777"/>
        <v>-0.51356240478412019</v>
      </c>
      <c r="U2776">
        <f t="shared" si="778"/>
        <v>-0.86060805133616036</v>
      </c>
      <c r="V2776">
        <f t="shared" si="779"/>
        <v>-0.8632127841954178</v>
      </c>
      <c r="W2776">
        <f t="shared" si="780"/>
        <v>1.1937961730268398E-9</v>
      </c>
      <c r="X2776">
        <f t="shared" si="781"/>
        <v>-2.6047316654612684E-3</v>
      </c>
    </row>
    <row r="2777" spans="6:24">
      <c r="F2777">
        <v>2775</v>
      </c>
      <c r="G2777">
        <f t="shared" si="782"/>
        <v>27.75</v>
      </c>
      <c r="H2777">
        <f t="shared" si="783"/>
        <v>-0.86565761647041661</v>
      </c>
      <c r="I2777">
        <f t="shared" si="784"/>
        <v>0.86060805133616036</v>
      </c>
      <c r="J2777">
        <f t="shared" si="785"/>
        <v>0.86315439077708755</v>
      </c>
      <c r="K2777">
        <f t="shared" si="786"/>
        <v>0.86313287557580409</v>
      </c>
      <c r="L2777">
        <f t="shared" si="787"/>
        <v>0.86565757249847586</v>
      </c>
      <c r="M2777">
        <f t="shared" si="774"/>
        <v>0.8631400260900699</v>
      </c>
      <c r="N2777">
        <f t="shared" si="775"/>
        <v>-0.50063648792453208</v>
      </c>
      <c r="O2777">
        <f t="shared" si="776"/>
        <v>-0.50054264662025627</v>
      </c>
      <c r="P2777">
        <f t="shared" si="788"/>
        <v>-0.50926788818543278</v>
      </c>
      <c r="Q2777">
        <f t="shared" si="789"/>
        <v>-0.50496484792875196</v>
      </c>
      <c r="R2777">
        <f t="shared" si="790"/>
        <v>-0.50495211623154734</v>
      </c>
      <c r="S2777">
        <f t="shared" si="791"/>
        <v>-0.50063655942967478</v>
      </c>
      <c r="T2777">
        <f t="shared" si="777"/>
        <v>-0.50495639598928443</v>
      </c>
      <c r="U2777">
        <f t="shared" si="778"/>
        <v>-0.86565761529605323</v>
      </c>
      <c r="V2777">
        <f t="shared" si="779"/>
        <v>-0.86821821066162042</v>
      </c>
      <c r="W2777">
        <f t="shared" si="780"/>
        <v>1.1743633843153134E-9</v>
      </c>
      <c r="X2777">
        <f t="shared" si="781"/>
        <v>-2.5605941912038022E-3</v>
      </c>
    </row>
    <row r="2778" spans="6:24">
      <c r="F2778">
        <v>2776</v>
      </c>
      <c r="G2778">
        <f t="shared" si="782"/>
        <v>27.76</v>
      </c>
      <c r="H2778">
        <f t="shared" si="783"/>
        <v>-0.87062061537061031</v>
      </c>
      <c r="I2778">
        <f t="shared" si="784"/>
        <v>0.86565761529605323</v>
      </c>
      <c r="J2778">
        <f t="shared" si="785"/>
        <v>0.86816079773567589</v>
      </c>
      <c r="K2778">
        <f t="shared" si="786"/>
        <v>0.86813915629529348</v>
      </c>
      <c r="L2778">
        <f t="shared" si="787"/>
        <v>0.87062057213541177</v>
      </c>
      <c r="M2778">
        <f t="shared" si="774"/>
        <v>0.86814634924890066</v>
      </c>
      <c r="N2778">
        <f t="shared" si="775"/>
        <v>-0.49195502443204309</v>
      </c>
      <c r="O2778">
        <f t="shared" si="776"/>
        <v>-0.49186046451364007</v>
      </c>
      <c r="P2778">
        <f t="shared" si="788"/>
        <v>-0.50063648792453208</v>
      </c>
      <c r="Q2778">
        <f t="shared" si="789"/>
        <v>-0.4963081998480518</v>
      </c>
      <c r="R2778">
        <f t="shared" si="790"/>
        <v>-0.49629568393585372</v>
      </c>
      <c r="S2778">
        <f t="shared" si="791"/>
        <v>-0.49195509636157914</v>
      </c>
      <c r="T2778">
        <f t="shared" si="777"/>
        <v>-0.49629989197565372</v>
      </c>
      <c r="U2778">
        <f t="shared" si="778"/>
        <v>-0.87062061421580972</v>
      </c>
      <c r="V2778">
        <f t="shared" si="779"/>
        <v>-0.8731368153067568</v>
      </c>
      <c r="W2778">
        <f t="shared" si="780"/>
        <v>1.1548005884876034E-9</v>
      </c>
      <c r="X2778">
        <f t="shared" si="781"/>
        <v>-2.5161999361464904E-3</v>
      </c>
    </row>
    <row r="2779" spans="6:24">
      <c r="F2779">
        <v>2777</v>
      </c>
      <c r="G2779">
        <f t="shared" si="782"/>
        <v>27.77</v>
      </c>
      <c r="H2779">
        <f t="shared" si="783"/>
        <v>-0.87549655293478001</v>
      </c>
      <c r="I2779">
        <f t="shared" si="784"/>
        <v>0.87062061421580972</v>
      </c>
      <c r="J2779">
        <f t="shared" si="785"/>
        <v>0.87308038933796994</v>
      </c>
      <c r="K2779">
        <f t="shared" si="786"/>
        <v>0.87305862382261457</v>
      </c>
      <c r="L2779">
        <f t="shared" si="787"/>
        <v>0.87549651044066323</v>
      </c>
      <c r="M2779">
        <f t="shared" si="774"/>
        <v>0.87306585849627372</v>
      </c>
      <c r="N2779">
        <f t="shared" si="775"/>
        <v>-0.48322436584708034</v>
      </c>
      <c r="O2779">
        <f t="shared" si="776"/>
        <v>-0.4831290963605725</v>
      </c>
      <c r="P2779">
        <f t="shared" si="788"/>
        <v>-0.49195502443204309</v>
      </c>
      <c r="Q2779">
        <f t="shared" si="789"/>
        <v>-0.48760192136096403</v>
      </c>
      <c r="R2779">
        <f t="shared" si="790"/>
        <v>-0.48758962248535326</v>
      </c>
      <c r="S2779">
        <f t="shared" si="791"/>
        <v>-0.48322443819381694</v>
      </c>
      <c r="T2779">
        <f t="shared" si="777"/>
        <v>-0.48759375838641578</v>
      </c>
      <c r="U2779">
        <f t="shared" si="778"/>
        <v>-0.87549655179967389</v>
      </c>
      <c r="V2779">
        <f t="shared" si="779"/>
        <v>-0.87796810627036248</v>
      </c>
      <c r="W2779">
        <f t="shared" si="780"/>
        <v>1.1351061202091728E-9</v>
      </c>
      <c r="X2779">
        <f t="shared" si="781"/>
        <v>-2.4715533355824659E-3</v>
      </c>
    </row>
    <row r="2780" spans="6:24">
      <c r="F2780">
        <v>2778</v>
      </c>
      <c r="G2780">
        <f t="shared" si="782"/>
        <v>27.78</v>
      </c>
      <c r="H2780">
        <f t="shared" si="783"/>
        <v>-0.880284941573236</v>
      </c>
      <c r="I2780">
        <f t="shared" si="784"/>
        <v>0.87549655179967389</v>
      </c>
      <c r="J2780">
        <f t="shared" si="785"/>
        <v>0.87791267362890935</v>
      </c>
      <c r="K2780">
        <f t="shared" si="786"/>
        <v>0.87789078621511429</v>
      </c>
      <c r="L2780">
        <f t="shared" si="787"/>
        <v>0.88028489982446323</v>
      </c>
      <c r="M2780">
        <f t="shared" si="774"/>
        <v>0.87789806188536401</v>
      </c>
      <c r="N2780">
        <f t="shared" si="775"/>
        <v>-0.47444538522822671</v>
      </c>
      <c r="O2780">
        <f t="shared" si="776"/>
        <v>-0.47434941529786889</v>
      </c>
      <c r="P2780">
        <f t="shared" si="788"/>
        <v>-0.48322436584708034</v>
      </c>
      <c r="Q2780">
        <f t="shared" si="789"/>
        <v>-0.47884688308808199</v>
      </c>
      <c r="R2780">
        <f t="shared" si="790"/>
        <v>-0.47883480247893578</v>
      </c>
      <c r="S2780">
        <f t="shared" si="791"/>
        <v>-0.47444545798492921</v>
      </c>
      <c r="T2780">
        <f t="shared" si="777"/>
        <v>-0.47883886582767421</v>
      </c>
      <c r="U2780">
        <f t="shared" si="778"/>
        <v>-0.88028494045795058</v>
      </c>
      <c r="V2780">
        <f t="shared" si="779"/>
        <v>-0.88271160042334118</v>
      </c>
      <c r="W2780">
        <f t="shared" si="780"/>
        <v>1.1152854195728423E-9</v>
      </c>
      <c r="X2780">
        <f t="shared" si="781"/>
        <v>-2.4266588501051789E-3</v>
      </c>
    </row>
    <row r="2781" spans="6:24">
      <c r="F2781">
        <v>2779</v>
      </c>
      <c r="G2781">
        <f t="shared" si="782"/>
        <v>27.79</v>
      </c>
      <c r="H2781">
        <f t="shared" si="783"/>
        <v>-0.8849853024511013</v>
      </c>
      <c r="I2781">
        <f t="shared" si="784"/>
        <v>0.88028494045795058</v>
      </c>
      <c r="J2781">
        <f t="shared" si="785"/>
        <v>0.88265716738409172</v>
      </c>
      <c r="K2781">
        <f t="shared" si="786"/>
        <v>0.88263516026058031</v>
      </c>
      <c r="L2781">
        <f t="shared" si="787"/>
        <v>0.88498526145186363</v>
      </c>
      <c r="M2781">
        <f t="shared" si="774"/>
        <v>0.8826424761998598</v>
      </c>
      <c r="N2781">
        <f t="shared" si="775"/>
        <v>-0.46561896046622814</v>
      </c>
      <c r="O2781">
        <f t="shared" si="776"/>
        <v>-0.46552229929363548</v>
      </c>
      <c r="P2781">
        <f t="shared" si="788"/>
        <v>-0.47444538522822671</v>
      </c>
      <c r="Q2781">
        <f t="shared" si="789"/>
        <v>-0.47004396052593694</v>
      </c>
      <c r="R2781">
        <f t="shared" si="790"/>
        <v>-0.47003209939130625</v>
      </c>
      <c r="S2781">
        <f t="shared" si="791"/>
        <v>-0.4656190336256209</v>
      </c>
      <c r="T2781">
        <f t="shared" si="777"/>
        <v>-0.470036089781389</v>
      </c>
      <c r="U2781">
        <f t="shared" si="778"/>
        <v>-0.88498530135576448</v>
      </c>
      <c r="V2781">
        <f t="shared" si="779"/>
        <v>-0.88736682341627748</v>
      </c>
      <c r="W2781">
        <f t="shared" si="780"/>
        <v>1.0953368212440751E-9</v>
      </c>
      <c r="X2781">
        <f t="shared" si="781"/>
        <v>-2.3815209651761871E-3</v>
      </c>
    </row>
    <row r="2782" spans="6:24">
      <c r="F2782">
        <v>2780</v>
      </c>
      <c r="G2782">
        <f t="shared" si="782"/>
        <v>27.8</v>
      </c>
      <c r="H2782">
        <f t="shared" si="783"/>
        <v>-0.88959716553620838</v>
      </c>
      <c r="I2782">
        <f t="shared" si="784"/>
        <v>0.88498530135576448</v>
      </c>
      <c r="J2782">
        <f t="shared" si="785"/>
        <v>0.88731339615809557</v>
      </c>
      <c r="K2782">
        <f t="shared" si="786"/>
        <v>0.88729127152556175</v>
      </c>
      <c r="L2782">
        <f t="shared" si="787"/>
        <v>0.88959712529061885</v>
      </c>
      <c r="M2782">
        <f t="shared" si="774"/>
        <v>0.88729862700228301</v>
      </c>
      <c r="N2782">
        <f t="shared" si="775"/>
        <v>-0.45674597419620533</v>
      </c>
      <c r="O2782">
        <f t="shared" si="776"/>
        <v>-0.45664863105947268</v>
      </c>
      <c r="P2782">
        <f t="shared" si="788"/>
        <v>-0.46561896046622814</v>
      </c>
      <c r="Q2782">
        <f t="shared" si="789"/>
        <v>-0.4611940339594493</v>
      </c>
      <c r="R2782">
        <f t="shared" si="790"/>
        <v>-0.46118239348543766</v>
      </c>
      <c r="S2782">
        <f t="shared" si="791"/>
        <v>-0.45674604775097249</v>
      </c>
      <c r="T2782">
        <f t="shared" si="777"/>
        <v>-0.4611863105178291</v>
      </c>
      <c r="U2782">
        <f t="shared" si="778"/>
        <v>-0.88959716446094272</v>
      </c>
      <c r="V2782">
        <f t="shared" si="779"/>
        <v>-0.89193330972687224</v>
      </c>
      <c r="W2782">
        <f t="shared" si="780"/>
        <v>1.0752656542933892E-9</v>
      </c>
      <c r="X2782">
        <f t="shared" si="781"/>
        <v>-2.336144190663858E-3</v>
      </c>
    </row>
    <row r="2783" spans="6:24">
      <c r="F2783">
        <v>2781</v>
      </c>
      <c r="G2783">
        <f t="shared" si="782"/>
        <v>27.810000000000002</v>
      </c>
      <c r="H2783">
        <f t="shared" si="783"/>
        <v>-0.89412006964609048</v>
      </c>
      <c r="I2783">
        <f t="shared" si="784"/>
        <v>0.88959716446094272</v>
      </c>
      <c r="J2783">
        <f t="shared" si="785"/>
        <v>0.89188089433192375</v>
      </c>
      <c r="K2783">
        <f t="shared" si="786"/>
        <v>0.8918586544028122</v>
      </c>
      <c r="L2783">
        <f t="shared" si="787"/>
        <v>0.89412003015818819</v>
      </c>
      <c r="M2783">
        <f t="shared" si="774"/>
        <v>0.89186604868143382</v>
      </c>
      <c r="N2783">
        <f t="shared" si="775"/>
        <v>-0.447827313709391</v>
      </c>
      <c r="O2783">
        <f t="shared" si="776"/>
        <v>-0.44772929796220395</v>
      </c>
      <c r="P2783">
        <f t="shared" si="788"/>
        <v>-0.45674597419620533</v>
      </c>
      <c r="Q2783">
        <f t="shared" si="789"/>
        <v>-0.45229798837390062</v>
      </c>
      <c r="R2783">
        <f t="shared" si="790"/>
        <v>-0.45228656972454573</v>
      </c>
      <c r="S2783">
        <f t="shared" si="791"/>
        <v>-0.44782738765217722</v>
      </c>
      <c r="T2783">
        <f t="shared" si="777"/>
        <v>-0.45229041300754586</v>
      </c>
      <c r="U2783">
        <f t="shared" si="778"/>
        <v>-0.89412006859101822</v>
      </c>
      <c r="V2783">
        <f t="shared" si="779"/>
        <v>-0.89641060270649431</v>
      </c>
      <c r="W2783">
        <f t="shared" si="780"/>
        <v>1.055072251787692E-9</v>
      </c>
      <c r="X2783">
        <f t="shared" si="781"/>
        <v>-2.2905330604038321E-3</v>
      </c>
    </row>
    <row r="2784" spans="6:24">
      <c r="F2784">
        <v>2782</v>
      </c>
      <c r="G2784">
        <f t="shared" si="782"/>
        <v>27.82</v>
      </c>
      <c r="H2784">
        <f t="shared" si="783"/>
        <v>-0.89855356249410379</v>
      </c>
      <c r="I2784">
        <f t="shared" si="784"/>
        <v>0.89412006859101822</v>
      </c>
      <c r="J2784">
        <f t="shared" si="785"/>
        <v>0.89635920515956513</v>
      </c>
      <c r="K2784">
        <f t="shared" si="786"/>
        <v>0.89633685215785042</v>
      </c>
      <c r="L2784">
        <f t="shared" si="787"/>
        <v>0.89855352376785413</v>
      </c>
      <c r="M2784">
        <f t="shared" si="774"/>
        <v>0.89634428449895065</v>
      </c>
      <c r="N2784">
        <f t="shared" si="775"/>
        <v>-0.43886387086440148</v>
      </c>
      <c r="O2784">
        <f t="shared" si="776"/>
        <v>-0.43876519193513902</v>
      </c>
      <c r="P2784">
        <f t="shared" si="788"/>
        <v>-0.447827313709391</v>
      </c>
      <c r="Q2784">
        <f t="shared" si="789"/>
        <v>-0.4433567133664359</v>
      </c>
      <c r="R2784">
        <f t="shared" si="790"/>
        <v>-0.44334551768359315</v>
      </c>
      <c r="S2784">
        <f t="shared" si="791"/>
        <v>-0.43886394518781247</v>
      </c>
      <c r="T2784">
        <f t="shared" si="777"/>
        <v>-0.44334928683287689</v>
      </c>
      <c r="U2784">
        <f t="shared" si="778"/>
        <v>-0.89855356145934695</v>
      </c>
      <c r="V2784">
        <f t="shared" si="779"/>
        <v>-0.90079825462584573</v>
      </c>
      <c r="W2784">
        <f t="shared" si="780"/>
        <v>1.0347568357715886E-9</v>
      </c>
      <c r="X2784">
        <f t="shared" si="781"/>
        <v>-2.2446921317419433E-3</v>
      </c>
    </row>
    <row r="2785" spans="6:24">
      <c r="F2785">
        <v>2783</v>
      </c>
      <c r="G2785">
        <f t="shared" si="782"/>
        <v>27.830000000000002</v>
      </c>
      <c r="H2785">
        <f t="shared" si="783"/>
        <v>-0.90289720073466151</v>
      </c>
      <c r="I2785">
        <f t="shared" si="784"/>
        <v>0.89855356145934695</v>
      </c>
      <c r="J2785">
        <f t="shared" si="785"/>
        <v>0.90074788081366897</v>
      </c>
      <c r="K2785">
        <f t="shared" si="786"/>
        <v>0.90072541697463249</v>
      </c>
      <c r="L2785">
        <f t="shared" si="787"/>
        <v>0.90289716277395027</v>
      </c>
      <c r="M2785">
        <f t="shared" si="774"/>
        <v>0.90073288663498341</v>
      </c>
      <c r="N2785">
        <f t="shared" si="775"/>
        <v>-0.42985654199805168</v>
      </c>
      <c r="O2785">
        <f t="shared" si="776"/>
        <v>-0.42975720938888057</v>
      </c>
      <c r="P2785">
        <f t="shared" si="788"/>
        <v>-0.43886387086440148</v>
      </c>
      <c r="Q2785">
        <f t="shared" si="789"/>
        <v>-0.43437110305710475</v>
      </c>
      <c r="R2785">
        <f t="shared" si="790"/>
        <v>-0.43436013146033314</v>
      </c>
      <c r="S2785">
        <f t="shared" si="791"/>
        <v>-0.42985661669465514</v>
      </c>
      <c r="T2785">
        <f t="shared" si="777"/>
        <v>-0.43436382609898871</v>
      </c>
      <c r="U2785">
        <f t="shared" si="778"/>
        <v>-0.90289719972033688</v>
      </c>
      <c r="V2785">
        <f t="shared" si="779"/>
        <v>-0.90509582671973454</v>
      </c>
      <c r="W2785">
        <f t="shared" si="780"/>
        <v>1.0143246242932946E-9</v>
      </c>
      <c r="X2785">
        <f t="shared" si="781"/>
        <v>-2.1986259850730328E-3</v>
      </c>
    </row>
    <row r="2786" spans="6:24">
      <c r="F2786">
        <v>2784</v>
      </c>
      <c r="G2786">
        <f t="shared" si="782"/>
        <v>27.84</v>
      </c>
      <c r="H2786">
        <f t="shared" si="783"/>
        <v>-0.90715055000755596</v>
      </c>
      <c r="I2786">
        <f t="shared" si="784"/>
        <v>0.90289719972033688</v>
      </c>
      <c r="J2786">
        <f t="shared" si="785"/>
        <v>0.90504648243032715</v>
      </c>
      <c r="K2786">
        <f t="shared" si="786"/>
        <v>0.90502391000033411</v>
      </c>
      <c r="L2786">
        <f t="shared" si="787"/>
        <v>0.90715051281619585</v>
      </c>
      <c r="M2786">
        <f t="shared" si="774"/>
        <v>0.90503141623297578</v>
      </c>
      <c r="N2786">
        <f t="shared" si="775"/>
        <v>-0.42080622783572191</v>
      </c>
      <c r="O2786">
        <f t="shared" si="776"/>
        <v>-0.42070625112168325</v>
      </c>
      <c r="P2786">
        <f t="shared" si="788"/>
        <v>-0.42985654199805168</v>
      </c>
      <c r="Q2786">
        <f t="shared" si="789"/>
        <v>-0.42534205599945002</v>
      </c>
      <c r="R2786">
        <f t="shared" si="790"/>
        <v>-0.42533130958590004</v>
      </c>
      <c r="S2786">
        <f t="shared" si="791"/>
        <v>-0.42080630289804832</v>
      </c>
      <c r="T2786">
        <f t="shared" si="777"/>
        <v>-0.42533492934446671</v>
      </c>
      <c r="U2786">
        <f t="shared" si="778"/>
        <v>-0.90715054901378156</v>
      </c>
      <c r="V2786">
        <f t="shared" si="779"/>
        <v>-0.90930288923095137</v>
      </c>
      <c r="W2786">
        <f t="shared" si="780"/>
        <v>9.9377439610748297E-10</v>
      </c>
      <c r="X2786">
        <f t="shared" si="781"/>
        <v>-2.1523392233954164E-3</v>
      </c>
    </row>
    <row r="2787" spans="6:24">
      <c r="F2787">
        <v>2785</v>
      </c>
      <c r="G2787">
        <f t="shared" si="782"/>
        <v>27.85</v>
      </c>
      <c r="H2787">
        <f t="shared" si="783"/>
        <v>-0.91131318498140745</v>
      </c>
      <c r="I2787">
        <f t="shared" si="784"/>
        <v>0.90715054901378156</v>
      </c>
      <c r="J2787">
        <f t="shared" si="785"/>
        <v>0.90925458015296012</v>
      </c>
      <c r="K2787">
        <f t="shared" si="786"/>
        <v>0.90923190138923482</v>
      </c>
      <c r="L2787">
        <f t="shared" si="787"/>
        <v>0.91131314856313117</v>
      </c>
      <c r="M2787">
        <f t="shared" si="774"/>
        <v>0.90923944344355057</v>
      </c>
      <c r="N2787">
        <f t="shared" si="775"/>
        <v>-0.41171383340128642</v>
      </c>
      <c r="O2787">
        <f t="shared" si="776"/>
        <v>-0.41161322222937374</v>
      </c>
      <c r="P2787">
        <f t="shared" si="788"/>
        <v>-0.42080622783572191</v>
      </c>
      <c r="Q2787">
        <f t="shared" si="789"/>
        <v>-0.41627047509065301</v>
      </c>
      <c r="R2787">
        <f t="shared" si="790"/>
        <v>-0.4162599549349571</v>
      </c>
      <c r="S2787">
        <f t="shared" si="791"/>
        <v>-0.41171390882182957</v>
      </c>
      <c r="T2787">
        <f t="shared" si="777"/>
        <v>-0.4162634994514619</v>
      </c>
      <c r="U2787">
        <f t="shared" si="778"/>
        <v>-0.9113131840082962</v>
      </c>
      <c r="V2787">
        <f t="shared" si="779"/>
        <v>-0.91341902145324516</v>
      </c>
      <c r="W2787">
        <f t="shared" si="780"/>
        <v>9.7311125824006695E-10</v>
      </c>
      <c r="X2787">
        <f t="shared" si="781"/>
        <v>-2.1058364718377076E-3</v>
      </c>
    </row>
    <row r="2788" spans="6:24">
      <c r="F2788">
        <v>2786</v>
      </c>
      <c r="G2788">
        <f t="shared" si="782"/>
        <v>27.86</v>
      </c>
      <c r="H2788">
        <f t="shared" si="783"/>
        <v>-0.91538468939618456</v>
      </c>
      <c r="I2788">
        <f t="shared" si="784"/>
        <v>0.9113131840082962</v>
      </c>
      <c r="J2788">
        <f t="shared" si="785"/>
        <v>0.91337175317530261</v>
      </c>
      <c r="K2788">
        <f t="shared" si="786"/>
        <v>0.91334897034570239</v>
      </c>
      <c r="L2788">
        <f t="shared" si="787"/>
        <v>0.91538465375465028</v>
      </c>
      <c r="M2788">
        <f t="shared" si="774"/>
        <v>0.91335654746749273</v>
      </c>
      <c r="N2788">
        <f t="shared" si="775"/>
        <v>-0.4025802679266115</v>
      </c>
      <c r="O2788">
        <f t="shared" si="776"/>
        <v>-0.40247903201484131</v>
      </c>
      <c r="P2788">
        <f t="shared" si="788"/>
        <v>-0.41171383340128642</v>
      </c>
      <c r="Q2788">
        <f t="shared" si="789"/>
        <v>-0.40715726748124492</v>
      </c>
      <c r="R2788">
        <f t="shared" si="790"/>
        <v>-0.40714697463540989</v>
      </c>
      <c r="S2788">
        <f t="shared" si="791"/>
        <v>-0.40258034369782941</v>
      </c>
      <c r="T2788">
        <f t="shared" si="777"/>
        <v>-0.40715044355540425</v>
      </c>
      <c r="U2788">
        <f t="shared" si="778"/>
        <v>-0.91538468844385024</v>
      </c>
      <c r="V2788">
        <f t="shared" si="779"/>
        <v>-0.91744381177339362</v>
      </c>
      <c r="W2788">
        <f t="shared" si="780"/>
        <v>9.5233432251262684E-10</v>
      </c>
      <c r="X2788">
        <f t="shared" si="781"/>
        <v>-2.0591223772090661E-3</v>
      </c>
    </row>
    <row r="2789" spans="6:24">
      <c r="F2789">
        <v>2787</v>
      </c>
      <c r="G2789">
        <f t="shared" si="782"/>
        <v>27.87</v>
      </c>
      <c r="H2789">
        <f t="shared" si="783"/>
        <v>-0.91936465610484142</v>
      </c>
      <c r="I2789">
        <f t="shared" si="784"/>
        <v>0.91538468844385024</v>
      </c>
      <c r="J2789">
        <f t="shared" si="785"/>
        <v>0.91739758978348329</v>
      </c>
      <c r="K2789">
        <f t="shared" si="786"/>
        <v>0.91737470516627218</v>
      </c>
      <c r="L2789">
        <f t="shared" si="787"/>
        <v>0.91936462124362717</v>
      </c>
      <c r="M2789">
        <f t="shared" si="774"/>
        <v>0.91738231659783143</v>
      </c>
      <c r="N2789">
        <f t="shared" si="775"/>
        <v>-0.39340644476063319</v>
      </c>
      <c r="O2789">
        <f t="shared" si="776"/>
        <v>-0.39330459389710737</v>
      </c>
      <c r="P2789">
        <f t="shared" si="788"/>
        <v>-0.4025802679266115</v>
      </c>
      <c r="Q2789">
        <f t="shared" si="789"/>
        <v>-0.39800334448439223</v>
      </c>
      <c r="R2789">
        <f t="shared" si="790"/>
        <v>-0.39799327997769407</v>
      </c>
      <c r="S2789">
        <f t="shared" si="791"/>
        <v>-0.39340652087494876</v>
      </c>
      <c r="T2789">
        <f t="shared" si="777"/>
        <v>-0.39799667295428875</v>
      </c>
      <c r="U2789">
        <f t="shared" si="778"/>
        <v>-0.91936465517339316</v>
      </c>
      <c r="V2789">
        <f t="shared" si="779"/>
        <v>-0.92137685771236466</v>
      </c>
      <c r="W2789">
        <f t="shared" si="780"/>
        <v>9.3144825186186608E-10</v>
      </c>
      <c r="X2789">
        <f t="shared" si="781"/>
        <v>-2.0122016075232452E-3</v>
      </c>
    </row>
    <row r="2790" spans="6:24">
      <c r="F2790">
        <v>2788</v>
      </c>
      <c r="G2790">
        <f t="shared" si="782"/>
        <v>27.88</v>
      </c>
      <c r="H2790">
        <f t="shared" si="783"/>
        <v>-0.92325268711402109</v>
      </c>
      <c r="I2790">
        <f t="shared" si="784"/>
        <v>0.91936465517339316</v>
      </c>
      <c r="J2790">
        <f t="shared" si="785"/>
        <v>0.92133168739719629</v>
      </c>
      <c r="K2790">
        <f t="shared" si="786"/>
        <v>0.92130870328081704</v>
      </c>
      <c r="L2790">
        <f t="shared" si="787"/>
        <v>0.92325265303662962</v>
      </c>
      <c r="M2790">
        <f t="shared" si="774"/>
        <v>0.92131634826100817</v>
      </c>
      <c r="N2790">
        <f t="shared" si="775"/>
        <v>-0.3841932812780231</v>
      </c>
      <c r="O2790">
        <f t="shared" si="776"/>
        <v>-0.38409082531998373</v>
      </c>
      <c r="P2790">
        <f t="shared" si="788"/>
        <v>-0.39340644476063319</v>
      </c>
      <c r="Q2790">
        <f t="shared" si="789"/>
        <v>-0.38880962148476622</v>
      </c>
      <c r="R2790">
        <f t="shared" si="790"/>
        <v>-0.3887997863236472</v>
      </c>
      <c r="S2790">
        <f t="shared" si="791"/>
        <v>-0.38419335772782504</v>
      </c>
      <c r="T2790">
        <f t="shared" si="777"/>
        <v>-0.3888031030175475</v>
      </c>
      <c r="U2790">
        <f t="shared" si="778"/>
        <v>-0.9232526862035686</v>
      </c>
      <c r="V2790">
        <f t="shared" si="779"/>
        <v>-0.92521776596556449</v>
      </c>
      <c r="W2790">
        <f t="shared" si="780"/>
        <v>9.1045249117627236E-10</v>
      </c>
      <c r="X2790">
        <f t="shared" si="781"/>
        <v>-1.9650788515434003E-3</v>
      </c>
    </row>
    <row r="2791" spans="6:24">
      <c r="F2791">
        <v>2789</v>
      </c>
      <c r="G2791">
        <f t="shared" si="782"/>
        <v>27.89</v>
      </c>
      <c r="H2791">
        <f t="shared" si="783"/>
        <v>-0.92704839362386537</v>
      </c>
      <c r="I2791">
        <f t="shared" si="784"/>
        <v>0.9232526862035686</v>
      </c>
      <c r="J2791">
        <f t="shared" si="785"/>
        <v>0.92517365260995876</v>
      </c>
      <c r="K2791">
        <f t="shared" si="786"/>
        <v>0.92515057129280365</v>
      </c>
      <c r="L2791">
        <f t="shared" si="787"/>
        <v>0.92704836033371829</v>
      </c>
      <c r="M2791">
        <f t="shared" si="774"/>
        <v>0.92515824905713528</v>
      </c>
      <c r="N2791">
        <f t="shared" si="775"/>
        <v>-0.37494169878745176</v>
      </c>
      <c r="O2791">
        <f t="shared" si="776"/>
        <v>-0.37483864766032809</v>
      </c>
      <c r="P2791">
        <f t="shared" si="788"/>
        <v>-0.3841932812780231</v>
      </c>
      <c r="Q2791">
        <f t="shared" si="789"/>
        <v>-0.37957701784700526</v>
      </c>
      <c r="R2791">
        <f t="shared" si="790"/>
        <v>-0.37956741301497332</v>
      </c>
      <c r="S2791">
        <f t="shared" si="791"/>
        <v>-0.37494177556509506</v>
      </c>
      <c r="T2791">
        <f t="shared" si="777"/>
        <v>-0.37957065309451254</v>
      </c>
      <c r="U2791">
        <f t="shared" si="778"/>
        <v>-0.92704839273451367</v>
      </c>
      <c r="V2791">
        <f t="shared" si="779"/>
        <v>-0.92896615244216774</v>
      </c>
      <c r="W2791">
        <f t="shared" si="780"/>
        <v>8.893517033925491E-10</v>
      </c>
      <c r="X2791">
        <f t="shared" si="781"/>
        <v>-1.9177588183023619E-3</v>
      </c>
    </row>
    <row r="2792" spans="6:24">
      <c r="F2792">
        <v>2790</v>
      </c>
      <c r="G2792">
        <f t="shared" si="782"/>
        <v>27.900000000000002</v>
      </c>
      <c r="H2792">
        <f t="shared" si="783"/>
        <v>-0.93075139606688506</v>
      </c>
      <c r="I2792">
        <f t="shared" si="784"/>
        <v>0.92704839273451367</v>
      </c>
      <c r="J2792">
        <f t="shared" si="785"/>
        <v>0.9289231012284509</v>
      </c>
      <c r="K2792">
        <f t="shared" si="786"/>
        <v>0.92889992501863261</v>
      </c>
      <c r="L2792">
        <f t="shared" si="787"/>
        <v>0.93075136356732679</v>
      </c>
      <c r="M2792">
        <f t="shared" si="774"/>
        <v>0.92890763479933458</v>
      </c>
      <c r="N2792">
        <f t="shared" si="775"/>
        <v>-0.3656526224394584</v>
      </c>
      <c r="O2792">
        <f t="shared" si="776"/>
        <v>-0.36554898613590642</v>
      </c>
      <c r="P2792">
        <f t="shared" si="788"/>
        <v>-0.37494169878745176</v>
      </c>
      <c r="Q2792">
        <f t="shared" si="789"/>
        <v>-0.37030645682377922</v>
      </c>
      <c r="R2792">
        <f t="shared" si="790"/>
        <v>-0.3702970832813095</v>
      </c>
      <c r="S2792">
        <f t="shared" si="791"/>
        <v>-0.36565269953726542</v>
      </c>
      <c r="T2792">
        <f t="shared" si="777"/>
        <v>-0.37030024642248244</v>
      </c>
      <c r="U2792">
        <f t="shared" si="778"/>
        <v>-0.93075139519873851</v>
      </c>
      <c r="V2792">
        <f t="shared" si="779"/>
        <v>-0.93262164230352684</v>
      </c>
      <c r="W2792">
        <f t="shared" si="780"/>
        <v>8.6814655464451107E-10</v>
      </c>
      <c r="X2792">
        <f t="shared" si="781"/>
        <v>-1.8702462366417816E-3</v>
      </c>
    </row>
    <row r="2793" spans="6:24">
      <c r="F2793">
        <v>2791</v>
      </c>
      <c r="G2793">
        <f t="shared" si="782"/>
        <v>27.91</v>
      </c>
      <c r="H2793">
        <f t="shared" si="783"/>
        <v>-0.93436132414592032</v>
      </c>
      <c r="I2793">
        <f t="shared" si="784"/>
        <v>0.93075139519873851</v>
      </c>
      <c r="J2793">
        <f t="shared" si="785"/>
        <v>0.93257965831093581</v>
      </c>
      <c r="K2793">
        <f t="shared" si="786"/>
        <v>0.9325563895260558</v>
      </c>
      <c r="L2793">
        <f t="shared" si="787"/>
        <v>0.93436129244021759</v>
      </c>
      <c r="M2793">
        <f t="shared" si="774"/>
        <v>0.93256413055215659</v>
      </c>
      <c r="N2793">
        <f t="shared" si="775"/>
        <v>-0.35632698113393685</v>
      </c>
      <c r="O2793">
        <f t="shared" si="776"/>
        <v>-0.35622276971287115</v>
      </c>
      <c r="P2793">
        <f t="shared" si="788"/>
        <v>-0.3656526224394584</v>
      </c>
      <c r="Q2793">
        <f t="shared" si="789"/>
        <v>-0.36099886546346471</v>
      </c>
      <c r="R2793">
        <f t="shared" si="790"/>
        <v>-0.3609897241479037</v>
      </c>
      <c r="S2793">
        <f t="shared" si="791"/>
        <v>-0.35632705854419783</v>
      </c>
      <c r="T2793">
        <f t="shared" si="777"/>
        <v>-0.36099281003439887</v>
      </c>
      <c r="U2793">
        <f t="shared" si="778"/>
        <v>-0.9343613232990825</v>
      </c>
      <c r="V2793">
        <f t="shared" si="779"/>
        <v>-0.9361838700006555</v>
      </c>
      <c r="W2793">
        <f t="shared" si="780"/>
        <v>8.4683782208827552E-10</v>
      </c>
      <c r="X2793">
        <f t="shared" si="781"/>
        <v>-1.8225458547351803E-3</v>
      </c>
    </row>
    <row r="2794" spans="6:24">
      <c r="F2794">
        <v>2792</v>
      </c>
      <c r="G2794">
        <f t="shared" si="782"/>
        <v>27.92</v>
      </c>
      <c r="H2794">
        <f t="shared" si="783"/>
        <v>-0.93787781687117411</v>
      </c>
      <c r="I2794">
        <f t="shared" si="784"/>
        <v>0.9343613232990825</v>
      </c>
      <c r="J2794">
        <f t="shared" si="785"/>
        <v>0.93614295820475224</v>
      </c>
      <c r="K2794">
        <f t="shared" si="786"/>
        <v>0.93611959917166976</v>
      </c>
      <c r="L2794">
        <f t="shared" si="787"/>
        <v>0.93787778596251159</v>
      </c>
      <c r="M2794">
        <f t="shared" si="774"/>
        <v>0.93612737066907303</v>
      </c>
      <c r="N2794">
        <f t="shared" si="775"/>
        <v>-0.34696570742724614</v>
      </c>
      <c r="O2794">
        <f t="shared" si="776"/>
        <v>-0.34686093101286458</v>
      </c>
      <c r="P2794">
        <f t="shared" si="788"/>
        <v>-0.35632698113393685</v>
      </c>
      <c r="Q2794">
        <f t="shared" si="789"/>
        <v>-0.35165517451744144</v>
      </c>
      <c r="R2794">
        <f t="shared" si="790"/>
        <v>-0.35164626634291307</v>
      </c>
      <c r="S2794">
        <f t="shared" si="791"/>
        <v>-0.34696578514222015</v>
      </c>
      <c r="T2794">
        <f t="shared" si="777"/>
        <v>-0.35164927466614432</v>
      </c>
      <c r="U2794">
        <f t="shared" si="778"/>
        <v>-0.93787781604574394</v>
      </c>
      <c r="V2794">
        <f t="shared" si="779"/>
        <v>-0.93965247931078411</v>
      </c>
      <c r="W2794">
        <f t="shared" si="780"/>
        <v>8.2543016866054586E-10</v>
      </c>
      <c r="X2794">
        <f t="shared" si="781"/>
        <v>-1.7746624396099975E-3</v>
      </c>
    </row>
    <row r="2795" spans="6:24">
      <c r="F2795">
        <v>2793</v>
      </c>
      <c r="G2795">
        <f t="shared" si="782"/>
        <v>27.93</v>
      </c>
      <c r="H2795">
        <f t="shared" si="783"/>
        <v>-0.9413005225963017</v>
      </c>
      <c r="I2795">
        <f t="shared" si="784"/>
        <v>0.93787781604574394</v>
      </c>
      <c r="J2795">
        <f t="shared" si="785"/>
        <v>0.93961264458288019</v>
      </c>
      <c r="K2795">
        <f t="shared" si="786"/>
        <v>0.93958919763747906</v>
      </c>
      <c r="L2795">
        <f t="shared" si="787"/>
        <v>0.94130049248778724</v>
      </c>
      <c r="M2795">
        <f t="shared" ref="M2795:M2858" si="792">I2795/6+J2795/3+K2795/3+L2795/6</f>
        <v>0.93959699882904157</v>
      </c>
      <c r="N2795">
        <f t="shared" ref="N2795:N2858" si="793">N2794+M2795*$C$8</f>
        <v>-0.33756973743895574</v>
      </c>
      <c r="O2795">
        <f t="shared" ref="O2795:O2858" si="794">O2794+V2794*$B$8*$C$8</f>
        <v>-0.33746440621975676</v>
      </c>
      <c r="P2795">
        <f t="shared" si="788"/>
        <v>-0.34696570742724614</v>
      </c>
      <c r="Q2795">
        <f t="shared" si="789"/>
        <v>-0.34227631834701744</v>
      </c>
      <c r="R2795">
        <f t="shared" si="790"/>
        <v>-0.34226764420433176</v>
      </c>
      <c r="S2795">
        <f t="shared" si="791"/>
        <v>-0.33756981545087134</v>
      </c>
      <c r="T2795">
        <f t="shared" ref="T2795:T2858" si="795">P2795/6+Q2795/3+R2795/3+S2795/6</f>
        <v>-0.34227057466346927</v>
      </c>
      <c r="U2795">
        <f t="shared" ref="U2795:U2858" si="796">U2794+T2795*$C$8</f>
        <v>-0.94130052179237866</v>
      </c>
      <c r="V2795">
        <f t="shared" ref="V2795:V2858" si="797">V2794+O2795*$C$8</f>
        <v>-0.94302712337298167</v>
      </c>
      <c r="W2795">
        <f t="shared" ref="W2795:W2858" si="798">U2795-H2795</f>
        <v>8.0392303924980979E-10</v>
      </c>
      <c r="X2795">
        <f t="shared" ref="X2795:X2858" si="799">V2795-H2795</f>
        <v>-1.7266007766799651E-3</v>
      </c>
    </row>
    <row r="2796" spans="6:24">
      <c r="F2796">
        <v>2794</v>
      </c>
      <c r="G2796">
        <f t="shared" si="782"/>
        <v>27.94</v>
      </c>
      <c r="H2796">
        <f t="shared" si="783"/>
        <v>-0.9446290990535855</v>
      </c>
      <c r="I2796">
        <f t="shared" si="784"/>
        <v>0.94130052179237866</v>
      </c>
      <c r="J2796">
        <f t="shared" si="785"/>
        <v>0.9429883704795734</v>
      </c>
      <c r="K2796">
        <f t="shared" si="786"/>
        <v>0.94296483796652864</v>
      </c>
      <c r="L2796">
        <f t="shared" si="787"/>
        <v>0.94462906974824423</v>
      </c>
      <c r="M2796">
        <f t="shared" si="792"/>
        <v>0.94297266807213798</v>
      </c>
      <c r="N2796">
        <f t="shared" si="793"/>
        <v>-0.32814001075823435</v>
      </c>
      <c r="O2796">
        <f t="shared" si="794"/>
        <v>-0.32803413498602696</v>
      </c>
      <c r="P2796">
        <f t="shared" si="788"/>
        <v>-0.33756973743895574</v>
      </c>
      <c r="Q2796">
        <f t="shared" si="789"/>
        <v>-0.33286323482999386</v>
      </c>
      <c r="R2796">
        <f t="shared" si="790"/>
        <v>-0.33285479558655789</v>
      </c>
      <c r="S2796">
        <f t="shared" si="791"/>
        <v>-0.32814008905929043</v>
      </c>
      <c r="T2796">
        <f t="shared" si="795"/>
        <v>-0.33285764788855826</v>
      </c>
      <c r="U2796">
        <f t="shared" si="796"/>
        <v>-0.94462909827126429</v>
      </c>
      <c r="V2796">
        <f t="shared" si="797"/>
        <v>-0.94630746472284188</v>
      </c>
      <c r="W2796">
        <f t="shared" si="798"/>
        <v>7.8232120781507319E-10</v>
      </c>
      <c r="X2796">
        <f t="shared" si="799"/>
        <v>-1.6783656692563875E-3</v>
      </c>
    </row>
    <row r="2797" spans="6:24">
      <c r="F2797">
        <v>2795</v>
      </c>
      <c r="G2797">
        <f t="shared" si="782"/>
        <v>27.95</v>
      </c>
      <c r="H2797">
        <f t="shared" si="783"/>
        <v>-0.94786321338815094</v>
      </c>
      <c r="I2797">
        <f t="shared" si="784"/>
        <v>0.94462909827126429</v>
      </c>
      <c r="J2797">
        <f t="shared" si="785"/>
        <v>0.94626979832505542</v>
      </c>
      <c r="K2797">
        <f t="shared" si="786"/>
        <v>0.94624618259759863</v>
      </c>
      <c r="L2797">
        <f t="shared" si="787"/>
        <v>0.9478631848889304</v>
      </c>
      <c r="M2797">
        <f t="shared" si="792"/>
        <v>0.94625404083425046</v>
      </c>
      <c r="N2797">
        <f t="shared" si="793"/>
        <v>-0.31867747034989186</v>
      </c>
      <c r="O2797">
        <f t="shared" si="794"/>
        <v>-0.31857106033879856</v>
      </c>
      <c r="P2797">
        <f t="shared" si="788"/>
        <v>-0.32814001075823435</v>
      </c>
      <c r="Q2797">
        <f t="shared" si="789"/>
        <v>-0.32341686526687802</v>
      </c>
      <c r="R2797">
        <f t="shared" si="790"/>
        <v>-0.3234086617666091</v>
      </c>
      <c r="S2797">
        <f t="shared" si="791"/>
        <v>-0.31867754893225836</v>
      </c>
      <c r="T2797">
        <f t="shared" si="795"/>
        <v>-0.32341143562624447</v>
      </c>
      <c r="U2797">
        <f t="shared" si="796"/>
        <v>-0.94786321262752671</v>
      </c>
      <c r="V2797">
        <f t="shared" si="797"/>
        <v>-0.9494931753262299</v>
      </c>
      <c r="W2797">
        <f t="shared" si="798"/>
        <v>7.6062423026712622E-10</v>
      </c>
      <c r="X2797">
        <f t="shared" si="799"/>
        <v>-1.6299619380789609E-3</v>
      </c>
    </row>
    <row r="2798" spans="6:24">
      <c r="F2798">
        <v>2796</v>
      </c>
      <c r="G2798">
        <f t="shared" si="782"/>
        <v>27.96</v>
      </c>
      <c r="H2798">
        <f t="shared" si="783"/>
        <v>-0.95100254219126212</v>
      </c>
      <c r="I2798">
        <f t="shared" si="784"/>
        <v>0.94786321262752671</v>
      </c>
      <c r="J2798">
        <f t="shared" si="785"/>
        <v>0.94945659997927612</v>
      </c>
      <c r="K2798">
        <f t="shared" si="786"/>
        <v>0.94943290339896047</v>
      </c>
      <c r="L2798">
        <f t="shared" si="787"/>
        <v>0.95100251450102669</v>
      </c>
      <c r="M2798">
        <f t="shared" si="792"/>
        <v>0.94944078898083772</v>
      </c>
      <c r="N2798">
        <f t="shared" si="793"/>
        <v>-0.30918306246008348</v>
      </c>
      <c r="O2798">
        <f t="shared" si="794"/>
        <v>-0.30907612858553624</v>
      </c>
      <c r="P2798">
        <f t="shared" si="788"/>
        <v>-0.31867747034989186</v>
      </c>
      <c r="Q2798">
        <f t="shared" si="789"/>
        <v>-0.3139381542867542</v>
      </c>
      <c r="R2798">
        <f t="shared" si="790"/>
        <v>-0.31393018734999545</v>
      </c>
      <c r="S2798">
        <f t="shared" si="791"/>
        <v>-0.30918314131590224</v>
      </c>
      <c r="T2798">
        <f t="shared" si="795"/>
        <v>-0.31393288248988221</v>
      </c>
      <c r="U2798">
        <f t="shared" si="796"/>
        <v>-0.95100254145242558</v>
      </c>
      <c r="V2798">
        <f t="shared" si="797"/>
        <v>-0.95258393661208529</v>
      </c>
      <c r="W2798">
        <f t="shared" si="798"/>
        <v>7.3883654749806738E-10</v>
      </c>
      <c r="X2798">
        <f t="shared" si="799"/>
        <v>-1.5813944208231678E-3</v>
      </c>
    </row>
    <row r="2799" spans="6:24">
      <c r="F2799">
        <v>2797</v>
      </c>
      <c r="G2799">
        <f t="shared" si="782"/>
        <v>27.97</v>
      </c>
      <c r="H2799">
        <f t="shared" si="783"/>
        <v>-0.9540467715326526</v>
      </c>
      <c r="I2799">
        <f t="shared" si="784"/>
        <v>0.95100254145242558</v>
      </c>
      <c r="J2799">
        <f t="shared" si="785"/>
        <v>0.95254845676472599</v>
      </c>
      <c r="K2799">
        <f t="shared" si="786"/>
        <v>0.95252468170118965</v>
      </c>
      <c r="L2799">
        <f t="shared" si="787"/>
        <v>0.95404674465418815</v>
      </c>
      <c r="M2799">
        <f t="shared" si="792"/>
        <v>0.95253259383974076</v>
      </c>
      <c r="N2799">
        <f t="shared" si="793"/>
        <v>-0.29965773652168609</v>
      </c>
      <c r="O2799">
        <f t="shared" si="794"/>
        <v>-0.2995502892194154</v>
      </c>
      <c r="P2799">
        <f t="shared" si="788"/>
        <v>-0.30918306246008348</v>
      </c>
      <c r="Q2799">
        <f t="shared" si="789"/>
        <v>-0.30442804975282134</v>
      </c>
      <c r="R2799">
        <f t="shared" si="790"/>
        <v>-0.30442032017625986</v>
      </c>
      <c r="S2799">
        <f t="shared" si="791"/>
        <v>-0.29965781564307159</v>
      </c>
      <c r="T2799">
        <f t="shared" si="795"/>
        <v>-0.30442293632688627</v>
      </c>
      <c r="U2799">
        <f t="shared" si="796"/>
        <v>-0.95404677081569444</v>
      </c>
      <c r="V2799">
        <f t="shared" si="797"/>
        <v>-0.95557943950427948</v>
      </c>
      <c r="W2799">
        <f t="shared" si="798"/>
        <v>7.1695815950789665E-10</v>
      </c>
      <c r="X2799">
        <f t="shared" si="799"/>
        <v>-1.5326679716268776E-3</v>
      </c>
    </row>
    <row r="2800" spans="6:24">
      <c r="F2800">
        <v>2798</v>
      </c>
      <c r="G2800">
        <f t="shared" si="782"/>
        <v>27.98</v>
      </c>
      <c r="H2800">
        <f t="shared" si="783"/>
        <v>-0.95699559699192716</v>
      </c>
      <c r="I2800">
        <f t="shared" si="784"/>
        <v>0.95404677081569444</v>
      </c>
      <c r="J2800">
        <f t="shared" si="785"/>
        <v>0.95554505949830293</v>
      </c>
      <c r="K2800">
        <f t="shared" si="786"/>
        <v>0.95552120832903253</v>
      </c>
      <c r="L2800">
        <f t="shared" si="787"/>
        <v>0.95699557092793641</v>
      </c>
      <c r="M2800">
        <f t="shared" si="792"/>
        <v>0.95552914623305019</v>
      </c>
      <c r="N2800">
        <f t="shared" si="793"/>
        <v>-0.29010244505935556</v>
      </c>
      <c r="O2800">
        <f t="shared" si="794"/>
        <v>-0.28999449482437262</v>
      </c>
      <c r="P2800">
        <f t="shared" si="788"/>
        <v>-0.29965773652168609</v>
      </c>
      <c r="Q2800">
        <f t="shared" si="789"/>
        <v>-0.2948875026676076</v>
      </c>
      <c r="R2800">
        <f t="shared" si="790"/>
        <v>-0.29488001122419455</v>
      </c>
      <c r="S2800">
        <f t="shared" si="791"/>
        <v>-0.29010252443839579</v>
      </c>
      <c r="T2800">
        <f t="shared" si="795"/>
        <v>-0.29488254812394771</v>
      </c>
      <c r="U2800">
        <f t="shared" si="796"/>
        <v>-0.95699559629693387</v>
      </c>
      <c r="V2800">
        <f t="shared" si="797"/>
        <v>-0.95847938445252323</v>
      </c>
      <c r="W2800">
        <f t="shared" si="798"/>
        <v>6.9499328514410763E-10</v>
      </c>
      <c r="X2800">
        <f t="shared" si="799"/>
        <v>-1.4837874605960755E-3</v>
      </c>
    </row>
    <row r="2801" spans="6:24">
      <c r="F2801">
        <v>2799</v>
      </c>
      <c r="G2801">
        <f t="shared" si="782"/>
        <v>27.990000000000002</v>
      </c>
      <c r="H2801">
        <f t="shared" si="783"/>
        <v>-0.95984872368899621</v>
      </c>
      <c r="I2801">
        <f t="shared" si="784"/>
        <v>0.95699559629693387</v>
      </c>
      <c r="J2801">
        <f t="shared" si="785"/>
        <v>0.95844610852223067</v>
      </c>
      <c r="K2801">
        <f t="shared" si="786"/>
        <v>0.95842218363232323</v>
      </c>
      <c r="L2801">
        <f t="shared" si="787"/>
        <v>0.9598486984421013</v>
      </c>
      <c r="M2801">
        <f t="shared" si="792"/>
        <v>0.95843014650802383</v>
      </c>
      <c r="N2801">
        <f t="shared" si="793"/>
        <v>-0.28051814359427535</v>
      </c>
      <c r="O2801">
        <f t="shared" si="794"/>
        <v>-0.28040970097984741</v>
      </c>
      <c r="P2801">
        <f t="shared" si="788"/>
        <v>-0.29010244505935556</v>
      </c>
      <c r="Q2801">
        <f t="shared" si="789"/>
        <v>-0.28531746707787087</v>
      </c>
      <c r="R2801">
        <f t="shared" si="790"/>
        <v>-0.28531021451674443</v>
      </c>
      <c r="S2801">
        <f t="shared" si="791"/>
        <v>-0.28051822322303233</v>
      </c>
      <c r="T2801">
        <f t="shared" si="795"/>
        <v>-0.28531267191193643</v>
      </c>
      <c r="U2801">
        <f t="shared" si="796"/>
        <v>-0.95984872301605328</v>
      </c>
      <c r="V2801">
        <f t="shared" si="797"/>
        <v>-0.96128348146232168</v>
      </c>
      <c r="W2801">
        <f t="shared" si="798"/>
        <v>6.7294292360742247E-10</v>
      </c>
      <c r="X2801">
        <f t="shared" si="799"/>
        <v>-1.4347577733254679E-3</v>
      </c>
    </row>
    <row r="2802" spans="6:24">
      <c r="F2802">
        <v>2800</v>
      </c>
      <c r="G2802">
        <f t="shared" si="782"/>
        <v>28</v>
      </c>
      <c r="H2802">
        <f t="shared" si="783"/>
        <v>-0.96260586631356659</v>
      </c>
      <c r="I2802">
        <f t="shared" si="784"/>
        <v>0.95984872301605328</v>
      </c>
      <c r="J2802">
        <f t="shared" si="785"/>
        <v>0.96125131373402461</v>
      </c>
      <c r="K2802">
        <f t="shared" si="786"/>
        <v>0.96122731751594925</v>
      </c>
      <c r="L2802">
        <f t="shared" si="787"/>
        <v>0.96260584188630938</v>
      </c>
      <c r="M2802">
        <f t="shared" si="792"/>
        <v>0.96123530456705175</v>
      </c>
      <c r="N2802">
        <f t="shared" si="793"/>
        <v>-0.27090579054860481</v>
      </c>
      <c r="O2802">
        <f t="shared" si="794"/>
        <v>-0.27079686616522419</v>
      </c>
      <c r="P2802">
        <f t="shared" si="788"/>
        <v>-0.28051814359427535</v>
      </c>
      <c r="Q2802">
        <f t="shared" si="789"/>
        <v>-0.27571889997919508</v>
      </c>
      <c r="R2802">
        <f t="shared" si="790"/>
        <v>-0.27571188702560523</v>
      </c>
      <c r="S2802">
        <f t="shared" si="791"/>
        <v>-0.27090587041911585</v>
      </c>
      <c r="T2802">
        <f t="shared" si="795"/>
        <v>-0.27571426467049864</v>
      </c>
      <c r="U2802">
        <f t="shared" si="796"/>
        <v>-0.9626058656627583</v>
      </c>
      <c r="V2802">
        <f t="shared" si="797"/>
        <v>-0.96399145012397391</v>
      </c>
      <c r="W2802">
        <f t="shared" si="798"/>
        <v>6.5080829614316826E-10</v>
      </c>
      <c r="X2802">
        <f t="shared" si="799"/>
        <v>-1.3855838104073204E-3</v>
      </c>
    </row>
    <row r="2803" spans="6:24">
      <c r="F2803">
        <v>2801</v>
      </c>
      <c r="G2803">
        <f t="shared" si="782"/>
        <v>28.01</v>
      </c>
      <c r="H2803">
        <f t="shared" si="783"/>
        <v>-0.9652667491536755</v>
      </c>
      <c r="I2803">
        <f t="shared" si="784"/>
        <v>0.9626058656627583</v>
      </c>
      <c r="J2803">
        <f t="shared" si="785"/>
        <v>0.96396039461550131</v>
      </c>
      <c r="K2803">
        <f t="shared" si="786"/>
        <v>0.96393632946885976</v>
      </c>
      <c r="L2803">
        <f t="shared" si="787"/>
        <v>0.96526672554851356</v>
      </c>
      <c r="M2803">
        <f t="shared" si="792"/>
        <v>0.96394433989666561</v>
      </c>
      <c r="N2803">
        <f t="shared" si="793"/>
        <v>-0.26126634714963815</v>
      </c>
      <c r="O2803">
        <f t="shared" si="794"/>
        <v>-0.26115695166398445</v>
      </c>
      <c r="P2803">
        <f t="shared" si="788"/>
        <v>-0.27090579054860481</v>
      </c>
      <c r="Q2803">
        <f t="shared" si="789"/>
        <v>-0.26609276122029102</v>
      </c>
      <c r="R2803">
        <f t="shared" si="790"/>
        <v>-0.26608598857552729</v>
      </c>
      <c r="S2803">
        <f t="shared" si="791"/>
        <v>-0.26126642725391619</v>
      </c>
      <c r="T2803">
        <f t="shared" si="795"/>
        <v>-0.26608828623235958</v>
      </c>
      <c r="U2803">
        <f t="shared" si="796"/>
        <v>-0.96526674852508187</v>
      </c>
      <c r="V2803">
        <f t="shared" si="797"/>
        <v>-0.96660301964061379</v>
      </c>
      <c r="W2803">
        <f t="shared" si="798"/>
        <v>6.2859362159883858E-10</v>
      </c>
      <c r="X2803">
        <f t="shared" si="799"/>
        <v>-1.3362704869382958E-3</v>
      </c>
    </row>
    <row r="2804" spans="6:24">
      <c r="F2804">
        <v>2802</v>
      </c>
      <c r="G2804">
        <f t="shared" si="782"/>
        <v>28.02</v>
      </c>
      <c r="H2804">
        <f t="shared" si="783"/>
        <v>-0.9678311061232544</v>
      </c>
      <c r="I2804">
        <f t="shared" si="784"/>
        <v>0.96526674852508187</v>
      </c>
      <c r="J2804">
        <f t="shared" si="785"/>
        <v>0.96657308026083011</v>
      </c>
      <c r="K2804">
        <f t="shared" si="786"/>
        <v>0.96654894859211693</v>
      </c>
      <c r="L2804">
        <f t="shared" si="787"/>
        <v>0.96783108334256518</v>
      </c>
      <c r="M2804">
        <f t="shared" si="792"/>
        <v>0.96655698159559011</v>
      </c>
      <c r="N2804">
        <f t="shared" si="793"/>
        <v>-0.25160077733368225</v>
      </c>
      <c r="O2804">
        <f t="shared" si="794"/>
        <v>-0.25149092146757829</v>
      </c>
      <c r="P2804">
        <f t="shared" si="788"/>
        <v>-0.26126634714963815</v>
      </c>
      <c r="Q2804">
        <f t="shared" si="789"/>
        <v>-0.25644001340701272</v>
      </c>
      <c r="R2804">
        <f t="shared" si="790"/>
        <v>-0.25643348174833397</v>
      </c>
      <c r="S2804">
        <f t="shared" si="791"/>
        <v>-0.25160085766371698</v>
      </c>
      <c r="T2804">
        <f t="shared" si="795"/>
        <v>-0.25643569918734138</v>
      </c>
      <c r="U2804">
        <f t="shared" si="796"/>
        <v>-0.96783110551695528</v>
      </c>
      <c r="V2804">
        <f t="shared" si="797"/>
        <v>-0.96911792885528958</v>
      </c>
      <c r="W2804">
        <f t="shared" si="798"/>
        <v>6.0629912201903835E-10</v>
      </c>
      <c r="X2804">
        <f t="shared" si="799"/>
        <v>-1.2868227320351755E-3</v>
      </c>
    </row>
    <row r="2805" spans="6:24">
      <c r="F2805">
        <v>2803</v>
      </c>
      <c r="G2805">
        <f t="shared" si="782"/>
        <v>28.03</v>
      </c>
      <c r="H2805">
        <f t="shared" si="783"/>
        <v>-0.97029868078874504</v>
      </c>
      <c r="I2805">
        <f t="shared" si="784"/>
        <v>0.96783110551695528</v>
      </c>
      <c r="J2805">
        <f t="shared" si="785"/>
        <v>0.96908910940362369</v>
      </c>
      <c r="K2805">
        <f t="shared" si="786"/>
        <v>0.96906491362598579</v>
      </c>
      <c r="L2805">
        <f t="shared" si="787"/>
        <v>0.97029865883482191</v>
      </c>
      <c r="M2805">
        <f t="shared" si="792"/>
        <v>0.96907296840183277</v>
      </c>
      <c r="N2805">
        <f t="shared" si="793"/>
        <v>-0.24191004764966392</v>
      </c>
      <c r="O2805">
        <f t="shared" si="794"/>
        <v>-0.24179974217902539</v>
      </c>
      <c r="P2805">
        <f t="shared" si="788"/>
        <v>-0.25160077733368225</v>
      </c>
      <c r="Q2805">
        <f t="shared" si="789"/>
        <v>-0.24676162180609748</v>
      </c>
      <c r="R2805">
        <f t="shared" si="790"/>
        <v>-0.24675533178666412</v>
      </c>
      <c r="S2805">
        <f t="shared" si="791"/>
        <v>-0.24191012819742239</v>
      </c>
      <c r="T2805">
        <f t="shared" si="795"/>
        <v>-0.24675746878610466</v>
      </c>
      <c r="U2805">
        <f t="shared" si="796"/>
        <v>-0.97029868020481636</v>
      </c>
      <c r="V2805">
        <f t="shared" si="797"/>
        <v>-0.97153592627707985</v>
      </c>
      <c r="W2805">
        <f t="shared" si="798"/>
        <v>5.8392868318435376E-10</v>
      </c>
      <c r="X2805">
        <f t="shared" si="799"/>
        <v>-1.237245488334815E-3</v>
      </c>
    </row>
    <row r="2806" spans="6:24">
      <c r="F2806">
        <v>2804</v>
      </c>
      <c r="G2806">
        <f t="shared" si="782"/>
        <v>28.04</v>
      </c>
      <c r="H2806">
        <f t="shared" si="783"/>
        <v>-0.97266922639473552</v>
      </c>
      <c r="I2806">
        <f t="shared" si="784"/>
        <v>0.97029868020481636</v>
      </c>
      <c r="J2806">
        <f t="shared" si="785"/>
        <v>0.97150823044306467</v>
      </c>
      <c r="K2806">
        <f t="shared" si="786"/>
        <v>0.9714839729760596</v>
      </c>
      <c r="L2806">
        <f t="shared" si="787"/>
        <v>0.97266920526979084</v>
      </c>
      <c r="M2806">
        <f t="shared" si="792"/>
        <v>0.97149204871880934</v>
      </c>
      <c r="N2806">
        <f t="shared" si="793"/>
        <v>-0.23219512716247584</v>
      </c>
      <c r="O2806">
        <f t="shared" si="794"/>
        <v>-0.23208438291625461</v>
      </c>
      <c r="P2806">
        <f t="shared" si="788"/>
        <v>-0.24191004764966392</v>
      </c>
      <c r="Q2806">
        <f t="shared" si="789"/>
        <v>-0.23705855424863984</v>
      </c>
      <c r="R2806">
        <f t="shared" si="790"/>
        <v>-0.23705250649744861</v>
      </c>
      <c r="S2806">
        <f t="shared" si="791"/>
        <v>-0.23219520791990333</v>
      </c>
      <c r="T2806">
        <f t="shared" si="795"/>
        <v>-0.23705456284362403</v>
      </c>
      <c r="U2806">
        <f t="shared" si="796"/>
        <v>-0.97266922583325255</v>
      </c>
      <c r="V2806">
        <f t="shared" si="797"/>
        <v>-0.97385677010624239</v>
      </c>
      <c r="W2806">
        <f t="shared" si="798"/>
        <v>5.6148297122859958E-10</v>
      </c>
      <c r="X2806">
        <f t="shared" si="799"/>
        <v>-1.1875437115068666E-3</v>
      </c>
    </row>
    <row r="2807" spans="6:24">
      <c r="F2807">
        <v>2805</v>
      </c>
      <c r="G2807">
        <f t="shared" si="782"/>
        <v>28.05</v>
      </c>
      <c r="H2807">
        <f t="shared" si="783"/>
        <v>-0.9749425058886424</v>
      </c>
      <c r="I2807">
        <f t="shared" si="784"/>
        <v>0.97266922583325255</v>
      </c>
      <c r="J2807">
        <f t="shared" si="785"/>
        <v>0.97383020146906496</v>
      </c>
      <c r="K2807">
        <f t="shared" si="786"/>
        <v>0.97380588473841911</v>
      </c>
      <c r="L2807">
        <f t="shared" si="787"/>
        <v>0.9749424855948039</v>
      </c>
      <c r="M2807">
        <f t="shared" si="792"/>
        <v>0.97381398064050406</v>
      </c>
      <c r="N2807">
        <f t="shared" si="793"/>
        <v>-0.22245698735607081</v>
      </c>
      <c r="O2807">
        <f t="shared" si="794"/>
        <v>-0.22234581521519217</v>
      </c>
      <c r="P2807">
        <f t="shared" si="788"/>
        <v>-0.23219512716247584</v>
      </c>
      <c r="Q2807">
        <f t="shared" si="789"/>
        <v>-0.22733178103330959</v>
      </c>
      <c r="R2807">
        <f t="shared" si="790"/>
        <v>-0.2273259761551305</v>
      </c>
      <c r="S2807">
        <f t="shared" si="791"/>
        <v>-0.22245706831509166</v>
      </c>
      <c r="T2807">
        <f t="shared" si="795"/>
        <v>-0.22732795164240796</v>
      </c>
      <c r="U2807">
        <f t="shared" si="796"/>
        <v>-0.97494250534967664</v>
      </c>
      <c r="V2807">
        <f t="shared" si="797"/>
        <v>-0.97608022825839436</v>
      </c>
      <c r="W2807">
        <f t="shared" si="798"/>
        <v>5.3896576091005954E-10</v>
      </c>
      <c r="X2807">
        <f t="shared" si="799"/>
        <v>-1.137722369751959E-3</v>
      </c>
    </row>
    <row r="2808" spans="6:24">
      <c r="F2808">
        <v>2806</v>
      </c>
      <c r="G2808">
        <f t="shared" si="782"/>
        <v>28.060000000000002</v>
      </c>
      <c r="H2808">
        <f t="shared" si="783"/>
        <v>-0.97711829194440969</v>
      </c>
      <c r="I2808">
        <f t="shared" si="784"/>
        <v>0.97494250534967664</v>
      </c>
      <c r="J2808">
        <f t="shared" si="785"/>
        <v>0.97605479028645703</v>
      </c>
      <c r="K2808">
        <f t="shared" si="786"/>
        <v>0.97603041672382329</v>
      </c>
      <c r="L2808">
        <f t="shared" si="787"/>
        <v>0.97711827248372307</v>
      </c>
      <c r="M2808">
        <f t="shared" si="792"/>
        <v>0.97603853197566015</v>
      </c>
      <c r="N2808">
        <f t="shared" si="793"/>
        <v>-0.21269660203631421</v>
      </c>
      <c r="O2808">
        <f t="shared" si="794"/>
        <v>-0.21258501293260823</v>
      </c>
      <c r="P2808">
        <f t="shared" si="788"/>
        <v>-0.22245698735607081</v>
      </c>
      <c r="Q2808">
        <f t="shared" si="789"/>
        <v>-0.21758227482932244</v>
      </c>
      <c r="R2808">
        <f t="shared" si="790"/>
        <v>-0.21757671340463852</v>
      </c>
      <c r="S2808">
        <f t="shared" si="791"/>
        <v>-0.21269668318883259</v>
      </c>
      <c r="T2808">
        <f t="shared" si="795"/>
        <v>-0.21757860783547089</v>
      </c>
      <c r="U2808">
        <f t="shared" si="796"/>
        <v>-0.9771182914280313</v>
      </c>
      <c r="V2808">
        <f t="shared" si="797"/>
        <v>-0.97820607838772045</v>
      </c>
      <c r="W2808">
        <f t="shared" si="798"/>
        <v>5.163783844963632E-10</v>
      </c>
      <c r="X2808">
        <f t="shared" si="799"/>
        <v>-1.0877864433107565E-3</v>
      </c>
    </row>
    <row r="2809" spans="6:24">
      <c r="F2809">
        <v>2807</v>
      </c>
      <c r="G2809">
        <f t="shared" si="782"/>
        <v>28.07</v>
      </c>
      <c r="H2809">
        <f t="shared" si="783"/>
        <v>-0.97919636698524437</v>
      </c>
      <c r="I2809">
        <f t="shared" si="784"/>
        <v>0.9771182914280313</v>
      </c>
      <c r="J2809">
        <f t="shared" si="785"/>
        <v>0.97818177443821286</v>
      </c>
      <c r="K2809">
        <f t="shared" si="786"/>
        <v>0.97815734648092723</v>
      </c>
      <c r="L2809">
        <f t="shared" si="787"/>
        <v>0.97919634835967251</v>
      </c>
      <c r="M2809">
        <f t="shared" si="792"/>
        <v>0.97816548027099737</v>
      </c>
      <c r="N2809">
        <f t="shared" si="793"/>
        <v>-0.20291494723360423</v>
      </c>
      <c r="O2809">
        <f t="shared" si="794"/>
        <v>-0.20280295214873104</v>
      </c>
      <c r="P2809">
        <f t="shared" si="788"/>
        <v>-0.21269660203631421</v>
      </c>
      <c r="Q2809">
        <f t="shared" si="789"/>
        <v>-0.20781101057917406</v>
      </c>
      <c r="R2809">
        <f t="shared" si="790"/>
        <v>-0.20780569316412315</v>
      </c>
      <c r="S2809">
        <f t="shared" si="791"/>
        <v>-0.20291502857150495</v>
      </c>
      <c r="T2809">
        <f t="shared" si="795"/>
        <v>-0.20780750634906892</v>
      </c>
      <c r="U2809">
        <f t="shared" si="796"/>
        <v>-0.97919636649152197</v>
      </c>
      <c r="V2809">
        <f t="shared" si="797"/>
        <v>-0.98023410790920773</v>
      </c>
      <c r="W2809">
        <f t="shared" si="798"/>
        <v>4.9372239629974501E-10</v>
      </c>
      <c r="X2809">
        <f t="shared" si="799"/>
        <v>-1.0377409239633595E-3</v>
      </c>
    </row>
    <row r="2810" spans="6:24">
      <c r="F2810">
        <v>2808</v>
      </c>
      <c r="G2810">
        <f t="shared" si="782"/>
        <v>28.080000000000002</v>
      </c>
      <c r="H2810">
        <f t="shared" si="783"/>
        <v>-0.98117652320537552</v>
      </c>
      <c r="I2810">
        <f t="shared" si="784"/>
        <v>0.97919636649152197</v>
      </c>
      <c r="J2810">
        <f t="shared" si="785"/>
        <v>0.98021094122769004</v>
      </c>
      <c r="K2810">
        <f t="shared" si="786"/>
        <v>0.98018646131852771</v>
      </c>
      <c r="L2810">
        <f t="shared" si="787"/>
        <v>0.98117650541679668</v>
      </c>
      <c r="M2810">
        <f t="shared" si="792"/>
        <v>0.9801946128334591</v>
      </c>
      <c r="N2810">
        <f t="shared" si="793"/>
        <v>-0.19311300110526963</v>
      </c>
      <c r="O2810">
        <f t="shared" si="794"/>
        <v>-0.19300061106963895</v>
      </c>
      <c r="P2810">
        <f t="shared" si="788"/>
        <v>-0.20291494723360423</v>
      </c>
      <c r="Q2810">
        <f t="shared" si="789"/>
        <v>-0.19801896540114663</v>
      </c>
      <c r="R2810">
        <f t="shared" si="790"/>
        <v>-0.19801389252746579</v>
      </c>
      <c r="S2810">
        <f t="shared" si="791"/>
        <v>-0.19311308262041896</v>
      </c>
      <c r="T2810">
        <f t="shared" si="795"/>
        <v>-0.19801562428520803</v>
      </c>
      <c r="U2810">
        <f t="shared" si="796"/>
        <v>-0.98117652273437406</v>
      </c>
      <c r="V2810">
        <f t="shared" si="797"/>
        <v>-0.98216411401990411</v>
      </c>
      <c r="W2810">
        <f t="shared" si="798"/>
        <v>4.7100146005618626E-10</v>
      </c>
      <c r="X2810">
        <f t="shared" si="799"/>
        <v>-9.8759081452859387E-4</v>
      </c>
    </row>
    <row r="2811" spans="6:24">
      <c r="F2811">
        <v>2809</v>
      </c>
      <c r="G2811">
        <f t="shared" si="782"/>
        <v>28.09</v>
      </c>
      <c r="H2811">
        <f t="shared" si="783"/>
        <v>-0.9830585625908298</v>
      </c>
      <c r="I2811">
        <f t="shared" si="784"/>
        <v>0.98117652273437406</v>
      </c>
      <c r="J2811">
        <f t="shared" si="785"/>
        <v>0.98214208773990042</v>
      </c>
      <c r="K2811">
        <f t="shared" si="786"/>
        <v>0.98211755832683201</v>
      </c>
      <c r="L2811">
        <f t="shared" si="787"/>
        <v>0.98305854564103978</v>
      </c>
      <c r="M2811">
        <f t="shared" si="792"/>
        <v>0.9821257267514798</v>
      </c>
      <c r="N2811">
        <f t="shared" si="793"/>
        <v>-0.18329174383775484</v>
      </c>
      <c r="O2811">
        <f t="shared" si="794"/>
        <v>-0.18317896992943991</v>
      </c>
      <c r="P2811">
        <f t="shared" si="788"/>
        <v>-0.19311300110526963</v>
      </c>
      <c r="Q2811">
        <f t="shared" si="789"/>
        <v>-0.18820711849159777</v>
      </c>
      <c r="R2811">
        <f t="shared" si="790"/>
        <v>-0.18820229066657013</v>
      </c>
      <c r="S2811">
        <f t="shared" si="791"/>
        <v>-0.18329182552200132</v>
      </c>
      <c r="T2811">
        <f t="shared" si="795"/>
        <v>-0.18820394082393443</v>
      </c>
      <c r="U2811">
        <f t="shared" si="796"/>
        <v>-0.98305856214261345</v>
      </c>
      <c r="V2811">
        <f t="shared" si="797"/>
        <v>-0.98399590371919854</v>
      </c>
      <c r="W2811">
        <f t="shared" si="798"/>
        <v>4.4821635292180417E-10</v>
      </c>
      <c r="X2811">
        <f t="shared" si="799"/>
        <v>-9.3734112836874051E-4</v>
      </c>
    </row>
    <row r="2812" spans="6:24">
      <c r="F2812">
        <v>2810</v>
      </c>
      <c r="G2812">
        <f t="shared" si="782"/>
        <v>28.1</v>
      </c>
      <c r="H2812">
        <f t="shared" si="783"/>
        <v>-0.9848422969392383</v>
      </c>
      <c r="I2812">
        <f t="shared" si="784"/>
        <v>0.98305856214261345</v>
      </c>
      <c r="J2812">
        <f t="shared" si="785"/>
        <v>0.98397502086180222</v>
      </c>
      <c r="K2812">
        <f t="shared" si="786"/>
        <v>0.9839504443977487</v>
      </c>
      <c r="L2812">
        <f t="shared" si="787"/>
        <v>0.98484228082994796</v>
      </c>
      <c r="M2812">
        <f t="shared" si="792"/>
        <v>0.98395862891527719</v>
      </c>
      <c r="N2812">
        <f t="shared" si="793"/>
        <v>-0.17345215754860208</v>
      </c>
      <c r="O2812">
        <f t="shared" si="794"/>
        <v>-0.17333901089224793</v>
      </c>
      <c r="P2812">
        <f t="shared" si="788"/>
        <v>-0.18329174383775484</v>
      </c>
      <c r="Q2812">
        <f t="shared" si="789"/>
        <v>-0.17837645102704178</v>
      </c>
      <c r="R2812">
        <f t="shared" si="790"/>
        <v>-0.17837186873344582</v>
      </c>
      <c r="S2812">
        <f t="shared" si="791"/>
        <v>-0.17345223939377735</v>
      </c>
      <c r="T2812">
        <f t="shared" si="795"/>
        <v>-0.17837343712541789</v>
      </c>
      <c r="U2812">
        <f t="shared" si="796"/>
        <v>-0.98484229651386768</v>
      </c>
      <c r="V2812">
        <f t="shared" si="797"/>
        <v>-0.98572929382812102</v>
      </c>
      <c r="W2812">
        <f t="shared" si="798"/>
        <v>4.2537062761027755E-10</v>
      </c>
      <c r="X2812">
        <f t="shared" si="799"/>
        <v>-8.8699688888271844E-4</v>
      </c>
    </row>
    <row r="2813" spans="6:24">
      <c r="F2813">
        <v>2811</v>
      </c>
      <c r="G2813">
        <f t="shared" si="782"/>
        <v>28.11</v>
      </c>
      <c r="H2813">
        <f t="shared" si="783"/>
        <v>-0.9865275478786516</v>
      </c>
      <c r="I2813">
        <f t="shared" si="784"/>
        <v>0.98484229651386768</v>
      </c>
      <c r="J2813">
        <f t="shared" si="785"/>
        <v>0.98570955730161069</v>
      </c>
      <c r="K2813">
        <f t="shared" si="786"/>
        <v>0.98568493624419784</v>
      </c>
      <c r="L2813">
        <f t="shared" si="787"/>
        <v>0.98652753261148862</v>
      </c>
      <c r="M2813">
        <f t="shared" si="792"/>
        <v>0.98569313603616215</v>
      </c>
      <c r="N2813">
        <f t="shared" si="793"/>
        <v>-0.16359522618824046</v>
      </c>
      <c r="O2813">
        <f t="shared" si="794"/>
        <v>-0.16348171795396671</v>
      </c>
      <c r="P2813">
        <f t="shared" si="788"/>
        <v>-0.17345215754860208</v>
      </c>
      <c r="Q2813">
        <f t="shared" si="789"/>
        <v>-0.16852794606603275</v>
      </c>
      <c r="R2813">
        <f t="shared" si="790"/>
        <v>-0.16852360976209402</v>
      </c>
      <c r="S2813">
        <f t="shared" si="791"/>
        <v>-0.16359530818616011</v>
      </c>
      <c r="T2813">
        <f t="shared" si="795"/>
        <v>-0.16852509623183598</v>
      </c>
      <c r="U2813">
        <f t="shared" si="796"/>
        <v>-0.98652754747618598</v>
      </c>
      <c r="V2813">
        <f t="shared" si="797"/>
        <v>-0.98736411100766064</v>
      </c>
      <c r="W2813">
        <f t="shared" si="798"/>
        <v>4.0246561638923595E-10</v>
      </c>
      <c r="X2813">
        <f t="shared" si="799"/>
        <v>-8.3656312900903806E-4</v>
      </c>
    </row>
    <row r="2814" spans="6:24">
      <c r="F2814">
        <v>2812</v>
      </c>
      <c r="G2814">
        <f t="shared" si="782"/>
        <v>28.12</v>
      </c>
      <c r="H2814">
        <f t="shared" si="783"/>
        <v>-0.98811414688538113</v>
      </c>
      <c r="I2814">
        <f t="shared" si="784"/>
        <v>0.98652754747618598</v>
      </c>
      <c r="J2814">
        <f t="shared" si="785"/>
        <v>0.98734552360712724</v>
      </c>
      <c r="K2814">
        <f t="shared" si="786"/>
        <v>0.98732086041844025</v>
      </c>
      <c r="L2814">
        <f t="shared" si="787"/>
        <v>0.98811413246188806</v>
      </c>
      <c r="M2814">
        <f t="shared" si="792"/>
        <v>0.98732907466486808</v>
      </c>
      <c r="N2814">
        <f t="shared" si="793"/>
        <v>-0.15372193544159179</v>
      </c>
      <c r="O2814">
        <f t="shared" si="794"/>
        <v>-0.15360807684389011</v>
      </c>
      <c r="P2814">
        <f t="shared" si="788"/>
        <v>-0.16359522618824046</v>
      </c>
      <c r="Q2814">
        <f t="shared" si="789"/>
        <v>-0.15866258845085954</v>
      </c>
      <c r="R2814">
        <f t="shared" si="790"/>
        <v>-0.15865849857020484</v>
      </c>
      <c r="S2814">
        <f t="shared" si="791"/>
        <v>-0.15372201758405607</v>
      </c>
      <c r="T2814">
        <f t="shared" si="795"/>
        <v>-0.15865990296907087</v>
      </c>
      <c r="U2814">
        <f t="shared" si="796"/>
        <v>-0.9881141465058767</v>
      </c>
      <c r="V2814">
        <f t="shared" si="797"/>
        <v>-0.98890019177609956</v>
      </c>
      <c r="W2814">
        <f t="shared" si="798"/>
        <v>3.7950442788314831E-10</v>
      </c>
      <c r="X2814">
        <f t="shared" si="799"/>
        <v>-7.860448907184292E-4</v>
      </c>
    </row>
    <row r="2815" spans="6:24">
      <c r="F2815">
        <v>2813</v>
      </c>
      <c r="G2815">
        <f t="shared" si="782"/>
        <v>28.13</v>
      </c>
      <c r="H2815">
        <f t="shared" si="783"/>
        <v>-0.98960193530084717</v>
      </c>
      <c r="I2815">
        <f t="shared" si="784"/>
        <v>0.9881141465058767</v>
      </c>
      <c r="J2815">
        <f t="shared" si="785"/>
        <v>0.98888275618308463</v>
      </c>
      <c r="K2815">
        <f t="shared" si="786"/>
        <v>0.988858053329422</v>
      </c>
      <c r="L2815">
        <f t="shared" si="787"/>
        <v>0.98960192172248351</v>
      </c>
      <c r="M2815">
        <f t="shared" si="792"/>
        <v>0.98886628120889553</v>
      </c>
      <c r="N2815">
        <f t="shared" si="793"/>
        <v>-0.14383327262950285</v>
      </c>
      <c r="O2815">
        <f t="shared" si="794"/>
        <v>-0.14371907492612912</v>
      </c>
      <c r="P2815">
        <f t="shared" si="788"/>
        <v>-0.15372193544159179</v>
      </c>
      <c r="Q2815">
        <f t="shared" si="789"/>
        <v>-0.14878136470906242</v>
      </c>
      <c r="R2815">
        <f t="shared" si="790"/>
        <v>-0.14877752166067637</v>
      </c>
      <c r="S2815">
        <f t="shared" si="791"/>
        <v>-0.14383335490829757</v>
      </c>
      <c r="T2815">
        <f t="shared" si="795"/>
        <v>-0.14877884384822782</v>
      </c>
      <c r="U2815">
        <f t="shared" si="796"/>
        <v>-0.989601934944359</v>
      </c>
      <c r="V2815">
        <f t="shared" si="797"/>
        <v>-0.99033738252536085</v>
      </c>
      <c r="W2815">
        <f t="shared" si="798"/>
        <v>3.5648817231503926E-10</v>
      </c>
      <c r="X2815">
        <f t="shared" si="799"/>
        <v>-7.354472245136856E-4</v>
      </c>
    </row>
    <row r="2816" spans="6:24">
      <c r="F2816">
        <v>2814</v>
      </c>
      <c r="G2816">
        <f t="shared" si="782"/>
        <v>28.14</v>
      </c>
      <c r="H2816">
        <f t="shared" si="783"/>
        <v>-0.99099076434744926</v>
      </c>
      <c r="I2816">
        <f t="shared" si="784"/>
        <v>0.989601934944359</v>
      </c>
      <c r="J2816">
        <f t="shared" si="785"/>
        <v>0.9903211013075065</v>
      </c>
      <c r="K2816">
        <f t="shared" si="786"/>
        <v>0.9902963612591329</v>
      </c>
      <c r="L2816">
        <f t="shared" si="787"/>
        <v>0.99099075161558869</v>
      </c>
      <c r="M2816">
        <f t="shared" si="792"/>
        <v>0.99030460194887104</v>
      </c>
      <c r="N2816">
        <f t="shared" si="793"/>
        <v>-0.13393022661001414</v>
      </c>
      <c r="O2816">
        <f t="shared" si="794"/>
        <v>-0.13381570110087551</v>
      </c>
      <c r="P2816">
        <f t="shared" si="788"/>
        <v>-0.14383327262950285</v>
      </c>
      <c r="Q2816">
        <f t="shared" si="789"/>
        <v>-0.13888526295478107</v>
      </c>
      <c r="R2816">
        <f t="shared" si="790"/>
        <v>-0.13888166712296532</v>
      </c>
      <c r="S2816">
        <f t="shared" si="791"/>
        <v>-0.13393030901691153</v>
      </c>
      <c r="T2816">
        <f t="shared" si="795"/>
        <v>-0.13888290696698452</v>
      </c>
      <c r="U2816">
        <f t="shared" si="796"/>
        <v>-0.99099076401402886</v>
      </c>
      <c r="V2816">
        <f t="shared" si="797"/>
        <v>-0.99167553953636955</v>
      </c>
      <c r="W2816">
        <f t="shared" si="798"/>
        <v>3.3342040239858761E-10</v>
      </c>
      <c r="X2816">
        <f t="shared" si="799"/>
        <v>-6.8477518892029465E-4</v>
      </c>
    </row>
    <row r="2817" spans="6:24">
      <c r="F2817">
        <v>2815</v>
      </c>
      <c r="G2817">
        <f t="shared" si="782"/>
        <v>28.150000000000002</v>
      </c>
      <c r="H2817">
        <f t="shared" si="783"/>
        <v>-0.99228049514343952</v>
      </c>
      <c r="I2817">
        <f t="shared" si="784"/>
        <v>0.99099076401402886</v>
      </c>
      <c r="J2817">
        <f t="shared" si="785"/>
        <v>0.99166041514707892</v>
      </c>
      <c r="K2817">
        <f t="shared" si="786"/>
        <v>0.99163564037797858</v>
      </c>
      <c r="L2817">
        <f t="shared" si="787"/>
        <v>0.99228048325937168</v>
      </c>
      <c r="M2817">
        <f t="shared" si="792"/>
        <v>0.99164389305391931</v>
      </c>
      <c r="N2817">
        <f t="shared" si="793"/>
        <v>-0.12401378767947493</v>
      </c>
      <c r="O2817">
        <f t="shared" si="794"/>
        <v>-0.12389894570551181</v>
      </c>
      <c r="P2817">
        <f t="shared" si="788"/>
        <v>-0.13393022661001414</v>
      </c>
      <c r="Q2817">
        <f t="shared" si="789"/>
        <v>-0.128975272789944</v>
      </c>
      <c r="R2817">
        <f t="shared" si="790"/>
        <v>-0.12897192453427875</v>
      </c>
      <c r="S2817">
        <f t="shared" si="791"/>
        <v>-0.12401387020623435</v>
      </c>
      <c r="T2817">
        <f t="shared" si="795"/>
        <v>-0.12897308191078233</v>
      </c>
      <c r="U2817">
        <f t="shared" si="796"/>
        <v>-0.99228049483313663</v>
      </c>
      <c r="V2817">
        <f t="shared" si="797"/>
        <v>-0.99291452899342469</v>
      </c>
      <c r="W2817">
        <f t="shared" si="798"/>
        <v>3.1030289449063275E-10</v>
      </c>
      <c r="X2817">
        <f t="shared" si="799"/>
        <v>-6.3403384998517165E-4</v>
      </c>
    </row>
    <row r="2818" spans="6:24">
      <c r="F2818">
        <v>2816</v>
      </c>
      <c r="G2818">
        <f t="shared" si="782"/>
        <v>28.16</v>
      </c>
      <c r="H2818">
        <f t="shared" si="783"/>
        <v>-0.99347099871681255</v>
      </c>
      <c r="I2818">
        <f t="shared" si="784"/>
        <v>0.99228049483313663</v>
      </c>
      <c r="J2818">
        <f t="shared" si="785"/>
        <v>0.99290056377153402</v>
      </c>
      <c r="K2818">
        <f t="shared" si="786"/>
        <v>0.99287575675916317</v>
      </c>
      <c r="L2818">
        <f t="shared" si="787"/>
        <v>0.9934709876817428</v>
      </c>
      <c r="M2818">
        <f t="shared" si="792"/>
        <v>0.99288402059604564</v>
      </c>
      <c r="N2818">
        <f t="shared" si="793"/>
        <v>-0.11408494747351448</v>
      </c>
      <c r="O2818">
        <f t="shared" si="794"/>
        <v>-0.11396980041557757</v>
      </c>
      <c r="P2818">
        <f t="shared" si="788"/>
        <v>-0.12401378767947493</v>
      </c>
      <c r="Q2818">
        <f t="shared" si="789"/>
        <v>-0.11905238520530925</v>
      </c>
      <c r="R2818">
        <f t="shared" si="790"/>
        <v>-0.11904928486061726</v>
      </c>
      <c r="S2818">
        <f t="shared" si="791"/>
        <v>-0.1140850301118833</v>
      </c>
      <c r="T2818">
        <f t="shared" si="795"/>
        <v>-0.11905035965386854</v>
      </c>
      <c r="U2818">
        <f t="shared" si="796"/>
        <v>-0.99347099842967534</v>
      </c>
      <c r="V2818">
        <f t="shared" si="797"/>
        <v>-0.9940542269975805</v>
      </c>
      <c r="W2818">
        <f t="shared" si="798"/>
        <v>2.8713720290340916E-10</v>
      </c>
      <c r="X2818">
        <f t="shared" si="799"/>
        <v>-5.8322828076795563E-4</v>
      </c>
    </row>
    <row r="2819" spans="6:24">
      <c r="F2819">
        <v>2817</v>
      </c>
      <c r="G2819">
        <f t="shared" ref="G2819:G2882" si="800">F2819*$C$8</f>
        <v>28.17</v>
      </c>
      <c r="H2819">
        <f t="shared" ref="H2819:H2882" si="801">$D$8*COS(SQRT(ABS($B$8))*G2819)</f>
        <v>-0.99456215601820408</v>
      </c>
      <c r="I2819">
        <f t="shared" si="784"/>
        <v>0.99347099842967534</v>
      </c>
      <c r="J2819">
        <f t="shared" si="785"/>
        <v>0.99404142316704291</v>
      </c>
      <c r="K2819">
        <f t="shared" si="786"/>
        <v>0.99401658639208212</v>
      </c>
      <c r="L2819">
        <f t="shared" si="787"/>
        <v>0.99456214583325209</v>
      </c>
      <c r="M2819">
        <f t="shared" si="792"/>
        <v>0.99402486056352957</v>
      </c>
      <c r="N2819">
        <f t="shared" si="793"/>
        <v>-0.10414469886787919</v>
      </c>
      <c r="O2819">
        <f t="shared" si="794"/>
        <v>-0.10402925814560177</v>
      </c>
      <c r="P2819">
        <f t="shared" si="788"/>
        <v>-0.11408494747351448</v>
      </c>
      <c r="Q2819">
        <f t="shared" si="789"/>
        <v>-0.10911759248136611</v>
      </c>
      <c r="R2819">
        <f t="shared" si="790"/>
        <v>-0.10911474035767926</v>
      </c>
      <c r="S2819">
        <f t="shared" si="791"/>
        <v>-0.10414478160959366</v>
      </c>
      <c r="T2819">
        <f t="shared" si="795"/>
        <v>-0.10911573246019982</v>
      </c>
      <c r="U2819">
        <f t="shared" si="796"/>
        <v>-0.99456215575427731</v>
      </c>
      <c r="V2819">
        <f t="shared" si="797"/>
        <v>-0.9950945195790365</v>
      </c>
      <c r="W2819">
        <f t="shared" si="798"/>
        <v>2.6392676932829318E-10</v>
      </c>
      <c r="X2819">
        <f t="shared" si="799"/>
        <v>-5.323635608324162E-4</v>
      </c>
    </row>
    <row r="2820" spans="6:24">
      <c r="F2820">
        <v>2818</v>
      </c>
      <c r="G2820">
        <f t="shared" si="800"/>
        <v>28.18</v>
      </c>
      <c r="H2820">
        <f t="shared" si="801"/>
        <v>-0.9955538579327925</v>
      </c>
      <c r="I2820">
        <f t="shared" si="784"/>
        <v>0.99456215575427731</v>
      </c>
      <c r="J2820">
        <f t="shared" si="785"/>
        <v>0.99508287924861671</v>
      </c>
      <c r="K2820">
        <f t="shared" si="786"/>
        <v>0.99505801519472281</v>
      </c>
      <c r="L2820">
        <f t="shared" si="787"/>
        <v>0.99555384859899365</v>
      </c>
      <c r="M2820">
        <f t="shared" si="792"/>
        <v>0.99506629887332498</v>
      </c>
      <c r="N2820">
        <f t="shared" si="793"/>
        <v>-9.4194035879145946E-2</v>
      </c>
      <c r="O2820">
        <f t="shared" si="794"/>
        <v>-9.4078312949811393E-2</v>
      </c>
      <c r="P2820">
        <f t="shared" si="788"/>
        <v>-0.10414469886787919</v>
      </c>
      <c r="Q2820">
        <f t="shared" si="789"/>
        <v>-9.9171888089107804E-2</v>
      </c>
      <c r="R2820">
        <f t="shared" si="790"/>
        <v>-9.9169284471636115E-2</v>
      </c>
      <c r="S2820">
        <f t="shared" si="791"/>
        <v>-9.419411871593196E-2</v>
      </c>
      <c r="T2820">
        <f t="shared" si="795"/>
        <v>-9.9170193784216501E-2</v>
      </c>
      <c r="U2820">
        <f t="shared" si="796"/>
        <v>-0.99555385769211946</v>
      </c>
      <c r="V2820">
        <f t="shared" si="797"/>
        <v>-0.99603530270853458</v>
      </c>
      <c r="W2820">
        <f t="shared" si="798"/>
        <v>2.4067303705521681E-10</v>
      </c>
      <c r="X2820">
        <f t="shared" si="799"/>
        <v>-4.8144477574207922E-4</v>
      </c>
    </row>
    <row r="2821" spans="6:24">
      <c r="F2821">
        <v>2819</v>
      </c>
      <c r="G2821">
        <f t="shared" si="800"/>
        <v>28.19</v>
      </c>
      <c r="H2821">
        <f t="shared" si="801"/>
        <v>-0.99644600529121341</v>
      </c>
      <c r="I2821">
        <f t="shared" ref="I2821:I2884" si="802">$B$8*U2820</f>
        <v>0.99555385769211946</v>
      </c>
      <c r="J2821">
        <f t="shared" ref="J2821:J2884" si="803">$B$8*(U2820+P2821*$C$8/2)</f>
        <v>0.99602482787151514</v>
      </c>
      <c r="K2821">
        <f t="shared" ref="K2821:K2884" si="804">$B$8*(U2820+Q2821*$C$8/2)</f>
        <v>0.99599993902507289</v>
      </c>
      <c r="L2821">
        <f t="shared" ref="L2821:L2884" si="805">$B$8*(U2820+R2821*$C$8)</f>
        <v>0.9964459968095174</v>
      </c>
      <c r="M2821">
        <f t="shared" si="792"/>
        <v>0.99600823138246886</v>
      </c>
      <c r="N2821">
        <f t="shared" si="793"/>
        <v>-8.4233953565321262E-2</v>
      </c>
      <c r="O2821">
        <f t="shared" si="794"/>
        <v>-8.4117959922726054E-2</v>
      </c>
      <c r="P2821">
        <f t="shared" ref="P2821:P2884" si="806">N2820</f>
        <v>-9.4194035879145946E-2</v>
      </c>
      <c r="Q2821">
        <f t="shared" ref="Q2821:Q2884" si="807">N2820+I2821*$C$8/2</f>
        <v>-8.921626659068535E-2</v>
      </c>
      <c r="R2821">
        <f t="shared" ref="R2821:R2884" si="808">N2820+J2821*$C$8/2</f>
        <v>-8.9213911739788376E-2</v>
      </c>
      <c r="S2821">
        <f t="shared" ref="S2821:S2884" si="809">N2820+K2821*$C$8</f>
        <v>-8.4234036488895214E-2</v>
      </c>
      <c r="T2821">
        <f t="shared" si="795"/>
        <v>-8.9214738171498095E-2</v>
      </c>
      <c r="U2821">
        <f t="shared" si="796"/>
        <v>-0.99644600507383441</v>
      </c>
      <c r="V2821">
        <f t="shared" si="797"/>
        <v>-0.99687648230776182</v>
      </c>
      <c r="W2821">
        <f t="shared" si="798"/>
        <v>2.1737900368634655E-10</v>
      </c>
      <c r="X2821">
        <f t="shared" si="799"/>
        <v>-4.3047701654841397E-4</v>
      </c>
    </row>
    <row r="2822" spans="6:24">
      <c r="F2822">
        <v>2820</v>
      </c>
      <c r="G2822">
        <f t="shared" si="800"/>
        <v>28.2</v>
      </c>
      <c r="H2822">
        <f t="shared" si="801"/>
        <v>-0.99723850887947374</v>
      </c>
      <c r="I2822">
        <f t="shared" si="802"/>
        <v>0.99644600507383441</v>
      </c>
      <c r="J2822">
        <f t="shared" si="803"/>
        <v>0.99686717484166099</v>
      </c>
      <c r="K2822">
        <f t="shared" si="804"/>
        <v>0.99684226369153417</v>
      </c>
      <c r="L2822">
        <f t="shared" si="805"/>
        <v>0.99723850125074553</v>
      </c>
      <c r="M2822">
        <f t="shared" si="792"/>
        <v>0.99685056389849502</v>
      </c>
      <c r="N2822">
        <f t="shared" si="793"/>
        <v>-7.4265447926336312E-2</v>
      </c>
      <c r="O2822">
        <f t="shared" si="794"/>
        <v>-7.4149195099648429E-2</v>
      </c>
      <c r="P2822">
        <f t="shared" si="806"/>
        <v>-8.4233953565321262E-2</v>
      </c>
      <c r="Q2822">
        <f t="shared" si="807"/>
        <v>-7.9251723539952093E-2</v>
      </c>
      <c r="R2822">
        <f t="shared" si="808"/>
        <v>-7.9249617691112953E-2</v>
      </c>
      <c r="S2822">
        <f t="shared" si="809"/>
        <v>-7.4265530928405918E-2</v>
      </c>
      <c r="T2822">
        <f t="shared" si="795"/>
        <v>-7.9250361159309543E-2</v>
      </c>
      <c r="U2822">
        <f t="shared" si="796"/>
        <v>-0.99723850868542752</v>
      </c>
      <c r="V2822">
        <f t="shared" si="797"/>
        <v>-0.99761797425875831</v>
      </c>
      <c r="W2822">
        <f t="shared" si="798"/>
        <v>1.9404622353391687E-10</v>
      </c>
      <c r="X2822">
        <f t="shared" si="799"/>
        <v>-3.7946537928457147E-4</v>
      </c>
    </row>
    <row r="2823" spans="6:24">
      <c r="F2823">
        <v>2821</v>
      </c>
      <c r="G2823">
        <f t="shared" si="800"/>
        <v>28.21</v>
      </c>
      <c r="H2823">
        <f t="shared" si="801"/>
        <v>-0.99793128944787579</v>
      </c>
      <c r="I2823">
        <f t="shared" si="802"/>
        <v>0.99723850868542752</v>
      </c>
      <c r="J2823">
        <f t="shared" si="803"/>
        <v>0.99760983592505925</v>
      </c>
      <c r="K2823">
        <f t="shared" si="804"/>
        <v>0.99758490496234209</v>
      </c>
      <c r="L2823">
        <f t="shared" si="805"/>
        <v>0.99793128267289466</v>
      </c>
      <c r="M2823">
        <f t="shared" si="792"/>
        <v>0.99759321218885422</v>
      </c>
      <c r="N2823">
        <f t="shared" si="793"/>
        <v>-6.4289515804447764E-2</v>
      </c>
      <c r="O2823">
        <f t="shared" si="794"/>
        <v>-6.4173015357060853E-2</v>
      </c>
      <c r="P2823">
        <f t="shared" si="806"/>
        <v>-7.4265447926336312E-2</v>
      </c>
      <c r="Q2823">
        <f t="shared" si="807"/>
        <v>-6.9279255382909175E-2</v>
      </c>
      <c r="R2823">
        <f t="shared" si="808"/>
        <v>-6.9277398746711016E-2</v>
      </c>
      <c r="S2823">
        <f t="shared" si="809"/>
        <v>-6.4289598876712886E-2</v>
      </c>
      <c r="T2823">
        <f t="shared" si="795"/>
        <v>-6.9278059177048268E-2</v>
      </c>
      <c r="U2823">
        <f t="shared" si="796"/>
        <v>-0.99793128927719799</v>
      </c>
      <c r="V2823">
        <f t="shared" si="797"/>
        <v>-0.99825970441232892</v>
      </c>
      <c r="W2823">
        <f t="shared" si="798"/>
        <v>1.7067780522239673E-10</v>
      </c>
      <c r="X2823">
        <f t="shared" si="799"/>
        <v>-3.2841496445312757E-4</v>
      </c>
    </row>
    <row r="2824" spans="6:24">
      <c r="F2824">
        <v>2822</v>
      </c>
      <c r="G2824">
        <f t="shared" si="800"/>
        <v>28.22</v>
      </c>
      <c r="H2824">
        <f t="shared" si="801"/>
        <v>-0.99852427771893948</v>
      </c>
      <c r="I2824">
        <f t="shared" si="802"/>
        <v>0.99793128927719799</v>
      </c>
      <c r="J2824">
        <f t="shared" si="803"/>
        <v>0.99825273685622018</v>
      </c>
      <c r="K2824">
        <f t="shared" si="804"/>
        <v>0.99822778857398831</v>
      </c>
      <c r="L2824">
        <f t="shared" si="805"/>
        <v>0.99852427179839964</v>
      </c>
      <c r="M2824">
        <f t="shared" si="792"/>
        <v>0.99823610198933588</v>
      </c>
      <c r="N2824">
        <f t="shared" si="793"/>
        <v>-5.4307154784554404E-2</v>
      </c>
      <c r="O2824">
        <f t="shared" si="794"/>
        <v>-5.4190418312937562E-2</v>
      </c>
      <c r="P2824">
        <f t="shared" si="806"/>
        <v>-6.4289515804447764E-2</v>
      </c>
      <c r="Q2824">
        <f t="shared" si="807"/>
        <v>-5.9299859358061771E-2</v>
      </c>
      <c r="R2824">
        <f t="shared" si="808"/>
        <v>-5.9298252120166664E-2</v>
      </c>
      <c r="S2824">
        <f t="shared" si="809"/>
        <v>-5.4307237918707882E-2</v>
      </c>
      <c r="T2824">
        <f t="shared" si="795"/>
        <v>-5.9298829446602086E-2</v>
      </c>
      <c r="U2824">
        <f t="shared" si="796"/>
        <v>-0.99852427757166395</v>
      </c>
      <c r="V2824">
        <f t="shared" si="797"/>
        <v>-0.9988016085954583</v>
      </c>
      <c r="W2824">
        <f t="shared" si="798"/>
        <v>1.4727552510862552E-10</v>
      </c>
      <c r="X2824">
        <f t="shared" si="799"/>
        <v>-2.7733087651882204E-4</v>
      </c>
    </row>
    <row r="2825" spans="6:24">
      <c r="F2825">
        <v>2823</v>
      </c>
      <c r="G2825">
        <f t="shared" si="800"/>
        <v>28.23</v>
      </c>
      <c r="H2825">
        <f t="shared" si="801"/>
        <v>-0.99901741439433223</v>
      </c>
      <c r="I2825">
        <f t="shared" si="802"/>
        <v>0.99852427757166395</v>
      </c>
      <c r="J2825">
        <f t="shared" si="803"/>
        <v>0.99879581334558676</v>
      </c>
      <c r="K2825">
        <f t="shared" si="804"/>
        <v>0.99877085023864742</v>
      </c>
      <c r="L2825">
        <f t="shared" si="805"/>
        <v>0.9990174093288422</v>
      </c>
      <c r="M2825">
        <f t="shared" si="792"/>
        <v>0.99877916901149577</v>
      </c>
      <c r="N2825">
        <f t="shared" si="793"/>
        <v>-4.4319363094439443E-2</v>
      </c>
      <c r="O2825">
        <f t="shared" si="794"/>
        <v>-4.4202402226982976E-2</v>
      </c>
      <c r="P2825">
        <f t="shared" si="806"/>
        <v>-5.4307154784554404E-2</v>
      </c>
      <c r="Q2825">
        <f t="shared" si="807"/>
        <v>-4.9314533396696086E-2</v>
      </c>
      <c r="R2825">
        <f t="shared" si="808"/>
        <v>-4.9313175717826473E-2</v>
      </c>
      <c r="S2825">
        <f t="shared" si="809"/>
        <v>-4.4319446282167926E-2</v>
      </c>
      <c r="T2825">
        <f t="shared" si="795"/>
        <v>-4.9313669882627906E-2</v>
      </c>
      <c r="U2825">
        <f t="shared" si="796"/>
        <v>-0.99901741427049018</v>
      </c>
      <c r="V2825">
        <f t="shared" si="797"/>
        <v>-0.99924363261772808</v>
      </c>
      <c r="W2825">
        <f t="shared" si="798"/>
        <v>1.2384204772786234E-10</v>
      </c>
      <c r="X2825">
        <f t="shared" si="799"/>
        <v>-2.2621822339585762E-4</v>
      </c>
    </row>
    <row r="2826" spans="6:24">
      <c r="F2826">
        <v>2824</v>
      </c>
      <c r="G2826">
        <f t="shared" si="800"/>
        <v>28.240000000000002</v>
      </c>
      <c r="H2826">
        <f t="shared" si="801"/>
        <v>-0.99941065016079722</v>
      </c>
      <c r="I2826">
        <f t="shared" si="802"/>
        <v>0.99901741427049018</v>
      </c>
      <c r="J2826">
        <f t="shared" si="803"/>
        <v>0.99923901108596236</v>
      </c>
      <c r="K2826">
        <f t="shared" si="804"/>
        <v>0.99921403565060563</v>
      </c>
      <c r="L2826">
        <f t="shared" si="805"/>
        <v>0.99941064595088025</v>
      </c>
      <c r="M2826">
        <f t="shared" si="792"/>
        <v>0.99922235894908429</v>
      </c>
      <c r="N2826">
        <f t="shared" si="793"/>
        <v>-3.4327139504948603E-2</v>
      </c>
      <c r="O2826">
        <f t="shared" si="794"/>
        <v>-3.4209965900805696E-2</v>
      </c>
      <c r="P2826">
        <f t="shared" si="806"/>
        <v>-4.4319363094439443E-2</v>
      </c>
      <c r="Q2826">
        <f t="shared" si="807"/>
        <v>-3.9324276023086989E-2</v>
      </c>
      <c r="R2826">
        <f t="shared" si="808"/>
        <v>-3.9323168039009634E-2</v>
      </c>
      <c r="S2826">
        <f t="shared" si="809"/>
        <v>-3.4327222737933386E-2</v>
      </c>
      <c r="T2826">
        <f t="shared" si="795"/>
        <v>-3.9323578992761017E-2</v>
      </c>
      <c r="U2826">
        <f t="shared" si="796"/>
        <v>-0.99941065006041774</v>
      </c>
      <c r="V2826">
        <f t="shared" si="797"/>
        <v>-0.99958573227673619</v>
      </c>
      <c r="W2826">
        <f t="shared" si="798"/>
        <v>1.0037948250385398E-10</v>
      </c>
      <c r="X2826">
        <f t="shared" si="799"/>
        <v>-1.7508211593897371E-4</v>
      </c>
    </row>
    <row r="2827" spans="6:24">
      <c r="F2827">
        <v>2825</v>
      </c>
      <c r="G2827">
        <f t="shared" si="800"/>
        <v>28.25</v>
      </c>
      <c r="H2827">
        <f t="shared" si="801"/>
        <v>-0.99970394569508547</v>
      </c>
      <c r="I2827">
        <f t="shared" si="802"/>
        <v>0.99941065006041774</v>
      </c>
      <c r="J2827">
        <f t="shared" si="803"/>
        <v>0.9995822857579425</v>
      </c>
      <c r="K2827">
        <f t="shared" si="804"/>
        <v>0.999557300491691</v>
      </c>
      <c r="L2827">
        <f t="shared" si="805"/>
        <v>0.99970394234117932</v>
      </c>
      <c r="M2827">
        <f t="shared" si="792"/>
        <v>0.99956562748347733</v>
      </c>
      <c r="N2827">
        <f t="shared" si="793"/>
        <v>-2.4331483230113832E-2</v>
      </c>
      <c r="O2827">
        <f t="shared" si="794"/>
        <v>-2.4214108578038334E-2</v>
      </c>
      <c r="P2827">
        <f t="shared" si="806"/>
        <v>-3.4327139504948603E-2</v>
      </c>
      <c r="Q2827">
        <f t="shared" si="807"/>
        <v>-2.9330086254646514E-2</v>
      </c>
      <c r="R2827">
        <f t="shared" si="808"/>
        <v>-2.9329228076158891E-2</v>
      </c>
      <c r="S2827">
        <f t="shared" si="809"/>
        <v>-2.4331566500031696E-2</v>
      </c>
      <c r="T2827">
        <f t="shared" si="795"/>
        <v>-2.9329555777765182E-2</v>
      </c>
      <c r="U2827">
        <f t="shared" si="796"/>
        <v>-0.99970394561819542</v>
      </c>
      <c r="V2827">
        <f t="shared" si="797"/>
        <v>-0.99982787336251655</v>
      </c>
      <c r="W2827">
        <f t="shared" si="798"/>
        <v>7.6890049882649691E-11</v>
      </c>
      <c r="X2827">
        <f t="shared" si="799"/>
        <v>-1.2392766743107853E-4</v>
      </c>
    </row>
    <row r="2828" spans="6:24">
      <c r="F2828">
        <v>2826</v>
      </c>
      <c r="G2828">
        <f t="shared" si="800"/>
        <v>28.26</v>
      </c>
      <c r="H2828">
        <f t="shared" si="801"/>
        <v>-0.99989727166788811</v>
      </c>
      <c r="I2828">
        <f t="shared" si="802"/>
        <v>0.99970394561819542</v>
      </c>
      <c r="J2828">
        <f t="shared" si="803"/>
        <v>0.99982560303434598</v>
      </c>
      <c r="K2828">
        <f t="shared" si="804"/>
        <v>0.99980061043570556</v>
      </c>
      <c r="L2828">
        <f t="shared" si="805"/>
        <v>0.99989726917034483</v>
      </c>
      <c r="M2828">
        <f t="shared" si="792"/>
        <v>0.9998089402881073</v>
      </c>
      <c r="N2828">
        <f t="shared" si="793"/>
        <v>-1.4333393827232758E-2</v>
      </c>
      <c r="O2828">
        <f t="shared" si="794"/>
        <v>-1.4215829844413169E-2</v>
      </c>
      <c r="P2828">
        <f t="shared" si="806"/>
        <v>-2.4331483230113832E-2</v>
      </c>
      <c r="Q2828">
        <f t="shared" si="807"/>
        <v>-1.9332963502022855E-2</v>
      </c>
      <c r="R2828">
        <f t="shared" si="808"/>
        <v>-1.9332355214942101E-2</v>
      </c>
      <c r="S2828">
        <f t="shared" si="809"/>
        <v>-1.4333477125756776E-2</v>
      </c>
      <c r="T2828">
        <f t="shared" si="795"/>
        <v>-1.9332599631633422E-2</v>
      </c>
      <c r="U2828">
        <f t="shared" si="796"/>
        <v>-0.99989727161451181</v>
      </c>
      <c r="V2828">
        <f t="shared" si="797"/>
        <v>-0.99997003166096066</v>
      </c>
      <c r="W2828">
        <f t="shared" si="798"/>
        <v>5.3376303377206114E-11</v>
      </c>
      <c r="X2828">
        <f t="shared" si="799"/>
        <v>-7.2759993072546436E-5</v>
      </c>
    </row>
    <row r="2829" spans="6:24">
      <c r="F2829">
        <v>2827</v>
      </c>
      <c r="G2829">
        <f t="shared" si="800"/>
        <v>28.27</v>
      </c>
      <c r="H2829">
        <f t="shared" si="801"/>
        <v>-0.99999060874676893</v>
      </c>
      <c r="I2829">
        <f t="shared" si="802"/>
        <v>0.99989727161451181</v>
      </c>
      <c r="J2829">
        <f t="shared" si="803"/>
        <v>0.99996893858364799</v>
      </c>
      <c r="K2829">
        <f t="shared" si="804"/>
        <v>0.99994394115185758</v>
      </c>
      <c r="L2829">
        <f t="shared" si="805"/>
        <v>0.99999060710585497</v>
      </c>
      <c r="M2829">
        <f t="shared" si="792"/>
        <v>0.99995227303189638</v>
      </c>
      <c r="N2829">
        <f t="shared" si="793"/>
        <v>-4.3338710969137943E-3</v>
      </c>
      <c r="O2829">
        <f t="shared" si="794"/>
        <v>-4.216129527803562E-3</v>
      </c>
      <c r="P2829">
        <f t="shared" si="806"/>
        <v>-1.4333393827232758E-2</v>
      </c>
      <c r="Q2829">
        <f t="shared" si="807"/>
        <v>-9.3339074691601992E-3</v>
      </c>
      <c r="R2829">
        <f t="shared" si="808"/>
        <v>-9.3335491343145179E-3</v>
      </c>
      <c r="S2829">
        <f t="shared" si="809"/>
        <v>-4.3339544157141811E-3</v>
      </c>
      <c r="T2829">
        <f t="shared" si="795"/>
        <v>-9.3337102416493969E-3</v>
      </c>
      <c r="U2829">
        <f t="shared" si="796"/>
        <v>-0.99999060871692835</v>
      </c>
      <c r="V2829">
        <f t="shared" si="797"/>
        <v>-1.0000121929562387</v>
      </c>
      <c r="W2829">
        <f t="shared" si="798"/>
        <v>2.9840574455874957E-11</v>
      </c>
      <c r="X2829">
        <f t="shared" si="799"/>
        <v>-2.1584209469738269E-5</v>
      </c>
    </row>
    <row r="2830" spans="6:24">
      <c r="F2830">
        <v>2828</v>
      </c>
      <c r="G2830">
        <f t="shared" si="800"/>
        <v>28.28</v>
      </c>
      <c r="H2830">
        <f t="shared" si="801"/>
        <v>-0.99998394759809772</v>
      </c>
      <c r="I2830">
        <f t="shared" si="802"/>
        <v>0.99999060871692835</v>
      </c>
      <c r="J2830">
        <f t="shared" si="803"/>
        <v>1.000012278072413</v>
      </c>
      <c r="K2830">
        <f t="shared" si="804"/>
        <v>0.99998727830719503</v>
      </c>
      <c r="L2830">
        <f t="shared" si="805"/>
        <v>0.99998394681399383</v>
      </c>
      <c r="M2830">
        <f t="shared" si="792"/>
        <v>0.9999956113816898</v>
      </c>
      <c r="N2830">
        <f t="shared" si="793"/>
        <v>5.6660850169031034E-3</v>
      </c>
      <c r="O2830">
        <f t="shared" si="794"/>
        <v>5.7839924017588241E-3</v>
      </c>
      <c r="P2830">
        <f t="shared" si="806"/>
        <v>-4.3338710969137943E-3</v>
      </c>
      <c r="Q2830">
        <f t="shared" si="807"/>
        <v>6.6608194667084741E-4</v>
      </c>
      <c r="R2830">
        <f t="shared" si="808"/>
        <v>6.6619029344827056E-4</v>
      </c>
      <c r="S2830">
        <f t="shared" si="809"/>
        <v>5.6660016861581567E-3</v>
      </c>
      <c r="T2830">
        <f t="shared" si="795"/>
        <v>6.6611251158043313E-4</v>
      </c>
      <c r="U2830">
        <f t="shared" si="796"/>
        <v>-0.99998394759181253</v>
      </c>
      <c r="V2830">
        <f t="shared" si="797"/>
        <v>-0.99995435303222113</v>
      </c>
      <c r="W2830">
        <f t="shared" si="798"/>
        <v>6.2851945870079362E-12</v>
      </c>
      <c r="X2830">
        <f t="shared" si="799"/>
        <v>2.9594565876589485E-5</v>
      </c>
    </row>
    <row r="2831" spans="6:24">
      <c r="F2831">
        <v>2829</v>
      </c>
      <c r="G2831">
        <f t="shared" si="800"/>
        <v>28.29</v>
      </c>
      <c r="H2831">
        <f t="shared" si="801"/>
        <v>-0.99987728888798399</v>
      </c>
      <c r="I2831">
        <f t="shared" si="802"/>
        <v>0.99998394759181253</v>
      </c>
      <c r="J2831">
        <f t="shared" si="803"/>
        <v>0.99995561716672798</v>
      </c>
      <c r="K2831">
        <f t="shared" si="804"/>
        <v>0.99993061756803825</v>
      </c>
      <c r="L2831">
        <f t="shared" si="805"/>
        <v>0.9998772889607852</v>
      </c>
      <c r="M2831">
        <f t="shared" si="792"/>
        <v>0.99993895100368846</v>
      </c>
      <c r="N2831">
        <f t="shared" si="793"/>
        <v>1.566547452693999E-2</v>
      </c>
      <c r="O2831">
        <f t="shared" si="794"/>
        <v>1.5783535932081035E-2</v>
      </c>
      <c r="P2831">
        <f t="shared" si="806"/>
        <v>5.6660850169031034E-3</v>
      </c>
      <c r="Q2831">
        <f t="shared" si="807"/>
        <v>1.0666004754862166E-2</v>
      </c>
      <c r="R2831">
        <f t="shared" si="808"/>
        <v>1.0665863102736744E-2</v>
      </c>
      <c r="S2831">
        <f t="shared" si="809"/>
        <v>1.5665391192583485E-2</v>
      </c>
      <c r="T2831">
        <f t="shared" si="795"/>
        <v>1.0665868654114067E-2</v>
      </c>
      <c r="U2831">
        <f t="shared" si="796"/>
        <v>-0.99987728890527139</v>
      </c>
      <c r="V2831">
        <f t="shared" si="797"/>
        <v>-0.99979651767290034</v>
      </c>
      <c r="W2831">
        <f t="shared" si="798"/>
        <v>-1.7287393738740775E-11</v>
      </c>
      <c r="X2831">
        <f t="shared" si="799"/>
        <v>8.0771215083652592E-5</v>
      </c>
    </row>
    <row r="2832" spans="6:24">
      <c r="F2832">
        <v>2830</v>
      </c>
      <c r="G2832">
        <f t="shared" si="800"/>
        <v>28.3</v>
      </c>
      <c r="H2832">
        <f t="shared" si="801"/>
        <v>-0.99967064328220978</v>
      </c>
      <c r="I2832">
        <f t="shared" si="802"/>
        <v>0.99987728890527139</v>
      </c>
      <c r="J2832">
        <f t="shared" si="803"/>
        <v>0.9997989615326367</v>
      </c>
      <c r="K2832">
        <f t="shared" si="804"/>
        <v>0.99977396460041401</v>
      </c>
      <c r="L2832">
        <f t="shared" si="805"/>
        <v>0.99967064421192531</v>
      </c>
      <c r="M2832">
        <f t="shared" si="792"/>
        <v>0.99978229756388315</v>
      </c>
      <c r="N2832">
        <f t="shared" si="793"/>
        <v>2.566329750257882E-2</v>
      </c>
      <c r="O2832">
        <f t="shared" si="794"/>
        <v>2.5781501108810039E-2</v>
      </c>
      <c r="P2832">
        <f t="shared" si="806"/>
        <v>1.566547452693999E-2</v>
      </c>
      <c r="Q2832">
        <f t="shared" si="807"/>
        <v>2.0664860971466349E-2</v>
      </c>
      <c r="R2832">
        <f t="shared" si="808"/>
        <v>2.0664469334603173E-2</v>
      </c>
      <c r="S2832">
        <f t="shared" si="809"/>
        <v>2.5663214172944131E-2</v>
      </c>
      <c r="T2832">
        <f t="shared" si="795"/>
        <v>2.0664558218670526E-2</v>
      </c>
      <c r="U2832">
        <f t="shared" si="796"/>
        <v>-0.99967064332308464</v>
      </c>
      <c r="V2832">
        <f t="shared" si="797"/>
        <v>-0.99953870266181222</v>
      </c>
      <c r="W2832">
        <f t="shared" si="798"/>
        <v>-4.0874859053019463E-11</v>
      </c>
      <c r="X2832">
        <f t="shared" si="799"/>
        <v>1.3194062039756371E-4</v>
      </c>
    </row>
    <row r="2833" spans="6:24">
      <c r="F2833">
        <v>2831</v>
      </c>
      <c r="G2833">
        <f t="shared" si="800"/>
        <v>28.310000000000002</v>
      </c>
      <c r="H2833">
        <f t="shared" si="801"/>
        <v>-0.99936403144516328</v>
      </c>
      <c r="I2833">
        <f t="shared" si="802"/>
        <v>0.99967064332308464</v>
      </c>
      <c r="J2833">
        <f t="shared" si="803"/>
        <v>0.99954232683557176</v>
      </c>
      <c r="K2833">
        <f t="shared" si="804"/>
        <v>0.9995173350694887</v>
      </c>
      <c r="L2833">
        <f t="shared" si="805"/>
        <v>0.99936403323171707</v>
      </c>
      <c r="M2833">
        <f t="shared" si="792"/>
        <v>0.99952566672748711</v>
      </c>
      <c r="N2833">
        <f t="shared" si="793"/>
        <v>3.5658554169853696E-2</v>
      </c>
      <c r="O2833">
        <f t="shared" si="794"/>
        <v>3.5776888135428161E-2</v>
      </c>
      <c r="P2833">
        <f t="shared" si="806"/>
        <v>2.566329750257882E-2</v>
      </c>
      <c r="Q2833">
        <f t="shared" si="807"/>
        <v>3.0661650719194244E-2</v>
      </c>
      <c r="R2833">
        <f t="shared" si="808"/>
        <v>3.0661009136756678E-2</v>
      </c>
      <c r="S2833">
        <f t="shared" si="809"/>
        <v>3.5658470853273706E-2</v>
      </c>
      <c r="T2833">
        <f t="shared" si="795"/>
        <v>3.066118134462573E-2</v>
      </c>
      <c r="U2833">
        <f t="shared" si="796"/>
        <v>-0.99936403150963837</v>
      </c>
      <c r="V2833">
        <f t="shared" si="797"/>
        <v>-0.99918093378045791</v>
      </c>
      <c r="W2833">
        <f t="shared" si="798"/>
        <v>-6.4475091932081341E-11</v>
      </c>
      <c r="X2833">
        <f t="shared" si="799"/>
        <v>1.8309766470536726E-4</v>
      </c>
    </row>
    <row r="2834" spans="6:24">
      <c r="F2834">
        <v>2832</v>
      </c>
      <c r="G2834">
        <f t="shared" si="800"/>
        <v>28.32</v>
      </c>
      <c r="H2834">
        <f t="shared" si="801"/>
        <v>-0.99895748403777296</v>
      </c>
      <c r="I2834">
        <f t="shared" si="802"/>
        <v>0.99936403150963837</v>
      </c>
      <c r="J2834">
        <f t="shared" si="803"/>
        <v>0.99918573873878913</v>
      </c>
      <c r="K2834">
        <f t="shared" si="804"/>
        <v>0.99916075463800136</v>
      </c>
      <c r="L2834">
        <f t="shared" si="805"/>
        <v>0.99895748668100293</v>
      </c>
      <c r="M2834">
        <f t="shared" si="792"/>
        <v>0.99916908415737027</v>
      </c>
      <c r="N2834">
        <f t="shared" si="793"/>
        <v>4.56502450114274E-2</v>
      </c>
      <c r="O2834">
        <f t="shared" si="794"/>
        <v>4.5768697473232742E-2</v>
      </c>
      <c r="P2834">
        <f t="shared" si="806"/>
        <v>3.5658554169853696E-2</v>
      </c>
      <c r="Q2834">
        <f t="shared" si="807"/>
        <v>4.0655374327401891E-2</v>
      </c>
      <c r="R2834">
        <f t="shared" si="808"/>
        <v>4.0654482863547642E-2</v>
      </c>
      <c r="S2834">
        <f t="shared" si="809"/>
        <v>4.5650161716233706E-2</v>
      </c>
      <c r="T2834">
        <f t="shared" si="795"/>
        <v>4.0654738377997747E-2</v>
      </c>
      <c r="U2834">
        <f t="shared" si="796"/>
        <v>-0.99895748412585839</v>
      </c>
      <c r="V2834">
        <f t="shared" si="797"/>
        <v>-0.99872324680572555</v>
      </c>
      <c r="W2834">
        <f t="shared" si="798"/>
        <v>-8.8085427840667307E-11</v>
      </c>
      <c r="X2834">
        <f t="shared" si="799"/>
        <v>2.3423723204740732E-4</v>
      </c>
    </row>
    <row r="2835" spans="6:24">
      <c r="F2835">
        <v>2833</v>
      </c>
      <c r="G2835">
        <f t="shared" si="800"/>
        <v>28.330000000000002</v>
      </c>
      <c r="H2835">
        <f t="shared" si="801"/>
        <v>-0.99845104171444066</v>
      </c>
      <c r="I2835">
        <f t="shared" si="802"/>
        <v>0.99895748412585839</v>
      </c>
      <c r="J2835">
        <f t="shared" si="803"/>
        <v>0.99872923290080129</v>
      </c>
      <c r="K2835">
        <f t="shared" si="804"/>
        <v>0.99870425896369808</v>
      </c>
      <c r="L2835">
        <f t="shared" si="805"/>
        <v>0.99845104521409911</v>
      </c>
      <c r="M2835">
        <f t="shared" si="792"/>
        <v>0.99871258551149267</v>
      </c>
      <c r="N2835">
        <f t="shared" si="793"/>
        <v>5.5637370866542329E-2</v>
      </c>
      <c r="O2835">
        <f t="shared" si="794"/>
        <v>5.575592994129E-2</v>
      </c>
      <c r="P2835">
        <f t="shared" si="806"/>
        <v>4.56502450114274E-2</v>
      </c>
      <c r="Q2835">
        <f t="shared" si="807"/>
        <v>5.0645032432056689E-2</v>
      </c>
      <c r="R2835">
        <f t="shared" si="808"/>
        <v>5.0643891175931405E-2</v>
      </c>
      <c r="S2835">
        <f t="shared" si="809"/>
        <v>5.5637287601064379E-2</v>
      </c>
      <c r="T2835">
        <f t="shared" si="795"/>
        <v>5.0644229971411332E-2</v>
      </c>
      <c r="U2835">
        <f t="shared" si="796"/>
        <v>-0.9984510418261443</v>
      </c>
      <c r="V2835">
        <f t="shared" si="797"/>
        <v>-0.99816568750631263</v>
      </c>
      <c r="W2835">
        <f t="shared" si="798"/>
        <v>-1.1170364633272811E-10</v>
      </c>
      <c r="X2835">
        <f t="shared" si="799"/>
        <v>2.8535420812803025E-4</v>
      </c>
    </row>
    <row r="2836" spans="6:24">
      <c r="F2836">
        <v>2834</v>
      </c>
      <c r="G2836">
        <f t="shared" si="800"/>
        <v>28.34</v>
      </c>
      <c r="H2836">
        <f t="shared" si="801"/>
        <v>-0.99784475511897675</v>
      </c>
      <c r="I2836">
        <f t="shared" si="802"/>
        <v>0.9984510418261443</v>
      </c>
      <c r="J2836">
        <f t="shared" si="803"/>
        <v>0.99817285497181163</v>
      </c>
      <c r="K2836">
        <f t="shared" si="804"/>
        <v>0.99814789369576595</v>
      </c>
      <c r="L2836">
        <f t="shared" si="805"/>
        <v>0.99784475947473028</v>
      </c>
      <c r="M2836">
        <f t="shared" si="792"/>
        <v>0.99815621643933827</v>
      </c>
      <c r="N2836">
        <f t="shared" si="793"/>
        <v>6.5618933030935717E-2</v>
      </c>
      <c r="O2836">
        <f t="shared" si="794"/>
        <v>6.5737586816353125E-2</v>
      </c>
      <c r="P2836">
        <f t="shared" si="806"/>
        <v>5.5637370866542329E-2</v>
      </c>
      <c r="Q2836">
        <f t="shared" si="807"/>
        <v>6.062962607567305E-2</v>
      </c>
      <c r="R2836">
        <f t="shared" si="808"/>
        <v>6.0628235141401386E-2</v>
      </c>
      <c r="S2836">
        <f t="shared" si="809"/>
        <v>6.5618849803499996E-2</v>
      </c>
      <c r="T2836">
        <f t="shared" si="795"/>
        <v>6.0628657184031869E-2</v>
      </c>
      <c r="U2836">
        <f t="shared" si="796"/>
        <v>-0.99784475525430394</v>
      </c>
      <c r="V2836">
        <f t="shared" si="797"/>
        <v>-0.99750831163814913</v>
      </c>
      <c r="W2836">
        <f t="shared" si="798"/>
        <v>-1.3532719389530712E-10</v>
      </c>
      <c r="X2836">
        <f t="shared" si="799"/>
        <v>3.3644348082761955E-4</v>
      </c>
    </row>
    <row r="2837" spans="6:24">
      <c r="F2837">
        <v>2835</v>
      </c>
      <c r="G2837">
        <f t="shared" si="800"/>
        <v>28.35</v>
      </c>
      <c r="H2837">
        <f t="shared" si="801"/>
        <v>-0.99713868487953528</v>
      </c>
      <c r="I2837">
        <f t="shared" si="802"/>
        <v>0.99784475525430394</v>
      </c>
      <c r="J2837">
        <f t="shared" si="803"/>
        <v>0.99751666058914923</v>
      </c>
      <c r="K2837">
        <f t="shared" si="804"/>
        <v>0.99749171447026785</v>
      </c>
      <c r="L2837">
        <f t="shared" si="805"/>
        <v>0.99713869009096512</v>
      </c>
      <c r="M2837">
        <f t="shared" si="792"/>
        <v>0.99750003257735054</v>
      </c>
      <c r="N2837">
        <f t="shared" si="793"/>
        <v>7.559393335670922E-2</v>
      </c>
      <c r="O2837">
        <f t="shared" si="794"/>
        <v>7.5712669932734622E-2</v>
      </c>
      <c r="P2837">
        <f t="shared" si="806"/>
        <v>6.5618933030935717E-2</v>
      </c>
      <c r="Q2837">
        <f t="shared" si="807"/>
        <v>7.0608156807207237E-2</v>
      </c>
      <c r="R2837">
        <f t="shared" si="808"/>
        <v>7.0606516333881458E-2</v>
      </c>
      <c r="S2837">
        <f t="shared" si="809"/>
        <v>7.5593850175638397E-2</v>
      </c>
      <c r="T2837">
        <f t="shared" si="795"/>
        <v>7.0607021581458582E-2</v>
      </c>
      <c r="U2837">
        <f t="shared" si="796"/>
        <v>-0.99713868503848935</v>
      </c>
      <c r="V2837">
        <f t="shared" si="797"/>
        <v>-0.99675118493882175</v>
      </c>
      <c r="W2837">
        <f t="shared" si="798"/>
        <v>-1.5895407212696E-10</v>
      </c>
      <c r="X2837">
        <f t="shared" si="799"/>
        <v>3.8749994071352045E-4</v>
      </c>
    </row>
    <row r="2838" spans="6:24">
      <c r="F2838">
        <v>2836</v>
      </c>
      <c r="G2838">
        <f t="shared" si="800"/>
        <v>28.36</v>
      </c>
      <c r="H2838">
        <f t="shared" si="801"/>
        <v>-0.99633290160255217</v>
      </c>
      <c r="I2838">
        <f t="shared" si="802"/>
        <v>0.99713868503848935</v>
      </c>
      <c r="J2838">
        <f t="shared" si="803"/>
        <v>0.99676071537170585</v>
      </c>
      <c r="K2838">
        <f t="shared" si="804"/>
        <v>0.99673578690457987</v>
      </c>
      <c r="L2838">
        <f t="shared" si="805"/>
        <v>0.99633290766915372</v>
      </c>
      <c r="M2838">
        <f t="shared" si="792"/>
        <v>0.99674409954336918</v>
      </c>
      <c r="N2838">
        <f t="shared" si="793"/>
        <v>8.5561374352142908E-2</v>
      </c>
      <c r="O2838">
        <f t="shared" si="794"/>
        <v>8.5680181782122833E-2</v>
      </c>
      <c r="P2838">
        <f t="shared" si="806"/>
        <v>7.559393335670922E-2</v>
      </c>
      <c r="Q2838">
        <f t="shared" si="807"/>
        <v>8.057962678190167E-2</v>
      </c>
      <c r="R2838">
        <f t="shared" si="808"/>
        <v>8.0577736933567748E-2</v>
      </c>
      <c r="S2838">
        <f t="shared" si="809"/>
        <v>8.5561291225755023E-2</v>
      </c>
      <c r="T2838">
        <f t="shared" si="795"/>
        <v>8.0578325335567177E-2</v>
      </c>
      <c r="U2838">
        <f t="shared" si="796"/>
        <v>-0.99633290178513367</v>
      </c>
      <c r="V2838">
        <f t="shared" si="797"/>
        <v>-0.99589438312100054</v>
      </c>
      <c r="W2838">
        <f t="shared" si="798"/>
        <v>-1.8258150547012519E-10</v>
      </c>
      <c r="X2838">
        <f t="shared" si="799"/>
        <v>4.3851848155163076E-4</v>
      </c>
    </row>
    <row r="2839" spans="6:24">
      <c r="F2839">
        <v>2837</v>
      </c>
      <c r="G2839">
        <f t="shared" si="800"/>
        <v>28.37</v>
      </c>
      <c r="H2839">
        <f t="shared" si="801"/>
        <v>-0.9954274858656833</v>
      </c>
      <c r="I2839">
        <f t="shared" si="802"/>
        <v>0.99633290178513367</v>
      </c>
      <c r="J2839">
        <f t="shared" si="803"/>
        <v>0.99590509491337298</v>
      </c>
      <c r="K2839">
        <f t="shared" si="804"/>
        <v>0.99588018659082833</v>
      </c>
      <c r="L2839">
        <f t="shared" si="805"/>
        <v>0.9954274927868666</v>
      </c>
      <c r="M2839">
        <f t="shared" si="792"/>
        <v>0.99588849293006709</v>
      </c>
      <c r="N2839">
        <f t="shared" si="793"/>
        <v>9.5520259281443573E-2</v>
      </c>
      <c r="O2839">
        <f t="shared" si="794"/>
        <v>9.5639125613332834E-2</v>
      </c>
      <c r="P2839">
        <f t="shared" si="806"/>
        <v>8.5561374352142908E-2</v>
      </c>
      <c r="Q2839">
        <f t="shared" si="807"/>
        <v>9.054303886106857E-2</v>
      </c>
      <c r="R2839">
        <f t="shared" si="808"/>
        <v>9.0540899826709778E-2</v>
      </c>
      <c r="S2839">
        <f t="shared" si="809"/>
        <v>9.5520176218051187E-2</v>
      </c>
      <c r="T2839">
        <f t="shared" si="795"/>
        <v>9.0541571324291789E-2</v>
      </c>
      <c r="U2839">
        <f t="shared" si="796"/>
        <v>-0.9954274860718908</v>
      </c>
      <c r="V2839">
        <f t="shared" si="797"/>
        <v>-0.9949379918648672</v>
      </c>
      <c r="W2839">
        <f t="shared" si="798"/>
        <v>-2.0620749552335838E-10</v>
      </c>
      <c r="X2839">
        <f t="shared" si="799"/>
        <v>4.8949400081610417E-4</v>
      </c>
    </row>
    <row r="2840" spans="6:24">
      <c r="F2840">
        <v>2838</v>
      </c>
      <c r="G2840">
        <f t="shared" si="800"/>
        <v>28.38</v>
      </c>
      <c r="H2840">
        <f t="shared" si="801"/>
        <v>-0.9944225282097483</v>
      </c>
      <c r="I2840">
        <f t="shared" si="802"/>
        <v>0.9954274860718908</v>
      </c>
      <c r="J2840">
        <f t="shared" si="803"/>
        <v>0.99494988477548363</v>
      </c>
      <c r="K2840">
        <f t="shared" si="804"/>
        <v>0.99492499908833176</v>
      </c>
      <c r="L2840">
        <f t="shared" si="805"/>
        <v>0.99442253598483754</v>
      </c>
      <c r="M2840">
        <f t="shared" si="792"/>
        <v>0.99493329829739319</v>
      </c>
      <c r="N2840">
        <f t="shared" si="793"/>
        <v>0.1054695922644175</v>
      </c>
      <c r="O2840">
        <f t="shared" si="794"/>
        <v>0.10558850553198151</v>
      </c>
      <c r="P2840">
        <f t="shared" si="806"/>
        <v>9.5520259281443573E-2</v>
      </c>
      <c r="Q2840">
        <f t="shared" si="807"/>
        <v>0.10049739671180302</v>
      </c>
      <c r="R2840">
        <f t="shared" si="808"/>
        <v>0.10049500870532099</v>
      </c>
      <c r="S2840">
        <f t="shared" si="809"/>
        <v>0.10546950927232689</v>
      </c>
      <c r="T2840">
        <f t="shared" si="795"/>
        <v>0.10049576323133641</v>
      </c>
      <c r="U2840">
        <f t="shared" si="796"/>
        <v>-0.99442252843957746</v>
      </c>
      <c r="V2840">
        <f t="shared" si="797"/>
        <v>-0.99388210680954736</v>
      </c>
      <c r="W2840">
        <f t="shared" si="798"/>
        <v>-2.2982915570679552E-10</v>
      </c>
      <c r="X2840">
        <f t="shared" si="799"/>
        <v>5.4042140020094109E-4</v>
      </c>
    </row>
    <row r="2841" spans="6:24">
      <c r="F2841">
        <v>2839</v>
      </c>
      <c r="G2841">
        <f t="shared" si="800"/>
        <v>28.39</v>
      </c>
      <c r="H2841">
        <f t="shared" si="801"/>
        <v>-0.99331812912967454</v>
      </c>
      <c r="I2841">
        <f t="shared" si="802"/>
        <v>0.99442252843957746</v>
      </c>
      <c r="J2841">
        <f t="shared" si="803"/>
        <v>0.99389518047825542</v>
      </c>
      <c r="K2841">
        <f t="shared" si="804"/>
        <v>0.99387031991504438</v>
      </c>
      <c r="L2841">
        <f t="shared" si="805"/>
        <v>0.99331813775790934</v>
      </c>
      <c r="M2841">
        <f t="shared" si="792"/>
        <v>0.99387861116401444</v>
      </c>
      <c r="N2841">
        <f t="shared" si="793"/>
        <v>0.11540837837605765</v>
      </c>
      <c r="O2841">
        <f t="shared" si="794"/>
        <v>0.11552732660007699</v>
      </c>
      <c r="P2841">
        <f t="shared" si="806"/>
        <v>0.1054695922644175</v>
      </c>
      <c r="Q2841">
        <f t="shared" si="807"/>
        <v>0.1104417049066154</v>
      </c>
      <c r="R2841">
        <f t="shared" si="808"/>
        <v>0.11043906816680878</v>
      </c>
      <c r="S2841">
        <f t="shared" si="809"/>
        <v>0.11540829546356794</v>
      </c>
      <c r="T2841">
        <f t="shared" si="795"/>
        <v>0.11043990564580562</v>
      </c>
      <c r="U2841">
        <f t="shared" si="796"/>
        <v>-0.99331812938311936</v>
      </c>
      <c r="V2841">
        <f t="shared" si="797"/>
        <v>-0.99272683354354663</v>
      </c>
      <c r="W2841">
        <f t="shared" si="798"/>
        <v>-2.5344482068589969E-10</v>
      </c>
      <c r="X2841">
        <f t="shared" si="799"/>
        <v>5.9129558612791566E-4</v>
      </c>
    </row>
    <row r="2842" spans="6:24">
      <c r="F2842">
        <v>2840</v>
      </c>
      <c r="G2842">
        <f t="shared" si="800"/>
        <v>28.400000000000002</v>
      </c>
      <c r="H2842">
        <f t="shared" si="801"/>
        <v>-0.9921143990644502</v>
      </c>
      <c r="I2842">
        <f t="shared" si="802"/>
        <v>0.99331812938311936</v>
      </c>
      <c r="J2842">
        <f t="shared" si="803"/>
        <v>0.99274108749123913</v>
      </c>
      <c r="K2842">
        <f t="shared" si="804"/>
        <v>0.99271625453800449</v>
      </c>
      <c r="L2842">
        <f t="shared" si="805"/>
        <v>0.99211440854498423</v>
      </c>
      <c r="M2842">
        <f t="shared" si="792"/>
        <v>0.99272453699776519</v>
      </c>
      <c r="N2842">
        <f t="shared" si="793"/>
        <v>0.1253356237460353</v>
      </c>
      <c r="O2842">
        <f t="shared" si="794"/>
        <v>0.12545459493551245</v>
      </c>
      <c r="P2842">
        <f t="shared" si="806"/>
        <v>0.11540837837605765</v>
      </c>
      <c r="Q2842">
        <f t="shared" si="807"/>
        <v>0.12037496902297325</v>
      </c>
      <c r="R2842">
        <f t="shared" si="808"/>
        <v>0.12037208381351384</v>
      </c>
      <c r="S2842">
        <f t="shared" si="809"/>
        <v>0.1253355409214377</v>
      </c>
      <c r="T2842">
        <f t="shared" si="795"/>
        <v>0.12037300416174493</v>
      </c>
      <c r="U2842">
        <f t="shared" si="796"/>
        <v>-0.99211439934150192</v>
      </c>
      <c r="V2842">
        <f t="shared" si="797"/>
        <v>-0.99147228759419148</v>
      </c>
      <c r="W2842">
        <f t="shared" si="798"/>
        <v>-2.7705171490310931E-10</v>
      </c>
      <c r="X2842">
        <f t="shared" si="799"/>
        <v>6.4211147025872162E-4</v>
      </c>
    </row>
    <row r="2843" spans="6:24">
      <c r="F2843">
        <v>2841</v>
      </c>
      <c r="G2843">
        <f t="shared" si="800"/>
        <v>28.41</v>
      </c>
      <c r="H2843">
        <f t="shared" si="801"/>
        <v>-0.9908114583860792</v>
      </c>
      <c r="I2843">
        <f t="shared" si="802"/>
        <v>0.99211439934150192</v>
      </c>
      <c r="J2843">
        <f t="shared" si="803"/>
        <v>0.99148772122277173</v>
      </c>
      <c r="K2843">
        <f t="shared" si="804"/>
        <v>0.99146291836278821</v>
      </c>
      <c r="L2843">
        <f t="shared" si="805"/>
        <v>0.99081146871798043</v>
      </c>
      <c r="M2843">
        <f t="shared" si="792"/>
        <v>0.99147119120510041</v>
      </c>
      <c r="N2843">
        <f t="shared" si="793"/>
        <v>0.13525033565808631</v>
      </c>
      <c r="O2843">
        <f t="shared" si="794"/>
        <v>0.13536931781145436</v>
      </c>
      <c r="P2843">
        <f t="shared" si="806"/>
        <v>0.1253356237460353</v>
      </c>
      <c r="Q2843">
        <f t="shared" si="807"/>
        <v>0.13029619574274282</v>
      </c>
      <c r="R2843">
        <f t="shared" si="808"/>
        <v>0.13029306235214916</v>
      </c>
      <c r="S2843">
        <f t="shared" si="809"/>
        <v>0.13525025292966317</v>
      </c>
      <c r="T2843">
        <f t="shared" si="795"/>
        <v>0.13029406547758041</v>
      </c>
      <c r="U2843">
        <f t="shared" si="796"/>
        <v>-0.99081145868672615</v>
      </c>
      <c r="V2843">
        <f t="shared" si="797"/>
        <v>-0.99011859441607697</v>
      </c>
      <c r="W2843">
        <f t="shared" si="798"/>
        <v>-3.0064695177856038E-10</v>
      </c>
      <c r="X2843">
        <f t="shared" si="799"/>
        <v>6.9286397000223321E-4</v>
      </c>
    </row>
    <row r="2844" spans="6:24">
      <c r="F2844">
        <v>2842</v>
      </c>
      <c r="G2844">
        <f t="shared" si="800"/>
        <v>28.42</v>
      </c>
      <c r="H2844">
        <f t="shared" si="801"/>
        <v>-0.9894094373875425</v>
      </c>
      <c r="I2844">
        <f t="shared" si="802"/>
        <v>0.99081145868672615</v>
      </c>
      <c r="J2844">
        <f t="shared" si="803"/>
        <v>0.99013520700843571</v>
      </c>
      <c r="K2844">
        <f t="shared" si="804"/>
        <v>0.99011043672196852</v>
      </c>
      <c r="L2844">
        <f t="shared" si="805"/>
        <v>0.98940944856979485</v>
      </c>
      <c r="M2844">
        <f t="shared" si="792"/>
        <v>0.99011869911955486</v>
      </c>
      <c r="N2844">
        <f t="shared" si="793"/>
        <v>0.14515152264928186</v>
      </c>
      <c r="O2844">
        <f t="shared" si="794"/>
        <v>0.14527050375561512</v>
      </c>
      <c r="P2844">
        <f t="shared" si="806"/>
        <v>0.13525033565808631</v>
      </c>
      <c r="Q2844">
        <f t="shared" si="807"/>
        <v>0.14020439295151993</v>
      </c>
      <c r="R2844">
        <f t="shared" si="808"/>
        <v>0.14020101169312849</v>
      </c>
      <c r="S2844">
        <f t="shared" si="809"/>
        <v>0.145151440025306</v>
      </c>
      <c r="T2844">
        <f t="shared" si="795"/>
        <v>0.14020209749544821</v>
      </c>
      <c r="U2844">
        <f t="shared" si="796"/>
        <v>-0.9894094377117717</v>
      </c>
      <c r="V2844">
        <f t="shared" si="797"/>
        <v>-0.98866588937852085</v>
      </c>
      <c r="W2844">
        <f t="shared" si="798"/>
        <v>-3.2422919904462333E-10</v>
      </c>
      <c r="X2844">
        <f t="shared" si="799"/>
        <v>7.4354800902165508E-4</v>
      </c>
    </row>
    <row r="2845" spans="6:24">
      <c r="F2845">
        <v>2843</v>
      </c>
      <c r="G2845">
        <f t="shared" si="800"/>
        <v>28.43</v>
      </c>
      <c r="H2845">
        <f t="shared" si="801"/>
        <v>-0.98790847626977263</v>
      </c>
      <c r="I2845">
        <f t="shared" si="802"/>
        <v>0.9894094377117717</v>
      </c>
      <c r="J2845">
        <f t="shared" si="803"/>
        <v>0.98868368009852525</v>
      </c>
      <c r="K2845">
        <f t="shared" si="804"/>
        <v>0.98865894486258254</v>
      </c>
      <c r="L2845">
        <f t="shared" si="805"/>
        <v>0.98790848830127398</v>
      </c>
      <c r="M2845">
        <f t="shared" si="792"/>
        <v>0.98866719598921016</v>
      </c>
      <c r="N2845">
        <f t="shared" si="793"/>
        <v>0.15503819460917395</v>
      </c>
      <c r="O2845">
        <f t="shared" si="794"/>
        <v>0.15515716264940033</v>
      </c>
      <c r="P2845">
        <f t="shared" si="806"/>
        <v>0.14515152264928186</v>
      </c>
      <c r="Q2845">
        <f t="shared" si="807"/>
        <v>0.1500985698378407</v>
      </c>
      <c r="R2845">
        <f t="shared" si="808"/>
        <v>0.15009494104977447</v>
      </c>
      <c r="S2845">
        <f t="shared" si="809"/>
        <v>0.15503811209790769</v>
      </c>
      <c r="T2845">
        <f t="shared" si="795"/>
        <v>0.1500961094204033</v>
      </c>
      <c r="U2845">
        <f t="shared" si="796"/>
        <v>-0.98790847661756764</v>
      </c>
      <c r="V2845">
        <f t="shared" si="797"/>
        <v>-0.98711431775202685</v>
      </c>
      <c r="W2845">
        <f t="shared" si="798"/>
        <v>-3.4779501500992183E-10</v>
      </c>
      <c r="X2845">
        <f t="shared" si="799"/>
        <v>7.9415851774577995E-4</v>
      </c>
    </row>
    <row r="2846" spans="6:24">
      <c r="F2846">
        <v>2844</v>
      </c>
      <c r="G2846">
        <f t="shared" si="800"/>
        <v>28.44</v>
      </c>
      <c r="H2846">
        <f t="shared" si="801"/>
        <v>-0.98630872512762957</v>
      </c>
      <c r="I2846">
        <f t="shared" si="802"/>
        <v>0.98790847661756764</v>
      </c>
      <c r="J2846">
        <f t="shared" si="803"/>
        <v>0.98713328564452174</v>
      </c>
      <c r="K2846">
        <f t="shared" si="804"/>
        <v>0.98710858793260636</v>
      </c>
      <c r="L2846">
        <f t="shared" si="805"/>
        <v>0.98630873800719365</v>
      </c>
      <c r="M2846">
        <f t="shared" si="792"/>
        <v>0.9871168269631696</v>
      </c>
      <c r="N2846">
        <f t="shared" si="793"/>
        <v>0.16490936287880564</v>
      </c>
      <c r="O2846">
        <f t="shared" si="794"/>
        <v>0.1650283058269206</v>
      </c>
      <c r="P2846">
        <f t="shared" si="806"/>
        <v>0.15503819460917395</v>
      </c>
      <c r="Q2846">
        <f t="shared" si="807"/>
        <v>0.15997773699226178</v>
      </c>
      <c r="R2846">
        <f t="shared" si="808"/>
        <v>0.15997386103739655</v>
      </c>
      <c r="S2846">
        <f t="shared" si="809"/>
        <v>0.16490928048850001</v>
      </c>
      <c r="T2846">
        <f t="shared" si="795"/>
        <v>0.15997511185949845</v>
      </c>
      <c r="U2846">
        <f t="shared" si="796"/>
        <v>-0.98630872549897264</v>
      </c>
      <c r="V2846">
        <f t="shared" si="797"/>
        <v>-0.98546403469375765</v>
      </c>
      <c r="W2846">
        <f t="shared" si="798"/>
        <v>-3.7134306740682632E-10</v>
      </c>
      <c r="X2846">
        <f t="shared" si="799"/>
        <v>8.4469043387191967E-4</v>
      </c>
    </row>
    <row r="2847" spans="6:24">
      <c r="F2847">
        <v>2845</v>
      </c>
      <c r="G2847">
        <f t="shared" si="800"/>
        <v>28.45</v>
      </c>
      <c r="H2847">
        <f t="shared" si="801"/>
        <v>-0.98461034393489555</v>
      </c>
      <c r="I2847">
        <f t="shared" si="802"/>
        <v>0.98630872549897264</v>
      </c>
      <c r="J2847">
        <f t="shared" si="803"/>
        <v>0.9854841786845786</v>
      </c>
      <c r="K2847">
        <f t="shared" si="804"/>
        <v>0.98545952096644118</v>
      </c>
      <c r="L2847">
        <f t="shared" si="805"/>
        <v>0.98461035766125038</v>
      </c>
      <c r="M2847">
        <f t="shared" si="792"/>
        <v>0.98546774707704377</v>
      </c>
      <c r="N2847">
        <f t="shared" si="793"/>
        <v>0.17476404034957607</v>
      </c>
      <c r="O2847">
        <f t="shared" si="794"/>
        <v>0.17488294617385819</v>
      </c>
      <c r="P2847">
        <f t="shared" si="806"/>
        <v>0.16490936287880564</v>
      </c>
      <c r="Q2847">
        <f t="shared" si="807"/>
        <v>0.16984090650630052</v>
      </c>
      <c r="R2847">
        <f t="shared" si="808"/>
        <v>0.16983678377222855</v>
      </c>
      <c r="S2847">
        <f t="shared" si="809"/>
        <v>0.17476395808847006</v>
      </c>
      <c r="T2847">
        <f t="shared" si="795"/>
        <v>0.16983811692072232</v>
      </c>
      <c r="U2847">
        <f t="shared" si="796"/>
        <v>-0.98461034432976546</v>
      </c>
      <c r="V2847">
        <f t="shared" si="797"/>
        <v>-0.98371520523201905</v>
      </c>
      <c r="W2847">
        <f t="shared" si="798"/>
        <v>-3.9486991454396048E-10</v>
      </c>
      <c r="X2847">
        <f t="shared" si="799"/>
        <v>8.9513870287649677E-4</v>
      </c>
    </row>
    <row r="2848" spans="6:24">
      <c r="F2848">
        <v>2846</v>
      </c>
      <c r="G2848">
        <f t="shared" si="800"/>
        <v>28.46</v>
      </c>
      <c r="H2848">
        <f t="shared" si="801"/>
        <v>-0.98281350252827337</v>
      </c>
      <c r="I2848">
        <f t="shared" si="802"/>
        <v>0.98461034432976546</v>
      </c>
      <c r="J2848">
        <f t="shared" si="803"/>
        <v>0.9837365241280176</v>
      </c>
      <c r="K2848">
        <f t="shared" si="804"/>
        <v>0.98371190886940929</v>
      </c>
      <c r="L2848">
        <f t="shared" si="805"/>
        <v>0.98281351710006326</v>
      </c>
      <c r="M2848">
        <f t="shared" si="792"/>
        <v>0.98372012123744712</v>
      </c>
      <c r="N2848">
        <f t="shared" si="793"/>
        <v>0.18460124156195054</v>
      </c>
      <c r="O2848">
        <f t="shared" si="794"/>
        <v>0.18472009822617838</v>
      </c>
      <c r="P2848">
        <f t="shared" si="806"/>
        <v>0.17476404034957607</v>
      </c>
      <c r="Q2848">
        <f t="shared" si="807"/>
        <v>0.17968709207122491</v>
      </c>
      <c r="R2848">
        <f t="shared" si="808"/>
        <v>0.17968272297021615</v>
      </c>
      <c r="S2848">
        <f t="shared" si="809"/>
        <v>0.18460115943827016</v>
      </c>
      <c r="T2848">
        <f t="shared" si="795"/>
        <v>0.17968413831178806</v>
      </c>
      <c r="U2848">
        <f t="shared" si="796"/>
        <v>-0.9828135029466476</v>
      </c>
      <c r="V2848">
        <f t="shared" si="797"/>
        <v>-0.98186800424975729</v>
      </c>
      <c r="W2848">
        <f t="shared" si="798"/>
        <v>-4.1837422415369474E-10</v>
      </c>
      <c r="X2848">
        <f t="shared" si="799"/>
        <v>9.4549827851608814E-4</v>
      </c>
    </row>
    <row r="2849" spans="6:24">
      <c r="F2849">
        <v>2847</v>
      </c>
      <c r="G2849">
        <f t="shared" si="800"/>
        <v>28.47</v>
      </c>
      <c r="H2849">
        <f t="shared" si="801"/>
        <v>-0.98091838059040748</v>
      </c>
      <c r="I2849">
        <f t="shared" si="802"/>
        <v>0.9828135029466476</v>
      </c>
      <c r="J2849">
        <f t="shared" si="803"/>
        <v>0.98189049673883788</v>
      </c>
      <c r="K2849">
        <f t="shared" si="804"/>
        <v>0.98186592640126413</v>
      </c>
      <c r="L2849">
        <f t="shared" si="805"/>
        <v>0.98091839600619113</v>
      </c>
      <c r="M2849">
        <f t="shared" si="792"/>
        <v>0.98187412420550713</v>
      </c>
      <c r="N2849">
        <f t="shared" si="793"/>
        <v>0.1944199828040056</v>
      </c>
      <c r="O2849">
        <f t="shared" si="794"/>
        <v>0.19453877826867597</v>
      </c>
      <c r="P2849">
        <f t="shared" si="806"/>
        <v>0.18460124156195054</v>
      </c>
      <c r="Q2849">
        <f t="shared" si="807"/>
        <v>0.18951530907668379</v>
      </c>
      <c r="R2849">
        <f t="shared" si="808"/>
        <v>0.18951069404564472</v>
      </c>
      <c r="S2849">
        <f t="shared" si="809"/>
        <v>0.19441990082596319</v>
      </c>
      <c r="T2849">
        <f t="shared" si="795"/>
        <v>0.1895121914387618</v>
      </c>
      <c r="U2849">
        <f t="shared" si="796"/>
        <v>-0.98091838103226003</v>
      </c>
      <c r="V2849">
        <f t="shared" si="797"/>
        <v>-0.97992261646707057</v>
      </c>
      <c r="W2849">
        <f t="shared" si="798"/>
        <v>-4.4185255454465278E-10</v>
      </c>
      <c r="X2849">
        <f t="shared" si="799"/>
        <v>9.9576412333690634E-4</v>
      </c>
    </row>
    <row r="2850" spans="6:24">
      <c r="F2850">
        <v>2848</v>
      </c>
      <c r="G2850">
        <f t="shared" si="800"/>
        <v>28.48</v>
      </c>
      <c r="H2850">
        <f t="shared" si="801"/>
        <v>-0.97892516763191118</v>
      </c>
      <c r="I2850">
        <f t="shared" si="802"/>
        <v>0.98091838103226003</v>
      </c>
      <c r="J2850">
        <f t="shared" si="803"/>
        <v>0.97994628111824</v>
      </c>
      <c r="K2850">
        <f t="shared" si="804"/>
        <v>0.97992175815871418</v>
      </c>
      <c r="L2850">
        <f t="shared" si="805"/>
        <v>0.97892518389016403</v>
      </c>
      <c r="M2850">
        <f t="shared" si="792"/>
        <v>0.97992994057938876</v>
      </c>
      <c r="N2850">
        <f t="shared" si="793"/>
        <v>0.20421928220979949</v>
      </c>
      <c r="O2850">
        <f t="shared" si="794"/>
        <v>0.20433800443334668</v>
      </c>
      <c r="P2850">
        <f t="shared" si="806"/>
        <v>0.1944199828040056</v>
      </c>
      <c r="Q2850">
        <f t="shared" si="807"/>
        <v>0.1993245747091669</v>
      </c>
      <c r="R2850">
        <f t="shared" si="808"/>
        <v>0.19931971420959679</v>
      </c>
      <c r="S2850">
        <f t="shared" si="809"/>
        <v>0.20421920038559274</v>
      </c>
      <c r="T2850">
        <f t="shared" si="795"/>
        <v>0.19932129350452096</v>
      </c>
      <c r="U2850">
        <f t="shared" si="796"/>
        <v>-0.97892516809721486</v>
      </c>
      <c r="V2850">
        <f t="shared" si="797"/>
        <v>-0.97787923642273711</v>
      </c>
      <c r="W2850">
        <f t="shared" si="798"/>
        <v>-4.6530368447150749E-10</v>
      </c>
      <c r="X2850">
        <f t="shared" si="799"/>
        <v>1.0459312091740669E-3</v>
      </c>
    </row>
    <row r="2851" spans="6:24">
      <c r="F2851">
        <v>2849</v>
      </c>
      <c r="G2851">
        <f t="shared" si="800"/>
        <v>28.490000000000002</v>
      </c>
      <c r="H2851">
        <f t="shared" si="801"/>
        <v>-0.97683406297241981</v>
      </c>
      <c r="I2851">
        <f t="shared" si="802"/>
        <v>0.97892516809721486</v>
      </c>
      <c r="J2851">
        <f t="shared" si="803"/>
        <v>0.97790407168616589</v>
      </c>
      <c r="K2851">
        <f t="shared" si="804"/>
        <v>0.97787959855696338</v>
      </c>
      <c r="L2851">
        <f t="shared" si="805"/>
        <v>0.97683408007153261</v>
      </c>
      <c r="M2851">
        <f t="shared" si="792"/>
        <v>0.97788776477583428</v>
      </c>
      <c r="N2851">
        <f t="shared" si="793"/>
        <v>0.21399815985755782</v>
      </c>
      <c r="O2851">
        <f t="shared" si="794"/>
        <v>0.21411679679757406</v>
      </c>
      <c r="P2851">
        <f t="shared" si="806"/>
        <v>0.20421928220979949</v>
      </c>
      <c r="Q2851">
        <f t="shared" si="807"/>
        <v>0.20911390805028557</v>
      </c>
      <c r="R2851">
        <f t="shared" si="808"/>
        <v>0.20910880256823031</v>
      </c>
      <c r="S2851">
        <f t="shared" si="809"/>
        <v>0.21399807819536912</v>
      </c>
      <c r="T2851">
        <f t="shared" si="795"/>
        <v>0.20911046360703342</v>
      </c>
      <c r="U2851">
        <f t="shared" si="796"/>
        <v>-0.97683406346114454</v>
      </c>
      <c r="V2851">
        <f t="shared" si="797"/>
        <v>-0.97573806845476141</v>
      </c>
      <c r="W2851">
        <f t="shared" si="798"/>
        <v>-4.8872472735439487E-10</v>
      </c>
      <c r="X2851">
        <f t="shared" si="799"/>
        <v>1.0959945176584052E-3</v>
      </c>
    </row>
    <row r="2852" spans="6:24">
      <c r="F2852">
        <v>2850</v>
      </c>
      <c r="G2852">
        <f t="shared" si="800"/>
        <v>28.5</v>
      </c>
      <c r="H2852">
        <f t="shared" si="801"/>
        <v>-0.97464527572065773</v>
      </c>
      <c r="I2852">
        <f t="shared" si="802"/>
        <v>0.97683406346114454</v>
      </c>
      <c r="J2852">
        <f t="shared" si="803"/>
        <v>0.97576407266185672</v>
      </c>
      <c r="K2852">
        <f t="shared" si="804"/>
        <v>0.97573965181027023</v>
      </c>
      <c r="L2852">
        <f t="shared" si="805"/>
        <v>0.97464529365893582</v>
      </c>
      <c r="M2852">
        <f t="shared" si="792"/>
        <v>0.97574780101072234</v>
      </c>
      <c r="N2852">
        <f t="shared" si="793"/>
        <v>0.22375563786766506</v>
      </c>
      <c r="O2852">
        <f t="shared" si="794"/>
        <v>0.22387417748212168</v>
      </c>
      <c r="P2852">
        <f t="shared" si="806"/>
        <v>0.21399815985755782</v>
      </c>
      <c r="Q2852">
        <f t="shared" si="807"/>
        <v>0.21888233017486355</v>
      </c>
      <c r="R2852">
        <f t="shared" si="808"/>
        <v>0.2188769802208671</v>
      </c>
      <c r="S2852">
        <f t="shared" si="809"/>
        <v>0.22375555637566052</v>
      </c>
      <c r="T2852">
        <f t="shared" si="795"/>
        <v>0.21887872283744664</v>
      </c>
      <c r="U2852">
        <f t="shared" si="796"/>
        <v>-0.97464527623277009</v>
      </c>
      <c r="V2852">
        <f t="shared" si="797"/>
        <v>-0.97349932667994021</v>
      </c>
      <c r="W2852">
        <f t="shared" si="798"/>
        <v>-5.1211235252424103E-10</v>
      </c>
      <c r="X2852">
        <f t="shared" si="799"/>
        <v>1.1459490407175199E-3</v>
      </c>
    </row>
    <row r="2853" spans="6:24">
      <c r="F2853">
        <v>2851</v>
      </c>
      <c r="G2853">
        <f t="shared" si="800"/>
        <v>28.51</v>
      </c>
      <c r="H2853">
        <f t="shared" si="801"/>
        <v>-0.97235902475352443</v>
      </c>
      <c r="I2853">
        <f t="shared" si="802"/>
        <v>0.97464527623277009</v>
      </c>
      <c r="J2853">
        <f t="shared" si="803"/>
        <v>0.97352649804343172</v>
      </c>
      <c r="K2853">
        <f t="shared" si="804"/>
        <v>0.9735021319115259</v>
      </c>
      <c r="L2853">
        <f t="shared" si="805"/>
        <v>0.97235904352919122</v>
      </c>
      <c r="M2853">
        <f t="shared" si="792"/>
        <v>0.97351026327864609</v>
      </c>
      <c r="N2853">
        <f t="shared" si="793"/>
        <v>0.23349074050045152</v>
      </c>
      <c r="O2853">
        <f t="shared" si="794"/>
        <v>0.2336091707489211</v>
      </c>
      <c r="P2853">
        <f t="shared" si="806"/>
        <v>0.22375563786766506</v>
      </c>
      <c r="Q2853">
        <f t="shared" si="807"/>
        <v>0.22862886424882892</v>
      </c>
      <c r="R2853">
        <f t="shared" si="808"/>
        <v>0.22862327035788221</v>
      </c>
      <c r="S2853">
        <f t="shared" si="809"/>
        <v>0.2334906591867803</v>
      </c>
      <c r="T2853">
        <f t="shared" si="795"/>
        <v>0.22862509437797796</v>
      </c>
      <c r="U2853">
        <f t="shared" si="796"/>
        <v>-0.97235902528899032</v>
      </c>
      <c r="V2853">
        <f t="shared" si="797"/>
        <v>-0.97116323497245105</v>
      </c>
      <c r="W2853">
        <f t="shared" si="798"/>
        <v>-5.354658938472312E-10</v>
      </c>
      <c r="X2853">
        <f t="shared" si="799"/>
        <v>1.1957897810733753E-3</v>
      </c>
    </row>
    <row r="2854" spans="6:24">
      <c r="F2854">
        <v>2852</v>
      </c>
      <c r="G2854">
        <f t="shared" si="800"/>
        <v>28.52</v>
      </c>
      <c r="H2854">
        <f t="shared" si="801"/>
        <v>-0.96997553869421316</v>
      </c>
      <c r="I2854">
        <f t="shared" si="802"/>
        <v>0.97235902528899032</v>
      </c>
      <c r="J2854">
        <f t="shared" si="803"/>
        <v>0.97119157158648806</v>
      </c>
      <c r="K2854">
        <f t="shared" si="804"/>
        <v>0.97116726261085584</v>
      </c>
      <c r="L2854">
        <f t="shared" si="805"/>
        <v>0.96997555830540649</v>
      </c>
      <c r="M2854">
        <f t="shared" si="792"/>
        <v>0.97117537533151399</v>
      </c>
      <c r="N2854">
        <f t="shared" si="793"/>
        <v>0.24320249425376667</v>
      </c>
      <c r="O2854">
        <f t="shared" si="794"/>
        <v>0.24332080309864562</v>
      </c>
      <c r="P2854">
        <f t="shared" si="806"/>
        <v>0.23349074050045152</v>
      </c>
      <c r="Q2854">
        <f t="shared" si="807"/>
        <v>0.23835253562689646</v>
      </c>
      <c r="R2854">
        <f t="shared" si="808"/>
        <v>0.23834669835838396</v>
      </c>
      <c r="S2854">
        <f t="shared" si="809"/>
        <v>0.24320241312656007</v>
      </c>
      <c r="T2854">
        <f t="shared" si="795"/>
        <v>0.23834860359959542</v>
      </c>
      <c r="U2854">
        <f t="shared" si="796"/>
        <v>-0.9699755392529944</v>
      </c>
      <c r="V2854">
        <f t="shared" si="797"/>
        <v>-0.96873002694146459</v>
      </c>
      <c r="W2854">
        <f t="shared" si="798"/>
        <v>-5.5878124349817426E-10</v>
      </c>
      <c r="X2854">
        <f t="shared" si="799"/>
        <v>1.2455117527485626E-3</v>
      </c>
    </row>
    <row r="2855" spans="6:24">
      <c r="F2855">
        <v>2853</v>
      </c>
      <c r="G2855">
        <f t="shared" si="800"/>
        <v>28.53</v>
      </c>
      <c r="H2855">
        <f t="shared" si="801"/>
        <v>-0.96749505588934182</v>
      </c>
      <c r="I2855">
        <f t="shared" si="802"/>
        <v>0.9699755392529944</v>
      </c>
      <c r="J2855">
        <f t="shared" si="803"/>
        <v>0.96875952678172561</v>
      </c>
      <c r="K2855">
        <f t="shared" si="804"/>
        <v>0.96873527739324428</v>
      </c>
      <c r="L2855">
        <f t="shared" si="805"/>
        <v>0.96749507633411769</v>
      </c>
      <c r="M2855">
        <f t="shared" si="792"/>
        <v>0.96874337065617522</v>
      </c>
      <c r="N2855">
        <f t="shared" si="793"/>
        <v>0.25288992796032844</v>
      </c>
      <c r="O2855">
        <f t="shared" si="794"/>
        <v>0.25300810336806029</v>
      </c>
      <c r="P2855">
        <f t="shared" si="806"/>
        <v>0.24320249425376667</v>
      </c>
      <c r="Q2855">
        <f t="shared" si="807"/>
        <v>0.24805237195003163</v>
      </c>
      <c r="R2855">
        <f t="shared" si="808"/>
        <v>0.2480462918876753</v>
      </c>
      <c r="S2855">
        <f t="shared" si="809"/>
        <v>0.25288984702769912</v>
      </c>
      <c r="T2855">
        <f t="shared" si="795"/>
        <v>0.24804827815947994</v>
      </c>
      <c r="U2855">
        <f t="shared" si="796"/>
        <v>-0.96749505647139955</v>
      </c>
      <c r="V2855">
        <f t="shared" si="797"/>
        <v>-0.96619994590778402</v>
      </c>
      <c r="W2855">
        <f t="shared" si="798"/>
        <v>-5.8205773534325544E-10</v>
      </c>
      <c r="X2855">
        <f t="shared" si="799"/>
        <v>1.295109981557796E-3</v>
      </c>
    </row>
    <row r="2856" spans="6:24">
      <c r="F2856">
        <v>2854</v>
      </c>
      <c r="G2856">
        <f t="shared" si="800"/>
        <v>28.54</v>
      </c>
      <c r="H2856">
        <f t="shared" si="801"/>
        <v>-0.96491782438512563</v>
      </c>
      <c r="I2856">
        <f t="shared" si="802"/>
        <v>0.96749505647139955</v>
      </c>
      <c r="J2856">
        <f t="shared" si="803"/>
        <v>0.96623060683159789</v>
      </c>
      <c r="K2856">
        <f t="shared" si="804"/>
        <v>0.96620641945518615</v>
      </c>
      <c r="L2856">
        <f t="shared" si="805"/>
        <v>0.96491784566145467</v>
      </c>
      <c r="M2856">
        <f t="shared" si="792"/>
        <v>0.96621449245107038</v>
      </c>
      <c r="N2856">
        <f t="shared" si="793"/>
        <v>0.26255207288483917</v>
      </c>
      <c r="O2856">
        <f t="shared" si="794"/>
        <v>0.26267010282713815</v>
      </c>
      <c r="P2856">
        <f t="shared" si="806"/>
        <v>0.25288992796032844</v>
      </c>
      <c r="Q2856">
        <f t="shared" si="807"/>
        <v>0.25772740324268545</v>
      </c>
      <c r="R2856">
        <f t="shared" si="808"/>
        <v>0.25772108099448643</v>
      </c>
      <c r="S2856">
        <f t="shared" si="809"/>
        <v>0.26255199215488029</v>
      </c>
      <c r="T2856">
        <f t="shared" si="795"/>
        <v>0.2577231480982588</v>
      </c>
      <c r="U2856">
        <f t="shared" si="796"/>
        <v>-0.96491782499041701</v>
      </c>
      <c r="V2856">
        <f t="shared" si="797"/>
        <v>-0.96357324487951268</v>
      </c>
      <c r="W2856">
        <f t="shared" si="798"/>
        <v>-6.052913725795861E-10</v>
      </c>
      <c r="X2856">
        <f t="shared" si="799"/>
        <v>1.3445795056129528E-3</v>
      </c>
    </row>
    <row r="2857" spans="6:24">
      <c r="F2857">
        <v>2855</v>
      </c>
      <c r="G2857">
        <f t="shared" si="800"/>
        <v>28.55</v>
      </c>
      <c r="H2857">
        <f t="shared" si="801"/>
        <v>-0.96224410190256549</v>
      </c>
      <c r="I2857">
        <f t="shared" si="802"/>
        <v>0.96491782499041701</v>
      </c>
      <c r="J2857">
        <f t="shared" si="803"/>
        <v>0.96360506462599282</v>
      </c>
      <c r="K2857">
        <f t="shared" si="804"/>
        <v>0.96358094168036801</v>
      </c>
      <c r="L2857">
        <f t="shared" si="805"/>
        <v>0.96224412400833736</v>
      </c>
      <c r="M2857">
        <f t="shared" si="792"/>
        <v>0.96358899360191264</v>
      </c>
      <c r="N2857">
        <f t="shared" si="793"/>
        <v>0.27218796282085828</v>
      </c>
      <c r="O2857">
        <f t="shared" si="794"/>
        <v>0.27230583527593327</v>
      </c>
      <c r="P2857">
        <f t="shared" si="806"/>
        <v>0.26255207288483917</v>
      </c>
      <c r="Q2857">
        <f t="shared" si="807"/>
        <v>0.26737666200979127</v>
      </c>
      <c r="R2857">
        <f t="shared" si="808"/>
        <v>0.26737009820796914</v>
      </c>
      <c r="S2857">
        <f t="shared" si="809"/>
        <v>0.27218788230164287</v>
      </c>
      <c r="T2857">
        <f t="shared" si="795"/>
        <v>0.26737224593700049</v>
      </c>
      <c r="U2857">
        <f t="shared" si="796"/>
        <v>-0.96224410253104697</v>
      </c>
      <c r="V2857">
        <f t="shared" si="797"/>
        <v>-0.96085018652675336</v>
      </c>
      <c r="W2857">
        <f t="shared" si="798"/>
        <v>-6.2848148907335144E-10</v>
      </c>
      <c r="X2857">
        <f t="shared" si="799"/>
        <v>1.393915375812127E-3</v>
      </c>
    </row>
    <row r="2858" spans="6:24">
      <c r="F2858">
        <v>2856</v>
      </c>
      <c r="G2858">
        <f t="shared" si="800"/>
        <v>28.560000000000002</v>
      </c>
      <c r="H2858">
        <f t="shared" si="801"/>
        <v>-0.95947415581168249</v>
      </c>
      <c r="I2858">
        <f t="shared" si="802"/>
        <v>0.96224410253104697</v>
      </c>
      <c r="J2858">
        <f t="shared" si="803"/>
        <v>0.96088316271694263</v>
      </c>
      <c r="K2858">
        <f t="shared" si="804"/>
        <v>0.96085910661437945</v>
      </c>
      <c r="L2858">
        <f t="shared" si="805"/>
        <v>0.95947417874470253</v>
      </c>
      <c r="M2858">
        <f t="shared" si="792"/>
        <v>0.960867136656399</v>
      </c>
      <c r="N2858">
        <f t="shared" si="793"/>
        <v>0.28179663418742229</v>
      </c>
      <c r="O2858">
        <f t="shared" si="794"/>
        <v>0.28191433714120079</v>
      </c>
      <c r="P2858">
        <f t="shared" si="806"/>
        <v>0.27218796282085828</v>
      </c>
      <c r="Q2858">
        <f t="shared" si="807"/>
        <v>0.27699918333351353</v>
      </c>
      <c r="R2858">
        <f t="shared" si="808"/>
        <v>0.27699237863444298</v>
      </c>
      <c r="S2858">
        <f t="shared" si="809"/>
        <v>0.28179655388700209</v>
      </c>
      <c r="T2858">
        <f t="shared" si="795"/>
        <v>0.2769946067739622</v>
      </c>
      <c r="U2858">
        <f t="shared" si="796"/>
        <v>-0.95947415646330736</v>
      </c>
      <c r="V2858">
        <f t="shared" si="797"/>
        <v>-0.95803104315534138</v>
      </c>
      <c r="W2858">
        <f t="shared" si="798"/>
        <v>-6.5162486517778007E-10</v>
      </c>
      <c r="X2858">
        <f t="shared" si="799"/>
        <v>1.4431126563411167E-3</v>
      </c>
    </row>
    <row r="2859" spans="6:24">
      <c r="F2859">
        <v>2857</v>
      </c>
      <c r="G2859">
        <f t="shared" si="800"/>
        <v>28.57</v>
      </c>
      <c r="H2859">
        <f t="shared" si="801"/>
        <v>-0.95660826310477842</v>
      </c>
      <c r="I2859">
        <f t="shared" si="802"/>
        <v>0.95947415646330736</v>
      </c>
      <c r="J2859">
        <f t="shared" si="803"/>
        <v>0.95806517329237029</v>
      </c>
      <c r="K2859">
        <f t="shared" si="804"/>
        <v>0.9580411864384587</v>
      </c>
      <c r="L2859">
        <f t="shared" si="805"/>
        <v>0.95660828686276855</v>
      </c>
      <c r="M2859">
        <f t="shared" ref="M2859:M2922" si="810">I2859/6+J2859/3+K2859/3+L2859/6</f>
        <v>0.95804919379795572</v>
      </c>
      <c r="N2859">
        <f t="shared" ref="N2859:N2922" si="811">N2858+M2859*$C$8</f>
        <v>0.29137712612540184</v>
      </c>
      <c r="O2859">
        <f t="shared" ref="O2859:O2922" si="812">O2858+V2858*$B$8*$C$8</f>
        <v>0.29149464757275423</v>
      </c>
      <c r="P2859">
        <f t="shared" si="806"/>
        <v>0.28179663418742229</v>
      </c>
      <c r="Q2859">
        <f t="shared" si="807"/>
        <v>0.2865940049697388</v>
      </c>
      <c r="R2859">
        <f t="shared" si="808"/>
        <v>0.28658696005388412</v>
      </c>
      <c r="S2859">
        <f t="shared" si="809"/>
        <v>0.29137704605180687</v>
      </c>
      <c r="T2859">
        <f t="shared" ref="T2859:T2922" si="813">P2859/6+Q2859/3+R2859/3+S2859/6</f>
        <v>0.28658926838107923</v>
      </c>
      <c r="U2859">
        <f t="shared" ref="U2859:U2922" si="814">U2858+T2859*$C$8</f>
        <v>-0.95660826377949659</v>
      </c>
      <c r="V2859">
        <f t="shared" ref="V2859:V2922" si="815">V2858+O2859*$C$8</f>
        <v>-0.95511609667961384</v>
      </c>
      <c r="W2859">
        <f t="shared" ref="W2859:W2922" si="816">U2859-H2859</f>
        <v>-6.747181702237981E-10</v>
      </c>
      <c r="X2859">
        <f t="shared" ref="X2859:X2922" si="817">V2859-H2859</f>
        <v>1.4921664251645872E-3</v>
      </c>
    </row>
    <row r="2860" spans="6:24">
      <c r="F2860">
        <v>2858</v>
      </c>
      <c r="G2860">
        <f t="shared" si="800"/>
        <v>28.580000000000002</v>
      </c>
      <c r="H2860">
        <f t="shared" si="801"/>
        <v>-0.95364671036873383</v>
      </c>
      <c r="I2860">
        <f t="shared" si="802"/>
        <v>0.95660826377949659</v>
      </c>
      <c r="J2860">
        <f t="shared" si="803"/>
        <v>0.95515137814886963</v>
      </c>
      <c r="K2860">
        <f t="shared" si="804"/>
        <v>0.95512746294227513</v>
      </c>
      <c r="L2860">
        <f t="shared" si="805"/>
        <v>0.95364673494933516</v>
      </c>
      <c r="M2860">
        <f t="shared" si="810"/>
        <v>0.95513544681852025</v>
      </c>
      <c r="N2860">
        <f t="shared" si="811"/>
        <v>0.30092848059358707</v>
      </c>
      <c r="O2860">
        <f t="shared" si="812"/>
        <v>0.30104580853955037</v>
      </c>
      <c r="P2860">
        <f t="shared" si="806"/>
        <v>0.29137712612540184</v>
      </c>
      <c r="Q2860">
        <f t="shared" si="807"/>
        <v>0.29616016744429935</v>
      </c>
      <c r="R2860">
        <f t="shared" si="808"/>
        <v>0.29615288301614617</v>
      </c>
      <c r="S2860">
        <f t="shared" si="809"/>
        <v>0.30092840075482458</v>
      </c>
      <c r="T2860">
        <f t="shared" si="813"/>
        <v>0.29615527130018626</v>
      </c>
      <c r="U2860">
        <f t="shared" si="814"/>
        <v>-0.95364671106649468</v>
      </c>
      <c r="V2860">
        <f t="shared" si="815"/>
        <v>-0.95210563859421837</v>
      </c>
      <c r="W2860">
        <f t="shared" si="816"/>
        <v>-6.9776084909989322E-10</v>
      </c>
      <c r="X2860">
        <f t="shared" si="817"/>
        <v>1.5410717745154567E-3</v>
      </c>
    </row>
    <row r="2861" spans="6:24">
      <c r="F2861">
        <v>2859</v>
      </c>
      <c r="G2861">
        <f t="shared" si="800"/>
        <v>28.59</v>
      </c>
      <c r="H2861">
        <f t="shared" si="801"/>
        <v>-0.95058979375635633</v>
      </c>
      <c r="I2861">
        <f t="shared" si="802"/>
        <v>0.95364671106649468</v>
      </c>
      <c r="J2861">
        <f t="shared" si="803"/>
        <v>0.9521420686635268</v>
      </c>
      <c r="K2861">
        <f t="shared" si="804"/>
        <v>0.95211822749575004</v>
      </c>
      <c r="L2861">
        <f t="shared" si="805"/>
        <v>0.95058981915712559</v>
      </c>
      <c r="M2861">
        <f t="shared" si="810"/>
        <v>0.95212618709036234</v>
      </c>
      <c r="N2861">
        <f t="shared" si="811"/>
        <v>0.3104497424644907</v>
      </c>
      <c r="O2861">
        <f t="shared" si="812"/>
        <v>0.31056686492549257</v>
      </c>
      <c r="P2861">
        <f t="shared" si="806"/>
        <v>0.30092848059358707</v>
      </c>
      <c r="Q2861">
        <f t="shared" si="807"/>
        <v>0.30569671414891952</v>
      </c>
      <c r="R2861">
        <f t="shared" si="808"/>
        <v>0.30568919093690472</v>
      </c>
      <c r="S2861">
        <f t="shared" si="809"/>
        <v>0.31044966286854458</v>
      </c>
      <c r="T2861">
        <f t="shared" si="813"/>
        <v>0.30569165893896338</v>
      </c>
      <c r="U2861">
        <f t="shared" si="814"/>
        <v>-0.95058979447710501</v>
      </c>
      <c r="V2861">
        <f t="shared" si="815"/>
        <v>-0.9489999699449635</v>
      </c>
      <c r="W2861">
        <f t="shared" si="816"/>
        <v>-7.2074868295857186E-10</v>
      </c>
      <c r="X2861">
        <f t="shared" si="817"/>
        <v>1.589823811392832E-3</v>
      </c>
    </row>
    <row r="2862" spans="6:24">
      <c r="F2862">
        <v>2860</v>
      </c>
      <c r="G2862">
        <f t="shared" si="800"/>
        <v>28.6</v>
      </c>
      <c r="H2862">
        <f t="shared" si="801"/>
        <v>-0.9474378189567576</v>
      </c>
      <c r="I2862">
        <f t="shared" si="802"/>
        <v>0.95058979447710501</v>
      </c>
      <c r="J2862">
        <f t="shared" si="803"/>
        <v>0.94903754576478261</v>
      </c>
      <c r="K2862">
        <f t="shared" si="804"/>
        <v>0.94901378101992062</v>
      </c>
      <c r="L2862">
        <f t="shared" si="805"/>
        <v>0.94743784517517182</v>
      </c>
      <c r="M2862">
        <f t="shared" si="810"/>
        <v>0.94902171553694725</v>
      </c>
      <c r="N2862">
        <f t="shared" si="811"/>
        <v>0.31993995961986016</v>
      </c>
      <c r="O2862">
        <f t="shared" si="812"/>
        <v>0.32005686462494221</v>
      </c>
      <c r="P2862">
        <f t="shared" si="806"/>
        <v>0.3104497424644907</v>
      </c>
      <c r="Q2862">
        <f t="shared" si="807"/>
        <v>0.31520269143687624</v>
      </c>
      <c r="R2862">
        <f t="shared" si="808"/>
        <v>0.31519493019331463</v>
      </c>
      <c r="S2862">
        <f t="shared" si="809"/>
        <v>0.31993988027468989</v>
      </c>
      <c r="T2862">
        <f t="shared" si="813"/>
        <v>0.31519747766659373</v>
      </c>
      <c r="U2862">
        <f t="shared" si="814"/>
        <v>-0.94743781970043905</v>
      </c>
      <c r="V2862">
        <f t="shared" si="815"/>
        <v>-0.94579940129871409</v>
      </c>
      <c r="W2862">
        <f t="shared" si="816"/>
        <v>-7.436814497552291E-10</v>
      </c>
      <c r="X2862">
        <f t="shared" si="817"/>
        <v>1.6384176580435117E-3</v>
      </c>
    </row>
    <row r="2863" spans="6:24">
      <c r="F2863">
        <v>2861</v>
      </c>
      <c r="G2863">
        <f t="shared" si="800"/>
        <v>28.61</v>
      </c>
      <c r="H2863">
        <f t="shared" si="801"/>
        <v>-0.94419110116479332</v>
      </c>
      <c r="I2863">
        <f t="shared" si="802"/>
        <v>0.94743781970043905</v>
      </c>
      <c r="J2863">
        <f t="shared" si="803"/>
        <v>0.94583811990233979</v>
      </c>
      <c r="K2863">
        <f t="shared" si="804"/>
        <v>0.94581443395684728</v>
      </c>
      <c r="L2863">
        <f t="shared" si="805"/>
        <v>0.94419112819824536</v>
      </c>
      <c r="M2863">
        <f t="shared" si="810"/>
        <v>0.94582234260284315</v>
      </c>
      <c r="N2863">
        <f t="shared" si="811"/>
        <v>0.32939818304588858</v>
      </c>
      <c r="O2863">
        <f t="shared" si="812"/>
        <v>0.32951485863792934</v>
      </c>
      <c r="P2863">
        <f t="shared" si="806"/>
        <v>0.31993995961986016</v>
      </c>
      <c r="Q2863">
        <f t="shared" si="807"/>
        <v>0.32467714871836234</v>
      </c>
      <c r="R2863">
        <f t="shared" si="808"/>
        <v>0.32466915021937187</v>
      </c>
      <c r="S2863">
        <f t="shared" si="809"/>
        <v>0.32939810395942865</v>
      </c>
      <c r="T2863">
        <f t="shared" si="813"/>
        <v>0.32467177690912619</v>
      </c>
      <c r="U2863">
        <f t="shared" si="814"/>
        <v>-0.94419110193134781</v>
      </c>
      <c r="V2863">
        <f t="shared" si="815"/>
        <v>-0.94250425271233484</v>
      </c>
      <c r="W2863">
        <f t="shared" si="816"/>
        <v>-7.665544865531615E-10</v>
      </c>
      <c r="X2863">
        <f t="shared" si="817"/>
        <v>1.6868484524584781E-3</v>
      </c>
    </row>
    <row r="2864" spans="6:24">
      <c r="F2864">
        <v>2862</v>
      </c>
      <c r="G2864">
        <f t="shared" si="800"/>
        <v>28.62</v>
      </c>
      <c r="H2864">
        <f t="shared" si="801"/>
        <v>-0.94084996504953455</v>
      </c>
      <c r="I2864">
        <f t="shared" si="802"/>
        <v>0.94419110193134781</v>
      </c>
      <c r="J2864">
        <f t="shared" si="803"/>
        <v>0.94254411101611835</v>
      </c>
      <c r="K2864">
        <f t="shared" si="804"/>
        <v>0.94252050623857009</v>
      </c>
      <c r="L2864">
        <f t="shared" si="805"/>
        <v>0.94084999289533811</v>
      </c>
      <c r="M2864">
        <f t="shared" si="810"/>
        <v>0.94252838822267715</v>
      </c>
      <c r="N2864">
        <f t="shared" si="811"/>
        <v>0.33882346692811538</v>
      </c>
      <c r="O2864">
        <f t="shared" si="812"/>
        <v>0.33893990116505268</v>
      </c>
      <c r="P2864">
        <f t="shared" si="806"/>
        <v>0.32939818304588858</v>
      </c>
      <c r="Q2864">
        <f t="shared" si="807"/>
        <v>0.33411913855554531</v>
      </c>
      <c r="R2864">
        <f t="shared" si="808"/>
        <v>0.33411090360096918</v>
      </c>
      <c r="S2864">
        <f t="shared" si="809"/>
        <v>0.33882338810827428</v>
      </c>
      <c r="T2864">
        <f t="shared" si="813"/>
        <v>0.33411360924453198</v>
      </c>
      <c r="U2864">
        <f t="shared" si="814"/>
        <v>-0.94084996583890246</v>
      </c>
      <c r="V2864">
        <f t="shared" si="815"/>
        <v>-0.93911485370068437</v>
      </c>
      <c r="W2864">
        <f t="shared" si="816"/>
        <v>-7.8936790437467153E-10</v>
      </c>
      <c r="X2864">
        <f t="shared" si="817"/>
        <v>1.7351113488501824E-3</v>
      </c>
    </row>
    <row r="2865" spans="6:24">
      <c r="F2865">
        <v>2863</v>
      </c>
      <c r="G2865">
        <f t="shared" si="800"/>
        <v>28.63</v>
      </c>
      <c r="H2865">
        <f t="shared" si="801"/>
        <v>-0.93741474472181119</v>
      </c>
      <c r="I2865">
        <f t="shared" si="802"/>
        <v>0.94084996583890246</v>
      </c>
      <c r="J2865">
        <f t="shared" si="803"/>
        <v>0.93915584850426193</v>
      </c>
      <c r="K2865">
        <f t="shared" si="804"/>
        <v>0.93913232725511586</v>
      </c>
      <c r="L2865">
        <f t="shared" si="805"/>
        <v>0.93741477337719614</v>
      </c>
      <c r="M2865">
        <f t="shared" si="810"/>
        <v>0.93914018178914238</v>
      </c>
      <c r="N2865">
        <f t="shared" si="811"/>
        <v>0.34821486874600682</v>
      </c>
      <c r="O2865">
        <f t="shared" si="812"/>
        <v>0.34833104970205953</v>
      </c>
      <c r="P2865">
        <f t="shared" si="806"/>
        <v>0.33882346692811538</v>
      </c>
      <c r="Q2865">
        <f t="shared" si="807"/>
        <v>0.34352771675730986</v>
      </c>
      <c r="R2865">
        <f t="shared" si="808"/>
        <v>0.34351924617063667</v>
      </c>
      <c r="S2865">
        <f t="shared" si="809"/>
        <v>0.34821479020066654</v>
      </c>
      <c r="T2865">
        <f t="shared" si="813"/>
        <v>0.34352203049744584</v>
      </c>
      <c r="U2865">
        <f t="shared" si="814"/>
        <v>-0.93741474553392801</v>
      </c>
      <c r="V2865">
        <f t="shared" si="815"/>
        <v>-0.93563154320366382</v>
      </c>
      <c r="W2865">
        <f t="shared" si="816"/>
        <v>-8.1211681823845083E-10</v>
      </c>
      <c r="X2865">
        <f t="shared" si="817"/>
        <v>1.7832015181473704E-3</v>
      </c>
    </row>
    <row r="2866" spans="6:24">
      <c r="F2866">
        <v>2864</v>
      </c>
      <c r="G2866">
        <f t="shared" si="800"/>
        <v>28.64</v>
      </c>
      <c r="H2866">
        <f t="shared" si="801"/>
        <v>-0.93388578370079067</v>
      </c>
      <c r="I2866">
        <f t="shared" si="802"/>
        <v>0.93741474553392801</v>
      </c>
      <c r="J2866">
        <f t="shared" si="803"/>
        <v>0.93567367119019795</v>
      </c>
      <c r="K2866">
        <f t="shared" si="804"/>
        <v>0.93565023582155959</v>
      </c>
      <c r="L2866">
        <f t="shared" si="805"/>
        <v>0.93388581316290842</v>
      </c>
      <c r="M2866">
        <f t="shared" si="810"/>
        <v>0.93565806212005875</v>
      </c>
      <c r="N2866">
        <f t="shared" si="811"/>
        <v>0.35757144936720742</v>
      </c>
      <c r="O2866">
        <f t="shared" si="812"/>
        <v>0.35768736513409616</v>
      </c>
      <c r="P2866">
        <f t="shared" si="806"/>
        <v>0.34821486874600682</v>
      </c>
      <c r="Q2866">
        <f t="shared" si="807"/>
        <v>0.35290194247367646</v>
      </c>
      <c r="R2866">
        <f t="shared" si="808"/>
        <v>0.3528932371019578</v>
      </c>
      <c r="S2866">
        <f t="shared" si="809"/>
        <v>0.35757137110422244</v>
      </c>
      <c r="T2866">
        <f t="shared" si="813"/>
        <v>0.352896099833583</v>
      </c>
      <c r="U2866">
        <f t="shared" si="814"/>
        <v>-0.93388578453559212</v>
      </c>
      <c r="V2866">
        <f t="shared" si="815"/>
        <v>-0.93205466955232286</v>
      </c>
      <c r="W2866">
        <f t="shared" si="816"/>
        <v>-8.3480145018910434E-10</v>
      </c>
      <c r="X2866">
        <f t="shared" si="817"/>
        <v>1.8311141484678162E-3</v>
      </c>
    </row>
    <row r="2867" spans="6:24">
      <c r="F2867">
        <v>2865</v>
      </c>
      <c r="G2867">
        <f t="shared" si="800"/>
        <v>28.650000000000002</v>
      </c>
      <c r="H2867">
        <f t="shared" si="801"/>
        <v>-0.93026343487963559</v>
      </c>
      <c r="I2867">
        <f t="shared" si="802"/>
        <v>0.93388578453559212</v>
      </c>
      <c r="J2867">
        <f t="shared" si="803"/>
        <v>0.93209792728875607</v>
      </c>
      <c r="K2867">
        <f t="shared" si="804"/>
        <v>0.93207458014414268</v>
      </c>
      <c r="L2867">
        <f t="shared" si="805"/>
        <v>0.93026346514555558</v>
      </c>
      <c r="M2867">
        <f t="shared" si="810"/>
        <v>0.93208237742449096</v>
      </c>
      <c r="N2867">
        <f t="shared" si="811"/>
        <v>0.36689227314145234</v>
      </c>
      <c r="O2867">
        <f t="shared" si="812"/>
        <v>0.36700791182961939</v>
      </c>
      <c r="P2867">
        <f t="shared" si="806"/>
        <v>0.35757144936720742</v>
      </c>
      <c r="Q2867">
        <f t="shared" si="807"/>
        <v>0.36224087828988538</v>
      </c>
      <c r="R2867">
        <f t="shared" si="808"/>
        <v>0.36223193900365119</v>
      </c>
      <c r="S2867">
        <f t="shared" si="809"/>
        <v>0.36689219516864885</v>
      </c>
      <c r="T2867">
        <f t="shared" si="813"/>
        <v>0.36223487985382152</v>
      </c>
      <c r="U2867">
        <f t="shared" si="814"/>
        <v>-0.93026343573705395</v>
      </c>
      <c r="V2867">
        <f t="shared" si="815"/>
        <v>-0.92838459043402666</v>
      </c>
      <c r="W2867">
        <f t="shared" si="816"/>
        <v>-8.5741835853525572E-10</v>
      </c>
      <c r="X2867">
        <f t="shared" si="817"/>
        <v>1.8788444456089293E-3</v>
      </c>
    </row>
    <row r="2868" spans="6:24">
      <c r="F2868">
        <v>2866</v>
      </c>
      <c r="G2868">
        <f t="shared" si="800"/>
        <v>28.66</v>
      </c>
      <c r="H2868">
        <f t="shared" si="801"/>
        <v>-0.92654806049021088</v>
      </c>
      <c r="I2868">
        <f t="shared" si="802"/>
        <v>0.93026343573705395</v>
      </c>
      <c r="J2868">
        <f t="shared" si="803"/>
        <v>0.92842897437134664</v>
      </c>
      <c r="K2868">
        <f t="shared" si="804"/>
        <v>0.92840571778545322</v>
      </c>
      <c r="L2868">
        <f t="shared" si="805"/>
        <v>0.92654809155692086</v>
      </c>
      <c r="M2868">
        <f t="shared" si="810"/>
        <v>0.92841348526792911</v>
      </c>
      <c r="N2868">
        <f t="shared" si="811"/>
        <v>0.37617640799413166</v>
      </c>
      <c r="O2868">
        <f t="shared" si="812"/>
        <v>0.37629175773395968</v>
      </c>
      <c r="P2868">
        <f t="shared" si="806"/>
        <v>0.36689227314145234</v>
      </c>
      <c r="Q2868">
        <f t="shared" si="807"/>
        <v>0.37154359032013762</v>
      </c>
      <c r="R2868">
        <f t="shared" si="808"/>
        <v>0.37153441801330905</v>
      </c>
      <c r="S2868">
        <f t="shared" si="809"/>
        <v>0.37617633031930686</v>
      </c>
      <c r="T2868">
        <f t="shared" si="813"/>
        <v>0.37153743668794209</v>
      </c>
      <c r="U2868">
        <f t="shared" si="814"/>
        <v>-0.92654806137017454</v>
      </c>
      <c r="V2868">
        <f t="shared" si="815"/>
        <v>-0.92462167285668706</v>
      </c>
      <c r="W2868">
        <f t="shared" si="816"/>
        <v>-8.7996365749631877E-10</v>
      </c>
      <c r="X2868">
        <f t="shared" si="817"/>
        <v>1.9263876335238184E-3</v>
      </c>
    </row>
    <row r="2869" spans="6:24">
      <c r="F2869">
        <v>2867</v>
      </c>
      <c r="G2869">
        <f t="shared" si="800"/>
        <v>28.67</v>
      </c>
      <c r="H2869">
        <f t="shared" si="801"/>
        <v>-0.92274003206685651</v>
      </c>
      <c r="I2869">
        <f t="shared" si="802"/>
        <v>0.92654806137017454</v>
      </c>
      <c r="J2869">
        <f t="shared" si="803"/>
        <v>0.92466717933020393</v>
      </c>
      <c r="K2869">
        <f t="shared" si="804"/>
        <v>0.9246440156286696</v>
      </c>
      <c r="L2869">
        <f t="shared" si="805"/>
        <v>0.92274006393126673</v>
      </c>
      <c r="M2869">
        <f t="shared" si="810"/>
        <v>0.92465175253653142</v>
      </c>
      <c r="N2869">
        <f t="shared" si="811"/>
        <v>0.38542292551949697</v>
      </c>
      <c r="O2869">
        <f t="shared" si="812"/>
        <v>0.38553797446252652</v>
      </c>
      <c r="P2869">
        <f t="shared" si="806"/>
        <v>0.37617640799413166</v>
      </c>
      <c r="Q2869">
        <f t="shared" si="807"/>
        <v>0.3808091483009825</v>
      </c>
      <c r="R2869">
        <f t="shared" si="808"/>
        <v>0.38079974389078269</v>
      </c>
      <c r="S2869">
        <f t="shared" si="809"/>
        <v>0.38542284815041833</v>
      </c>
      <c r="T2869">
        <f t="shared" si="813"/>
        <v>0.38080284008801346</v>
      </c>
      <c r="U2869">
        <f t="shared" si="814"/>
        <v>-0.92274003296929441</v>
      </c>
      <c r="V2869">
        <f t="shared" si="815"/>
        <v>-0.92076629311206182</v>
      </c>
      <c r="W2869">
        <f t="shared" si="816"/>
        <v>-9.0243790218380582E-10</v>
      </c>
      <c r="X2869">
        <f t="shared" si="817"/>
        <v>1.9737389547946904E-3</v>
      </c>
    </row>
    <row r="2870" spans="6:24">
      <c r="F2870">
        <v>2868</v>
      </c>
      <c r="G2870">
        <f t="shared" si="800"/>
        <v>28.68</v>
      </c>
      <c r="H2870">
        <f t="shared" si="801"/>
        <v>-0.91883973040924438</v>
      </c>
      <c r="I2870">
        <f t="shared" si="802"/>
        <v>0.92274003296929441</v>
      </c>
      <c r="J2870">
        <f t="shared" si="803"/>
        <v>0.92081291834169687</v>
      </c>
      <c r="K2870">
        <f t="shared" si="804"/>
        <v>0.92078984984087264</v>
      </c>
      <c r="L2870">
        <f t="shared" si="805"/>
        <v>0.91883976306818238</v>
      </c>
      <c r="M2870">
        <f t="shared" si="810"/>
        <v>0.92079755540043595</v>
      </c>
      <c r="N2870">
        <f t="shared" si="811"/>
        <v>0.39463090107350135</v>
      </c>
      <c r="O2870">
        <f t="shared" si="812"/>
        <v>0.39474563739364715</v>
      </c>
      <c r="P2870">
        <f t="shared" si="806"/>
        <v>0.38542292551949697</v>
      </c>
      <c r="Q2870">
        <f t="shared" si="807"/>
        <v>0.39003662568434344</v>
      </c>
      <c r="R2870">
        <f t="shared" si="808"/>
        <v>0.39002699011120545</v>
      </c>
      <c r="S2870">
        <f t="shared" si="809"/>
        <v>0.39463082401790572</v>
      </c>
      <c r="T2870">
        <f t="shared" si="813"/>
        <v>0.39003016352141673</v>
      </c>
      <c r="U2870">
        <f t="shared" si="814"/>
        <v>-0.91883973133408026</v>
      </c>
      <c r="V2870">
        <f t="shared" si="815"/>
        <v>-0.91681883673812536</v>
      </c>
      <c r="W2870">
        <f t="shared" si="816"/>
        <v>-9.2483587454950111E-10</v>
      </c>
      <c r="X2870">
        <f t="shared" si="817"/>
        <v>2.0208936711190173E-3</v>
      </c>
    </row>
    <row r="2871" spans="6:24">
      <c r="F2871">
        <v>2869</v>
      </c>
      <c r="G2871">
        <f t="shared" si="800"/>
        <v>28.69</v>
      </c>
      <c r="H2871">
        <f t="shared" si="801"/>
        <v>-0.91484754554428716</v>
      </c>
      <c r="I2871">
        <f t="shared" si="802"/>
        <v>0.91883973133408026</v>
      </c>
      <c r="J2871">
        <f t="shared" si="803"/>
        <v>0.91686657682871275</v>
      </c>
      <c r="K2871">
        <f t="shared" si="804"/>
        <v>0.91684360583542934</v>
      </c>
      <c r="L2871">
        <f t="shared" si="805"/>
        <v>0.91484757899450386</v>
      </c>
      <c r="M2871">
        <f t="shared" si="810"/>
        <v>0.91685127927614485</v>
      </c>
      <c r="N2871">
        <f t="shared" si="811"/>
        <v>0.40379941386626278</v>
      </c>
      <c r="O2871">
        <f t="shared" si="812"/>
        <v>0.40391382576102841</v>
      </c>
      <c r="P2871">
        <f t="shared" si="806"/>
        <v>0.39463090107350135</v>
      </c>
      <c r="Q2871">
        <f t="shared" si="807"/>
        <v>0.39922509973017173</v>
      </c>
      <c r="R2871">
        <f t="shared" si="808"/>
        <v>0.39921523395764491</v>
      </c>
      <c r="S2871">
        <f t="shared" si="809"/>
        <v>0.40379933713185562</v>
      </c>
      <c r="T2871">
        <f t="shared" si="813"/>
        <v>0.39921848426349837</v>
      </c>
      <c r="U2871">
        <f t="shared" si="814"/>
        <v>-0.91484754649144528</v>
      </c>
      <c r="V2871">
        <f t="shared" si="815"/>
        <v>-0.9127796984805151</v>
      </c>
      <c r="W2871">
        <f t="shared" si="816"/>
        <v>-9.4715812970491697E-10</v>
      </c>
      <c r="X2871">
        <f t="shared" si="817"/>
        <v>2.0678470637720547E-3</v>
      </c>
    </row>
    <row r="2872" spans="6:24">
      <c r="F2872">
        <v>2870</v>
      </c>
      <c r="G2872">
        <f t="shared" si="800"/>
        <v>28.7</v>
      </c>
      <c r="H2872">
        <f t="shared" si="801"/>
        <v>-0.91076387668714731</v>
      </c>
      <c r="I2872">
        <f t="shared" si="802"/>
        <v>0.91484754649144528</v>
      </c>
      <c r="J2872">
        <f t="shared" si="803"/>
        <v>0.912828549422114</v>
      </c>
      <c r="K2872">
        <f t="shared" si="804"/>
        <v>0.91280567823345171</v>
      </c>
      <c r="L2872">
        <f t="shared" si="805"/>
        <v>0.9107639109253115</v>
      </c>
      <c r="M2872">
        <f t="shared" si="810"/>
        <v>0.91281331878798133</v>
      </c>
      <c r="N2872">
        <f t="shared" si="811"/>
        <v>0.41292754705414259</v>
      </c>
      <c r="O2872">
        <f t="shared" si="812"/>
        <v>0.41304162274583356</v>
      </c>
      <c r="P2872">
        <f t="shared" si="806"/>
        <v>0.40379941386626278</v>
      </c>
      <c r="Q2872">
        <f t="shared" si="807"/>
        <v>0.40837365159872002</v>
      </c>
      <c r="R2872">
        <f t="shared" si="808"/>
        <v>0.40836355661337337</v>
      </c>
      <c r="S2872">
        <f t="shared" si="809"/>
        <v>0.41292747064859731</v>
      </c>
      <c r="T2872">
        <f t="shared" si="813"/>
        <v>0.40836688348984113</v>
      </c>
      <c r="U2872">
        <f t="shared" si="814"/>
        <v>-0.91076387765654687</v>
      </c>
      <c r="V2872">
        <f t="shared" si="815"/>
        <v>-0.90864928225305674</v>
      </c>
      <c r="W2872">
        <f t="shared" si="816"/>
        <v>-9.6939956062414012E-10</v>
      </c>
      <c r="X2872">
        <f t="shared" si="817"/>
        <v>2.1145944340905665E-3</v>
      </c>
    </row>
    <row r="2873" spans="6:24">
      <c r="F2873">
        <v>2871</v>
      </c>
      <c r="G2873">
        <f t="shared" si="800"/>
        <v>28.71</v>
      </c>
      <c r="H2873">
        <f t="shared" si="801"/>
        <v>-0.90658913220130466</v>
      </c>
      <c r="I2873">
        <f t="shared" si="802"/>
        <v>0.91076387765654687</v>
      </c>
      <c r="J2873">
        <f t="shared" si="803"/>
        <v>0.90869923992127621</v>
      </c>
      <c r="K2873">
        <f t="shared" si="804"/>
        <v>0.90867647082433478</v>
      </c>
      <c r="L2873">
        <f t="shared" si="805"/>
        <v>0.9065891672240094</v>
      </c>
      <c r="M2873">
        <f t="shared" si="810"/>
        <v>0.90868407772862969</v>
      </c>
      <c r="N2873">
        <f t="shared" si="811"/>
        <v>0.42201438783142886</v>
      </c>
      <c r="O2873">
        <f t="shared" si="812"/>
        <v>0.4221281155683641</v>
      </c>
      <c r="P2873">
        <f t="shared" si="806"/>
        <v>0.41292754705414259</v>
      </c>
      <c r="Q2873">
        <f t="shared" si="807"/>
        <v>0.41748136644242534</v>
      </c>
      <c r="R2873">
        <f t="shared" si="808"/>
        <v>0.41747104325374895</v>
      </c>
      <c r="S2873">
        <f t="shared" si="809"/>
        <v>0.42201431176238591</v>
      </c>
      <c r="T2873">
        <f t="shared" si="813"/>
        <v>0.41747444636814618</v>
      </c>
      <c r="U2873">
        <f t="shared" si="814"/>
        <v>-0.90658913319286538</v>
      </c>
      <c r="V2873">
        <f t="shared" si="815"/>
        <v>-0.90442800109737309</v>
      </c>
      <c r="W2873">
        <f t="shared" si="816"/>
        <v>-9.9156072241868287E-10</v>
      </c>
      <c r="X2873">
        <f t="shared" si="817"/>
        <v>2.1611311039315684E-3</v>
      </c>
    </row>
    <row r="2874" spans="6:24">
      <c r="F2874">
        <v>2872</v>
      </c>
      <c r="G2874">
        <f t="shared" si="800"/>
        <v>28.72</v>
      </c>
      <c r="H2874">
        <f t="shared" si="801"/>
        <v>-0.90232372955773188</v>
      </c>
      <c r="I2874">
        <f t="shared" si="802"/>
        <v>0.90658913319286538</v>
      </c>
      <c r="J2874">
        <f t="shared" si="803"/>
        <v>0.90447906125370825</v>
      </c>
      <c r="K2874">
        <f t="shared" si="804"/>
        <v>0.90445639652537846</v>
      </c>
      <c r="L2874">
        <f t="shared" si="805"/>
        <v>0.90232376536148839</v>
      </c>
      <c r="M2874">
        <f t="shared" si="810"/>
        <v>0.9044639690187547</v>
      </c>
      <c r="N2874">
        <f t="shared" si="811"/>
        <v>0.4310590275216164</v>
      </c>
      <c r="O2874">
        <f t="shared" si="812"/>
        <v>0.43117239557933784</v>
      </c>
      <c r="P2874">
        <f t="shared" si="806"/>
        <v>0.42201438783142886</v>
      </c>
      <c r="Q2874">
        <f t="shared" si="807"/>
        <v>0.42654733349739321</v>
      </c>
      <c r="R2874">
        <f t="shared" si="808"/>
        <v>0.42653678313769738</v>
      </c>
      <c r="S2874">
        <f t="shared" si="809"/>
        <v>0.43105895179668263</v>
      </c>
      <c r="T2874">
        <f t="shared" si="813"/>
        <v>0.42654026214971547</v>
      </c>
      <c r="U2874">
        <f t="shared" si="814"/>
        <v>-0.90232373057136828</v>
      </c>
      <c r="V2874">
        <f t="shared" si="815"/>
        <v>-0.90011627714157971</v>
      </c>
      <c r="W2874">
        <f t="shared" si="816"/>
        <v>-1.0136363970403295E-9</v>
      </c>
      <c r="X2874">
        <f t="shared" si="817"/>
        <v>2.2074524161521669E-3</v>
      </c>
    </row>
    <row r="2875" spans="6:24">
      <c r="F2875">
        <v>2873</v>
      </c>
      <c r="G2875">
        <f t="shared" si="800"/>
        <v>28.73</v>
      </c>
      <c r="H2875">
        <f t="shared" si="801"/>
        <v>-0.8979680952931357</v>
      </c>
      <c r="I2875">
        <f t="shared" si="802"/>
        <v>0.90232373057136828</v>
      </c>
      <c r="J2875">
        <f t="shared" si="803"/>
        <v>0.90016843543376024</v>
      </c>
      <c r="K2875">
        <f t="shared" si="804"/>
        <v>0.90014587734049589</v>
      </c>
      <c r="L2875">
        <f t="shared" si="805"/>
        <v>0.8979681318743804</v>
      </c>
      <c r="M2875">
        <f t="shared" si="810"/>
        <v>0.90015341466571008</v>
      </c>
      <c r="N2875">
        <f t="shared" si="811"/>
        <v>0.44006056166827351</v>
      </c>
      <c r="O2875">
        <f t="shared" si="812"/>
        <v>0.44017355835075361</v>
      </c>
      <c r="P2875">
        <f t="shared" si="806"/>
        <v>0.4310590275216164</v>
      </c>
      <c r="Q2875">
        <f t="shared" si="807"/>
        <v>0.43557064617447322</v>
      </c>
      <c r="R2875">
        <f t="shared" si="808"/>
        <v>0.43555986969878518</v>
      </c>
      <c r="S2875">
        <f t="shared" si="809"/>
        <v>0.44006048629502137</v>
      </c>
      <c r="T2875">
        <f t="shared" si="813"/>
        <v>0.43556342426052574</v>
      </c>
      <c r="U2875">
        <f t="shared" si="814"/>
        <v>-0.89796809632876307</v>
      </c>
      <c r="V2875">
        <f t="shared" si="815"/>
        <v>-0.89571454155807217</v>
      </c>
      <c r="W2875">
        <f t="shared" si="816"/>
        <v>-1.0356273616451972E-9</v>
      </c>
      <c r="X2875">
        <f t="shared" si="817"/>
        <v>2.2535537350635293E-3</v>
      </c>
    </row>
    <row r="2876" spans="6:24">
      <c r="F2876">
        <v>2874</v>
      </c>
      <c r="G2876">
        <f t="shared" si="800"/>
        <v>28.740000000000002</v>
      </c>
      <c r="H2876">
        <f t="shared" si="801"/>
        <v>-0.89352266496731436</v>
      </c>
      <c r="I2876">
        <f t="shared" si="802"/>
        <v>0.89796809632876307</v>
      </c>
      <c r="J2876">
        <f t="shared" si="803"/>
        <v>0.89576779352042168</v>
      </c>
      <c r="K2876">
        <f t="shared" si="804"/>
        <v>0.89574534431801345</v>
      </c>
      <c r="L2876">
        <f t="shared" si="805"/>
        <v>0.89352270232240427</v>
      </c>
      <c r="M2876">
        <f t="shared" si="810"/>
        <v>0.89575284572133951</v>
      </c>
      <c r="N2876">
        <f t="shared" si="811"/>
        <v>0.44901809012548688</v>
      </c>
      <c r="O2876">
        <f t="shared" si="812"/>
        <v>0.44913070376633435</v>
      </c>
      <c r="P2876">
        <f t="shared" si="806"/>
        <v>0.44006056166827351</v>
      </c>
      <c r="Q2876">
        <f t="shared" si="807"/>
        <v>0.44455040214991731</v>
      </c>
      <c r="R2876">
        <f t="shared" si="808"/>
        <v>0.4445394006358756</v>
      </c>
      <c r="S2876">
        <f t="shared" si="809"/>
        <v>0.44901801511145362</v>
      </c>
      <c r="T2876">
        <f t="shared" si="813"/>
        <v>0.44454303039188547</v>
      </c>
      <c r="U2876">
        <f t="shared" si="814"/>
        <v>-0.8935226660248442</v>
      </c>
      <c r="V2876">
        <f t="shared" si="815"/>
        <v>-0.89122323452040886</v>
      </c>
      <c r="W2876">
        <f t="shared" si="816"/>
        <v>-1.0575298414750023E-9</v>
      </c>
      <c r="X2876">
        <f t="shared" si="817"/>
        <v>2.2994304469055038E-3</v>
      </c>
    </row>
    <row r="2877" spans="6:24">
      <c r="F2877">
        <v>2875</v>
      </c>
      <c r="G2877">
        <f t="shared" si="800"/>
        <v>28.75</v>
      </c>
      <c r="H2877">
        <f t="shared" si="801"/>
        <v>-0.88898788311959764</v>
      </c>
      <c r="I2877">
        <f t="shared" si="802"/>
        <v>0.8935226660248442</v>
      </c>
      <c r="J2877">
        <f t="shared" si="803"/>
        <v>0.89127757557421672</v>
      </c>
      <c r="K2877">
        <f t="shared" si="804"/>
        <v>0.89125523750756619</v>
      </c>
      <c r="L2877">
        <f t="shared" si="805"/>
        <v>0.88898792124481063</v>
      </c>
      <c r="M2877">
        <f t="shared" si="810"/>
        <v>0.89126270223887005</v>
      </c>
      <c r="N2877">
        <f t="shared" si="811"/>
        <v>0.45793071714787559</v>
      </c>
      <c r="O2877">
        <f t="shared" si="812"/>
        <v>0.45804293611153846</v>
      </c>
      <c r="P2877">
        <f t="shared" si="806"/>
        <v>0.44901809012548688</v>
      </c>
      <c r="Q2877">
        <f t="shared" si="807"/>
        <v>0.45348570345561112</v>
      </c>
      <c r="R2877">
        <f t="shared" si="808"/>
        <v>0.45347447800335794</v>
      </c>
      <c r="S2877">
        <f t="shared" si="809"/>
        <v>0.45793064250056253</v>
      </c>
      <c r="T2877">
        <f t="shared" si="813"/>
        <v>0.45347818259066458</v>
      </c>
      <c r="U2877">
        <f t="shared" si="814"/>
        <v>-0.88898788419893759</v>
      </c>
      <c r="V2877">
        <f t="shared" si="815"/>
        <v>-0.8866428051592935</v>
      </c>
      <c r="W2877">
        <f t="shared" si="816"/>
        <v>-1.0793399507491586E-9</v>
      </c>
      <c r="X2877">
        <f t="shared" si="817"/>
        <v>2.3450779603041427E-3</v>
      </c>
    </row>
    <row r="2878" spans="6:24">
      <c r="F2878">
        <v>2876</v>
      </c>
      <c r="G2878">
        <f t="shared" si="800"/>
        <v>28.76</v>
      </c>
      <c r="H2878">
        <f t="shared" si="801"/>
        <v>-0.88436420322438813</v>
      </c>
      <c r="I2878">
        <f t="shared" si="802"/>
        <v>0.88898788419893759</v>
      </c>
      <c r="J2878">
        <f t="shared" si="803"/>
        <v>0.88669823061319819</v>
      </c>
      <c r="K2878">
        <f t="shared" si="804"/>
        <v>0.88667600591609319</v>
      </c>
      <c r="L2878">
        <f t="shared" si="805"/>
        <v>0.88436424211592812</v>
      </c>
      <c r="M2878">
        <f t="shared" si="810"/>
        <v>0.88668343322890808</v>
      </c>
      <c r="N2878">
        <f t="shared" si="811"/>
        <v>0.46679755148016466</v>
      </c>
      <c r="O2878">
        <f t="shared" si="812"/>
        <v>0.46690936416313139</v>
      </c>
      <c r="P2878">
        <f t="shared" si="806"/>
        <v>0.45793071714787559</v>
      </c>
      <c r="Q2878">
        <f t="shared" si="807"/>
        <v>0.46237565656887025</v>
      </c>
      <c r="R2878">
        <f t="shared" si="808"/>
        <v>0.4623642083009416</v>
      </c>
      <c r="S2878">
        <f t="shared" si="809"/>
        <v>0.46679747720703652</v>
      </c>
      <c r="T2878">
        <f t="shared" si="813"/>
        <v>0.46236798734908935</v>
      </c>
      <c r="U2878">
        <f t="shared" si="814"/>
        <v>-0.88436420432544671</v>
      </c>
      <c r="V2878">
        <f t="shared" si="815"/>
        <v>-0.88197371151766224</v>
      </c>
      <c r="W2878">
        <f t="shared" si="816"/>
        <v>-1.1010585776460857E-9</v>
      </c>
      <c r="X2878">
        <f t="shared" si="817"/>
        <v>2.3904917067258946E-3</v>
      </c>
    </row>
    <row r="2879" spans="6:24">
      <c r="F2879">
        <v>2877</v>
      </c>
      <c r="G2879">
        <f t="shared" si="800"/>
        <v>28.77</v>
      </c>
      <c r="H2879">
        <f t="shared" si="801"/>
        <v>-0.87965208764582559</v>
      </c>
      <c r="I2879">
        <f t="shared" si="802"/>
        <v>0.88436420432544671</v>
      </c>
      <c r="J2879">
        <f t="shared" si="803"/>
        <v>0.88203021656804592</v>
      </c>
      <c r="K2879">
        <f t="shared" si="804"/>
        <v>0.88200810746293778</v>
      </c>
      <c r="L2879">
        <f t="shared" si="805"/>
        <v>0.87965212729981668</v>
      </c>
      <c r="M2879">
        <f t="shared" si="810"/>
        <v>0.8820154966145386</v>
      </c>
      <c r="N2879">
        <f t="shared" si="811"/>
        <v>0.47561770644631007</v>
      </c>
      <c r="O2879">
        <f t="shared" si="812"/>
        <v>0.47572910127830803</v>
      </c>
      <c r="P2879">
        <f t="shared" si="806"/>
        <v>0.46679755148016466</v>
      </c>
      <c r="Q2879">
        <f t="shared" si="807"/>
        <v>0.47121937250179191</v>
      </c>
      <c r="R2879">
        <f t="shared" si="808"/>
        <v>0.47120770256300487</v>
      </c>
      <c r="S2879">
        <f t="shared" si="809"/>
        <v>0.47561763255479406</v>
      </c>
      <c r="T2879">
        <f t="shared" si="813"/>
        <v>0.47121155569409207</v>
      </c>
      <c r="U2879">
        <f t="shared" si="814"/>
        <v>-0.87965208876850576</v>
      </c>
      <c r="V2879">
        <f t="shared" si="815"/>
        <v>-0.87721642050487914</v>
      </c>
      <c r="W2879">
        <f t="shared" si="816"/>
        <v>-1.1226801710506606E-9</v>
      </c>
      <c r="X2879">
        <f t="shared" si="817"/>
        <v>2.4356671409464514E-3</v>
      </c>
    </row>
    <row r="2880" spans="6:24">
      <c r="F2880">
        <v>2878</v>
      </c>
      <c r="G2880">
        <f t="shared" si="800"/>
        <v>28.78</v>
      </c>
      <c r="H2880">
        <f t="shared" si="801"/>
        <v>-0.87485200759153781</v>
      </c>
      <c r="I2880">
        <f t="shared" si="802"/>
        <v>0.87965208876850576</v>
      </c>
      <c r="J2880">
        <f t="shared" si="803"/>
        <v>0.87727400023627422</v>
      </c>
      <c r="K2880">
        <f t="shared" si="804"/>
        <v>0.87725200893405497</v>
      </c>
      <c r="L2880">
        <f t="shared" si="805"/>
        <v>0.87485204800403082</v>
      </c>
      <c r="M2880">
        <f t="shared" si="810"/>
        <v>0.87725935918553255</v>
      </c>
      <c r="N2880">
        <f t="shared" si="811"/>
        <v>0.48439030003816541</v>
      </c>
      <c r="O2880">
        <f t="shared" si="812"/>
        <v>0.48450126548335681</v>
      </c>
      <c r="P2880">
        <f t="shared" si="806"/>
        <v>0.47561770644631007</v>
      </c>
      <c r="Q2880">
        <f t="shared" si="807"/>
        <v>0.48001596689015258</v>
      </c>
      <c r="R2880">
        <f t="shared" si="808"/>
        <v>0.48000407644749143</v>
      </c>
      <c r="S2880">
        <f t="shared" si="809"/>
        <v>0.48439022653565061</v>
      </c>
      <c r="T2880">
        <f t="shared" si="813"/>
        <v>0.48000800327620807</v>
      </c>
      <c r="U2880">
        <f t="shared" si="814"/>
        <v>-0.87485200873574365</v>
      </c>
      <c r="V2880">
        <f t="shared" si="815"/>
        <v>-0.87237140785004552</v>
      </c>
      <c r="W2880">
        <f t="shared" si="816"/>
        <v>-1.144205841185908E-9</v>
      </c>
      <c r="X2880">
        <f t="shared" si="817"/>
        <v>2.4805997414922842E-3</v>
      </c>
    </row>
    <row r="2881" spans="6:24">
      <c r="F2881">
        <v>2879</v>
      </c>
      <c r="G2881">
        <f t="shared" si="800"/>
        <v>28.79</v>
      </c>
      <c r="H2881">
        <f t="shared" si="801"/>
        <v>-0.86996444306553333</v>
      </c>
      <c r="I2881">
        <f t="shared" si="802"/>
        <v>0.87485200873574365</v>
      </c>
      <c r="J2881">
        <f t="shared" si="803"/>
        <v>0.87243005723555278</v>
      </c>
      <c r="K2881">
        <f t="shared" si="804"/>
        <v>0.87240818593533442</v>
      </c>
      <c r="L2881">
        <f t="shared" si="805"/>
        <v>0.86996448423250017</v>
      </c>
      <c r="M2881">
        <f t="shared" si="810"/>
        <v>0.87241549655166972</v>
      </c>
      <c r="N2881">
        <f t="shared" si="811"/>
        <v>0.49311445500368212</v>
      </c>
      <c r="O2881">
        <f t="shared" si="812"/>
        <v>0.49322497956185729</v>
      </c>
      <c r="P2881">
        <f t="shared" si="806"/>
        <v>0.48439030003816541</v>
      </c>
      <c r="Q2881">
        <f t="shared" si="807"/>
        <v>0.4887645600818441</v>
      </c>
      <c r="R2881">
        <f t="shared" si="808"/>
        <v>0.48875245032434317</v>
      </c>
      <c r="S2881">
        <f t="shared" si="809"/>
        <v>0.49311438189751877</v>
      </c>
      <c r="T2881">
        <f t="shared" si="813"/>
        <v>0.48875645045800981</v>
      </c>
      <c r="U2881">
        <f t="shared" si="814"/>
        <v>-0.86996444423116359</v>
      </c>
      <c r="V2881">
        <f t="shared" si="815"/>
        <v>-0.86743915805442695</v>
      </c>
      <c r="W2881">
        <f t="shared" si="816"/>
        <v>-1.1656302589813095E-9</v>
      </c>
      <c r="X2881">
        <f t="shared" si="817"/>
        <v>2.5252850111063818E-3</v>
      </c>
    </row>
    <row r="2882" spans="6:24">
      <c r="F2882">
        <v>2880</v>
      </c>
      <c r="G2882">
        <f t="shared" si="800"/>
        <v>28.8</v>
      </c>
      <c r="H2882">
        <f t="shared" si="801"/>
        <v>-0.86498988282018863</v>
      </c>
      <c r="I2882">
        <f t="shared" si="802"/>
        <v>0.86996444423116359</v>
      </c>
      <c r="J2882">
        <f t="shared" si="803"/>
        <v>0.86749887195614517</v>
      </c>
      <c r="K2882">
        <f t="shared" si="804"/>
        <v>0.86747712284503942</v>
      </c>
      <c r="L2882">
        <f t="shared" si="805"/>
        <v>0.864989924737529</v>
      </c>
      <c r="M2882">
        <f t="shared" si="810"/>
        <v>0.867484393095177</v>
      </c>
      <c r="N2882">
        <f t="shared" si="811"/>
        <v>0.50178929893463387</v>
      </c>
      <c r="O2882">
        <f t="shared" si="812"/>
        <v>0.50189937114240157</v>
      </c>
      <c r="P2882">
        <f t="shared" si="806"/>
        <v>0.49311445500368212</v>
      </c>
      <c r="Q2882">
        <f t="shared" si="807"/>
        <v>0.49746427722483794</v>
      </c>
      <c r="R2882">
        <f t="shared" si="808"/>
        <v>0.49745194936346282</v>
      </c>
      <c r="S2882">
        <f t="shared" si="809"/>
        <v>0.50178922623213251</v>
      </c>
      <c r="T2882">
        <f t="shared" si="813"/>
        <v>0.49745602240206938</v>
      </c>
      <c r="U2882">
        <f t="shared" si="814"/>
        <v>-0.86498988400714294</v>
      </c>
      <c r="V2882">
        <f t="shared" si="815"/>
        <v>-0.86242016434300295</v>
      </c>
      <c r="W2882">
        <f t="shared" si="816"/>
        <v>-1.1869543126152848E-9</v>
      </c>
      <c r="X2882">
        <f t="shared" si="817"/>
        <v>2.5697184771856785E-3</v>
      </c>
    </row>
    <row r="2883" spans="6:24">
      <c r="F2883">
        <v>2881</v>
      </c>
      <c r="G2883">
        <f t="shared" ref="G2883:G2946" si="818">F2883*$C$8</f>
        <v>28.810000000000002</v>
      </c>
      <c r="H2883">
        <f t="shared" ref="H2883:H2946" si="819">$D$8*COS(SQRT(ABS($B$8))*G2883)</f>
        <v>-0.85992882430738438</v>
      </c>
      <c r="I2883">
        <f t="shared" si="802"/>
        <v>0.86498988400714294</v>
      </c>
      <c r="J2883">
        <f t="shared" si="803"/>
        <v>0.86248093751246979</v>
      </c>
      <c r="K2883">
        <f t="shared" si="804"/>
        <v>0.86245931276536958</v>
      </c>
      <c r="L2883">
        <f t="shared" si="805"/>
        <v>0.85992886697092097</v>
      </c>
      <c r="M2883">
        <f t="shared" si="810"/>
        <v>0.86246654192229044</v>
      </c>
      <c r="N2883">
        <f t="shared" si="811"/>
        <v>0.51041396435385677</v>
      </c>
      <c r="O2883">
        <f t="shared" si="812"/>
        <v>0.5105235727858316</v>
      </c>
      <c r="P2883">
        <f t="shared" si="806"/>
        <v>0.50178929893463387</v>
      </c>
      <c r="Q2883">
        <f t="shared" si="807"/>
        <v>0.50611424835466956</v>
      </c>
      <c r="R2883">
        <f t="shared" si="808"/>
        <v>0.5061017036221962</v>
      </c>
      <c r="S2883">
        <f t="shared" si="809"/>
        <v>0.5104138920622876</v>
      </c>
      <c r="T2883">
        <f t="shared" si="813"/>
        <v>0.50610584915844214</v>
      </c>
      <c r="U2883">
        <f t="shared" si="814"/>
        <v>-0.85992882551555849</v>
      </c>
      <c r="V2883">
        <f t="shared" si="815"/>
        <v>-0.85731492861514458</v>
      </c>
      <c r="W2883">
        <f t="shared" si="816"/>
        <v>-1.2081741163072479E-9</v>
      </c>
      <c r="X2883">
        <f t="shared" si="817"/>
        <v>2.6138956922397982E-3</v>
      </c>
    </row>
    <row r="2884" spans="6:24">
      <c r="F2884">
        <v>2882</v>
      </c>
      <c r="G2884">
        <f t="shared" si="818"/>
        <v>28.82</v>
      </c>
      <c r="H2884">
        <f t="shared" si="819"/>
        <v>-0.85478177362875607</v>
      </c>
      <c r="I2884">
        <f t="shared" si="802"/>
        <v>0.85992882551555849</v>
      </c>
      <c r="J2884">
        <f t="shared" si="803"/>
        <v>0.85737675569378924</v>
      </c>
      <c r="K2884">
        <f t="shared" si="804"/>
        <v>0.85735525747315133</v>
      </c>
      <c r="L2884">
        <f t="shared" si="805"/>
        <v>0.85478181703423528</v>
      </c>
      <c r="M2884">
        <f t="shared" si="810"/>
        <v>0.85736244481394586</v>
      </c>
      <c r="N2884">
        <f t="shared" si="811"/>
        <v>0.51898758880199625</v>
      </c>
      <c r="O2884">
        <f t="shared" si="812"/>
        <v>0.5190967220719831</v>
      </c>
      <c r="P2884">
        <f t="shared" si="806"/>
        <v>0.51041396435385677</v>
      </c>
      <c r="Q2884">
        <f t="shared" si="807"/>
        <v>0.51471360848143455</v>
      </c>
      <c r="R2884">
        <f t="shared" si="808"/>
        <v>0.51470084813232575</v>
      </c>
      <c r="S2884">
        <f t="shared" si="809"/>
        <v>0.51898751692858824</v>
      </c>
      <c r="T2884">
        <f t="shared" si="813"/>
        <v>0.51470506575166097</v>
      </c>
      <c r="U2884">
        <f t="shared" si="814"/>
        <v>-0.85478177485804185</v>
      </c>
      <c r="V2884">
        <f t="shared" si="815"/>
        <v>-0.8521239613944247</v>
      </c>
      <c r="W2884">
        <f t="shared" si="816"/>
        <v>-1.2292857842766125E-9</v>
      </c>
      <c r="X2884">
        <f t="shared" si="817"/>
        <v>2.6578122343313693E-3</v>
      </c>
    </row>
    <row r="2885" spans="6:24">
      <c r="F2885">
        <v>2883</v>
      </c>
      <c r="G2885">
        <f t="shared" si="818"/>
        <v>28.830000000000002</v>
      </c>
      <c r="H2885">
        <f t="shared" si="819"/>
        <v>-0.84954924548507893</v>
      </c>
      <c r="I2885">
        <f t="shared" ref="I2885:I2948" si="820">$B$8*U2884</f>
        <v>0.85478177485804185</v>
      </c>
      <c r="J2885">
        <f t="shared" ref="J2885:J2948" si="821">$B$8*(U2884+P2885*$C$8/2)</f>
        <v>0.85218683691403185</v>
      </c>
      <c r="K2885">
        <f t="shared" ref="K2885:K2948" si="822">$B$8*(U2884+Q2885*$C$8/2)</f>
        <v>0.85216546736966037</v>
      </c>
      <c r="L2885">
        <f t="shared" ref="L2885:L2948" si="823">$B$8*(U2884+R2885*$C$8)</f>
        <v>0.84954928962817622</v>
      </c>
      <c r="M2885">
        <f t="shared" si="810"/>
        <v>0.85217261217560036</v>
      </c>
      <c r="N2885">
        <f t="shared" si="811"/>
        <v>0.5275093149237523</v>
      </c>
      <c r="O2885">
        <f t="shared" si="812"/>
        <v>0.52761796168592734</v>
      </c>
      <c r="P2885">
        <f t="shared" ref="P2885:P2948" si="824">N2884</f>
        <v>0.51898758880199625</v>
      </c>
      <c r="Q2885">
        <f t="shared" ref="Q2885:Q2948" si="825">N2884+I2885*$C$8/2</f>
        <v>0.52326149767628649</v>
      </c>
      <c r="R2885">
        <f t="shared" ref="R2885:R2948" si="826">N2884+J2885*$C$8/2</f>
        <v>0.52324852298656643</v>
      </c>
      <c r="S2885">
        <f t="shared" ref="S2885:S2948" si="827">N2884+K2885*$C$8</f>
        <v>0.52750924347569284</v>
      </c>
      <c r="T2885">
        <f t="shared" si="813"/>
        <v>0.52325281226723253</v>
      </c>
      <c r="U2885">
        <f t="shared" si="814"/>
        <v>-0.84954924673536958</v>
      </c>
      <c r="V2885">
        <f t="shared" si="815"/>
        <v>-0.84684778177756548</v>
      </c>
      <c r="W2885">
        <f t="shared" si="816"/>
        <v>-1.2502906487910082E-9</v>
      </c>
      <c r="X2885">
        <f t="shared" si="817"/>
        <v>2.7014637075134518E-3</v>
      </c>
    </row>
    <row r="2886" spans="6:24">
      <c r="F2886">
        <v>2884</v>
      </c>
      <c r="G2886">
        <f t="shared" si="818"/>
        <v>28.84</v>
      </c>
      <c r="H2886">
        <f t="shared" si="819"/>
        <v>-0.84423176312481041</v>
      </c>
      <c r="I2886">
        <f t="shared" si="820"/>
        <v>0.84954924673536958</v>
      </c>
      <c r="J2886">
        <f t="shared" si="821"/>
        <v>0.84691170016075079</v>
      </c>
      <c r="K2886">
        <f t="shared" si="822"/>
        <v>0.84689046142958246</v>
      </c>
      <c r="L2886">
        <f t="shared" si="823"/>
        <v>0.84423180800112396</v>
      </c>
      <c r="M2886">
        <f t="shared" si="810"/>
        <v>0.84689756298619334</v>
      </c>
      <c r="N2886">
        <f t="shared" si="811"/>
        <v>0.53597829055361423</v>
      </c>
      <c r="O2886">
        <f t="shared" si="812"/>
        <v>0.53608643950370305</v>
      </c>
      <c r="P2886">
        <f t="shared" si="824"/>
        <v>0.5275093149237523</v>
      </c>
      <c r="Q2886">
        <f t="shared" si="825"/>
        <v>0.53175706115742916</v>
      </c>
      <c r="R2886">
        <f t="shared" si="826"/>
        <v>0.53174387342455609</v>
      </c>
      <c r="S2886">
        <f t="shared" si="827"/>
        <v>0.53597821953804814</v>
      </c>
      <c r="T2886">
        <f t="shared" si="813"/>
        <v>0.53174823393762849</v>
      </c>
      <c r="U2886">
        <f t="shared" si="814"/>
        <v>-0.84423176439599334</v>
      </c>
      <c r="V2886">
        <f t="shared" si="815"/>
        <v>-0.84148691738252845</v>
      </c>
      <c r="W2886">
        <f t="shared" si="816"/>
        <v>-1.2711829366907068E-9</v>
      </c>
      <c r="X2886">
        <f t="shared" si="817"/>
        <v>2.7448457422819539E-3</v>
      </c>
    </row>
    <row r="2887" spans="6:24">
      <c r="F2887">
        <v>2885</v>
      </c>
      <c r="G2887">
        <f t="shared" si="818"/>
        <v>28.85</v>
      </c>
      <c r="H2887">
        <f t="shared" si="819"/>
        <v>-0.83882985829175172</v>
      </c>
      <c r="I2887">
        <f t="shared" si="820"/>
        <v>0.84423176439599334</v>
      </c>
      <c r="J2887">
        <f t="shared" si="821"/>
        <v>0.84155187294322531</v>
      </c>
      <c r="K2887">
        <f t="shared" si="822"/>
        <v>0.84153076714911534</v>
      </c>
      <c r="L2887">
        <f t="shared" si="823"/>
        <v>0.83882990389681</v>
      </c>
      <c r="M2887">
        <f t="shared" si="810"/>
        <v>0.8415378247462475</v>
      </c>
      <c r="N2887">
        <f t="shared" si="811"/>
        <v>0.54439366880107676</v>
      </c>
      <c r="O2887">
        <f t="shared" si="812"/>
        <v>0.54450130867752833</v>
      </c>
      <c r="P2887">
        <f t="shared" si="824"/>
        <v>0.53597829055361423</v>
      </c>
      <c r="Q2887">
        <f t="shared" si="825"/>
        <v>0.54019944937559417</v>
      </c>
      <c r="R2887">
        <f t="shared" si="826"/>
        <v>0.54018604991833041</v>
      </c>
      <c r="S2887">
        <f t="shared" si="827"/>
        <v>0.54439359822510536</v>
      </c>
      <c r="T2887">
        <f t="shared" si="813"/>
        <v>0.54019048122776137</v>
      </c>
      <c r="U2887">
        <f t="shared" si="814"/>
        <v>-0.8388298595837157</v>
      </c>
      <c r="V2887">
        <f t="shared" si="815"/>
        <v>-0.8360419042957532</v>
      </c>
      <c r="W2887">
        <f t="shared" si="816"/>
        <v>-1.291963980243338E-9</v>
      </c>
      <c r="X2887">
        <f t="shared" si="817"/>
        <v>2.7879539959985156E-3</v>
      </c>
    </row>
    <row r="2888" spans="6:24">
      <c r="F2888">
        <v>2886</v>
      </c>
      <c r="G2888">
        <f t="shared" si="818"/>
        <v>28.86</v>
      </c>
      <c r="H2888">
        <f t="shared" si="819"/>
        <v>-0.83334407117188825</v>
      </c>
      <c r="I2888">
        <f t="shared" si="820"/>
        <v>0.8388298595837157</v>
      </c>
      <c r="J2888">
        <f t="shared" si="821"/>
        <v>0.8361078912397103</v>
      </c>
      <c r="K2888">
        <f t="shared" si="822"/>
        <v>0.83608692049322075</v>
      </c>
      <c r="L2888">
        <f t="shared" si="823"/>
        <v>0.8333441175011429</v>
      </c>
      <c r="M2888">
        <f t="shared" si="810"/>
        <v>0.83609393342512017</v>
      </c>
      <c r="N2888">
        <f t="shared" si="811"/>
        <v>0.55275460813532795</v>
      </c>
      <c r="O2888">
        <f t="shared" si="812"/>
        <v>0.55286172772048581</v>
      </c>
      <c r="P2888">
        <f t="shared" si="824"/>
        <v>0.54439366880107676</v>
      </c>
      <c r="Q2888">
        <f t="shared" si="825"/>
        <v>0.54858781809899537</v>
      </c>
      <c r="R2888">
        <f t="shared" si="826"/>
        <v>0.54857420825727532</v>
      </c>
      <c r="S2888">
        <f t="shared" si="827"/>
        <v>0.55275453800600893</v>
      </c>
      <c r="T2888">
        <f t="shared" si="813"/>
        <v>0.54857870991993785</v>
      </c>
      <c r="U2888">
        <f t="shared" si="814"/>
        <v>-0.83334407248451636</v>
      </c>
      <c r="V2888">
        <f t="shared" si="815"/>
        <v>-0.83051328701854832</v>
      </c>
      <c r="W2888">
        <f t="shared" si="816"/>
        <v>-1.3126281173114762E-9</v>
      </c>
      <c r="X2888">
        <f t="shared" si="817"/>
        <v>2.8307841533399269E-3</v>
      </c>
    </row>
    <row r="2889" spans="6:24">
      <c r="F2889">
        <v>2887</v>
      </c>
      <c r="G2889">
        <f t="shared" si="818"/>
        <v>28.87</v>
      </c>
      <c r="H2889">
        <f t="shared" si="819"/>
        <v>-0.82777495033935677</v>
      </c>
      <c r="I2889">
        <f t="shared" si="820"/>
        <v>0.83334407248451636</v>
      </c>
      <c r="J2889">
        <f t="shared" si="821"/>
        <v>0.83058029944383971</v>
      </c>
      <c r="K2889">
        <f t="shared" si="822"/>
        <v>0.83055946584202756</v>
      </c>
      <c r="L2889">
        <f t="shared" si="823"/>
        <v>0.82777499738819094</v>
      </c>
      <c r="M2889">
        <f t="shared" si="810"/>
        <v>0.83056643340740699</v>
      </c>
      <c r="N2889">
        <f t="shared" si="811"/>
        <v>0.56106027246940204</v>
      </c>
      <c r="O2889">
        <f t="shared" si="812"/>
        <v>0.56116686059067133</v>
      </c>
      <c r="P2889">
        <f t="shared" si="824"/>
        <v>0.55275460813532795</v>
      </c>
      <c r="Q2889">
        <f t="shared" si="825"/>
        <v>0.55692132849775056</v>
      </c>
      <c r="R2889">
        <f t="shared" si="826"/>
        <v>0.5569075096325472</v>
      </c>
      <c r="S2889">
        <f t="shared" si="827"/>
        <v>0.56106020279374824</v>
      </c>
      <c r="T2889">
        <f t="shared" si="813"/>
        <v>0.55691208119827862</v>
      </c>
      <c r="U2889">
        <f t="shared" si="814"/>
        <v>-0.82777495167253357</v>
      </c>
      <c r="V2889">
        <f t="shared" si="815"/>
        <v>-0.82490161841264165</v>
      </c>
      <c r="W2889">
        <f t="shared" si="816"/>
        <v>-1.3331767911850534E-9</v>
      </c>
      <c r="X2889">
        <f t="shared" si="817"/>
        <v>2.873331926715128E-3</v>
      </c>
    </row>
    <row r="2890" spans="6:24">
      <c r="F2890">
        <v>2888</v>
      </c>
      <c r="G2890">
        <f t="shared" si="818"/>
        <v>28.88</v>
      </c>
      <c r="H2890">
        <f t="shared" si="819"/>
        <v>-0.82212305270160357</v>
      </c>
      <c r="I2890">
        <f t="shared" si="820"/>
        <v>0.82777495167253357</v>
      </c>
      <c r="J2890">
        <f t="shared" si="821"/>
        <v>0.82496965031018654</v>
      </c>
      <c r="K2890">
        <f t="shared" si="822"/>
        <v>0.82494895593639472</v>
      </c>
      <c r="L2890">
        <f t="shared" si="823"/>
        <v>0.822123100465324</v>
      </c>
      <c r="M2890">
        <f t="shared" si="810"/>
        <v>0.82495587743850329</v>
      </c>
      <c r="N2890">
        <f t="shared" si="811"/>
        <v>0.56930983124378709</v>
      </c>
      <c r="O2890">
        <f t="shared" si="812"/>
        <v>0.56941587677479777</v>
      </c>
      <c r="P2890">
        <f t="shared" si="824"/>
        <v>0.56106027246940204</v>
      </c>
      <c r="Q2890">
        <f t="shared" si="825"/>
        <v>0.56519914722776476</v>
      </c>
      <c r="R2890">
        <f t="shared" si="826"/>
        <v>0.56518512072095295</v>
      </c>
      <c r="S2890">
        <f t="shared" si="827"/>
        <v>0.56930976202876604</v>
      </c>
      <c r="T2890">
        <f t="shared" si="813"/>
        <v>0.5651897617326006</v>
      </c>
      <c r="U2890">
        <f t="shared" si="814"/>
        <v>-0.82212305405520758</v>
      </c>
      <c r="V2890">
        <f t="shared" si="815"/>
        <v>-0.81920745964489372</v>
      </c>
      <c r="W2890">
        <f t="shared" si="816"/>
        <v>-1.3536040066597366E-9</v>
      </c>
      <c r="X2890">
        <f t="shared" si="817"/>
        <v>2.9155930567098531E-3</v>
      </c>
    </row>
    <row r="2891" spans="6:24">
      <c r="F2891">
        <v>2889</v>
      </c>
      <c r="G2891">
        <f t="shared" si="818"/>
        <v>28.89</v>
      </c>
      <c r="H2891">
        <f t="shared" si="819"/>
        <v>-0.81638894344367829</v>
      </c>
      <c r="I2891">
        <f t="shared" si="820"/>
        <v>0.82212305405520758</v>
      </c>
      <c r="J2891">
        <f t="shared" si="821"/>
        <v>0.81927650489898862</v>
      </c>
      <c r="K2891">
        <f t="shared" si="822"/>
        <v>0.81925595182263722</v>
      </c>
      <c r="L2891">
        <f t="shared" si="823"/>
        <v>0.81638899191752479</v>
      </c>
      <c r="M2891">
        <f t="shared" si="810"/>
        <v>0.81926282656933069</v>
      </c>
      <c r="N2891">
        <f t="shared" si="811"/>
        <v>0.57750245950948043</v>
      </c>
      <c r="O2891">
        <f t="shared" si="812"/>
        <v>0.57760795137124665</v>
      </c>
      <c r="P2891">
        <f t="shared" si="824"/>
        <v>0.56930983124378709</v>
      </c>
      <c r="Q2891">
        <f t="shared" si="825"/>
        <v>0.5734204465140631</v>
      </c>
      <c r="R2891">
        <f t="shared" si="826"/>
        <v>0.57340621376828205</v>
      </c>
      <c r="S2891">
        <f t="shared" si="827"/>
        <v>0.57750239076201348</v>
      </c>
      <c r="T2891">
        <f t="shared" si="813"/>
        <v>0.57341092376174851</v>
      </c>
      <c r="U2891">
        <f t="shared" si="814"/>
        <v>-0.81638894481759006</v>
      </c>
      <c r="V2891">
        <f t="shared" si="815"/>
        <v>-0.81343138013118121</v>
      </c>
      <c r="W2891">
        <f t="shared" si="816"/>
        <v>-1.3739117621369701E-9</v>
      </c>
      <c r="X2891">
        <f t="shared" si="817"/>
        <v>2.9575633124970802E-3</v>
      </c>
    </row>
    <row r="2892" spans="6:24">
      <c r="F2892">
        <v>2890</v>
      </c>
      <c r="G2892">
        <f t="shared" si="818"/>
        <v>28.900000000000002</v>
      </c>
      <c r="H2892">
        <f t="shared" si="819"/>
        <v>-0.81057319597173061</v>
      </c>
      <c r="I2892">
        <f t="shared" si="820"/>
        <v>0.81638894481759006</v>
      </c>
      <c r="J2892">
        <f t="shared" si="821"/>
        <v>0.8135014325200427</v>
      </c>
      <c r="K2892">
        <f t="shared" si="822"/>
        <v>0.8134810227964222</v>
      </c>
      <c r="L2892">
        <f t="shared" si="823"/>
        <v>0.81057324515086926</v>
      </c>
      <c r="M2892">
        <f t="shared" si="810"/>
        <v>0.81348785010023161</v>
      </c>
      <c r="N2892">
        <f t="shared" si="811"/>
        <v>0.58563733801048279</v>
      </c>
      <c r="O2892">
        <f t="shared" si="812"/>
        <v>0.58574226517255845</v>
      </c>
      <c r="P2892">
        <f t="shared" si="824"/>
        <v>0.57750245950948043</v>
      </c>
      <c r="Q2892">
        <f t="shared" si="825"/>
        <v>0.58158440423356839</v>
      </c>
      <c r="R2892">
        <f t="shared" si="826"/>
        <v>0.58156996667208061</v>
      </c>
      <c r="S2892">
        <f t="shared" si="827"/>
        <v>0.58563726973744468</v>
      </c>
      <c r="T2892">
        <f t="shared" si="813"/>
        <v>0.58157474517637042</v>
      </c>
      <c r="U2892">
        <f t="shared" si="814"/>
        <v>-0.81057319736582634</v>
      </c>
      <c r="V2892">
        <f t="shared" si="815"/>
        <v>-0.8075739574794556</v>
      </c>
      <c r="W2892">
        <f t="shared" si="816"/>
        <v>-1.3940957277469579E-9</v>
      </c>
      <c r="X2892">
        <f t="shared" si="817"/>
        <v>2.9992384922750137E-3</v>
      </c>
    </row>
    <row r="2893" spans="6:24">
      <c r="F2893">
        <v>2891</v>
      </c>
      <c r="G2893">
        <f t="shared" si="818"/>
        <v>28.91</v>
      </c>
      <c r="H2893">
        <f t="shared" si="819"/>
        <v>-0.8046763918556632</v>
      </c>
      <c r="I2893">
        <f t="shared" si="820"/>
        <v>0.81057319736582634</v>
      </c>
      <c r="J2893">
        <f t="shared" si="821"/>
        <v>0.80764501067577388</v>
      </c>
      <c r="K2893">
        <f t="shared" si="822"/>
        <v>0.80762474634583981</v>
      </c>
      <c r="L2893">
        <f t="shared" si="823"/>
        <v>0.80467644173518771</v>
      </c>
      <c r="M2893">
        <f t="shared" si="810"/>
        <v>0.80763152552404027</v>
      </c>
      <c r="N2893">
        <f t="shared" si="811"/>
        <v>0.59371365326572323</v>
      </c>
      <c r="O2893">
        <f t="shared" si="812"/>
        <v>0.59381800474735302</v>
      </c>
      <c r="P2893">
        <f t="shared" si="824"/>
        <v>0.58563733801048279</v>
      </c>
      <c r="Q2893">
        <f t="shared" si="825"/>
        <v>0.58969020399731187</v>
      </c>
      <c r="R2893">
        <f t="shared" si="826"/>
        <v>0.58967556306386171</v>
      </c>
      <c r="S2893">
        <f t="shared" si="827"/>
        <v>0.59371358547394115</v>
      </c>
      <c r="T2893">
        <f t="shared" si="813"/>
        <v>0.58968040960112855</v>
      </c>
      <c r="U2893">
        <f t="shared" si="814"/>
        <v>-0.8046763932698151</v>
      </c>
      <c r="V2893">
        <f t="shared" si="815"/>
        <v>-0.80163577743198211</v>
      </c>
      <c r="W2893">
        <f t="shared" si="816"/>
        <v>-1.4141519066868113E-9</v>
      </c>
      <c r="X2893">
        <f t="shared" si="817"/>
        <v>3.0406144236810873E-3</v>
      </c>
    </row>
    <row r="2894" spans="6:24">
      <c r="F2894">
        <v>2892</v>
      </c>
      <c r="G2894">
        <f t="shared" si="818"/>
        <v>28.92</v>
      </c>
      <c r="H2894">
        <f t="shared" si="819"/>
        <v>-0.79869912077096961</v>
      </c>
      <c r="I2894">
        <f t="shared" si="820"/>
        <v>0.8046763932698151</v>
      </c>
      <c r="J2894">
        <f t="shared" si="821"/>
        <v>0.80170782500348647</v>
      </c>
      <c r="K2894">
        <f t="shared" si="822"/>
        <v>0.80168770809365475</v>
      </c>
      <c r="L2894">
        <f t="shared" si="823"/>
        <v>0.79869917134590773</v>
      </c>
      <c r="M2894">
        <f t="shared" si="810"/>
        <v>0.80169443846833432</v>
      </c>
      <c r="N2894">
        <f t="shared" si="811"/>
        <v>0.6017305976504066</v>
      </c>
      <c r="O2894">
        <f t="shared" si="812"/>
        <v>0.60183436252167288</v>
      </c>
      <c r="P2894">
        <f t="shared" si="824"/>
        <v>0.59371365326572323</v>
      </c>
      <c r="Q2894">
        <f t="shared" si="825"/>
        <v>0.59773703523207233</v>
      </c>
      <c r="R2894">
        <f t="shared" si="826"/>
        <v>0.59772219239074065</v>
      </c>
      <c r="S2894">
        <f t="shared" si="827"/>
        <v>0.6017305303466598</v>
      </c>
      <c r="T2894">
        <f t="shared" si="813"/>
        <v>0.59772710647633476</v>
      </c>
      <c r="U2894">
        <f t="shared" si="814"/>
        <v>-0.79869912220505179</v>
      </c>
      <c r="V2894">
        <f t="shared" si="815"/>
        <v>-0.79561743380676542</v>
      </c>
      <c r="W2894">
        <f t="shared" si="816"/>
        <v>-1.4340821863356723E-9</v>
      </c>
      <c r="X2894">
        <f t="shared" si="817"/>
        <v>3.0816869642041889E-3</v>
      </c>
    </row>
    <row r="2895" spans="6:24">
      <c r="F2895">
        <v>2893</v>
      </c>
      <c r="G2895">
        <f t="shared" si="818"/>
        <v>28.93</v>
      </c>
      <c r="H2895">
        <f t="shared" si="819"/>
        <v>-0.79264198043978129</v>
      </c>
      <c r="I2895">
        <f t="shared" si="820"/>
        <v>0.79869912220505179</v>
      </c>
      <c r="J2895">
        <f t="shared" si="821"/>
        <v>0.79569046921679976</v>
      </c>
      <c r="K2895">
        <f t="shared" si="822"/>
        <v>0.79567050173874465</v>
      </c>
      <c r="L2895">
        <f t="shared" si="823"/>
        <v>0.79264203170508685</v>
      </c>
      <c r="M2895">
        <f t="shared" si="810"/>
        <v>0.79567718263687126</v>
      </c>
      <c r="N2895">
        <f t="shared" si="811"/>
        <v>0.60968736947677526</v>
      </c>
      <c r="O2895">
        <f t="shared" si="812"/>
        <v>0.6097905368597405</v>
      </c>
      <c r="P2895">
        <f t="shared" si="824"/>
        <v>0.6017305976504066</v>
      </c>
      <c r="Q2895">
        <f t="shared" si="825"/>
        <v>0.60572409326143184</v>
      </c>
      <c r="R2895">
        <f t="shared" si="826"/>
        <v>0.60570904999649056</v>
      </c>
      <c r="S2895">
        <f t="shared" si="827"/>
        <v>0.60968730266779403</v>
      </c>
      <c r="T2895">
        <f t="shared" si="813"/>
        <v>0.60571403113900757</v>
      </c>
      <c r="U2895">
        <f t="shared" si="814"/>
        <v>-0.79264198189366175</v>
      </c>
      <c r="V2895">
        <f t="shared" si="815"/>
        <v>-0.78951952843816797</v>
      </c>
      <c r="W2895">
        <f t="shared" si="816"/>
        <v>-1.4538804604669053E-9</v>
      </c>
      <c r="X2895">
        <f t="shared" si="817"/>
        <v>3.1224520016133184E-3</v>
      </c>
    </row>
    <row r="2896" spans="6:24">
      <c r="F2896">
        <v>2894</v>
      </c>
      <c r="G2896">
        <f t="shared" si="818"/>
        <v>28.94</v>
      </c>
      <c r="H2896">
        <f t="shared" si="819"/>
        <v>-0.78650557657107978</v>
      </c>
      <c r="I2896">
        <f t="shared" si="820"/>
        <v>0.79264198189366175</v>
      </c>
      <c r="J2896">
        <f t="shared" si="821"/>
        <v>0.78959354504627788</v>
      </c>
      <c r="K2896">
        <f t="shared" si="822"/>
        <v>0.78957372899673051</v>
      </c>
      <c r="L2896">
        <f t="shared" si="823"/>
        <v>0.78650562852164163</v>
      </c>
      <c r="M2896">
        <f t="shared" si="810"/>
        <v>0.78958035975022001</v>
      </c>
      <c r="N2896">
        <f t="shared" si="811"/>
        <v>0.61758317307427746</v>
      </c>
      <c r="O2896">
        <f t="shared" si="812"/>
        <v>0.61768573214412215</v>
      </c>
      <c r="P2896">
        <f t="shared" si="824"/>
        <v>0.60968736947677526</v>
      </c>
      <c r="Q2896">
        <f t="shared" si="825"/>
        <v>0.61365057938624357</v>
      </c>
      <c r="R2896">
        <f t="shared" si="826"/>
        <v>0.61363533720200669</v>
      </c>
      <c r="S2896">
        <f t="shared" si="827"/>
        <v>0.61758310676674255</v>
      </c>
      <c r="T2896">
        <f t="shared" si="813"/>
        <v>0.61364038490333639</v>
      </c>
      <c r="U2896">
        <f t="shared" si="814"/>
        <v>-0.7865055780446284</v>
      </c>
      <c r="V2896">
        <f t="shared" si="815"/>
        <v>-0.78334267111672673</v>
      </c>
      <c r="W2896">
        <f t="shared" si="816"/>
        <v>-1.4735486164596523E-9</v>
      </c>
      <c r="X2896">
        <f t="shared" si="817"/>
        <v>3.1629054543530488E-3</v>
      </c>
    </row>
    <row r="2897" spans="6:24">
      <c r="F2897">
        <v>2895</v>
      </c>
      <c r="G2897">
        <f t="shared" si="818"/>
        <v>28.95</v>
      </c>
      <c r="H2897">
        <f t="shared" si="819"/>
        <v>-0.78029052280014244</v>
      </c>
      <c r="I2897">
        <f t="shared" si="820"/>
        <v>0.7865055780446284</v>
      </c>
      <c r="J2897">
        <f t="shared" si="821"/>
        <v>0.78341766217925701</v>
      </c>
      <c r="K2897">
        <f t="shared" si="822"/>
        <v>0.78339799953980593</v>
      </c>
      <c r="L2897">
        <f t="shared" si="823"/>
        <v>0.78029057543077662</v>
      </c>
      <c r="M2897">
        <f t="shared" si="810"/>
        <v>0.78340457948558839</v>
      </c>
      <c r="N2897">
        <f t="shared" si="811"/>
        <v>0.62541721886913337</v>
      </c>
      <c r="O2897">
        <f t="shared" si="812"/>
        <v>0.62551915885528941</v>
      </c>
      <c r="P2897">
        <f t="shared" si="824"/>
        <v>0.61758317307427746</v>
      </c>
      <c r="Q2897">
        <f t="shared" si="825"/>
        <v>0.62151570096450059</v>
      </c>
      <c r="R2897">
        <f t="shared" si="826"/>
        <v>0.62150026138517378</v>
      </c>
      <c r="S2897">
        <f t="shared" si="827"/>
        <v>0.62541715306967549</v>
      </c>
      <c r="T2897">
        <f t="shared" si="813"/>
        <v>0.62150537514055026</v>
      </c>
      <c r="U2897">
        <f t="shared" si="814"/>
        <v>-0.78029052429322288</v>
      </c>
      <c r="V2897">
        <f t="shared" si="815"/>
        <v>-0.77708747952817381</v>
      </c>
      <c r="W2897">
        <f t="shared" si="816"/>
        <v>-1.4930804370649753E-9</v>
      </c>
      <c r="X2897">
        <f t="shared" si="817"/>
        <v>3.2030432719686308E-3</v>
      </c>
    </row>
    <row r="2898" spans="6:24">
      <c r="F2898">
        <v>2896</v>
      </c>
      <c r="G2898">
        <f t="shared" si="818"/>
        <v>28.96</v>
      </c>
      <c r="H2898">
        <f t="shared" si="819"/>
        <v>-0.77399744062716269</v>
      </c>
      <c r="I2898">
        <f t="shared" si="820"/>
        <v>0.78029052429322288</v>
      </c>
      <c r="J2898">
        <f t="shared" si="821"/>
        <v>0.77716343819887723</v>
      </c>
      <c r="K2898">
        <f t="shared" si="822"/>
        <v>0.77714393093576983</v>
      </c>
      <c r="L2898">
        <f t="shared" si="823"/>
        <v>0.77399749393262163</v>
      </c>
      <c r="M2898">
        <f t="shared" si="810"/>
        <v>0.77715045941585648</v>
      </c>
      <c r="N2898">
        <f t="shared" si="811"/>
        <v>0.63318872346329191</v>
      </c>
      <c r="O2898">
        <f t="shared" si="812"/>
        <v>0.63329003365057113</v>
      </c>
      <c r="P2898">
        <f t="shared" si="824"/>
        <v>0.62541721886913337</v>
      </c>
      <c r="Q2898">
        <f t="shared" si="825"/>
        <v>0.6293186714905995</v>
      </c>
      <c r="R2898">
        <f t="shared" si="826"/>
        <v>0.62930303606012772</v>
      </c>
      <c r="S2898">
        <f t="shared" si="827"/>
        <v>0.63318865817849113</v>
      </c>
      <c r="T2898">
        <f t="shared" si="813"/>
        <v>0.62930821535817982</v>
      </c>
      <c r="U2898">
        <f t="shared" si="814"/>
        <v>-0.77399744213964106</v>
      </c>
      <c r="V2898">
        <f t="shared" si="815"/>
        <v>-0.77075457919166812</v>
      </c>
      <c r="W2898">
        <f t="shared" si="816"/>
        <v>-1.5124783647735285E-9</v>
      </c>
      <c r="X2898">
        <f t="shared" si="817"/>
        <v>3.2428614354945706E-3</v>
      </c>
    </row>
    <row r="2899" spans="6:24">
      <c r="F2899">
        <v>2897</v>
      </c>
      <c r="G2899">
        <f t="shared" si="818"/>
        <v>28.97</v>
      </c>
      <c r="H2899">
        <f t="shared" si="819"/>
        <v>-0.76762695935511827</v>
      </c>
      <c r="I2899">
        <f t="shared" si="820"/>
        <v>0.77399744213964106</v>
      </c>
      <c r="J2899">
        <f t="shared" si="821"/>
        <v>0.77083149852232458</v>
      </c>
      <c r="K2899">
        <f t="shared" si="822"/>
        <v>0.77081214858627112</v>
      </c>
      <c r="L2899">
        <f t="shared" si="823"/>
        <v>0.76762701333008199</v>
      </c>
      <c r="M2899">
        <f t="shared" si="810"/>
        <v>0.77081862494781916</v>
      </c>
      <c r="N2899">
        <f t="shared" si="811"/>
        <v>0.64089690971277014</v>
      </c>
      <c r="O2899">
        <f t="shared" si="812"/>
        <v>0.64099757944248781</v>
      </c>
      <c r="P2899">
        <f t="shared" si="824"/>
        <v>0.63318872346329191</v>
      </c>
      <c r="Q2899">
        <f t="shared" si="825"/>
        <v>0.63705871067399011</v>
      </c>
      <c r="R2899">
        <f t="shared" si="826"/>
        <v>0.63704288095590356</v>
      </c>
      <c r="S2899">
        <f t="shared" si="827"/>
        <v>0.64089684494915466</v>
      </c>
      <c r="T2899">
        <f t="shared" si="813"/>
        <v>0.63704812527870569</v>
      </c>
      <c r="U2899">
        <f t="shared" si="814"/>
        <v>-0.767626960886854</v>
      </c>
      <c r="V2899">
        <f t="shared" si="815"/>
        <v>-0.76434460339724319</v>
      </c>
      <c r="W2899">
        <f t="shared" si="816"/>
        <v>-1.5317357382471641E-9</v>
      </c>
      <c r="X2899">
        <f t="shared" si="817"/>
        <v>3.2823559578750716E-3</v>
      </c>
    </row>
    <row r="2900" spans="6:24">
      <c r="F2900">
        <v>2898</v>
      </c>
      <c r="G2900">
        <f t="shared" si="818"/>
        <v>28.98</v>
      </c>
      <c r="H2900">
        <f t="shared" si="819"/>
        <v>-0.76117971602682311</v>
      </c>
      <c r="I2900">
        <f t="shared" si="820"/>
        <v>0.767626960886854</v>
      </c>
      <c r="J2900">
        <f t="shared" si="821"/>
        <v>0.76442247633829019</v>
      </c>
      <c r="K2900">
        <f t="shared" si="822"/>
        <v>0.76440328566426796</v>
      </c>
      <c r="L2900">
        <f t="shared" si="823"/>
        <v>0.76117977066590936</v>
      </c>
      <c r="M2900">
        <f t="shared" si="810"/>
        <v>0.76440970925964669</v>
      </c>
      <c r="N2900">
        <f t="shared" si="811"/>
        <v>0.64854100680536664</v>
      </c>
      <c r="O2900">
        <f t="shared" si="812"/>
        <v>0.64864102547646019</v>
      </c>
      <c r="P2900">
        <f t="shared" si="824"/>
        <v>0.64089690971277014</v>
      </c>
      <c r="Q2900">
        <f t="shared" si="825"/>
        <v>0.64473504451720443</v>
      </c>
      <c r="R2900">
        <f t="shared" si="826"/>
        <v>0.64471902209446164</v>
      </c>
      <c r="S2900">
        <f t="shared" si="827"/>
        <v>0.64854094256941286</v>
      </c>
      <c r="T2900">
        <f t="shared" si="813"/>
        <v>0.64472433091758585</v>
      </c>
      <c r="U2900">
        <f t="shared" si="814"/>
        <v>-0.76117971757767811</v>
      </c>
      <c r="V2900">
        <f t="shared" si="815"/>
        <v>-0.7578581931424786</v>
      </c>
      <c r="W2900">
        <f t="shared" si="816"/>
        <v>-1.5508549999765364E-9</v>
      </c>
      <c r="X2900">
        <f t="shared" si="817"/>
        <v>3.3215228843445077E-3</v>
      </c>
    </row>
    <row r="2901" spans="6:24">
      <c r="F2901">
        <v>2899</v>
      </c>
      <c r="G2901">
        <f t="shared" si="818"/>
        <v>28.990000000000002</v>
      </c>
      <c r="H2901">
        <f t="shared" si="819"/>
        <v>-0.75465635536123954</v>
      </c>
      <c r="I2901">
        <f t="shared" si="820"/>
        <v>0.76117971757767811</v>
      </c>
      <c r="J2901">
        <f t="shared" si="821"/>
        <v>0.75793701254365131</v>
      </c>
      <c r="K2901">
        <f t="shared" si="822"/>
        <v>0.75791798305071179</v>
      </c>
      <c r="L2901">
        <f t="shared" si="823"/>
        <v>0.75465641065899725</v>
      </c>
      <c r="M2901">
        <f t="shared" si="810"/>
        <v>0.75792435323756691</v>
      </c>
      <c r="N2901">
        <f t="shared" si="811"/>
        <v>0.65612025033774235</v>
      </c>
      <c r="O2901">
        <f t="shared" si="812"/>
        <v>0.65621960740788499</v>
      </c>
      <c r="P2901">
        <f t="shared" si="824"/>
        <v>0.64854100680536664</v>
      </c>
      <c r="Q2901">
        <f t="shared" si="825"/>
        <v>0.65234690539325502</v>
      </c>
      <c r="R2901">
        <f t="shared" si="826"/>
        <v>0.6523306918680849</v>
      </c>
      <c r="S2901">
        <f t="shared" si="827"/>
        <v>0.65612018663587379</v>
      </c>
      <c r="T2901">
        <f t="shared" si="813"/>
        <v>0.65233606466065341</v>
      </c>
      <c r="U2901">
        <f t="shared" si="814"/>
        <v>-0.75465635693107158</v>
      </c>
      <c r="V2901">
        <f t="shared" si="815"/>
        <v>-0.75129599706839978</v>
      </c>
      <c r="W2901">
        <f t="shared" si="816"/>
        <v>-1.5698320421364542E-9</v>
      </c>
      <c r="X2901">
        <f t="shared" si="817"/>
        <v>3.3603582928397602E-3</v>
      </c>
    </row>
    <row r="2902" spans="6:24">
      <c r="F2902">
        <v>2900</v>
      </c>
      <c r="G2902">
        <f t="shared" si="818"/>
        <v>29</v>
      </c>
      <c r="H2902">
        <f t="shared" si="819"/>
        <v>-0.7480575296890003</v>
      </c>
      <c r="I2902">
        <f t="shared" si="820"/>
        <v>0.75465635693107158</v>
      </c>
      <c r="J2902">
        <f t="shared" si="821"/>
        <v>0.75137575567938286</v>
      </c>
      <c r="K2902">
        <f t="shared" si="822"/>
        <v>0.75135688927045963</v>
      </c>
      <c r="L2902">
        <f t="shared" si="823"/>
        <v>0.74805758563991021</v>
      </c>
      <c r="M2902">
        <f t="shared" si="810"/>
        <v>0.75136320541177781</v>
      </c>
      <c r="N2902">
        <f t="shared" si="811"/>
        <v>0.66363388239186016</v>
      </c>
      <c r="O2902">
        <f t="shared" si="812"/>
        <v>0.66373256737856901</v>
      </c>
      <c r="P2902">
        <f t="shared" si="824"/>
        <v>0.65612025033774235</v>
      </c>
      <c r="Q2902">
        <f t="shared" si="825"/>
        <v>0.65989353212239776</v>
      </c>
      <c r="R2902">
        <f t="shared" si="826"/>
        <v>0.65987712911613927</v>
      </c>
      <c r="S2902">
        <f t="shared" si="827"/>
        <v>0.66363381923044695</v>
      </c>
      <c r="T2902">
        <f t="shared" si="813"/>
        <v>0.65988256534087719</v>
      </c>
      <c r="U2902">
        <f t="shared" si="814"/>
        <v>-0.74805753127766283</v>
      </c>
      <c r="V2902">
        <f t="shared" si="815"/>
        <v>-0.74465867139461406</v>
      </c>
      <c r="W2902">
        <f t="shared" si="816"/>
        <v>-1.5886625348571215E-9</v>
      </c>
      <c r="X2902">
        <f t="shared" si="817"/>
        <v>3.3988582943862422E-3</v>
      </c>
    </row>
    <row r="2903" spans="6:24">
      <c r="F2903">
        <v>2901</v>
      </c>
      <c r="G2903">
        <f t="shared" si="818"/>
        <v>29.01</v>
      </c>
      <c r="H2903">
        <f t="shared" si="819"/>
        <v>-0.74138389888716916</v>
      </c>
      <c r="I2903">
        <f t="shared" si="820"/>
        <v>0.74805753127766283</v>
      </c>
      <c r="J2903">
        <f t="shared" si="821"/>
        <v>0.74473936186570355</v>
      </c>
      <c r="K2903">
        <f t="shared" si="822"/>
        <v>0.74472066042742158</v>
      </c>
      <c r="L2903">
        <f t="shared" si="823"/>
        <v>0.74138395548565095</v>
      </c>
      <c r="M2903">
        <f t="shared" si="810"/>
        <v>0.74472692189159406</v>
      </c>
      <c r="N2903">
        <f t="shared" si="811"/>
        <v>0.67108115161077608</v>
      </c>
      <c r="O2903">
        <f t="shared" si="812"/>
        <v>0.67117915409251516</v>
      </c>
      <c r="P2903">
        <f t="shared" si="824"/>
        <v>0.66363388239186016</v>
      </c>
      <c r="Q2903">
        <f t="shared" si="825"/>
        <v>0.66737417004824851</v>
      </c>
      <c r="R2903">
        <f t="shared" si="826"/>
        <v>0.66735757920118866</v>
      </c>
      <c r="S2903">
        <f t="shared" si="827"/>
        <v>0.67108108899613439</v>
      </c>
      <c r="T2903">
        <f t="shared" si="813"/>
        <v>0.66736307831447816</v>
      </c>
      <c r="U2903">
        <f t="shared" si="814"/>
        <v>-0.74138390049451808</v>
      </c>
      <c r="V2903">
        <f t="shared" si="815"/>
        <v>-0.7379468798536889</v>
      </c>
      <c r="W2903">
        <f t="shared" si="816"/>
        <v>-1.6073489206291924E-9</v>
      </c>
      <c r="X2903">
        <f t="shared" si="817"/>
        <v>3.4370190334802597E-3</v>
      </c>
    </row>
    <row r="2904" spans="6:24">
      <c r="F2904">
        <v>2902</v>
      </c>
      <c r="G2904">
        <f t="shared" si="818"/>
        <v>29.02</v>
      </c>
      <c r="H2904">
        <f t="shared" si="819"/>
        <v>-0.73463613031326946</v>
      </c>
      <c r="I2904">
        <f t="shared" si="820"/>
        <v>0.74138390049451808</v>
      </c>
      <c r="J2904">
        <f t="shared" si="821"/>
        <v>0.73802849473646415</v>
      </c>
      <c r="K2904">
        <f t="shared" si="822"/>
        <v>0.73800996013895181</v>
      </c>
      <c r="L2904">
        <f t="shared" si="823"/>
        <v>0.73463618755367355</v>
      </c>
      <c r="M2904">
        <f t="shared" si="810"/>
        <v>0.73801616629983724</v>
      </c>
      <c r="N2904">
        <f t="shared" si="811"/>
        <v>0.67846131327377446</v>
      </c>
      <c r="O2904">
        <f t="shared" si="812"/>
        <v>0.67855862289105207</v>
      </c>
      <c r="P2904">
        <f t="shared" si="824"/>
        <v>0.67108115161077608</v>
      </c>
      <c r="Q2904">
        <f t="shared" si="825"/>
        <v>0.67478807111324868</v>
      </c>
      <c r="R2904">
        <f t="shared" si="826"/>
        <v>0.67477129408445835</v>
      </c>
      <c r="S2904">
        <f t="shared" si="827"/>
        <v>0.67846125121216561</v>
      </c>
      <c r="T2904">
        <f t="shared" si="813"/>
        <v>0.67477685553639255</v>
      </c>
      <c r="U2904">
        <f t="shared" si="814"/>
        <v>-0.73463613193915411</v>
      </c>
      <c r="V2904">
        <f t="shared" si="815"/>
        <v>-0.73116129362477833</v>
      </c>
      <c r="W2904">
        <f t="shared" si="816"/>
        <v>-1.6258846491368217E-9</v>
      </c>
      <c r="X2904">
        <f t="shared" si="817"/>
        <v>3.4748366884911341E-3</v>
      </c>
    </row>
    <row r="2905" spans="6:24">
      <c r="F2905">
        <v>2903</v>
      </c>
      <c r="G2905">
        <f t="shared" si="818"/>
        <v>29.03</v>
      </c>
      <c r="H2905">
        <f t="shared" si="819"/>
        <v>-0.72781489873853067</v>
      </c>
      <c r="I2905">
        <f t="shared" si="820"/>
        <v>0.73463613193915411</v>
      </c>
      <c r="J2905">
        <f t="shared" si="821"/>
        <v>0.73124382537278521</v>
      </c>
      <c r="K2905">
        <f t="shared" si="822"/>
        <v>0.7312254594694868</v>
      </c>
      <c r="L2905">
        <f t="shared" si="823"/>
        <v>0.72781495661514772</v>
      </c>
      <c r="M2905">
        <f t="shared" si="810"/>
        <v>0.73123160970647427</v>
      </c>
      <c r="N2905">
        <f t="shared" si="811"/>
        <v>0.68577362937083919</v>
      </c>
      <c r="O2905">
        <f t="shared" si="812"/>
        <v>0.68587023582729989</v>
      </c>
      <c r="P2905">
        <f t="shared" si="824"/>
        <v>0.67846131327377446</v>
      </c>
      <c r="Q2905">
        <f t="shared" si="825"/>
        <v>0.68213449393347025</v>
      </c>
      <c r="R2905">
        <f t="shared" si="826"/>
        <v>0.68211753240063844</v>
      </c>
      <c r="S2905">
        <f t="shared" si="827"/>
        <v>0.68577356786846932</v>
      </c>
      <c r="T2905">
        <f t="shared" si="813"/>
        <v>0.68212315563507697</v>
      </c>
      <c r="U2905">
        <f t="shared" si="814"/>
        <v>-0.72781490038280339</v>
      </c>
      <c r="V2905">
        <f t="shared" si="815"/>
        <v>-0.72430259126650531</v>
      </c>
      <c r="W2905">
        <f t="shared" si="816"/>
        <v>-1.6442727179821759E-9</v>
      </c>
      <c r="X2905">
        <f t="shared" si="817"/>
        <v>3.5123074720253555E-3</v>
      </c>
    </row>
    <row r="2906" spans="6:24">
      <c r="F2906">
        <v>2904</v>
      </c>
      <c r="G2906">
        <f t="shared" si="818"/>
        <v>29.04</v>
      </c>
      <c r="H2906">
        <f t="shared" si="819"/>
        <v>-0.72092088628043094</v>
      </c>
      <c r="I2906">
        <f t="shared" si="820"/>
        <v>0.72781490038280339</v>
      </c>
      <c r="J2906">
        <f t="shared" si="821"/>
        <v>0.72438603223594922</v>
      </c>
      <c r="K2906">
        <f t="shared" si="822"/>
        <v>0.72436783686343964</v>
      </c>
      <c r="L2906">
        <f t="shared" si="823"/>
        <v>0.72092094478748314</v>
      </c>
      <c r="M2906">
        <f t="shared" si="810"/>
        <v>0.72437393056151067</v>
      </c>
      <c r="N2906">
        <f t="shared" si="811"/>
        <v>0.69301736867645425</v>
      </c>
      <c r="O2906">
        <f t="shared" si="812"/>
        <v>0.6931132617399649</v>
      </c>
      <c r="P2906">
        <f t="shared" si="824"/>
        <v>0.68577362937083919</v>
      </c>
      <c r="Q2906">
        <f t="shared" si="825"/>
        <v>0.68941270387275322</v>
      </c>
      <c r="R2906">
        <f t="shared" si="826"/>
        <v>0.68939555953201892</v>
      </c>
      <c r="S2906">
        <f t="shared" si="827"/>
        <v>0.69301730773947356</v>
      </c>
      <c r="T2906">
        <f t="shared" si="813"/>
        <v>0.68940124398664282</v>
      </c>
      <c r="U2906">
        <f t="shared" si="814"/>
        <v>-0.72092088794293696</v>
      </c>
      <c r="V2906">
        <f t="shared" si="815"/>
        <v>-0.71737145864910568</v>
      </c>
      <c r="W2906">
        <f t="shared" si="816"/>
        <v>-1.6625060217378973E-9</v>
      </c>
      <c r="X2906">
        <f t="shared" si="817"/>
        <v>3.5494276313252637E-3</v>
      </c>
    </row>
    <row r="2907" spans="6:24">
      <c r="F2907">
        <v>2905</v>
      </c>
      <c r="G2907">
        <f t="shared" si="818"/>
        <v>29.05</v>
      </c>
      <c r="H2907">
        <f t="shared" si="819"/>
        <v>-0.71395478233446619</v>
      </c>
      <c r="I2907">
        <f t="shared" si="820"/>
        <v>0.72092088794293696</v>
      </c>
      <c r="J2907">
        <f t="shared" si="821"/>
        <v>0.71745580109955465</v>
      </c>
      <c r="K2907">
        <f t="shared" si="822"/>
        <v>0.71743777807735609</v>
      </c>
      <c r="L2907">
        <f t="shared" si="823"/>
        <v>0.71395484146611743</v>
      </c>
      <c r="M2907">
        <f t="shared" si="810"/>
        <v>0.71744381462714601</v>
      </c>
      <c r="N2907">
        <f t="shared" si="811"/>
        <v>0.70019180682272575</v>
      </c>
      <c r="O2907">
        <f t="shared" si="812"/>
        <v>0.70028697632645598</v>
      </c>
      <c r="P2907">
        <f t="shared" si="824"/>
        <v>0.69301736867645425</v>
      </c>
      <c r="Q2907">
        <f t="shared" si="825"/>
        <v>0.69662197311616891</v>
      </c>
      <c r="R2907">
        <f t="shared" si="826"/>
        <v>0.69660464768195207</v>
      </c>
      <c r="S2907">
        <f t="shared" si="827"/>
        <v>0.70019174645722781</v>
      </c>
      <c r="T2907">
        <f t="shared" si="813"/>
        <v>0.6966103927883206</v>
      </c>
      <c r="U2907">
        <f t="shared" si="814"/>
        <v>-0.71395478401505374</v>
      </c>
      <c r="V2907">
        <f t="shared" si="815"/>
        <v>-0.71036858888584109</v>
      </c>
      <c r="W2907">
        <f t="shared" si="816"/>
        <v>-1.6805875580061524E-9</v>
      </c>
      <c r="X2907">
        <f t="shared" si="817"/>
        <v>3.5861934486250968E-3</v>
      </c>
    </row>
    <row r="2908" spans="6:24">
      <c r="F2908">
        <v>2906</v>
      </c>
      <c r="G2908">
        <f t="shared" si="818"/>
        <v>29.060000000000002</v>
      </c>
      <c r="H2908">
        <f t="shared" si="819"/>
        <v>-0.7069172835052282</v>
      </c>
      <c r="I2908">
        <f t="shared" si="820"/>
        <v>0.71395478401505374</v>
      </c>
      <c r="J2908">
        <f t="shared" si="821"/>
        <v>0.71045382498094012</v>
      </c>
      <c r="K2908">
        <f t="shared" si="822"/>
        <v>0.71043597611133968</v>
      </c>
      <c r="L2908">
        <f t="shared" si="823"/>
        <v>0.70691734325557742</v>
      </c>
      <c r="M2908">
        <f t="shared" si="810"/>
        <v>0.71044195490919848</v>
      </c>
      <c r="N2908">
        <f t="shared" si="811"/>
        <v>0.70729622637181777</v>
      </c>
      <c r="O2908">
        <f t="shared" si="812"/>
        <v>0.70739066221531444</v>
      </c>
      <c r="P2908">
        <f t="shared" si="824"/>
        <v>0.70019180682272575</v>
      </c>
      <c r="Q2908">
        <f t="shared" si="825"/>
        <v>0.70376158074280104</v>
      </c>
      <c r="R2908">
        <f t="shared" si="826"/>
        <v>0.70374407594763044</v>
      </c>
      <c r="S2908">
        <f t="shared" si="827"/>
        <v>0.70729616658383909</v>
      </c>
      <c r="T2908">
        <f t="shared" si="813"/>
        <v>0.70374988113123793</v>
      </c>
      <c r="U2908">
        <f t="shared" si="814"/>
        <v>-0.70691728520374142</v>
      </c>
      <c r="V2908">
        <f t="shared" si="815"/>
        <v>-0.70329468226368796</v>
      </c>
      <c r="W2908">
        <f t="shared" si="816"/>
        <v>-1.6985132189617502E-9</v>
      </c>
      <c r="X2908">
        <f t="shared" si="817"/>
        <v>3.6226012415402353E-3</v>
      </c>
    </row>
    <row r="2909" spans="6:24">
      <c r="F2909">
        <v>2907</v>
      </c>
      <c r="G2909">
        <f t="shared" si="818"/>
        <v>29.07</v>
      </c>
      <c r="H2909">
        <f t="shared" si="819"/>
        <v>-0.69980909353673804</v>
      </c>
      <c r="I2909">
        <f t="shared" si="820"/>
        <v>0.70691728520374142</v>
      </c>
      <c r="J2909">
        <f t="shared" si="821"/>
        <v>0.7033808040718823</v>
      </c>
      <c r="K2909">
        <f t="shared" si="822"/>
        <v>0.70336313113975224</v>
      </c>
      <c r="L2909">
        <f t="shared" si="823"/>
        <v>0.69980915389981968</v>
      </c>
      <c r="M2909">
        <f t="shared" si="810"/>
        <v>0.70336905158780505</v>
      </c>
      <c r="N2909">
        <f t="shared" si="811"/>
        <v>0.71432991688769587</v>
      </c>
      <c r="O2909">
        <f t="shared" si="812"/>
        <v>0.71442360903795132</v>
      </c>
      <c r="P2909">
        <f t="shared" si="824"/>
        <v>0.70729622637181777</v>
      </c>
      <c r="Q2909">
        <f t="shared" si="825"/>
        <v>0.71083081279783644</v>
      </c>
      <c r="R2909">
        <f t="shared" si="826"/>
        <v>0.71081313039217719</v>
      </c>
      <c r="S2909">
        <f t="shared" si="827"/>
        <v>0.71432985768321533</v>
      </c>
      <c r="T2909">
        <f t="shared" si="813"/>
        <v>0.71081899507251001</v>
      </c>
      <c r="U2909">
        <f t="shared" si="814"/>
        <v>-0.69980909525301627</v>
      </c>
      <c r="V2909">
        <f t="shared" si="815"/>
        <v>-0.69615044617330846</v>
      </c>
      <c r="W2909">
        <f t="shared" si="816"/>
        <v>-1.7162782306456847E-9</v>
      </c>
      <c r="X2909">
        <f t="shared" si="817"/>
        <v>3.6586473634295791E-3</v>
      </c>
    </row>
    <row r="2910" spans="6:24">
      <c r="F2910">
        <v>2908</v>
      </c>
      <c r="G2910">
        <f t="shared" si="818"/>
        <v>29.080000000000002</v>
      </c>
      <c r="H2910">
        <f t="shared" si="819"/>
        <v>-0.69263092324206388</v>
      </c>
      <c r="I2910">
        <f t="shared" si="820"/>
        <v>0.69980909525301627</v>
      </c>
      <c r="J2910">
        <f t="shared" si="821"/>
        <v>0.69623744566857781</v>
      </c>
      <c r="K2910">
        <f t="shared" si="822"/>
        <v>0.69621995044119644</v>
      </c>
      <c r="L2910">
        <f t="shared" si="823"/>
        <v>0.69263098421185587</v>
      </c>
      <c r="M2910">
        <f t="shared" si="810"/>
        <v>0.69622581194740341</v>
      </c>
      <c r="N2910">
        <f t="shared" si="811"/>
        <v>0.72129217500716991</v>
      </c>
      <c r="O2910">
        <f t="shared" si="812"/>
        <v>0.72138511349968437</v>
      </c>
      <c r="P2910">
        <f t="shared" si="824"/>
        <v>0.71432991688769587</v>
      </c>
      <c r="Q2910">
        <f t="shared" si="825"/>
        <v>0.71782896236396099</v>
      </c>
      <c r="R2910">
        <f t="shared" si="826"/>
        <v>0.71781110411603877</v>
      </c>
      <c r="S2910">
        <f t="shared" si="827"/>
        <v>0.72129211639210788</v>
      </c>
      <c r="T2910">
        <f t="shared" si="813"/>
        <v>0.71781702770663391</v>
      </c>
      <c r="U2910">
        <f t="shared" si="814"/>
        <v>-0.69263092497594991</v>
      </c>
      <c r="V2910">
        <f t="shared" si="815"/>
        <v>-0.68893659503831162</v>
      </c>
      <c r="W2910">
        <f t="shared" si="816"/>
        <v>-1.7338860347493323E-9</v>
      </c>
      <c r="X2910">
        <f t="shared" si="817"/>
        <v>3.6943282037522618E-3</v>
      </c>
    </row>
    <row r="2911" spans="6:24">
      <c r="F2911">
        <v>2909</v>
      </c>
      <c r="G2911">
        <f t="shared" si="818"/>
        <v>29.09</v>
      </c>
      <c r="H2911">
        <f t="shared" si="819"/>
        <v>-0.68538349043225866</v>
      </c>
      <c r="I2911">
        <f t="shared" si="820"/>
        <v>0.69263092497594991</v>
      </c>
      <c r="J2911">
        <f t="shared" si="821"/>
        <v>0.68902446410091411</v>
      </c>
      <c r="K2911">
        <f t="shared" si="822"/>
        <v>0.68900714832778964</v>
      </c>
      <c r="L2911">
        <f t="shared" si="823"/>
        <v>0.6853835520026732</v>
      </c>
      <c r="M2911">
        <f t="shared" si="810"/>
        <v>0.68901295030600507</v>
      </c>
      <c r="N2911">
        <f t="shared" si="811"/>
        <v>0.72818230451022992</v>
      </c>
      <c r="O2911">
        <f t="shared" si="812"/>
        <v>0.72827447945006751</v>
      </c>
      <c r="P2911">
        <f t="shared" si="824"/>
        <v>0.72129217500716991</v>
      </c>
      <c r="Q2911">
        <f t="shared" si="825"/>
        <v>0.72475532963204969</v>
      </c>
      <c r="R2911">
        <f t="shared" si="826"/>
        <v>0.72473729732767445</v>
      </c>
      <c r="S2911">
        <f t="shared" si="827"/>
        <v>0.72818224649044783</v>
      </c>
      <c r="T2911">
        <f t="shared" si="813"/>
        <v>0.72474327923617765</v>
      </c>
      <c r="U2911">
        <f t="shared" si="814"/>
        <v>-0.68538349218358818</v>
      </c>
      <c r="V2911">
        <f t="shared" si="815"/>
        <v>-0.68165385024381098</v>
      </c>
      <c r="W2911">
        <f t="shared" si="816"/>
        <v>-1.7513295258453354E-9</v>
      </c>
      <c r="X2911">
        <f t="shared" si="817"/>
        <v>3.7296401884476804E-3</v>
      </c>
    </row>
    <row r="2912" spans="6:24">
      <c r="F2912">
        <v>2910</v>
      </c>
      <c r="G2912">
        <f t="shared" si="818"/>
        <v>29.1</v>
      </c>
      <c r="H2912">
        <f t="shared" si="819"/>
        <v>-0.6780675198445586</v>
      </c>
      <c r="I2912">
        <f t="shared" si="820"/>
        <v>0.68538349218358818</v>
      </c>
      <c r="J2912">
        <f t="shared" si="821"/>
        <v>0.68174258066103699</v>
      </c>
      <c r="K2912">
        <f t="shared" si="822"/>
        <v>0.68172544607373242</v>
      </c>
      <c r="L2912">
        <f t="shared" si="823"/>
        <v>0.67806758200945283</v>
      </c>
      <c r="M2912">
        <f t="shared" si="810"/>
        <v>0.68173118794376331</v>
      </c>
      <c r="N2912">
        <f t="shared" si="811"/>
        <v>0.7349996163896676</v>
      </c>
      <c r="O2912">
        <f t="shared" si="812"/>
        <v>0.73509101795250564</v>
      </c>
      <c r="P2912">
        <f t="shared" si="824"/>
        <v>0.72818230451022992</v>
      </c>
      <c r="Q2912">
        <f t="shared" si="825"/>
        <v>0.73160922197114786</v>
      </c>
      <c r="R2912">
        <f t="shared" si="826"/>
        <v>0.73159101741353505</v>
      </c>
      <c r="S2912">
        <f t="shared" si="827"/>
        <v>0.73499955897096725</v>
      </c>
      <c r="T2912">
        <f t="shared" si="813"/>
        <v>0.73159705704176048</v>
      </c>
      <c r="U2912">
        <f t="shared" si="814"/>
        <v>-0.67806752161317063</v>
      </c>
      <c r="V2912">
        <f t="shared" si="815"/>
        <v>-0.67430294006428593</v>
      </c>
      <c r="W2912">
        <f t="shared" si="816"/>
        <v>-1.7686120346027678E-9</v>
      </c>
      <c r="X2912">
        <f t="shared" si="817"/>
        <v>3.7645797802726699E-3</v>
      </c>
    </row>
    <row r="2913" spans="6:24">
      <c r="F2913">
        <v>2911</v>
      </c>
      <c r="G2913">
        <f t="shared" si="818"/>
        <v>29.11</v>
      </c>
      <c r="H2913">
        <f t="shared" si="819"/>
        <v>-0.67068374306993117</v>
      </c>
      <c r="I2913">
        <f t="shared" si="820"/>
        <v>0.67806752161317063</v>
      </c>
      <c r="J2913">
        <f t="shared" si="821"/>
        <v>0.67439252353122225</v>
      </c>
      <c r="K2913">
        <f t="shared" si="822"/>
        <v>0.67437557184318198</v>
      </c>
      <c r="L2913">
        <f t="shared" si="823"/>
        <v>0.67068380582309739</v>
      </c>
      <c r="M2913">
        <f t="shared" si="810"/>
        <v>0.67438125303084606</v>
      </c>
      <c r="N2913">
        <f t="shared" si="811"/>
        <v>0.74174342891997602</v>
      </c>
      <c r="O2913">
        <f t="shared" si="812"/>
        <v>0.74183404735314851</v>
      </c>
      <c r="P2913">
        <f t="shared" si="824"/>
        <v>0.7349996163896676</v>
      </c>
      <c r="Q2913">
        <f t="shared" si="825"/>
        <v>0.73838995399773344</v>
      </c>
      <c r="R2913">
        <f t="shared" si="826"/>
        <v>0.73837157900732375</v>
      </c>
      <c r="S2913">
        <f t="shared" si="827"/>
        <v>0.74174337210809937</v>
      </c>
      <c r="T2913">
        <f t="shared" si="813"/>
        <v>0.73837767575131352</v>
      </c>
      <c r="U2913">
        <f t="shared" si="814"/>
        <v>-0.67068374485565752</v>
      </c>
      <c r="V2913">
        <f t="shared" si="815"/>
        <v>-0.66688459959075441</v>
      </c>
      <c r="W2913">
        <f t="shared" si="816"/>
        <v>-1.7857263445719695E-9</v>
      </c>
      <c r="X2913">
        <f t="shared" si="817"/>
        <v>3.7991434791767587E-3</v>
      </c>
    </row>
    <row r="2914" spans="6:24">
      <c r="F2914">
        <v>2912</v>
      </c>
      <c r="G2914">
        <f t="shared" si="818"/>
        <v>29.12</v>
      </c>
      <c r="H2914">
        <f t="shared" si="819"/>
        <v>-0.66323289847989531</v>
      </c>
      <c r="I2914">
        <f t="shared" si="820"/>
        <v>0.67068374485565752</v>
      </c>
      <c r="J2914">
        <f t="shared" si="821"/>
        <v>0.66697502771105766</v>
      </c>
      <c r="K2914">
        <f t="shared" si="822"/>
        <v>0.66695826061743624</v>
      </c>
      <c r="L2914">
        <f t="shared" si="823"/>
        <v>0.66323296181507219</v>
      </c>
      <c r="M2914">
        <f t="shared" si="810"/>
        <v>0.66696388055461964</v>
      </c>
      <c r="N2914">
        <f t="shared" si="811"/>
        <v>0.74841306772552219</v>
      </c>
      <c r="O2914">
        <f t="shared" si="812"/>
        <v>0.74850289334905606</v>
      </c>
      <c r="P2914">
        <f t="shared" si="824"/>
        <v>0.74174342891997602</v>
      </c>
      <c r="Q2914">
        <f t="shared" si="825"/>
        <v>0.74509684764425432</v>
      </c>
      <c r="R2914">
        <f t="shared" si="826"/>
        <v>0.74507830405853126</v>
      </c>
      <c r="S2914">
        <f t="shared" si="827"/>
        <v>0.74841301152615036</v>
      </c>
      <c r="T2914">
        <f t="shared" si="813"/>
        <v>0.74508445730861617</v>
      </c>
      <c r="U2914">
        <f t="shared" si="814"/>
        <v>-0.66323290028257131</v>
      </c>
      <c r="V2914">
        <f t="shared" si="815"/>
        <v>-0.65939957065726384</v>
      </c>
      <c r="W2914">
        <f t="shared" si="816"/>
        <v>-1.8026760084666194E-9</v>
      </c>
      <c r="X2914">
        <f t="shared" si="817"/>
        <v>3.8333278226314604E-3</v>
      </c>
    </row>
    <row r="2915" spans="6:24">
      <c r="F2915">
        <v>2913</v>
      </c>
      <c r="G2915">
        <f t="shared" si="818"/>
        <v>29.13</v>
      </c>
      <c r="H2915">
        <f t="shared" si="819"/>
        <v>-0.65571573115270632</v>
      </c>
      <c r="I2915">
        <f t="shared" si="820"/>
        <v>0.66323290028257131</v>
      </c>
      <c r="J2915">
        <f t="shared" si="821"/>
        <v>0.65949083494394367</v>
      </c>
      <c r="K2915">
        <f t="shared" si="822"/>
        <v>0.65947425412143668</v>
      </c>
      <c r="L2915">
        <f t="shared" si="823"/>
        <v>0.65571579506356892</v>
      </c>
      <c r="M2915">
        <f t="shared" si="810"/>
        <v>0.65947981224615015</v>
      </c>
      <c r="N2915">
        <f t="shared" si="811"/>
        <v>0.75500786584798374</v>
      </c>
      <c r="O2915">
        <f t="shared" si="812"/>
        <v>0.75509688905562866</v>
      </c>
      <c r="P2915">
        <f t="shared" si="824"/>
        <v>0.74841306772552219</v>
      </c>
      <c r="Q2915">
        <f t="shared" si="825"/>
        <v>0.751729232226935</v>
      </c>
      <c r="R2915">
        <f t="shared" si="826"/>
        <v>0.7517105219002419</v>
      </c>
      <c r="S2915">
        <f t="shared" si="827"/>
        <v>0.75500781026673658</v>
      </c>
      <c r="T2915">
        <f t="shared" si="813"/>
        <v>0.75171673104110215</v>
      </c>
      <c r="U2915">
        <f t="shared" si="814"/>
        <v>-0.65571573297216035</v>
      </c>
      <c r="V2915">
        <f t="shared" si="815"/>
        <v>-0.65184860176670756</v>
      </c>
      <c r="W2915">
        <f t="shared" si="816"/>
        <v>-1.8194540318816621E-9</v>
      </c>
      <c r="X2915">
        <f t="shared" si="817"/>
        <v>3.8671293859987577E-3</v>
      </c>
    </row>
    <row r="2916" spans="6:24">
      <c r="F2916">
        <v>2914</v>
      </c>
      <c r="G2916">
        <f t="shared" si="818"/>
        <v>29.14</v>
      </c>
      <c r="H2916">
        <f t="shared" si="819"/>
        <v>-0.64813299279882741</v>
      </c>
      <c r="I2916">
        <f t="shared" si="820"/>
        <v>0.65571573297216035</v>
      </c>
      <c r="J2916">
        <f t="shared" si="821"/>
        <v>0.6519406936429204</v>
      </c>
      <c r="K2916">
        <f t="shared" si="822"/>
        <v>0.65192430074959618</v>
      </c>
      <c r="L2916">
        <f t="shared" si="823"/>
        <v>0.64813305727899839</v>
      </c>
      <c r="M2916">
        <f t="shared" si="810"/>
        <v>0.651929796506032</v>
      </c>
      <c r="N2916">
        <f t="shared" si="811"/>
        <v>0.76152716381304408</v>
      </c>
      <c r="O2916">
        <f t="shared" si="812"/>
        <v>0.76161537507329569</v>
      </c>
      <c r="P2916">
        <f t="shared" si="824"/>
        <v>0.75500786584798374</v>
      </c>
      <c r="Q2916">
        <f t="shared" si="825"/>
        <v>0.75828644451284455</v>
      </c>
      <c r="R2916">
        <f t="shared" si="826"/>
        <v>0.75826756931619832</v>
      </c>
      <c r="S2916">
        <f t="shared" si="827"/>
        <v>0.7615271088554797</v>
      </c>
      <c r="T2916">
        <f t="shared" si="813"/>
        <v>0.75827383372692481</v>
      </c>
      <c r="U2916">
        <f t="shared" si="814"/>
        <v>-0.64813299463489105</v>
      </c>
      <c r="V2916">
        <f t="shared" si="815"/>
        <v>-0.64423244801597457</v>
      </c>
      <c r="W2916">
        <f t="shared" si="816"/>
        <v>-1.8360636344638692E-9</v>
      </c>
      <c r="X2916">
        <f t="shared" si="817"/>
        <v>3.9005447828528439E-3</v>
      </c>
    </row>
    <row r="2917" spans="6:24">
      <c r="F2917">
        <v>2915</v>
      </c>
      <c r="G2917">
        <f t="shared" si="818"/>
        <v>29.150000000000002</v>
      </c>
      <c r="H2917">
        <f t="shared" si="819"/>
        <v>-0.64048544168577759</v>
      </c>
      <c r="I2917">
        <f t="shared" si="820"/>
        <v>0.64813299463489105</v>
      </c>
      <c r="J2917">
        <f t="shared" si="821"/>
        <v>0.64432535881582587</v>
      </c>
      <c r="K2917">
        <f t="shared" si="822"/>
        <v>0.64430915549095991</v>
      </c>
      <c r="L2917">
        <f t="shared" si="823"/>
        <v>0.64048550672881976</v>
      </c>
      <c r="M2917">
        <f t="shared" si="810"/>
        <v>0.64431458832954702</v>
      </c>
      <c r="N2917">
        <f t="shared" si="811"/>
        <v>0.7679703096963395</v>
      </c>
      <c r="O2917">
        <f t="shared" si="812"/>
        <v>0.76805769955345549</v>
      </c>
      <c r="P2917">
        <f t="shared" si="824"/>
        <v>0.76152716381304408</v>
      </c>
      <c r="Q2917">
        <f t="shared" si="825"/>
        <v>0.76476782878621852</v>
      </c>
      <c r="R2917">
        <f t="shared" si="826"/>
        <v>0.7647487906071232</v>
      </c>
      <c r="S2917">
        <f t="shared" si="827"/>
        <v>0.76797025536795371</v>
      </c>
      <c r="T2917">
        <f t="shared" si="813"/>
        <v>0.76475510966128024</v>
      </c>
      <c r="U2917">
        <f t="shared" si="814"/>
        <v>-0.6404854435382783</v>
      </c>
      <c r="V2917">
        <f t="shared" si="815"/>
        <v>-0.63655187102043997</v>
      </c>
      <c r="W2917">
        <f t="shared" si="816"/>
        <v>-1.8525007083880496E-9</v>
      </c>
      <c r="X2917">
        <f t="shared" si="817"/>
        <v>3.9335706653376157E-3</v>
      </c>
    </row>
    <row r="2918" spans="6:24">
      <c r="F2918">
        <v>2916</v>
      </c>
      <c r="G2918">
        <f t="shared" si="818"/>
        <v>29.16</v>
      </c>
      <c r="H2918">
        <f t="shared" si="819"/>
        <v>-0.63277384256229796</v>
      </c>
      <c r="I2918">
        <f t="shared" si="820"/>
        <v>0.6404854435382783</v>
      </c>
      <c r="J2918">
        <f t="shared" si="821"/>
        <v>0.63664559198979664</v>
      </c>
      <c r="K2918">
        <f t="shared" si="822"/>
        <v>0.63662957985370816</v>
      </c>
      <c r="L2918">
        <f t="shared" si="823"/>
        <v>0.63277390816171541</v>
      </c>
      <c r="M2918">
        <f t="shared" si="810"/>
        <v>0.63663494923116726</v>
      </c>
      <c r="N2918">
        <f t="shared" si="811"/>
        <v>0.77433665918865113</v>
      </c>
      <c r="O2918">
        <f t="shared" si="812"/>
        <v>0.7744232182636599</v>
      </c>
      <c r="P2918">
        <f t="shared" si="824"/>
        <v>0.7679703096963395</v>
      </c>
      <c r="Q2918">
        <f t="shared" si="825"/>
        <v>0.77117273691403088</v>
      </c>
      <c r="R2918">
        <f t="shared" si="826"/>
        <v>0.77115353765628847</v>
      </c>
      <c r="S2918">
        <f t="shared" si="827"/>
        <v>0.7743366054948766</v>
      </c>
      <c r="T2918">
        <f t="shared" si="813"/>
        <v>0.77115991072197587</v>
      </c>
      <c r="U2918">
        <f t="shared" si="814"/>
        <v>-0.63277384443105855</v>
      </c>
      <c r="V2918">
        <f t="shared" si="815"/>
        <v>-0.62880763883780333</v>
      </c>
      <c r="W2918">
        <f t="shared" si="816"/>
        <v>-1.8687605907174998E-9</v>
      </c>
      <c r="X2918">
        <f t="shared" si="817"/>
        <v>3.9662037244946324E-3</v>
      </c>
    </row>
    <row r="2919" spans="6:24">
      <c r="F2919">
        <v>2917</v>
      </c>
      <c r="G2919">
        <f t="shared" si="818"/>
        <v>29.17</v>
      </c>
      <c r="H2919">
        <f t="shared" si="819"/>
        <v>-0.62499896658186915</v>
      </c>
      <c r="I2919">
        <f t="shared" si="820"/>
        <v>0.63277384443105855</v>
      </c>
      <c r="J2919">
        <f t="shared" si="821"/>
        <v>0.62890216113511532</v>
      </c>
      <c r="K2919">
        <f t="shared" si="822"/>
        <v>0.62888634178900449</v>
      </c>
      <c r="L2919">
        <f t="shared" si="823"/>
        <v>0.62499903273111523</v>
      </c>
      <c r="M2919">
        <f t="shared" si="810"/>
        <v>0.62889164716840229</v>
      </c>
      <c r="N2919">
        <f t="shared" si="811"/>
        <v>0.78062557566033519</v>
      </c>
      <c r="O2919">
        <f t="shared" si="812"/>
        <v>0.78071129465203792</v>
      </c>
      <c r="P2919">
        <f t="shared" si="824"/>
        <v>0.77433665918865113</v>
      </c>
      <c r="Q2919">
        <f t="shared" si="825"/>
        <v>0.77750052841080641</v>
      </c>
      <c r="R2919">
        <f t="shared" si="826"/>
        <v>0.7774811699943267</v>
      </c>
      <c r="S2919">
        <f t="shared" si="827"/>
        <v>0.78062552260654117</v>
      </c>
      <c r="T2919">
        <f t="shared" si="813"/>
        <v>0.77748759643424314</v>
      </c>
      <c r="U2919">
        <f t="shared" si="814"/>
        <v>-0.6249989684667161</v>
      </c>
      <c r="V2919">
        <f t="shared" si="815"/>
        <v>-0.62100052589128296</v>
      </c>
      <c r="W2919">
        <f t="shared" si="816"/>
        <v>-1.8848469451882011E-9</v>
      </c>
      <c r="X2919">
        <f t="shared" si="817"/>
        <v>3.9984406905861913E-3</v>
      </c>
    </row>
    <row r="2920" spans="6:24">
      <c r="F2920">
        <v>2918</v>
      </c>
      <c r="G2920">
        <f t="shared" si="818"/>
        <v>29.18</v>
      </c>
      <c r="H2920">
        <f t="shared" si="819"/>
        <v>-0.61716159122561576</v>
      </c>
      <c r="I2920">
        <f t="shared" si="820"/>
        <v>0.6249989684667161</v>
      </c>
      <c r="J2920">
        <f t="shared" si="821"/>
        <v>0.62109584058841438</v>
      </c>
      <c r="K2920">
        <f t="shared" si="822"/>
        <v>0.62108021561420279</v>
      </c>
      <c r="L2920">
        <f t="shared" si="823"/>
        <v>0.61716165791808331</v>
      </c>
      <c r="M2920">
        <f t="shared" si="810"/>
        <v>0.62108545646500557</v>
      </c>
      <c r="N2920">
        <f t="shared" si="811"/>
        <v>0.78683643022498528</v>
      </c>
      <c r="O2920">
        <f t="shared" si="812"/>
        <v>0.78692129991095072</v>
      </c>
      <c r="P2920">
        <f t="shared" si="824"/>
        <v>0.78062557566033519</v>
      </c>
      <c r="Q2920">
        <f t="shared" si="825"/>
        <v>0.78375057050266872</v>
      </c>
      <c r="R2920">
        <f t="shared" si="826"/>
        <v>0.78373105486327721</v>
      </c>
      <c r="S2920">
        <f t="shared" si="827"/>
        <v>0.78683637781647719</v>
      </c>
      <c r="T2920">
        <f t="shared" si="813"/>
        <v>0.78373753403478397</v>
      </c>
      <c r="U2920">
        <f t="shared" si="814"/>
        <v>-0.61716159312636831</v>
      </c>
      <c r="V2920">
        <f t="shared" si="815"/>
        <v>-0.61313131289217349</v>
      </c>
      <c r="W2920">
        <f t="shared" si="816"/>
        <v>-1.9007525553504934E-9</v>
      </c>
      <c r="X2920">
        <f t="shared" si="817"/>
        <v>4.030278333442272E-3</v>
      </c>
    </row>
    <row r="2921" spans="6:24">
      <c r="F2921">
        <v>2919</v>
      </c>
      <c r="G2921">
        <f t="shared" si="818"/>
        <v>29.19</v>
      </c>
      <c r="H2921">
        <f t="shared" si="819"/>
        <v>-0.60926250022453654</v>
      </c>
      <c r="I2921">
        <f t="shared" si="820"/>
        <v>0.61716159312636831</v>
      </c>
      <c r="J2921">
        <f t="shared" si="821"/>
        <v>0.61322741097524336</v>
      </c>
      <c r="K2921">
        <f t="shared" si="822"/>
        <v>0.61321198193541526</v>
      </c>
      <c r="L2921">
        <f t="shared" si="823"/>
        <v>0.60926256745356966</v>
      </c>
      <c r="M2921">
        <f t="shared" si="810"/>
        <v>0.61321715773354257</v>
      </c>
      <c r="N2921">
        <f t="shared" si="811"/>
        <v>0.79296860180232076</v>
      </c>
      <c r="O2921">
        <f t="shared" si="812"/>
        <v>0.79305261303987251</v>
      </c>
      <c r="P2921">
        <f t="shared" si="824"/>
        <v>0.78683643022498528</v>
      </c>
      <c r="Q2921">
        <f t="shared" si="825"/>
        <v>0.78992223819061713</v>
      </c>
      <c r="R2921">
        <f t="shared" si="826"/>
        <v>0.78990256727986152</v>
      </c>
      <c r="S2921">
        <f t="shared" si="827"/>
        <v>0.79296855004433942</v>
      </c>
      <c r="T2921">
        <f t="shared" si="813"/>
        <v>0.78990909853504698</v>
      </c>
      <c r="U2921">
        <f t="shared" si="814"/>
        <v>-0.60926250214101785</v>
      </c>
      <c r="V2921">
        <f t="shared" si="815"/>
        <v>-0.6052007867617748</v>
      </c>
      <c r="W2921">
        <f t="shared" si="816"/>
        <v>-1.9164813069849629E-9</v>
      </c>
      <c r="X2921">
        <f t="shared" si="817"/>
        <v>4.0617134627617402E-3</v>
      </c>
    </row>
    <row r="2922" spans="6:24">
      <c r="F2922">
        <v>2920</v>
      </c>
      <c r="G2922">
        <f t="shared" si="818"/>
        <v>29.2</v>
      </c>
      <c r="H2922">
        <f t="shared" si="819"/>
        <v>-0.60130248348115478</v>
      </c>
      <c r="I2922">
        <f t="shared" si="820"/>
        <v>0.60926250214101785</v>
      </c>
      <c r="J2922">
        <f t="shared" si="821"/>
        <v>0.60529765913200628</v>
      </c>
      <c r="K2922">
        <f t="shared" si="822"/>
        <v>0.60528242756945272</v>
      </c>
      <c r="L2922">
        <f t="shared" si="823"/>
        <v>0.60130255124003806</v>
      </c>
      <c r="M2922">
        <f t="shared" si="810"/>
        <v>0.60528753779732902</v>
      </c>
      <c r="N2922">
        <f t="shared" si="811"/>
        <v>0.79902147718029404</v>
      </c>
      <c r="O2922">
        <f t="shared" si="812"/>
        <v>0.79910462090749024</v>
      </c>
      <c r="P2922">
        <f t="shared" si="824"/>
        <v>0.79296860180232076</v>
      </c>
      <c r="Q2922">
        <f t="shared" si="825"/>
        <v>0.79601491431302585</v>
      </c>
      <c r="R2922">
        <f t="shared" si="826"/>
        <v>0.79599509009798075</v>
      </c>
      <c r="S2922">
        <f t="shared" si="827"/>
        <v>0.7990214260780153</v>
      </c>
      <c r="T2922">
        <f t="shared" si="813"/>
        <v>0.7960016727837248</v>
      </c>
      <c r="U2922">
        <f t="shared" si="814"/>
        <v>-0.60130248541318065</v>
      </c>
      <c r="V2922">
        <f t="shared" si="815"/>
        <v>-0.59720974055269993</v>
      </c>
      <c r="W2922">
        <f t="shared" si="816"/>
        <v>-1.9320258726196471E-9</v>
      </c>
      <c r="X2922">
        <f t="shared" si="817"/>
        <v>4.0927429284548511E-3</v>
      </c>
    </row>
    <row r="2923" spans="6:24">
      <c r="F2923">
        <v>2921</v>
      </c>
      <c r="G2923">
        <f t="shared" si="818"/>
        <v>29.21</v>
      </c>
      <c r="H2923">
        <f t="shared" si="819"/>
        <v>-0.59328233699050581</v>
      </c>
      <c r="I2923">
        <f t="shared" si="820"/>
        <v>0.60130248541318065</v>
      </c>
      <c r="J2923">
        <f t="shared" si="821"/>
        <v>0.59730737802727918</v>
      </c>
      <c r="K2923">
        <f t="shared" si="822"/>
        <v>0.59729234546514387</v>
      </c>
      <c r="L2923">
        <f t="shared" si="823"/>
        <v>0.59328240527247633</v>
      </c>
      <c r="M2923">
        <f t="shared" ref="M2923:M2986" si="828">I2923/6+J2923/3+K2923/3+L2923/6</f>
        <v>0.5972973896117505</v>
      </c>
      <c r="N2923">
        <f t="shared" ref="N2923:N2986" si="829">N2922+M2923*$C$8</f>
        <v>0.80499445107641154</v>
      </c>
      <c r="O2923">
        <f t="shared" ref="O2923:O2986" si="830">O2922+V2922*$B$8*$C$8</f>
        <v>0.80507671831301719</v>
      </c>
      <c r="P2923">
        <f t="shared" si="824"/>
        <v>0.79902147718029404</v>
      </c>
      <c r="Q2923">
        <f t="shared" si="825"/>
        <v>0.80202798960735999</v>
      </c>
      <c r="R2923">
        <f t="shared" si="826"/>
        <v>0.80200801407043043</v>
      </c>
      <c r="S2923">
        <f t="shared" si="827"/>
        <v>0.80499440063494543</v>
      </c>
      <c r="T2923">
        <f t="shared" ref="T2923:T2986" si="831">P2923/6+Q2923/3+R2923/3+S2923/6</f>
        <v>0.80201464752847007</v>
      </c>
      <c r="U2923">
        <f t="shared" ref="U2923:U2986" si="832">U2922+T2923*$C$8</f>
        <v>-0.59328233893789595</v>
      </c>
      <c r="V2923">
        <f t="shared" ref="V2923:V2986" si="833">V2922+O2923*$C$8</f>
        <v>-0.58915897336956979</v>
      </c>
      <c r="W2923">
        <f t="shared" ref="W2923:W2986" si="834">U2923-H2923</f>
        <v>-1.9473901380351322E-9</v>
      </c>
      <c r="X2923">
        <f t="shared" ref="X2923:X2986" si="835">V2923-H2923</f>
        <v>4.1233636209360158E-3</v>
      </c>
    </row>
    <row r="2924" spans="6:24">
      <c r="F2924">
        <v>2922</v>
      </c>
      <c r="G2924">
        <f t="shared" si="818"/>
        <v>29.22</v>
      </c>
      <c r="H2924">
        <f t="shared" si="819"/>
        <v>-0.58520286276056088</v>
      </c>
      <c r="I2924">
        <f t="shared" si="820"/>
        <v>0.59328233893789595</v>
      </c>
      <c r="J2924">
        <f t="shared" si="821"/>
        <v>0.58925736668251394</v>
      </c>
      <c r="K2924">
        <f t="shared" si="822"/>
        <v>0.58924253462404041</v>
      </c>
      <c r="L2924">
        <f t="shared" si="823"/>
        <v>0.58520293155879766</v>
      </c>
      <c r="M2924">
        <f t="shared" si="828"/>
        <v>0.58924751218496707</v>
      </c>
      <c r="N2924">
        <f t="shared" si="829"/>
        <v>0.81088692619826119</v>
      </c>
      <c r="O2924">
        <f t="shared" si="830"/>
        <v>0.81096830804671294</v>
      </c>
      <c r="P2924">
        <f t="shared" si="824"/>
        <v>0.80499445107641154</v>
      </c>
      <c r="Q2924">
        <f t="shared" si="825"/>
        <v>0.80796086277110102</v>
      </c>
      <c r="R2924">
        <f t="shared" si="826"/>
        <v>0.80794073790982412</v>
      </c>
      <c r="S2924">
        <f t="shared" si="827"/>
        <v>0.810886876422652</v>
      </c>
      <c r="T2924">
        <f t="shared" si="831"/>
        <v>0.80794742147681897</v>
      </c>
      <c r="U2924">
        <f t="shared" si="832"/>
        <v>-0.58520286472312777</v>
      </c>
      <c r="V2924">
        <f t="shared" si="833"/>
        <v>-0.58104929028910268</v>
      </c>
      <c r="W2924">
        <f t="shared" si="834"/>
        <v>-1.9625668867817581E-9</v>
      </c>
      <c r="X2924">
        <f t="shared" si="835"/>
        <v>4.1535724714582001E-3</v>
      </c>
    </row>
    <row r="2925" spans="6:24">
      <c r="F2925">
        <v>2923</v>
      </c>
      <c r="G2925">
        <f t="shared" si="818"/>
        <v>29.23</v>
      </c>
      <c r="H2925">
        <f t="shared" si="819"/>
        <v>-0.57706486873200447</v>
      </c>
      <c r="I2925">
        <f t="shared" si="820"/>
        <v>0.58520286472312777</v>
      </c>
      <c r="J2925">
        <f t="shared" si="821"/>
        <v>0.58114843009213646</v>
      </c>
      <c r="K2925">
        <f t="shared" si="822"/>
        <v>0.5811338000205184</v>
      </c>
      <c r="L2925">
        <f t="shared" si="823"/>
        <v>0.57706493803964054</v>
      </c>
      <c r="M2925">
        <f t="shared" si="828"/>
        <v>0.58113871049801302</v>
      </c>
      <c r="N2925">
        <f t="shared" si="829"/>
        <v>0.81669831330324127</v>
      </c>
      <c r="O2925">
        <f t="shared" si="830"/>
        <v>0.81677880094960398</v>
      </c>
      <c r="P2925">
        <f t="shared" si="824"/>
        <v>0.81088692619826119</v>
      </c>
      <c r="Q2925">
        <f t="shared" si="825"/>
        <v>0.8138129405218768</v>
      </c>
      <c r="R2925">
        <f t="shared" si="826"/>
        <v>0.81379266834872188</v>
      </c>
      <c r="S2925">
        <f t="shared" si="827"/>
        <v>0.81669826419846636</v>
      </c>
      <c r="T2925">
        <f t="shared" si="831"/>
        <v>0.81379940135632078</v>
      </c>
      <c r="U2925">
        <f t="shared" si="832"/>
        <v>-0.57706487070956458</v>
      </c>
      <c r="V2925">
        <f t="shared" si="833"/>
        <v>-0.57288150227960666</v>
      </c>
      <c r="W2925">
        <f t="shared" si="834"/>
        <v>-1.9775601156624134E-9</v>
      </c>
      <c r="X2925">
        <f t="shared" si="835"/>
        <v>4.1833664523978076E-3</v>
      </c>
    </row>
    <row r="2926" spans="6:24">
      <c r="F2926">
        <v>2924</v>
      </c>
      <c r="G2926">
        <f t="shared" si="818"/>
        <v>29.240000000000002</v>
      </c>
      <c r="H2926">
        <f t="shared" si="819"/>
        <v>-0.56886916869746063</v>
      </c>
      <c r="I2926">
        <f t="shared" si="820"/>
        <v>0.57706487070956458</v>
      </c>
      <c r="J2926">
        <f t="shared" si="821"/>
        <v>0.57298137914304836</v>
      </c>
      <c r="K2926">
        <f t="shared" si="822"/>
        <v>0.5729669525212806</v>
      </c>
      <c r="L2926">
        <f t="shared" si="823"/>
        <v>0.56886923850757498</v>
      </c>
      <c r="M2926">
        <f t="shared" si="828"/>
        <v>0.57297179542429966</v>
      </c>
      <c r="N2926">
        <f t="shared" si="829"/>
        <v>0.82242803125748432</v>
      </c>
      <c r="O2926">
        <f t="shared" si="830"/>
        <v>0.82250761597240007</v>
      </c>
      <c r="P2926">
        <f t="shared" si="824"/>
        <v>0.81669831330324127</v>
      </c>
      <c r="Q2926">
        <f t="shared" si="825"/>
        <v>0.8195836376567891</v>
      </c>
      <c r="R2926">
        <f t="shared" si="826"/>
        <v>0.81956322019895655</v>
      </c>
      <c r="S2926">
        <f t="shared" si="827"/>
        <v>0.82242798282845408</v>
      </c>
      <c r="T2926">
        <f t="shared" si="831"/>
        <v>0.81957000197386454</v>
      </c>
      <c r="U2926">
        <f t="shared" si="832"/>
        <v>-0.5688691706898259</v>
      </c>
      <c r="V2926">
        <f t="shared" si="833"/>
        <v>-0.56465642611988265</v>
      </c>
      <c r="W2926">
        <f t="shared" si="834"/>
        <v>-1.9923652727626973E-9</v>
      </c>
      <c r="X2926">
        <f t="shared" si="835"/>
        <v>4.212742577577977E-3</v>
      </c>
    </row>
    <row r="2927" spans="6:24">
      <c r="F2927">
        <v>2925</v>
      </c>
      <c r="G2927">
        <f t="shared" si="818"/>
        <v>29.25</v>
      </c>
      <c r="H2927">
        <f t="shared" si="819"/>
        <v>-0.56061658222010613</v>
      </c>
      <c r="I2927">
        <f t="shared" si="820"/>
        <v>0.5688691706898259</v>
      </c>
      <c r="J2927">
        <f t="shared" si="821"/>
        <v>0.56475703053353843</v>
      </c>
      <c r="K2927">
        <f t="shared" si="822"/>
        <v>0.56474280880427119</v>
      </c>
      <c r="L2927">
        <f t="shared" si="823"/>
        <v>0.56061665252572435</v>
      </c>
      <c r="M2927">
        <f t="shared" si="828"/>
        <v>0.56474758364852828</v>
      </c>
      <c r="N2927">
        <f t="shared" si="829"/>
        <v>0.8280755070939696</v>
      </c>
      <c r="O2927">
        <f t="shared" si="830"/>
        <v>0.82815418023359888</v>
      </c>
      <c r="P2927">
        <f t="shared" si="824"/>
        <v>0.82242803125748432</v>
      </c>
      <c r="Q2927">
        <f t="shared" si="825"/>
        <v>0.82527237711093349</v>
      </c>
      <c r="R2927">
        <f t="shared" si="826"/>
        <v>0.82525181641015199</v>
      </c>
      <c r="S2927">
        <f t="shared" si="827"/>
        <v>0.82807545934552707</v>
      </c>
      <c r="T2927">
        <f t="shared" si="831"/>
        <v>0.82525864627419698</v>
      </c>
      <c r="U2927">
        <f t="shared" si="832"/>
        <v>-0.56061658422708394</v>
      </c>
      <c r="V2927">
        <f t="shared" si="833"/>
        <v>-0.55637488431754667</v>
      </c>
      <c r="W2927">
        <f t="shared" si="834"/>
        <v>-2.0069778061682086E-9</v>
      </c>
      <c r="X2927">
        <f t="shared" si="835"/>
        <v>4.2416979025594603E-3</v>
      </c>
    </row>
    <row r="2928" spans="6:24">
      <c r="F2928">
        <v>2926</v>
      </c>
      <c r="G2928">
        <f t="shared" si="818"/>
        <v>29.26</v>
      </c>
      <c r="H2928">
        <f t="shared" si="819"/>
        <v>-0.55230793455170546</v>
      </c>
      <c r="I2928">
        <f t="shared" si="820"/>
        <v>0.56061658422708394</v>
      </c>
      <c r="J2928">
        <f t="shared" si="821"/>
        <v>0.55647620669161413</v>
      </c>
      <c r="K2928">
        <f t="shared" si="822"/>
        <v>0.55646219127700847</v>
      </c>
      <c r="L2928">
        <f t="shared" si="823"/>
        <v>0.5523080053458097</v>
      </c>
      <c r="M2928">
        <f t="shared" si="828"/>
        <v>0.5564668975850231</v>
      </c>
      <c r="N2928">
        <f t="shared" si="829"/>
        <v>0.83364017606981988</v>
      </c>
      <c r="O2928">
        <f t="shared" si="830"/>
        <v>0.83371792907677433</v>
      </c>
      <c r="P2928">
        <f t="shared" si="824"/>
        <v>0.8280755070939696</v>
      </c>
      <c r="Q2928">
        <f t="shared" si="825"/>
        <v>0.830878590015105</v>
      </c>
      <c r="R2928">
        <f t="shared" si="826"/>
        <v>0.83085788812742767</v>
      </c>
      <c r="S2928">
        <f t="shared" si="827"/>
        <v>0.83364012900673967</v>
      </c>
      <c r="T2928">
        <f t="shared" si="831"/>
        <v>0.8308647653976291</v>
      </c>
      <c r="U2928">
        <f t="shared" si="832"/>
        <v>-0.55230793657310762</v>
      </c>
      <c r="V2928">
        <f t="shared" si="833"/>
        <v>-0.54803770502677895</v>
      </c>
      <c r="W2928">
        <f t="shared" si="834"/>
        <v>-2.0214021567710461E-9</v>
      </c>
      <c r="X2928">
        <f t="shared" si="835"/>
        <v>4.2702295249265054E-3</v>
      </c>
    </row>
    <row r="2929" spans="6:24">
      <c r="F2929">
        <v>2927</v>
      </c>
      <c r="G2929">
        <f t="shared" si="818"/>
        <v>29.27</v>
      </c>
      <c r="H2929">
        <f t="shared" si="819"/>
        <v>-0.5439440565501078</v>
      </c>
      <c r="I2929">
        <f t="shared" si="820"/>
        <v>0.55230793657310762</v>
      </c>
      <c r="J2929">
        <f t="shared" si="821"/>
        <v>0.54813973569275853</v>
      </c>
      <c r="K2929">
        <f t="shared" si="822"/>
        <v>0.54812592799434423</v>
      </c>
      <c r="L2929">
        <f t="shared" si="823"/>
        <v>0.54394412782562473</v>
      </c>
      <c r="M2929">
        <f t="shared" si="828"/>
        <v>0.54813056529548965</v>
      </c>
      <c r="N2929">
        <f t="shared" si="829"/>
        <v>0.83912148172277479</v>
      </c>
      <c r="O2929">
        <f t="shared" si="830"/>
        <v>0.83919830612704216</v>
      </c>
      <c r="P2929">
        <f t="shared" si="824"/>
        <v>0.83364017606981988</v>
      </c>
      <c r="Q2929">
        <f t="shared" si="825"/>
        <v>0.8364017157526854</v>
      </c>
      <c r="R2929">
        <f t="shared" si="826"/>
        <v>0.83638087474828371</v>
      </c>
      <c r="S2929">
        <f t="shared" si="827"/>
        <v>0.83912143534976336</v>
      </c>
      <c r="T2929">
        <f t="shared" si="831"/>
        <v>0.83638779873692015</v>
      </c>
      <c r="U2929">
        <f t="shared" si="832"/>
        <v>-0.54394405858573847</v>
      </c>
      <c r="V2929">
        <f t="shared" si="833"/>
        <v>-0.53964572196550853</v>
      </c>
      <c r="W2929">
        <f t="shared" si="834"/>
        <v>-2.0356306640323396E-9</v>
      </c>
      <c r="X2929">
        <f t="shared" si="835"/>
        <v>4.2983345845992726E-3</v>
      </c>
    </row>
    <row r="2930" spans="6:24">
      <c r="F2930">
        <v>2928</v>
      </c>
      <c r="G2930">
        <f t="shared" si="818"/>
        <v>29.28</v>
      </c>
      <c r="H2930">
        <f t="shared" si="819"/>
        <v>-0.5355257845961372</v>
      </c>
      <c r="I2930">
        <f t="shared" si="820"/>
        <v>0.54394405858573847</v>
      </c>
      <c r="J2930">
        <f t="shared" si="821"/>
        <v>0.53974845117712456</v>
      </c>
      <c r="K2930">
        <f t="shared" si="822"/>
        <v>0.5397348525756599</v>
      </c>
      <c r="L2930">
        <f t="shared" si="823"/>
        <v>0.53552585634595185</v>
      </c>
      <c r="M2930">
        <f t="shared" si="828"/>
        <v>0.53973942040620992</v>
      </c>
      <c r="N2930">
        <f t="shared" si="829"/>
        <v>0.84451887592683683</v>
      </c>
      <c r="O2930">
        <f t="shared" si="830"/>
        <v>0.84459476334669725</v>
      </c>
      <c r="P2930">
        <f t="shared" si="824"/>
        <v>0.83912148172277479</v>
      </c>
      <c r="Q2930">
        <f t="shared" si="825"/>
        <v>0.84184120201570345</v>
      </c>
      <c r="R2930">
        <f t="shared" si="826"/>
        <v>0.84182022397866041</v>
      </c>
      <c r="S2930">
        <f t="shared" si="827"/>
        <v>0.84451883024853136</v>
      </c>
      <c r="T2930">
        <f t="shared" si="831"/>
        <v>0.84182719399333894</v>
      </c>
      <c r="U2930">
        <f t="shared" si="832"/>
        <v>-0.53552578664580508</v>
      </c>
      <c r="V2930">
        <f t="shared" si="833"/>
        <v>-0.53119977433204157</v>
      </c>
      <c r="W2930">
        <f t="shared" si="834"/>
        <v>-2.0496678798664902E-9</v>
      </c>
      <c r="X2930">
        <f t="shared" si="835"/>
        <v>4.3260102640956255E-3</v>
      </c>
    </row>
    <row r="2931" spans="6:24">
      <c r="F2931">
        <v>2929</v>
      </c>
      <c r="G2931">
        <f t="shared" si="818"/>
        <v>29.29</v>
      </c>
      <c r="H2931">
        <f t="shared" si="819"/>
        <v>-0.5270539605099801</v>
      </c>
      <c r="I2931">
        <f t="shared" si="820"/>
        <v>0.53552578664580508</v>
      </c>
      <c r="J2931">
        <f t="shared" si="821"/>
        <v>0.53130319226617084</v>
      </c>
      <c r="K2931">
        <f t="shared" si="822"/>
        <v>0.53128980412150473</v>
      </c>
      <c r="L2931">
        <f t="shared" si="823"/>
        <v>0.52705403272692342</v>
      </c>
      <c r="M2931">
        <f t="shared" si="828"/>
        <v>0.53129430202467987</v>
      </c>
      <c r="N2931">
        <f t="shared" si="829"/>
        <v>0.84983181894708359</v>
      </c>
      <c r="O2931">
        <f t="shared" si="830"/>
        <v>0.84990676109001762</v>
      </c>
      <c r="P2931">
        <f t="shared" si="824"/>
        <v>0.84451887592683683</v>
      </c>
      <c r="Q2931">
        <f t="shared" si="825"/>
        <v>0.84719650486006581</v>
      </c>
      <c r="R2931">
        <f t="shared" si="826"/>
        <v>0.84717539188816771</v>
      </c>
      <c r="S2931">
        <f t="shared" si="827"/>
        <v>0.84983177396805187</v>
      </c>
      <c r="T2931">
        <f t="shared" si="831"/>
        <v>0.84718240723189264</v>
      </c>
      <c r="U2931">
        <f t="shared" si="832"/>
        <v>-0.52705396257348613</v>
      </c>
      <c r="V2931">
        <f t="shared" si="833"/>
        <v>-0.52270070672114144</v>
      </c>
      <c r="W2931">
        <f t="shared" si="834"/>
        <v>-2.0635060327123256E-9</v>
      </c>
      <c r="X2931">
        <f t="shared" si="835"/>
        <v>4.3532537888386624E-3</v>
      </c>
    </row>
    <row r="2932" spans="6:24">
      <c r="F2932">
        <v>2930</v>
      </c>
      <c r="G2932">
        <f t="shared" si="818"/>
        <v>29.3</v>
      </c>
      <c r="H2932">
        <f t="shared" si="819"/>
        <v>-0.51852943146697916</v>
      </c>
      <c r="I2932">
        <f t="shared" si="820"/>
        <v>0.52705396257348613</v>
      </c>
      <c r="J2932">
        <f t="shared" si="821"/>
        <v>0.52280480347875069</v>
      </c>
      <c r="K2932">
        <f t="shared" si="822"/>
        <v>0.52279162712968641</v>
      </c>
      <c r="L2932">
        <f t="shared" si="823"/>
        <v>0.51852950414384136</v>
      </c>
      <c r="M2932">
        <f t="shared" si="828"/>
        <v>0.52279605465570034</v>
      </c>
      <c r="N2932">
        <f t="shared" si="829"/>
        <v>0.85505977949364065</v>
      </c>
      <c r="O2932">
        <f t="shared" si="830"/>
        <v>0.85513376815722908</v>
      </c>
      <c r="P2932">
        <f t="shared" si="824"/>
        <v>0.84983181894708359</v>
      </c>
      <c r="Q2932">
        <f t="shared" si="825"/>
        <v>0.85246708875995103</v>
      </c>
      <c r="R2932">
        <f t="shared" si="826"/>
        <v>0.85244584296447734</v>
      </c>
      <c r="S2932">
        <f t="shared" si="827"/>
        <v>0.85505973521838041</v>
      </c>
      <c r="T2932">
        <f t="shared" si="831"/>
        <v>0.85245290293572018</v>
      </c>
      <c r="U2932">
        <f t="shared" si="832"/>
        <v>-0.51852943354412895</v>
      </c>
      <c r="V2932">
        <f t="shared" si="833"/>
        <v>-0.51414936903956909</v>
      </c>
      <c r="W2932">
        <f t="shared" si="834"/>
        <v>-2.0771497855065491E-9</v>
      </c>
      <c r="X2932">
        <f t="shared" si="835"/>
        <v>4.3800624274100697E-3</v>
      </c>
    </row>
    <row r="2933" spans="6:24">
      <c r="F2933">
        <v>2931</v>
      </c>
      <c r="G2933">
        <f t="shared" si="818"/>
        <v>29.310000000000002</v>
      </c>
      <c r="H2933">
        <f t="shared" si="819"/>
        <v>-0.50995304991293788</v>
      </c>
      <c r="I2933">
        <f t="shared" si="820"/>
        <v>0.51852943354412895</v>
      </c>
      <c r="J2933">
        <f t="shared" si="821"/>
        <v>0.5142541346466607</v>
      </c>
      <c r="K2933">
        <f t="shared" si="822"/>
        <v>0.51424117141082215</v>
      </c>
      <c r="L2933">
        <f t="shared" si="823"/>
        <v>0.50995312304246021</v>
      </c>
      <c r="M2933">
        <f t="shared" si="828"/>
        <v>0.51424552811692581</v>
      </c>
      <c r="N2933">
        <f t="shared" si="829"/>
        <v>0.86020223477480995</v>
      </c>
      <c r="O2933">
        <f t="shared" si="830"/>
        <v>0.86027526184762482</v>
      </c>
      <c r="P2933">
        <f t="shared" si="824"/>
        <v>0.85505977949364065</v>
      </c>
      <c r="Q2933">
        <f t="shared" si="825"/>
        <v>0.85765242666136132</v>
      </c>
      <c r="R2933">
        <f t="shared" si="826"/>
        <v>0.85763105016687391</v>
      </c>
      <c r="S2933">
        <f t="shared" si="827"/>
        <v>0.86020219120774888</v>
      </c>
      <c r="T2933">
        <f t="shared" si="831"/>
        <v>0.85763815405964339</v>
      </c>
      <c r="U2933">
        <f t="shared" si="832"/>
        <v>-0.50995305200353247</v>
      </c>
      <c r="V2933">
        <f t="shared" si="833"/>
        <v>-0.50554661642109289</v>
      </c>
      <c r="W2933">
        <f t="shared" si="834"/>
        <v>-2.0905945863347597E-9</v>
      </c>
      <c r="X2933">
        <f t="shared" si="835"/>
        <v>4.4064334918449966E-3</v>
      </c>
    </row>
    <row r="2934" spans="6:24">
      <c r="F2934">
        <v>2932</v>
      </c>
      <c r="G2934">
        <f t="shared" si="818"/>
        <v>29.32</v>
      </c>
      <c r="H2934">
        <f t="shared" si="819"/>
        <v>-0.50132567347886781</v>
      </c>
      <c r="I2934">
        <f t="shared" si="820"/>
        <v>0.50995305200353247</v>
      </c>
      <c r="J2934">
        <f t="shared" si="821"/>
        <v>0.50565204082965842</v>
      </c>
      <c r="K2934">
        <f t="shared" si="822"/>
        <v>0.50563929200335833</v>
      </c>
      <c r="L2934">
        <f t="shared" si="823"/>
        <v>0.50132574705374289</v>
      </c>
      <c r="M2934">
        <f t="shared" si="828"/>
        <v>0.50564357745388488</v>
      </c>
      <c r="N2934">
        <f t="shared" si="829"/>
        <v>0.8652586705493488</v>
      </c>
      <c r="O2934">
        <f t="shared" si="830"/>
        <v>0.86533072801183575</v>
      </c>
      <c r="P2934">
        <f t="shared" si="824"/>
        <v>0.86020223477480995</v>
      </c>
      <c r="Q2934">
        <f t="shared" si="825"/>
        <v>0.86275200003482766</v>
      </c>
      <c r="R2934">
        <f t="shared" si="826"/>
        <v>0.86273049497895826</v>
      </c>
      <c r="S2934">
        <f t="shared" si="827"/>
        <v>0.86525862769484352</v>
      </c>
      <c r="T2934">
        <f t="shared" si="831"/>
        <v>0.86273764208287085</v>
      </c>
      <c r="U2934">
        <f t="shared" si="832"/>
        <v>-0.5013256755827038</v>
      </c>
      <c r="V2934">
        <f t="shared" si="833"/>
        <v>-0.49689330914097452</v>
      </c>
      <c r="W2934">
        <f t="shared" si="834"/>
        <v>-2.103835994304859E-9</v>
      </c>
      <c r="X2934">
        <f t="shared" si="835"/>
        <v>4.4323643378932909E-3</v>
      </c>
    </row>
    <row r="2935" spans="6:24">
      <c r="F2935">
        <v>2933</v>
      </c>
      <c r="G2935">
        <f t="shared" si="818"/>
        <v>29.330000000000002</v>
      </c>
      <c r="H2935">
        <f t="shared" si="819"/>
        <v>-0.49264816489521679</v>
      </c>
      <c r="I2935">
        <f t="shared" si="820"/>
        <v>0.5013256755827038</v>
      </c>
      <c r="J2935">
        <f t="shared" si="821"/>
        <v>0.49699938222995704</v>
      </c>
      <c r="K2935">
        <f t="shared" si="822"/>
        <v>0.49698684908806751</v>
      </c>
      <c r="L2935">
        <f t="shared" si="823"/>
        <v>0.49264823890809883</v>
      </c>
      <c r="M2935">
        <f t="shared" si="828"/>
        <v>0.49699106285447531</v>
      </c>
      <c r="N2935">
        <f t="shared" si="829"/>
        <v>0.87022858117789359</v>
      </c>
      <c r="O2935">
        <f t="shared" si="830"/>
        <v>0.87029966110324553</v>
      </c>
      <c r="P2935">
        <f t="shared" si="824"/>
        <v>0.8652586705493488</v>
      </c>
      <c r="Q2935">
        <f t="shared" si="825"/>
        <v>0.86776529892726229</v>
      </c>
      <c r="R2935">
        <f t="shared" si="826"/>
        <v>0.86774366746049858</v>
      </c>
      <c r="S2935">
        <f t="shared" si="827"/>
        <v>0.87022853904022945</v>
      </c>
      <c r="T2935">
        <f t="shared" si="831"/>
        <v>0.86775085706085009</v>
      </c>
      <c r="U2935">
        <f t="shared" si="832"/>
        <v>-0.49264816701209529</v>
      </c>
      <c r="V2935">
        <f t="shared" si="833"/>
        <v>-0.48819031252994205</v>
      </c>
      <c r="W2935">
        <f t="shared" si="834"/>
        <v>-2.1168785058200967E-9</v>
      </c>
      <c r="X2935">
        <f t="shared" si="835"/>
        <v>4.4578523652747393E-3</v>
      </c>
    </row>
    <row r="2936" spans="6:24">
      <c r="F2936">
        <v>2934</v>
      </c>
      <c r="G2936">
        <f t="shared" si="818"/>
        <v>29.34</v>
      </c>
      <c r="H2936">
        <f t="shared" si="819"/>
        <v>-0.48392139190561811</v>
      </c>
      <c r="I2936">
        <f t="shared" si="820"/>
        <v>0.49264816701209529</v>
      </c>
      <c r="J2936">
        <f t="shared" si="821"/>
        <v>0.48829702410620585</v>
      </c>
      <c r="K2936">
        <f t="shared" si="822"/>
        <v>0.48828470790203055</v>
      </c>
      <c r="L2936">
        <f t="shared" si="823"/>
        <v>0.48392146634911104</v>
      </c>
      <c r="M2936">
        <f t="shared" si="828"/>
        <v>0.48828884956294649</v>
      </c>
      <c r="N2936">
        <f t="shared" si="829"/>
        <v>0.87511146967352305</v>
      </c>
      <c r="O2936">
        <f t="shared" si="830"/>
        <v>0.87518156422854498</v>
      </c>
      <c r="P2936">
        <f t="shared" si="824"/>
        <v>0.87022858117789359</v>
      </c>
      <c r="Q2936">
        <f t="shared" si="825"/>
        <v>0.87269182201295403</v>
      </c>
      <c r="R2936">
        <f t="shared" si="826"/>
        <v>0.87267006629842458</v>
      </c>
      <c r="S2936">
        <f t="shared" si="827"/>
        <v>0.8751114282569139</v>
      </c>
      <c r="T2936">
        <f t="shared" si="831"/>
        <v>0.87267729767626079</v>
      </c>
      <c r="U2936">
        <f t="shared" si="832"/>
        <v>-0.48392139403533269</v>
      </c>
      <c r="V2936">
        <f t="shared" si="833"/>
        <v>-0.47943849688765661</v>
      </c>
      <c r="W2936">
        <f t="shared" si="834"/>
        <v>-2.1297145713639054E-9</v>
      </c>
      <c r="X2936">
        <f t="shared" si="835"/>
        <v>4.4828950179615079E-3</v>
      </c>
    </row>
    <row r="2937" spans="6:24">
      <c r="F2937">
        <v>2935</v>
      </c>
      <c r="G2937">
        <f t="shared" si="818"/>
        <v>29.35</v>
      </c>
      <c r="H2937">
        <f t="shared" si="819"/>
        <v>-0.47514622718009231</v>
      </c>
      <c r="I2937">
        <f t="shared" si="820"/>
        <v>0.48392139403533269</v>
      </c>
      <c r="J2937">
        <f t="shared" si="821"/>
        <v>0.47954583668696504</v>
      </c>
      <c r="K2937">
        <f t="shared" si="822"/>
        <v>0.47953373865211418</v>
      </c>
      <c r="L2937">
        <f t="shared" si="823"/>
        <v>0.47514630204676311</v>
      </c>
      <c r="M2937">
        <f t="shared" si="828"/>
        <v>0.47953780779337574</v>
      </c>
      <c r="N2937">
        <f t="shared" si="829"/>
        <v>0.87990684775145678</v>
      </c>
      <c r="O2937">
        <f t="shared" si="830"/>
        <v>0.8799759491974215</v>
      </c>
      <c r="P2937">
        <f t="shared" si="824"/>
        <v>0.87511146967352305</v>
      </c>
      <c r="Q2937">
        <f t="shared" si="825"/>
        <v>0.87753107664369967</v>
      </c>
      <c r="R2937">
        <f t="shared" si="826"/>
        <v>0.87750919885695788</v>
      </c>
      <c r="S2937">
        <f t="shared" si="827"/>
        <v>0.8799068070600442</v>
      </c>
      <c r="T2937">
        <f t="shared" si="831"/>
        <v>0.87751647128914712</v>
      </c>
      <c r="U2937">
        <f t="shared" si="832"/>
        <v>-0.47514622932244122</v>
      </c>
      <c r="V2937">
        <f t="shared" si="833"/>
        <v>-0.4706387373956824</v>
      </c>
      <c r="W2937">
        <f t="shared" si="834"/>
        <v>-2.1423489093841397E-9</v>
      </c>
      <c r="X2937">
        <f t="shared" si="835"/>
        <v>4.5074897844099016E-3</v>
      </c>
    </row>
    <row r="2938" spans="6:24">
      <c r="F2938">
        <v>2936</v>
      </c>
      <c r="G2938">
        <f t="shared" si="818"/>
        <v>29.36</v>
      </c>
      <c r="H2938">
        <f t="shared" si="819"/>
        <v>-0.46632354822780542</v>
      </c>
      <c r="I2938">
        <f t="shared" si="820"/>
        <v>0.47514622932244122</v>
      </c>
      <c r="J2938">
        <f t="shared" si="821"/>
        <v>0.47074669508368394</v>
      </c>
      <c r="K2938">
        <f t="shared" si="822"/>
        <v>0.4707348164279509</v>
      </c>
      <c r="L2938">
        <f t="shared" si="823"/>
        <v>0.46632362351017248</v>
      </c>
      <c r="M2938">
        <f t="shared" si="828"/>
        <v>0.47073881264264728</v>
      </c>
      <c r="N2938">
        <f t="shared" si="829"/>
        <v>0.88461423587788324</v>
      </c>
      <c r="O2938">
        <f t="shared" si="830"/>
        <v>0.88468233657137829</v>
      </c>
      <c r="P2938">
        <f t="shared" si="824"/>
        <v>0.87990684775145678</v>
      </c>
      <c r="Q2938">
        <f t="shared" si="825"/>
        <v>0.88228257889806894</v>
      </c>
      <c r="R2938">
        <f t="shared" si="826"/>
        <v>0.88226058122687523</v>
      </c>
      <c r="S2938">
        <f t="shared" si="827"/>
        <v>0.88461419591573631</v>
      </c>
      <c r="T2938">
        <f t="shared" si="831"/>
        <v>0.88226789398618011</v>
      </c>
      <c r="U2938">
        <f t="shared" si="832"/>
        <v>-0.46632355038257939</v>
      </c>
      <c r="V2938">
        <f t="shared" si="833"/>
        <v>-0.46179191402996861</v>
      </c>
      <c r="W2938">
        <f t="shared" si="834"/>
        <v>-2.1547739703642321E-9</v>
      </c>
      <c r="X2938">
        <f t="shared" si="835"/>
        <v>4.5316341978368091E-3</v>
      </c>
    </row>
    <row r="2939" spans="6:24">
      <c r="F2939">
        <v>2937</v>
      </c>
      <c r="G2939">
        <f t="shared" si="818"/>
        <v>29.37</v>
      </c>
      <c r="H2939">
        <f t="shared" si="819"/>
        <v>-0.4574542373092943</v>
      </c>
      <c r="I2939">
        <f t="shared" si="820"/>
        <v>0.46632355038257939</v>
      </c>
      <c r="J2939">
        <f t="shared" si="821"/>
        <v>0.46190047920319</v>
      </c>
      <c r="K2939">
        <f t="shared" si="822"/>
        <v>0.46188882111443041</v>
      </c>
      <c r="L2939">
        <f t="shared" si="823"/>
        <v>0.45745431299984041</v>
      </c>
      <c r="M2939">
        <f t="shared" si="828"/>
        <v>0.46189274400294345</v>
      </c>
      <c r="N2939">
        <f t="shared" si="829"/>
        <v>0.88923316331791269</v>
      </c>
      <c r="O2939">
        <f t="shared" si="830"/>
        <v>0.88930025571167792</v>
      </c>
      <c r="P2939">
        <f t="shared" si="824"/>
        <v>0.88461423587788324</v>
      </c>
      <c r="Q2939">
        <f t="shared" si="825"/>
        <v>0.88694585362979617</v>
      </c>
      <c r="R2939">
        <f t="shared" si="826"/>
        <v>0.88692373827389914</v>
      </c>
      <c r="S2939">
        <f t="shared" si="827"/>
        <v>0.88923312408902755</v>
      </c>
      <c r="T2939">
        <f t="shared" si="831"/>
        <v>0.88693109062905029</v>
      </c>
      <c r="U2939">
        <f t="shared" si="832"/>
        <v>-0.45745423947628888</v>
      </c>
      <c r="V2939">
        <f t="shared" si="833"/>
        <v>-0.45289891147285183</v>
      </c>
      <c r="W2939">
        <f t="shared" si="834"/>
        <v>-2.1669945837743398E-9</v>
      </c>
      <c r="X2939">
        <f t="shared" si="835"/>
        <v>4.5553258364424698E-3</v>
      </c>
    </row>
    <row r="2940" spans="6:24">
      <c r="F2940">
        <v>2938</v>
      </c>
      <c r="G2940">
        <f t="shared" si="818"/>
        <v>29.38</v>
      </c>
      <c r="H2940">
        <f t="shared" si="819"/>
        <v>-0.44853918134826598</v>
      </c>
      <c r="I2940">
        <f t="shared" si="820"/>
        <v>0.45745423947628888</v>
      </c>
      <c r="J2940">
        <f t="shared" si="821"/>
        <v>0.45300807365969931</v>
      </c>
      <c r="K2940">
        <f t="shared" si="822"/>
        <v>0.45299663730371242</v>
      </c>
      <c r="L2940">
        <f t="shared" si="823"/>
        <v>0.4485392574394268</v>
      </c>
      <c r="M2940">
        <f t="shared" si="828"/>
        <v>0.45300048647375651</v>
      </c>
      <c r="N2940">
        <f t="shared" si="829"/>
        <v>0.89376316818265023</v>
      </c>
      <c r="O2940">
        <f t="shared" si="830"/>
        <v>0.89382924482640647</v>
      </c>
      <c r="P2940">
        <f t="shared" si="824"/>
        <v>0.88923316331791269</v>
      </c>
      <c r="Q2940">
        <f t="shared" si="825"/>
        <v>0.89152043451529417</v>
      </c>
      <c r="R2940">
        <f t="shared" si="826"/>
        <v>0.89149820368621113</v>
      </c>
      <c r="S2940">
        <f t="shared" si="827"/>
        <v>0.89376312969094984</v>
      </c>
      <c r="T2940">
        <f t="shared" si="831"/>
        <v>0.89150559490197889</v>
      </c>
      <c r="U2940">
        <f t="shared" si="832"/>
        <v>-0.44853918352726907</v>
      </c>
      <c r="V2940">
        <f t="shared" si="833"/>
        <v>-0.44396061902458778</v>
      </c>
      <c r="W2940">
        <f t="shared" si="834"/>
        <v>-2.1790030890755929E-9</v>
      </c>
      <c r="X2940">
        <f t="shared" si="835"/>
        <v>4.5785623236782036E-3</v>
      </c>
    </row>
    <row r="2941" spans="6:24">
      <c r="F2941">
        <v>2939</v>
      </c>
      <c r="G2941">
        <f t="shared" si="818"/>
        <v>29.39</v>
      </c>
      <c r="H2941">
        <f t="shared" si="819"/>
        <v>-0.43957927184288109</v>
      </c>
      <c r="I2941">
        <f t="shared" si="820"/>
        <v>0.44853918352726907</v>
      </c>
      <c r="J2941">
        <f t="shared" si="821"/>
        <v>0.44407036768635583</v>
      </c>
      <c r="K2941">
        <f t="shared" si="822"/>
        <v>0.44405915420676761</v>
      </c>
      <c r="L2941">
        <f t="shared" si="823"/>
        <v>0.43957934832705825</v>
      </c>
      <c r="M2941">
        <f t="shared" si="828"/>
        <v>0.444062929273429</v>
      </c>
      <c r="N2941">
        <f t="shared" si="829"/>
        <v>0.89820379747538448</v>
      </c>
      <c r="O2941">
        <f t="shared" si="830"/>
        <v>0.89826885101665233</v>
      </c>
      <c r="P2941">
        <f t="shared" si="824"/>
        <v>0.89376316818265023</v>
      </c>
      <c r="Q2941">
        <f t="shared" si="825"/>
        <v>0.8960058641002866</v>
      </c>
      <c r="R2941">
        <f t="shared" si="826"/>
        <v>0.89598352002108206</v>
      </c>
      <c r="S2941">
        <f t="shared" si="827"/>
        <v>0.89820375972471789</v>
      </c>
      <c r="T2941">
        <f t="shared" si="831"/>
        <v>0.89599094935835089</v>
      </c>
      <c r="U2941">
        <f t="shared" si="832"/>
        <v>-0.43957927403368557</v>
      </c>
      <c r="V2941">
        <f t="shared" si="833"/>
        <v>-0.43497793051442124</v>
      </c>
      <c r="W2941">
        <f t="shared" si="834"/>
        <v>-2.1908044822716022E-9</v>
      </c>
      <c r="X2941">
        <f t="shared" si="835"/>
        <v>4.6013413284598514E-3</v>
      </c>
    </row>
    <row r="2942" spans="6:24">
      <c r="F2942">
        <v>2940</v>
      </c>
      <c r="G2942">
        <f t="shared" si="818"/>
        <v>29.400000000000002</v>
      </c>
      <c r="H2942">
        <f t="shared" si="819"/>
        <v>-0.43057540477662676</v>
      </c>
      <c r="I2942">
        <f t="shared" si="820"/>
        <v>0.43957927403368557</v>
      </c>
      <c r="J2942">
        <f t="shared" si="821"/>
        <v>0.43508825504630866</v>
      </c>
      <c r="K2942">
        <f t="shared" si="822"/>
        <v>0.4350772655644578</v>
      </c>
      <c r="L2942">
        <f t="shared" si="823"/>
        <v>0.43057548164617943</v>
      </c>
      <c r="M2942">
        <f t="shared" si="828"/>
        <v>0.43508096615023295</v>
      </c>
      <c r="N2942">
        <f t="shared" si="829"/>
        <v>0.90255460713688684</v>
      </c>
      <c r="O2942">
        <f t="shared" si="830"/>
        <v>0.90261863032179657</v>
      </c>
      <c r="P2942">
        <f t="shared" si="824"/>
        <v>0.89820379747538448</v>
      </c>
      <c r="Q2942">
        <f t="shared" si="825"/>
        <v>0.90040169384555291</v>
      </c>
      <c r="R2942">
        <f t="shared" si="826"/>
        <v>0.90037923875061598</v>
      </c>
      <c r="S2942">
        <f t="shared" si="827"/>
        <v>0.90255457013102902</v>
      </c>
      <c r="T2942">
        <f t="shared" si="831"/>
        <v>0.9003867054664586</v>
      </c>
      <c r="U2942">
        <f t="shared" si="832"/>
        <v>-0.43057540697902097</v>
      </c>
      <c r="V2942">
        <f t="shared" si="833"/>
        <v>-0.4259517442112033</v>
      </c>
      <c r="W2942">
        <f t="shared" si="834"/>
        <v>-2.2023942114479667E-9</v>
      </c>
      <c r="X2942">
        <f t="shared" si="835"/>
        <v>4.6236605654234597E-3</v>
      </c>
    </row>
    <row r="2943" spans="6:24">
      <c r="F2943">
        <v>2941</v>
      </c>
      <c r="G2943">
        <f t="shared" si="818"/>
        <v>29.41</v>
      </c>
      <c r="H2943">
        <f t="shared" si="819"/>
        <v>-0.42152848052870961</v>
      </c>
      <c r="I2943">
        <f t="shared" si="820"/>
        <v>0.43057540697902097</v>
      </c>
      <c r="J2943">
        <f t="shared" si="821"/>
        <v>0.42606263394333654</v>
      </c>
      <c r="K2943">
        <f t="shared" si="822"/>
        <v>0.42605186955816204</v>
      </c>
      <c r="L2943">
        <f t="shared" si="823"/>
        <v>0.42152855777595494</v>
      </c>
      <c r="M2943">
        <f t="shared" si="828"/>
        <v>0.42605549529299547</v>
      </c>
      <c r="N2943">
        <f t="shared" si="829"/>
        <v>0.90681516208981683</v>
      </c>
      <c r="O2943">
        <f t="shared" si="830"/>
        <v>0.90687814776390863</v>
      </c>
      <c r="P2943">
        <f t="shared" si="824"/>
        <v>0.90255460713688684</v>
      </c>
      <c r="Q2943">
        <f t="shared" si="825"/>
        <v>0.90470748417178193</v>
      </c>
      <c r="R2943">
        <f t="shared" si="826"/>
        <v>0.90468492030660352</v>
      </c>
      <c r="S2943">
        <f t="shared" si="827"/>
        <v>0.90681512583246848</v>
      </c>
      <c r="T2943">
        <f t="shared" si="831"/>
        <v>0.90469242365435443</v>
      </c>
      <c r="U2943">
        <f t="shared" si="832"/>
        <v>-0.42152848274247745</v>
      </c>
      <c r="V2943">
        <f t="shared" si="833"/>
        <v>-0.41688296273356423</v>
      </c>
      <c r="W2943">
        <f t="shared" si="834"/>
        <v>-2.2137678357125878E-9</v>
      </c>
      <c r="X2943">
        <f t="shared" si="835"/>
        <v>4.6455177951453819E-3</v>
      </c>
    </row>
    <row r="2944" spans="6:24">
      <c r="F2944">
        <v>2942</v>
      </c>
      <c r="G2944">
        <f t="shared" si="818"/>
        <v>29.42</v>
      </c>
      <c r="H2944">
        <f t="shared" si="819"/>
        <v>-0.4124394037840089</v>
      </c>
      <c r="I2944">
        <f t="shared" si="820"/>
        <v>0.42152848274247745</v>
      </c>
      <c r="J2944">
        <f t="shared" si="821"/>
        <v>0.41699440693202838</v>
      </c>
      <c r="K2944">
        <f t="shared" si="822"/>
        <v>0.41698386871995979</v>
      </c>
      <c r="L2944">
        <f t="shared" si="823"/>
        <v>0.41243948140123265</v>
      </c>
      <c r="M2944">
        <f t="shared" si="828"/>
        <v>0.41698741924128108</v>
      </c>
      <c r="N2944">
        <f t="shared" si="829"/>
        <v>0.9109850362822296</v>
      </c>
      <c r="O2944">
        <f t="shared" si="830"/>
        <v>0.91104697739124429</v>
      </c>
      <c r="P2944">
        <f t="shared" si="824"/>
        <v>0.90681516208981683</v>
      </c>
      <c r="Q2944">
        <f t="shared" si="825"/>
        <v>0.90892280450352925</v>
      </c>
      <c r="R2944">
        <f t="shared" si="826"/>
        <v>0.90890013412447701</v>
      </c>
      <c r="S2944">
        <f t="shared" si="827"/>
        <v>0.91098500077701638</v>
      </c>
      <c r="T2944">
        <f t="shared" si="831"/>
        <v>0.90890767335380762</v>
      </c>
      <c r="U2944">
        <f t="shared" si="832"/>
        <v>-0.41243940600893936</v>
      </c>
      <c r="V2944">
        <f t="shared" si="833"/>
        <v>-0.40777249295965179</v>
      </c>
      <c r="W2944">
        <f t="shared" si="834"/>
        <v>-2.224930462091379E-9</v>
      </c>
      <c r="X2944">
        <f t="shared" si="835"/>
        <v>4.6669108243571067E-3</v>
      </c>
    </row>
    <row r="2945" spans="6:24">
      <c r="F2945">
        <v>2943</v>
      </c>
      <c r="G2945">
        <f t="shared" si="818"/>
        <v>29.43</v>
      </c>
      <c r="H2945">
        <f t="shared" si="819"/>
        <v>-0.40330908344263139</v>
      </c>
      <c r="I2945">
        <f t="shared" si="820"/>
        <v>0.41243940600893936</v>
      </c>
      <c r="J2945">
        <f t="shared" si="821"/>
        <v>0.40788448082752821</v>
      </c>
      <c r="K2945">
        <f t="shared" si="822"/>
        <v>0.40787416984237801</v>
      </c>
      <c r="L2945">
        <f t="shared" si="823"/>
        <v>0.40330916142207568</v>
      </c>
      <c r="M2945">
        <f t="shared" si="828"/>
        <v>0.40787764479513788</v>
      </c>
      <c r="N2945">
        <f t="shared" si="829"/>
        <v>0.915063812730181</v>
      </c>
      <c r="O2945">
        <f t="shared" si="830"/>
        <v>0.91512470232084087</v>
      </c>
      <c r="P2945">
        <f t="shared" si="824"/>
        <v>0.9109850362822296</v>
      </c>
      <c r="Q2945">
        <f t="shared" si="825"/>
        <v>0.91304723331227433</v>
      </c>
      <c r="R2945">
        <f t="shared" si="826"/>
        <v>0.91302445868636728</v>
      </c>
      <c r="S2945">
        <f t="shared" si="827"/>
        <v>0.91506377798065341</v>
      </c>
      <c r="T2945">
        <f t="shared" si="831"/>
        <v>0.913032033043361</v>
      </c>
      <c r="U2945">
        <f t="shared" si="832"/>
        <v>-0.40330908567850576</v>
      </c>
      <c r="V2945">
        <f t="shared" si="833"/>
        <v>-0.39862124593644338</v>
      </c>
      <c r="W2945">
        <f t="shared" si="834"/>
        <v>-2.235874374534319E-9</v>
      </c>
      <c r="X2945">
        <f t="shared" si="835"/>
        <v>4.6878375061880084E-3</v>
      </c>
    </row>
    <row r="2946" spans="6:24">
      <c r="F2946">
        <v>2944</v>
      </c>
      <c r="G2946">
        <f t="shared" si="818"/>
        <v>29.44</v>
      </c>
      <c r="H2946">
        <f t="shared" si="819"/>
        <v>-0.39413843252899616</v>
      </c>
      <c r="I2946">
        <f t="shared" si="820"/>
        <v>0.40330908567850576</v>
      </c>
      <c r="J2946">
        <f t="shared" si="821"/>
        <v>0.39873376661485488</v>
      </c>
      <c r="K2946">
        <f t="shared" si="822"/>
        <v>0.3987236838877129</v>
      </c>
      <c r="L2946">
        <f t="shared" si="823"/>
        <v>0.39413851086287321</v>
      </c>
      <c r="M2946">
        <f t="shared" si="828"/>
        <v>0.39872708292441905</v>
      </c>
      <c r="N2946">
        <f t="shared" si="829"/>
        <v>0.91905108355942522</v>
      </c>
      <c r="O2946">
        <f t="shared" si="830"/>
        <v>0.91911091478020535</v>
      </c>
      <c r="P2946">
        <f t="shared" si="824"/>
        <v>0.915063812730181</v>
      </c>
      <c r="Q2946">
        <f t="shared" si="825"/>
        <v>0.91708035815857358</v>
      </c>
      <c r="R2946">
        <f t="shared" si="826"/>
        <v>0.91705748156325528</v>
      </c>
      <c r="S2946">
        <f t="shared" si="827"/>
        <v>0.91905104956905814</v>
      </c>
      <c r="T2946">
        <f t="shared" si="831"/>
        <v>0.91706509029048278</v>
      </c>
      <c r="U2946">
        <f t="shared" si="832"/>
        <v>-0.39413843477560095</v>
      </c>
      <c r="V2946">
        <f t="shared" si="833"/>
        <v>-0.3894301367886413</v>
      </c>
      <c r="W2946">
        <f t="shared" si="834"/>
        <v>-2.2466047910896236E-9</v>
      </c>
      <c r="X2946">
        <f t="shared" si="835"/>
        <v>4.708295740354862E-3</v>
      </c>
    </row>
    <row r="2947" spans="6:24">
      <c r="F2947">
        <v>2945</v>
      </c>
      <c r="G2947">
        <f t="shared" ref="G2947:G3010" si="836">F2947*$C$8</f>
        <v>29.45</v>
      </c>
      <c r="H2947">
        <f t="shared" ref="H2947:H3010" si="837">$D$8*COS(SQRT(ABS($B$8))*G2947)</f>
        <v>-0.38492836810055892</v>
      </c>
      <c r="I2947">
        <f t="shared" si="820"/>
        <v>0.39413843477560095</v>
      </c>
      <c r="J2947">
        <f t="shared" si="821"/>
        <v>0.3895431793578038</v>
      </c>
      <c r="K2947">
        <f t="shared" si="822"/>
        <v>0.38953332589693446</v>
      </c>
      <c r="L2947">
        <f t="shared" si="823"/>
        <v>0.38492844678103882</v>
      </c>
      <c r="M2947">
        <f t="shared" si="828"/>
        <v>0.389536648677686</v>
      </c>
      <c r="N2947">
        <f t="shared" si="829"/>
        <v>0.92294645004620213</v>
      </c>
      <c r="O2947">
        <f t="shared" si="830"/>
        <v>0.92300521614809172</v>
      </c>
      <c r="P2947">
        <f t="shared" si="824"/>
        <v>0.91905108355942522</v>
      </c>
      <c r="Q2947">
        <f t="shared" si="825"/>
        <v>0.92102177573330324</v>
      </c>
      <c r="R2947">
        <f t="shared" si="826"/>
        <v>0.92099879945621421</v>
      </c>
      <c r="S2947">
        <f t="shared" si="827"/>
        <v>0.92294641681839451</v>
      </c>
      <c r="T2947">
        <f t="shared" si="831"/>
        <v>0.92100644179280911</v>
      </c>
      <c r="U2947">
        <f t="shared" si="832"/>
        <v>-0.38492837035767286</v>
      </c>
      <c r="V2947">
        <f t="shared" si="833"/>
        <v>-0.38020008462716037</v>
      </c>
      <c r="W2947">
        <f t="shared" si="834"/>
        <v>-2.2571139401961204E-9</v>
      </c>
      <c r="X2947">
        <f t="shared" si="835"/>
        <v>4.7282834733985424E-3</v>
      </c>
    </row>
    <row r="2948" spans="6:24">
      <c r="F2948">
        <v>2946</v>
      </c>
      <c r="G2948">
        <f t="shared" si="836"/>
        <v>29.46</v>
      </c>
      <c r="H2948">
        <f t="shared" si="837"/>
        <v>-0.37567981115608085</v>
      </c>
      <c r="I2948">
        <f t="shared" si="820"/>
        <v>0.38492837035767286</v>
      </c>
      <c r="J2948">
        <f t="shared" si="821"/>
        <v>0.38031363810744184</v>
      </c>
      <c r="K2948">
        <f t="shared" si="822"/>
        <v>0.38030401489818288</v>
      </c>
      <c r="L2948">
        <f t="shared" si="823"/>
        <v>0.37567989017530545</v>
      </c>
      <c r="M2948">
        <f t="shared" si="828"/>
        <v>0.38030726109070462</v>
      </c>
      <c r="N2948">
        <f t="shared" si="829"/>
        <v>0.92674952265710919</v>
      </c>
      <c r="O2948">
        <f t="shared" si="830"/>
        <v>0.9268072169943633</v>
      </c>
      <c r="P2948">
        <f t="shared" si="824"/>
        <v>0.92294645004620213</v>
      </c>
      <c r="Q2948">
        <f t="shared" si="825"/>
        <v>0.92487109189799044</v>
      </c>
      <c r="R2948">
        <f t="shared" si="826"/>
        <v>0.92484801823673934</v>
      </c>
      <c r="S2948">
        <f t="shared" si="827"/>
        <v>0.92674949019518393</v>
      </c>
      <c r="T2948">
        <f t="shared" si="831"/>
        <v>0.92485569341847429</v>
      </c>
      <c r="U2948">
        <f t="shared" si="832"/>
        <v>-0.37567981342348811</v>
      </c>
      <c r="V2948">
        <f t="shared" si="833"/>
        <v>-0.37093201245721674</v>
      </c>
      <c r="W2948">
        <f t="shared" si="834"/>
        <v>-2.2674072619466301E-9</v>
      </c>
      <c r="X2948">
        <f t="shared" si="835"/>
        <v>4.747798698864103E-3</v>
      </c>
    </row>
    <row r="2949" spans="6:24">
      <c r="F2949">
        <v>2947</v>
      </c>
      <c r="G2949">
        <f t="shared" si="836"/>
        <v>29.47</v>
      </c>
      <c r="H2949">
        <f t="shared" si="837"/>
        <v>-0.36639368654355597</v>
      </c>
      <c r="I2949">
        <f t="shared" ref="I2949:I3012" si="838">$B$8*U2948</f>
        <v>0.37567981342348811</v>
      </c>
      <c r="J2949">
        <f t="shared" ref="J2949:J3012" si="839">$B$8*(U2948+P2949*$C$8/2)</f>
        <v>0.37104606581020255</v>
      </c>
      <c r="K2949">
        <f t="shared" ref="K2949:K3012" si="840">$B$8*(U2948+Q2949*$C$8/2)</f>
        <v>0.37103667381486699</v>
      </c>
      <c r="L2949">
        <f t="shared" ref="L2949:L3012" si="841">$B$8*(U2948+R2949*$C$8)</f>
        <v>0.36639376589362649</v>
      </c>
      <c r="M2949">
        <f t="shared" si="828"/>
        <v>0.3710398430945423</v>
      </c>
      <c r="N2949">
        <f t="shared" si="829"/>
        <v>0.93045992108805464</v>
      </c>
      <c r="O2949">
        <f t="shared" si="830"/>
        <v>0.93051653711893545</v>
      </c>
      <c r="P2949">
        <f t="shared" ref="P2949:P3012" si="842">N2948</f>
        <v>0.92674952265710919</v>
      </c>
      <c r="Q2949">
        <f t="shared" ref="Q2949:Q3012" si="843">N2948+I2949*$C$8/2</f>
        <v>0.92862792172422659</v>
      </c>
      <c r="R2949">
        <f t="shared" ref="R2949:R3012" si="844">N2948+J2949*$C$8/2</f>
        <v>0.92860475298616019</v>
      </c>
      <c r="S2949">
        <f t="shared" ref="S2949:S3012" si="845">N2948+K2949*$C$8</f>
        <v>0.93045988939525781</v>
      </c>
      <c r="T2949">
        <f t="shared" si="831"/>
        <v>0.92861246024552346</v>
      </c>
      <c r="U2949">
        <f t="shared" si="832"/>
        <v>-0.36639368882103285</v>
      </c>
      <c r="V2949">
        <f t="shared" si="833"/>
        <v>-0.36162684708602738</v>
      </c>
      <c r="W2949">
        <f t="shared" si="834"/>
        <v>-2.2774768737576778E-9</v>
      </c>
      <c r="X2949">
        <f t="shared" si="835"/>
        <v>4.7668394575285933E-3</v>
      </c>
    </row>
    <row r="2950" spans="6:24">
      <c r="F2950">
        <v>2948</v>
      </c>
      <c r="G2950">
        <f t="shared" si="836"/>
        <v>29.48</v>
      </c>
      <c r="H2950">
        <f t="shared" si="837"/>
        <v>-0.35707092286770054</v>
      </c>
      <c r="I2950">
        <f t="shared" si="838"/>
        <v>0.36639368882103285</v>
      </c>
      <c r="J2950">
        <f t="shared" si="839"/>
        <v>0.36174138921559257</v>
      </c>
      <c r="K2950">
        <f t="shared" si="840"/>
        <v>0.36173222937337207</v>
      </c>
      <c r="L2950">
        <f t="shared" si="841"/>
        <v>0.35707100254069152</v>
      </c>
      <c r="M2950">
        <f t="shared" si="828"/>
        <v>0.36173532142327564</v>
      </c>
      <c r="N2950">
        <f t="shared" si="829"/>
        <v>0.93407727430228737</v>
      </c>
      <c r="O2950">
        <f t="shared" si="830"/>
        <v>0.93413280558979572</v>
      </c>
      <c r="P2950">
        <f t="shared" si="842"/>
        <v>0.93045992108805464</v>
      </c>
      <c r="Q2950">
        <f t="shared" si="843"/>
        <v>0.9322918895321598</v>
      </c>
      <c r="R2950">
        <f t="shared" si="844"/>
        <v>0.93226862803413257</v>
      </c>
      <c r="S2950">
        <f t="shared" si="845"/>
        <v>0.93407724338178832</v>
      </c>
      <c r="T2950">
        <f t="shared" si="831"/>
        <v>0.93227636660040469</v>
      </c>
      <c r="U2950">
        <f t="shared" si="832"/>
        <v>-0.35707092515502881</v>
      </c>
      <c r="V2950">
        <f t="shared" si="833"/>
        <v>-0.35228551903012945</v>
      </c>
      <c r="W2950">
        <f t="shared" si="834"/>
        <v>-2.2873282712332355E-9</v>
      </c>
      <c r="X2950">
        <f t="shared" si="835"/>
        <v>4.7854038375710894E-3</v>
      </c>
    </row>
    <row r="2951" spans="6:24">
      <c r="F2951">
        <v>2949</v>
      </c>
      <c r="G2951">
        <f t="shared" si="836"/>
        <v>29.490000000000002</v>
      </c>
      <c r="H2951">
        <f t="shared" si="837"/>
        <v>-0.34771245239711635</v>
      </c>
      <c r="I2951">
        <f t="shared" si="838"/>
        <v>0.35707092515502881</v>
      </c>
      <c r="J2951">
        <f t="shared" si="839"/>
        <v>0.35240053878351735</v>
      </c>
      <c r="K2951">
        <f t="shared" si="840"/>
        <v>0.35239161201038849</v>
      </c>
      <c r="L2951">
        <f t="shared" si="841"/>
        <v>0.34771253238506677</v>
      </c>
      <c r="M2951">
        <f t="shared" si="828"/>
        <v>0.35239462652131787</v>
      </c>
      <c r="N2951">
        <f t="shared" si="829"/>
        <v>0.9376012205675005</v>
      </c>
      <c r="O2951">
        <f t="shared" si="830"/>
        <v>0.93765566078009699</v>
      </c>
      <c r="P2951">
        <f t="shared" si="842"/>
        <v>0.93407727430228737</v>
      </c>
      <c r="Q2951">
        <f t="shared" si="843"/>
        <v>0.93586262892806249</v>
      </c>
      <c r="R2951">
        <f t="shared" si="844"/>
        <v>0.93583927699620495</v>
      </c>
      <c r="S2951">
        <f t="shared" si="845"/>
        <v>0.93760119042239121</v>
      </c>
      <c r="T2951">
        <f t="shared" si="831"/>
        <v>0.9358470460955356</v>
      </c>
      <c r="U2951">
        <f t="shared" si="832"/>
        <v>-0.34771245469407347</v>
      </c>
      <c r="V2951">
        <f t="shared" si="833"/>
        <v>-0.34290896242232849</v>
      </c>
      <c r="W2951">
        <f t="shared" si="834"/>
        <v>-2.296957124503507E-9</v>
      </c>
      <c r="X2951">
        <f t="shared" si="835"/>
        <v>4.8034899747878557E-3</v>
      </c>
    </row>
    <row r="2952" spans="6:24">
      <c r="F2952">
        <v>2950</v>
      </c>
      <c r="G2952">
        <f t="shared" si="836"/>
        <v>29.5</v>
      </c>
      <c r="H2952">
        <f t="shared" si="837"/>
        <v>-0.33831921097105522</v>
      </c>
      <c r="I2952">
        <f t="shared" si="838"/>
        <v>0.34771245469407347</v>
      </c>
      <c r="J2952">
        <f t="shared" si="839"/>
        <v>0.34302444859123599</v>
      </c>
      <c r="K2952">
        <f t="shared" si="840"/>
        <v>0.34301575577986859</v>
      </c>
      <c r="L2952">
        <f t="shared" si="841"/>
        <v>0.33831929126596888</v>
      </c>
      <c r="M2952">
        <f t="shared" si="828"/>
        <v>0.34301869245037531</v>
      </c>
      <c r="N2952">
        <f t="shared" si="829"/>
        <v>0.94103140749200431</v>
      </c>
      <c r="O2952">
        <f t="shared" si="830"/>
        <v>0.94108475040432027</v>
      </c>
      <c r="P2952">
        <f t="shared" si="842"/>
        <v>0.9376012205675005</v>
      </c>
      <c r="Q2952">
        <f t="shared" si="843"/>
        <v>0.93933978284097086</v>
      </c>
      <c r="R2952">
        <f t="shared" si="844"/>
        <v>0.93931634281045673</v>
      </c>
      <c r="S2952">
        <f t="shared" si="845"/>
        <v>0.94103137812529924</v>
      </c>
      <c r="T2952">
        <f t="shared" si="831"/>
        <v>0.93932414166594247</v>
      </c>
      <c r="U2952">
        <f t="shared" si="832"/>
        <v>-0.33831921327741404</v>
      </c>
      <c r="V2952">
        <f t="shared" si="833"/>
        <v>-0.33349811491828529</v>
      </c>
      <c r="W2952">
        <f t="shared" si="834"/>
        <v>-2.3063588261429402E-9</v>
      </c>
      <c r="X2952">
        <f t="shared" si="835"/>
        <v>4.8210960527699243E-3</v>
      </c>
    </row>
    <row r="2953" spans="6:24">
      <c r="F2953">
        <v>2951</v>
      </c>
      <c r="G2953">
        <f t="shared" si="836"/>
        <v>29.51</v>
      </c>
      <c r="H2953">
        <f t="shared" si="837"/>
        <v>-0.32889213790582539</v>
      </c>
      <c r="I2953">
        <f t="shared" si="838"/>
        <v>0.33831921327741404</v>
      </c>
      <c r="J2953">
        <f t="shared" si="839"/>
        <v>0.33361405623995405</v>
      </c>
      <c r="K2953">
        <f t="shared" si="840"/>
        <v>0.3336055982596221</v>
      </c>
      <c r="L2953">
        <f t="shared" si="841"/>
        <v>0.32889221849968198</v>
      </c>
      <c r="M2953">
        <f t="shared" si="828"/>
        <v>0.3336084567960414</v>
      </c>
      <c r="N2953">
        <f t="shared" si="829"/>
        <v>0.94436749205996473</v>
      </c>
      <c r="O2953">
        <f t="shared" si="830"/>
        <v>0.94441973155350312</v>
      </c>
      <c r="P2953">
        <f t="shared" si="842"/>
        <v>0.94103140749200431</v>
      </c>
      <c r="Q2953">
        <f t="shared" si="843"/>
        <v>0.94272300355839134</v>
      </c>
      <c r="R2953">
        <f t="shared" si="844"/>
        <v>0.94269947777320406</v>
      </c>
      <c r="S2953">
        <f t="shared" si="845"/>
        <v>0.94436746347460054</v>
      </c>
      <c r="T2953">
        <f t="shared" si="831"/>
        <v>0.94270730560496596</v>
      </c>
      <c r="U2953">
        <f t="shared" si="832"/>
        <v>-0.32889214022136437</v>
      </c>
      <c r="V2953">
        <f t="shared" si="833"/>
        <v>-0.32405391760275026</v>
      </c>
      <c r="W2953">
        <f t="shared" si="834"/>
        <v>-2.3155389827778095E-9</v>
      </c>
      <c r="X2953">
        <f t="shared" si="835"/>
        <v>4.8382203030751247E-3</v>
      </c>
    </row>
    <row r="2954" spans="6:24">
      <c r="F2954">
        <v>2952</v>
      </c>
      <c r="G2954">
        <f t="shared" si="836"/>
        <v>29.52</v>
      </c>
      <c r="H2954">
        <f t="shared" si="837"/>
        <v>-0.31943217590088424</v>
      </c>
      <c r="I2954">
        <f t="shared" si="838"/>
        <v>0.32889214022136437</v>
      </c>
      <c r="J2954">
        <f t="shared" si="839"/>
        <v>0.32417030276106457</v>
      </c>
      <c r="K2954">
        <f t="shared" si="840"/>
        <v>0.32416208045755901</v>
      </c>
      <c r="L2954">
        <f t="shared" si="841"/>
        <v>0.31943225678562664</v>
      </c>
      <c r="M2954">
        <f t="shared" si="828"/>
        <v>0.3241648605740397</v>
      </c>
      <c r="N2954">
        <f t="shared" si="829"/>
        <v>0.94760914066570512</v>
      </c>
      <c r="O2954">
        <f t="shared" si="830"/>
        <v>0.94766027072953063</v>
      </c>
      <c r="P2954">
        <f t="shared" si="842"/>
        <v>0.94436749205996473</v>
      </c>
      <c r="Q2954">
        <f t="shared" si="843"/>
        <v>0.94601195276107153</v>
      </c>
      <c r="R2954">
        <f t="shared" si="844"/>
        <v>0.94598834357377004</v>
      </c>
      <c r="S2954">
        <f t="shared" si="845"/>
        <v>0.9476091128645403</v>
      </c>
      <c r="T2954">
        <f t="shared" si="831"/>
        <v>0.94599619959903136</v>
      </c>
      <c r="U2954">
        <f t="shared" si="832"/>
        <v>-0.31943217822537406</v>
      </c>
      <c r="V2954">
        <f t="shared" si="833"/>
        <v>-0.31457731489545493</v>
      </c>
      <c r="W2954">
        <f t="shared" si="834"/>
        <v>-2.3244898228469424E-9</v>
      </c>
      <c r="X2954">
        <f t="shared" si="835"/>
        <v>4.8548610054293118E-3</v>
      </c>
    </row>
    <row r="2955" spans="6:24">
      <c r="F2955">
        <v>2953</v>
      </c>
      <c r="G2955">
        <f t="shared" si="836"/>
        <v>29.53</v>
      </c>
      <c r="H2955">
        <f t="shared" si="837"/>
        <v>-0.30994027094454218</v>
      </c>
      <c r="I2955">
        <f t="shared" si="838"/>
        <v>0.31943217822537406</v>
      </c>
      <c r="J2955">
        <f t="shared" si="839"/>
        <v>0.31469413252204553</v>
      </c>
      <c r="K2955">
        <f t="shared" si="840"/>
        <v>0.31468614671758988</v>
      </c>
      <c r="L2955">
        <f t="shared" si="841"/>
        <v>0.30994035211209092</v>
      </c>
      <c r="M2955">
        <f t="shared" si="828"/>
        <v>0.31468884813612263</v>
      </c>
      <c r="N2955">
        <f t="shared" si="829"/>
        <v>0.95075602914706636</v>
      </c>
      <c r="O2955">
        <f t="shared" si="830"/>
        <v>0.95080604387848522</v>
      </c>
      <c r="P2955">
        <f t="shared" si="842"/>
        <v>0.94760914066570512</v>
      </c>
      <c r="Q2955">
        <f t="shared" si="843"/>
        <v>0.94920630155683194</v>
      </c>
      <c r="R2955">
        <f t="shared" si="844"/>
        <v>0.94918261132831538</v>
      </c>
      <c r="S2955">
        <f t="shared" si="845"/>
        <v>0.95075600213288103</v>
      </c>
      <c r="T2955">
        <f t="shared" si="831"/>
        <v>0.9491904947614801</v>
      </c>
      <c r="U2955">
        <f t="shared" si="832"/>
        <v>-0.30994027327775925</v>
      </c>
      <c r="V2955">
        <f t="shared" si="833"/>
        <v>-0.3050692544566701</v>
      </c>
      <c r="W2955">
        <f t="shared" si="834"/>
        <v>-2.3332170639989158E-9</v>
      </c>
      <c r="X2955">
        <f t="shared" si="835"/>
        <v>4.8710164878720819E-3</v>
      </c>
    </row>
    <row r="2956" spans="6:24">
      <c r="F2956">
        <v>2954</v>
      </c>
      <c r="G2956">
        <f t="shared" si="836"/>
        <v>29.54</v>
      </c>
      <c r="H2956">
        <f t="shared" si="837"/>
        <v>-0.30041737221939174</v>
      </c>
      <c r="I2956">
        <f t="shared" si="838"/>
        <v>0.30994027327775925</v>
      </c>
      <c r="J2956">
        <f t="shared" si="839"/>
        <v>0.30518649313202389</v>
      </c>
      <c r="K2956">
        <f t="shared" si="840"/>
        <v>0.30517874462519196</v>
      </c>
      <c r="L2956">
        <f t="shared" si="841"/>
        <v>0.30041745366163197</v>
      </c>
      <c r="M2956">
        <f t="shared" si="828"/>
        <v>0.30518136707563714</v>
      </c>
      <c r="N2956">
        <f t="shared" si="829"/>
        <v>0.95380784281782272</v>
      </c>
      <c r="O2956">
        <f t="shared" si="830"/>
        <v>0.95385673642305191</v>
      </c>
      <c r="P2956">
        <f t="shared" si="842"/>
        <v>0.95075602914706636</v>
      </c>
      <c r="Q2956">
        <f t="shared" si="843"/>
        <v>0.95230573051345513</v>
      </c>
      <c r="R2956">
        <f t="shared" si="844"/>
        <v>0.95228196161272649</v>
      </c>
      <c r="S2956">
        <f t="shared" si="845"/>
        <v>0.95380781659331826</v>
      </c>
      <c r="T2956">
        <f t="shared" si="831"/>
        <v>0.95228987166545798</v>
      </c>
      <c r="U2956">
        <f t="shared" si="832"/>
        <v>-0.30041737456110468</v>
      </c>
      <c r="V2956">
        <f t="shared" si="833"/>
        <v>-0.29553068709243957</v>
      </c>
      <c r="W2956">
        <f t="shared" si="834"/>
        <v>-2.3417129346725574E-9</v>
      </c>
      <c r="X2956">
        <f t="shared" si="835"/>
        <v>4.8866851269521727E-3</v>
      </c>
    </row>
    <row r="2957" spans="6:24">
      <c r="F2957">
        <v>2955</v>
      </c>
      <c r="G2957">
        <f t="shared" si="836"/>
        <v>29.55</v>
      </c>
      <c r="H2957">
        <f t="shared" si="837"/>
        <v>-0.29086443200736295</v>
      </c>
      <c r="I2957">
        <f t="shared" si="838"/>
        <v>0.30041737456110468</v>
      </c>
      <c r="J2957">
        <f t="shared" si="839"/>
        <v>0.29564833534701557</v>
      </c>
      <c r="K2957">
        <f t="shared" si="840"/>
        <v>0.29564082491265153</v>
      </c>
      <c r="L2957">
        <f t="shared" si="841"/>
        <v>0.29086451371615912</v>
      </c>
      <c r="M2957">
        <f t="shared" si="828"/>
        <v>0.29564336813276632</v>
      </c>
      <c r="N2957">
        <f t="shared" si="829"/>
        <v>0.95676427649915041</v>
      </c>
      <c r="O2957">
        <f t="shared" si="830"/>
        <v>0.95681204329397629</v>
      </c>
      <c r="P2957">
        <f t="shared" si="842"/>
        <v>0.95380784281782272</v>
      </c>
      <c r="Q2957">
        <f t="shared" si="843"/>
        <v>0.95530992969062822</v>
      </c>
      <c r="R2957">
        <f t="shared" si="844"/>
        <v>0.95528608449455776</v>
      </c>
      <c r="S2957">
        <f t="shared" si="845"/>
        <v>0.95676425106694918</v>
      </c>
      <c r="T2957">
        <f t="shared" si="831"/>
        <v>0.95529402037585742</v>
      </c>
      <c r="U2957">
        <f t="shared" si="832"/>
        <v>-0.2908644343573461</v>
      </c>
      <c r="V2957">
        <f t="shared" si="833"/>
        <v>-0.28596256665949982</v>
      </c>
      <c r="W2957">
        <f t="shared" si="834"/>
        <v>-2.3499831525164439E-9</v>
      </c>
      <c r="X2957">
        <f t="shared" si="835"/>
        <v>4.9018653478631324E-3</v>
      </c>
    </row>
    <row r="2958" spans="6:24">
      <c r="F2958">
        <v>2956</v>
      </c>
      <c r="G2958">
        <f t="shared" si="836"/>
        <v>29.560000000000002</v>
      </c>
      <c r="H2958">
        <f t="shared" si="837"/>
        <v>-0.28128240559451967</v>
      </c>
      <c r="I2958">
        <f t="shared" si="838"/>
        <v>0.2908644343573461</v>
      </c>
      <c r="J2958">
        <f t="shared" si="839"/>
        <v>0.28608061297485032</v>
      </c>
      <c r="K2958">
        <f t="shared" si="840"/>
        <v>0.28607334136399143</v>
      </c>
      <c r="L2958">
        <f t="shared" si="841"/>
        <v>0.28128248756170587</v>
      </c>
      <c r="M2958">
        <f t="shared" si="828"/>
        <v>0.2860758050994559</v>
      </c>
      <c r="N2958">
        <f t="shared" si="829"/>
        <v>0.95962503455014492</v>
      </c>
      <c r="O2958">
        <f t="shared" si="830"/>
        <v>0.95967166896057132</v>
      </c>
      <c r="P2958">
        <f t="shared" si="842"/>
        <v>0.95676427649915041</v>
      </c>
      <c r="Q2958">
        <f t="shared" si="843"/>
        <v>0.95821859867093717</v>
      </c>
      <c r="R2958">
        <f t="shared" si="844"/>
        <v>0.95819467956402471</v>
      </c>
      <c r="S2958">
        <f t="shared" si="845"/>
        <v>0.95962500991279032</v>
      </c>
      <c r="T2958">
        <f t="shared" si="831"/>
        <v>0.95820264048031079</v>
      </c>
      <c r="U2958">
        <f t="shared" si="832"/>
        <v>-0.281282407952543</v>
      </c>
      <c r="V2958">
        <f t="shared" si="833"/>
        <v>-0.27636584996989411</v>
      </c>
      <c r="W2958">
        <f t="shared" si="834"/>
        <v>-2.358023332149628E-9</v>
      </c>
      <c r="X2958">
        <f t="shared" si="835"/>
        <v>4.9165556246255626E-3</v>
      </c>
    </row>
    <row r="2959" spans="6:24">
      <c r="F2959">
        <v>2957</v>
      </c>
      <c r="G2959">
        <f t="shared" si="836"/>
        <v>29.57</v>
      </c>
      <c r="H2959">
        <f t="shared" si="837"/>
        <v>-0.27167225117552152</v>
      </c>
      <c r="I2959">
        <f t="shared" si="838"/>
        <v>0.281282407952543</v>
      </c>
      <c r="J2959">
        <f t="shared" si="839"/>
        <v>0.27648428277979226</v>
      </c>
      <c r="K2959">
        <f t="shared" si="840"/>
        <v>0.27647725071959345</v>
      </c>
      <c r="L2959">
        <f t="shared" si="841"/>
        <v>0.27167233339290259</v>
      </c>
      <c r="M2959">
        <f t="shared" si="828"/>
        <v>0.27647963472403614</v>
      </c>
      <c r="N2959">
        <f t="shared" si="829"/>
        <v>0.96238983089738528</v>
      </c>
      <c r="O2959">
        <f t="shared" si="830"/>
        <v>0.96243532746027027</v>
      </c>
      <c r="P2959">
        <f t="shared" si="842"/>
        <v>0.95962503455014492</v>
      </c>
      <c r="Q2959">
        <f t="shared" si="843"/>
        <v>0.96103144658990758</v>
      </c>
      <c r="R2959">
        <f t="shared" si="844"/>
        <v>0.96100745596404391</v>
      </c>
      <c r="S2959">
        <f t="shared" si="845"/>
        <v>0.9623898070573409</v>
      </c>
      <c r="T2959">
        <f t="shared" si="831"/>
        <v>0.96101544111923143</v>
      </c>
      <c r="U2959">
        <f t="shared" si="832"/>
        <v>-0.27167225354135066</v>
      </c>
      <c r="V2959">
        <f t="shared" si="833"/>
        <v>-0.2667414966952914</v>
      </c>
      <c r="W2959">
        <f t="shared" si="834"/>
        <v>-2.3658291437023138E-9</v>
      </c>
      <c r="X2959">
        <f t="shared" si="835"/>
        <v>4.9307544802301151E-3</v>
      </c>
    </row>
    <row r="2960" spans="6:24">
      <c r="F2960">
        <v>2958</v>
      </c>
      <c r="G2960">
        <f t="shared" si="836"/>
        <v>29.580000000000002</v>
      </c>
      <c r="H2960">
        <f t="shared" si="837"/>
        <v>-0.26203492975779524</v>
      </c>
      <c r="I2960">
        <f t="shared" si="838"/>
        <v>0.27167225354135066</v>
      </c>
      <c r="J2960">
        <f t="shared" si="839"/>
        <v>0.26686030438686376</v>
      </c>
      <c r="K2960">
        <f t="shared" si="840"/>
        <v>0.2668535125805252</v>
      </c>
      <c r="L2960">
        <f t="shared" si="841"/>
        <v>0.26203501221715747</v>
      </c>
      <c r="M2960">
        <f t="shared" si="828"/>
        <v>0.26685581661554769</v>
      </c>
      <c r="N2960">
        <f t="shared" si="829"/>
        <v>0.9650583890635408</v>
      </c>
      <c r="O2960">
        <f t="shared" si="830"/>
        <v>0.96510274242722316</v>
      </c>
      <c r="P2960">
        <f t="shared" si="842"/>
        <v>0.96238983089738528</v>
      </c>
      <c r="Q2960">
        <f t="shared" si="843"/>
        <v>0.963748192165092</v>
      </c>
      <c r="R2960">
        <f t="shared" si="844"/>
        <v>0.96372413241931965</v>
      </c>
      <c r="S2960">
        <f t="shared" si="845"/>
        <v>0.96505836602319051</v>
      </c>
      <c r="T2960">
        <f t="shared" si="831"/>
        <v>0.96373214101489979</v>
      </c>
      <c r="U2960">
        <f t="shared" si="832"/>
        <v>-0.26203493213120166</v>
      </c>
      <c r="V2960">
        <f t="shared" si="833"/>
        <v>-0.2570904692710192</v>
      </c>
      <c r="W2960">
        <f t="shared" si="834"/>
        <v>-2.3734064158453805E-9</v>
      </c>
      <c r="X2960">
        <f t="shared" si="835"/>
        <v>4.9444604867760478E-3</v>
      </c>
    </row>
    <row r="2961" spans="6:24">
      <c r="F2961">
        <v>2959</v>
      </c>
      <c r="G2961">
        <f t="shared" si="836"/>
        <v>29.59</v>
      </c>
      <c r="H2961">
        <f t="shared" si="837"/>
        <v>-0.2523714050654583</v>
      </c>
      <c r="I2961">
        <f t="shared" si="838"/>
        <v>0.26203493213120166</v>
      </c>
      <c r="J2961">
        <f t="shared" si="839"/>
        <v>0.25720964018588394</v>
      </c>
      <c r="K2961">
        <f t="shared" si="840"/>
        <v>0.25720308931258068</v>
      </c>
      <c r="L2961">
        <f t="shared" si="841"/>
        <v>0.25237148775855694</v>
      </c>
      <c r="M2961">
        <f t="shared" si="828"/>
        <v>0.25720531314778133</v>
      </c>
      <c r="N2961">
        <f t="shared" si="829"/>
        <v>0.96763044219501859</v>
      </c>
      <c r="O2961">
        <f t="shared" si="830"/>
        <v>0.96767364711993331</v>
      </c>
      <c r="P2961">
        <f t="shared" si="842"/>
        <v>0.9650583890635408</v>
      </c>
      <c r="Q2961">
        <f t="shared" si="843"/>
        <v>0.96636856372419677</v>
      </c>
      <c r="R2961">
        <f t="shared" si="844"/>
        <v>0.96634443726447017</v>
      </c>
      <c r="S2961">
        <f t="shared" si="845"/>
        <v>0.96763041995666665</v>
      </c>
      <c r="T2961">
        <f t="shared" si="831"/>
        <v>0.96635246849959033</v>
      </c>
      <c r="U2961">
        <f t="shared" si="832"/>
        <v>-0.25237140744620573</v>
      </c>
      <c r="V2961">
        <f t="shared" si="833"/>
        <v>-0.24741373279981987</v>
      </c>
      <c r="W2961">
        <f t="shared" si="834"/>
        <v>-2.3807474325288069E-9</v>
      </c>
      <c r="X2961">
        <f t="shared" si="835"/>
        <v>4.9576722656384242E-3</v>
      </c>
    </row>
    <row r="2962" spans="6:24">
      <c r="F2962">
        <v>2960</v>
      </c>
      <c r="G2962">
        <f t="shared" si="836"/>
        <v>29.6</v>
      </c>
      <c r="H2962">
        <f t="shared" si="837"/>
        <v>-0.24268264344292018</v>
      </c>
      <c r="I2962">
        <f t="shared" si="838"/>
        <v>0.25237140744620573</v>
      </c>
      <c r="J2962">
        <f t="shared" si="839"/>
        <v>0.24753325523523065</v>
      </c>
      <c r="K2962">
        <f t="shared" si="840"/>
        <v>0.24752694595004449</v>
      </c>
      <c r="L2962">
        <f t="shared" si="841"/>
        <v>0.24268272636149379</v>
      </c>
      <c r="M2962">
        <f t="shared" si="828"/>
        <v>0.24752908936304166</v>
      </c>
      <c r="N2962">
        <f t="shared" si="829"/>
        <v>0.970105733088649</v>
      </c>
      <c r="O2962">
        <f t="shared" si="830"/>
        <v>0.97014778444793148</v>
      </c>
      <c r="P2962">
        <f t="shared" si="842"/>
        <v>0.96763044219501859</v>
      </c>
      <c r="Q2962">
        <f t="shared" si="843"/>
        <v>0.96889229923224962</v>
      </c>
      <c r="R2962">
        <f t="shared" si="844"/>
        <v>0.96886810847119476</v>
      </c>
      <c r="S2962">
        <f t="shared" si="845"/>
        <v>0.97010571165451909</v>
      </c>
      <c r="T2962">
        <f t="shared" si="831"/>
        <v>0.9688761615427377</v>
      </c>
      <c r="U2962">
        <f t="shared" si="832"/>
        <v>-0.24268264583077837</v>
      </c>
      <c r="V2962">
        <f t="shared" si="833"/>
        <v>-0.23771225495534057</v>
      </c>
      <c r="W2962">
        <f t="shared" si="834"/>
        <v>-2.3878581889569261E-9</v>
      </c>
      <c r="X2962">
        <f t="shared" si="835"/>
        <v>4.9703884875796078E-3</v>
      </c>
    </row>
    <row r="2963" spans="6:24">
      <c r="F2963">
        <v>2961</v>
      </c>
      <c r="G2963">
        <f t="shared" si="836"/>
        <v>29.61</v>
      </c>
      <c r="H2963">
        <f t="shared" si="837"/>
        <v>-0.23296961375827607</v>
      </c>
      <c r="I2963">
        <f t="shared" si="838"/>
        <v>0.24268264583077837</v>
      </c>
      <c r="J2963">
        <f t="shared" si="839"/>
        <v>0.23783211716533512</v>
      </c>
      <c r="K2963">
        <f t="shared" si="840"/>
        <v>0.23782605009918936</v>
      </c>
      <c r="L2963">
        <f t="shared" si="841"/>
        <v>0.2329696968940336</v>
      </c>
      <c r="M2963">
        <f t="shared" si="828"/>
        <v>0.23782811287564351</v>
      </c>
      <c r="N2963">
        <f t="shared" si="829"/>
        <v>0.97248401421740549</v>
      </c>
      <c r="O2963">
        <f t="shared" si="830"/>
        <v>0.97252490699748484</v>
      </c>
      <c r="P2963">
        <f t="shared" si="842"/>
        <v>0.970105733088649</v>
      </c>
      <c r="Q2963">
        <f t="shared" si="843"/>
        <v>0.97131914631780292</v>
      </c>
      <c r="R2963">
        <f t="shared" si="844"/>
        <v>0.97129489367447563</v>
      </c>
      <c r="S2963">
        <f t="shared" si="845"/>
        <v>0.97248399358964088</v>
      </c>
      <c r="T2963">
        <f t="shared" si="831"/>
        <v>0.97130296777714131</v>
      </c>
      <c r="U2963">
        <f t="shared" si="832"/>
        <v>-0.23296961615300696</v>
      </c>
      <c r="V2963">
        <f t="shared" si="833"/>
        <v>-0.22798700588536572</v>
      </c>
      <c r="W2963">
        <f t="shared" si="834"/>
        <v>-2.3947308858129901E-9</v>
      </c>
      <c r="X2963">
        <f t="shared" si="835"/>
        <v>4.9826078729103551E-3</v>
      </c>
    </row>
    <row r="2964" spans="6:24">
      <c r="F2964">
        <v>2962</v>
      </c>
      <c r="G2964">
        <f t="shared" si="836"/>
        <v>29.62</v>
      </c>
      <c r="H2964">
        <f t="shared" si="837"/>
        <v>-0.22323328730639339</v>
      </c>
      <c r="I2964">
        <f t="shared" si="838"/>
        <v>0.23296961615300696</v>
      </c>
      <c r="J2964">
        <f t="shared" si="839"/>
        <v>0.22810719608191993</v>
      </c>
      <c r="K2964">
        <f t="shared" si="840"/>
        <v>0.2281013718415161</v>
      </c>
      <c r="L2964">
        <f t="shared" si="841"/>
        <v>0.2232333706510288</v>
      </c>
      <c r="M2964">
        <f t="shared" si="828"/>
        <v>0.22810335377515134</v>
      </c>
      <c r="N2964">
        <f t="shared" si="829"/>
        <v>0.97476504775515704</v>
      </c>
      <c r="O2964">
        <f t="shared" si="830"/>
        <v>0.9748047770563385</v>
      </c>
      <c r="P2964">
        <f t="shared" si="842"/>
        <v>0.97248401421740549</v>
      </c>
      <c r="Q2964">
        <f t="shared" si="843"/>
        <v>0.97364886229817049</v>
      </c>
      <c r="R2964">
        <f t="shared" si="844"/>
        <v>0.97362455019781513</v>
      </c>
      <c r="S2964">
        <f t="shared" si="845"/>
        <v>0.97476502793582065</v>
      </c>
      <c r="T2964">
        <f t="shared" si="831"/>
        <v>0.97363264452419951</v>
      </c>
      <c r="U2964">
        <f t="shared" si="832"/>
        <v>-0.22323328970776496</v>
      </c>
      <c r="V2964">
        <f t="shared" si="833"/>
        <v>-0.21823895811480234</v>
      </c>
      <c r="W2964">
        <f t="shared" si="834"/>
        <v>-2.401371573812483E-9</v>
      </c>
      <c r="X2964">
        <f t="shared" si="835"/>
        <v>4.9943291915910404E-3</v>
      </c>
    </row>
    <row r="2965" spans="6:24">
      <c r="F2965">
        <v>2963</v>
      </c>
      <c r="G2965">
        <f t="shared" si="836"/>
        <v>29.63</v>
      </c>
      <c r="H2965">
        <f t="shared" si="837"/>
        <v>-0.21347463771181066</v>
      </c>
      <c r="I2965">
        <f t="shared" si="838"/>
        <v>0.22323328970776496</v>
      </c>
      <c r="J2965">
        <f t="shared" si="839"/>
        <v>0.21835946446898918</v>
      </c>
      <c r="K2965">
        <f t="shared" si="840"/>
        <v>0.21835388363674649</v>
      </c>
      <c r="L2965">
        <f t="shared" si="841"/>
        <v>0.21347472125698994</v>
      </c>
      <c r="M2965">
        <f t="shared" si="828"/>
        <v>0.21835578452937104</v>
      </c>
      <c r="N2965">
        <f t="shared" si="829"/>
        <v>0.97694860560045071</v>
      </c>
      <c r="O2965">
        <f t="shared" si="830"/>
        <v>0.97698716663748653</v>
      </c>
      <c r="P2965">
        <f t="shared" si="842"/>
        <v>0.97476504775515704</v>
      </c>
      <c r="Q2965">
        <f t="shared" si="843"/>
        <v>0.97588121420369589</v>
      </c>
      <c r="R2965">
        <f t="shared" si="844"/>
        <v>0.97585684507750203</v>
      </c>
      <c r="S2965">
        <f t="shared" si="845"/>
        <v>0.9769485865915245</v>
      </c>
      <c r="T2965">
        <f t="shared" si="831"/>
        <v>0.97586495881817958</v>
      </c>
      <c r="U2965">
        <f t="shared" si="832"/>
        <v>-0.21347464011958317</v>
      </c>
      <c r="V2965">
        <f t="shared" si="833"/>
        <v>-0.20846908644842749</v>
      </c>
      <c r="W2965">
        <f t="shared" si="834"/>
        <v>-2.4077725091498081E-9</v>
      </c>
      <c r="X2965">
        <f t="shared" si="835"/>
        <v>5.0055512633831734E-3</v>
      </c>
    </row>
    <row r="2966" spans="6:24">
      <c r="F2966">
        <v>2964</v>
      </c>
      <c r="G2966">
        <f t="shared" si="836"/>
        <v>29.64</v>
      </c>
      <c r="H2966">
        <f t="shared" si="837"/>
        <v>-0.20369464083134819</v>
      </c>
      <c r="I2966">
        <f t="shared" si="838"/>
        <v>0.21347464011958317</v>
      </c>
      <c r="J2966">
        <f t="shared" si="839"/>
        <v>0.20858989709158091</v>
      </c>
      <c r="K2966">
        <f t="shared" si="840"/>
        <v>0.20858456022557792</v>
      </c>
      <c r="L2966">
        <f t="shared" si="841"/>
        <v>0.20369472456872409</v>
      </c>
      <c r="M2966">
        <f t="shared" si="828"/>
        <v>0.20858637988710416</v>
      </c>
      <c r="N2966">
        <f t="shared" si="829"/>
        <v>0.97903446939932171</v>
      </c>
      <c r="O2966">
        <f t="shared" si="830"/>
        <v>0.97907185750197079</v>
      </c>
      <c r="P2966">
        <f t="shared" si="842"/>
        <v>0.97694860560045071</v>
      </c>
      <c r="Q2966">
        <f t="shared" si="843"/>
        <v>0.97801597880104862</v>
      </c>
      <c r="R2966">
        <f t="shared" si="844"/>
        <v>0.97799155508590863</v>
      </c>
      <c r="S2966">
        <f t="shared" si="845"/>
        <v>0.97903445120270649</v>
      </c>
      <c r="T2966">
        <f t="shared" si="831"/>
        <v>0.97799968742951204</v>
      </c>
      <c r="U2966">
        <f t="shared" si="832"/>
        <v>-0.20369464324528805</v>
      </c>
      <c r="V2966">
        <f t="shared" si="833"/>
        <v>-0.19867836787340779</v>
      </c>
      <c r="W2966">
        <f t="shared" si="834"/>
        <v>-2.4139398535627521E-9</v>
      </c>
      <c r="X2966">
        <f t="shared" si="835"/>
        <v>5.0162729579404097E-3</v>
      </c>
    </row>
    <row r="2967" spans="6:24">
      <c r="F2967">
        <v>2965</v>
      </c>
      <c r="G2967">
        <f t="shared" si="836"/>
        <v>29.650000000000002</v>
      </c>
      <c r="H2967">
        <f t="shared" si="837"/>
        <v>-0.19389427465654757</v>
      </c>
      <c r="I2967">
        <f t="shared" si="838"/>
        <v>0.20369464324528805</v>
      </c>
      <c r="J2967">
        <f t="shared" si="839"/>
        <v>0.19879947089829145</v>
      </c>
      <c r="K2967">
        <f t="shared" si="840"/>
        <v>0.1987943785322103</v>
      </c>
      <c r="L2967">
        <f t="shared" si="841"/>
        <v>0.19389435857774992</v>
      </c>
      <c r="M2967">
        <f t="shared" si="828"/>
        <v>0.19879611678067355</v>
      </c>
      <c r="N2967">
        <f t="shared" si="829"/>
        <v>0.98102243056712846</v>
      </c>
      <c r="O2967">
        <f t="shared" si="830"/>
        <v>0.98105864118070485</v>
      </c>
      <c r="P2967">
        <f t="shared" si="842"/>
        <v>0.97903446939932171</v>
      </c>
      <c r="Q2967">
        <f t="shared" si="843"/>
        <v>0.98005294261554809</v>
      </c>
      <c r="R2967">
        <f t="shared" si="844"/>
        <v>0.98002846675381317</v>
      </c>
      <c r="S2967">
        <f t="shared" si="845"/>
        <v>0.98102241318464378</v>
      </c>
      <c r="T2967">
        <f t="shared" si="831"/>
        <v>0.98003661688711463</v>
      </c>
      <c r="U2967">
        <f t="shared" si="832"/>
        <v>-0.1938942770764169</v>
      </c>
      <c r="V2967">
        <f t="shared" si="833"/>
        <v>-0.18886778146160074</v>
      </c>
      <c r="W2967">
        <f t="shared" si="834"/>
        <v>-2.4198693326926701E-9</v>
      </c>
      <c r="X2967">
        <f t="shared" si="835"/>
        <v>5.0264931949468294E-3</v>
      </c>
    </row>
    <row r="2968" spans="6:24">
      <c r="F2968">
        <v>2966</v>
      </c>
      <c r="G2968">
        <f t="shared" si="836"/>
        <v>29.66</v>
      </c>
      <c r="H2968">
        <f t="shared" si="837"/>
        <v>-0.18407451921586279</v>
      </c>
      <c r="I2968">
        <f t="shared" si="838"/>
        <v>0.1938942770764169</v>
      </c>
      <c r="J2968">
        <f t="shared" si="839"/>
        <v>0.18898916492358125</v>
      </c>
      <c r="K2968">
        <f t="shared" si="840"/>
        <v>0.18898431756665435</v>
      </c>
      <c r="L2968">
        <f t="shared" si="841"/>
        <v>0.18407460331249945</v>
      </c>
      <c r="M2968">
        <f t="shared" si="828"/>
        <v>0.18898597422823127</v>
      </c>
      <c r="N2968">
        <f t="shared" si="829"/>
        <v>0.98291229030941074</v>
      </c>
      <c r="O2968">
        <f t="shared" si="830"/>
        <v>0.98294731899532084</v>
      </c>
      <c r="P2968">
        <f t="shared" si="842"/>
        <v>0.98102243056712846</v>
      </c>
      <c r="Q2968">
        <f t="shared" si="843"/>
        <v>0.98199190195251052</v>
      </c>
      <c r="R2968">
        <f t="shared" si="844"/>
        <v>0.98196737639174636</v>
      </c>
      <c r="S2968">
        <f t="shared" si="845"/>
        <v>0.982912273742795</v>
      </c>
      <c r="T2968">
        <f t="shared" si="831"/>
        <v>0.98197554349973959</v>
      </c>
      <c r="U2968">
        <f t="shared" si="832"/>
        <v>-0.18407452164141952</v>
      </c>
      <c r="V2968">
        <f t="shared" si="833"/>
        <v>-0.17903830827164754</v>
      </c>
      <c r="W2968">
        <f t="shared" si="834"/>
        <v>-2.4255567276920686E-9</v>
      </c>
      <c r="X2968">
        <f t="shared" si="835"/>
        <v>5.036210944215247E-3</v>
      </c>
    </row>
    <row r="2969" spans="6:24">
      <c r="F2969">
        <v>2967</v>
      </c>
      <c r="G2969">
        <f t="shared" si="836"/>
        <v>29.67</v>
      </c>
      <c r="H2969">
        <f t="shared" si="837"/>
        <v>-0.17423635647664787</v>
      </c>
      <c r="I2969">
        <f t="shared" si="838"/>
        <v>0.18407452164141952</v>
      </c>
      <c r="J2969">
        <f t="shared" si="839"/>
        <v>0.17915996018987246</v>
      </c>
      <c r="K2969">
        <f t="shared" si="840"/>
        <v>0.17915535832683144</v>
      </c>
      <c r="L2969">
        <f t="shared" si="841"/>
        <v>0.17423644074031591</v>
      </c>
      <c r="M2969">
        <f t="shared" si="828"/>
        <v>0.17915693323585721</v>
      </c>
      <c r="N2969">
        <f t="shared" si="829"/>
        <v>0.98470385964176932</v>
      </c>
      <c r="O2969">
        <f t="shared" si="830"/>
        <v>0.98473770207803735</v>
      </c>
      <c r="P2969">
        <f t="shared" si="842"/>
        <v>0.98291229030941074</v>
      </c>
      <c r="Q2969">
        <f t="shared" si="843"/>
        <v>0.98383266291761784</v>
      </c>
      <c r="R2969">
        <f t="shared" si="844"/>
        <v>0.98380809011036008</v>
      </c>
      <c r="S2969">
        <f t="shared" si="845"/>
        <v>0.98470384389267906</v>
      </c>
      <c r="T2969">
        <f t="shared" si="831"/>
        <v>0.98381627337634092</v>
      </c>
      <c r="U2969">
        <f t="shared" si="832"/>
        <v>-0.1742363589076561</v>
      </c>
      <c r="V2969">
        <f t="shared" si="833"/>
        <v>-0.16919093125086718</v>
      </c>
      <c r="W2969">
        <f t="shared" si="834"/>
        <v>-2.4310082280543099E-9</v>
      </c>
      <c r="X2969">
        <f t="shared" si="835"/>
        <v>5.045425225780692E-3</v>
      </c>
    </row>
    <row r="2970" spans="6:24">
      <c r="F2970">
        <v>2968</v>
      </c>
      <c r="G2970">
        <f t="shared" si="836"/>
        <v>29.68</v>
      </c>
      <c r="H2970">
        <f t="shared" si="837"/>
        <v>-0.16438077024698525</v>
      </c>
      <c r="I2970">
        <f t="shared" si="838"/>
        <v>0.1742363589076561</v>
      </c>
      <c r="J2970">
        <f t="shared" si="839"/>
        <v>0.16931283960944726</v>
      </c>
      <c r="K2970">
        <f t="shared" si="840"/>
        <v>0.16930848370047455</v>
      </c>
      <c r="L2970">
        <f t="shared" si="841"/>
        <v>0.16438085466925792</v>
      </c>
      <c r="M2970">
        <f t="shared" si="828"/>
        <v>0.1693099766994596</v>
      </c>
      <c r="N2970">
        <f t="shared" si="829"/>
        <v>0.98639695940876393</v>
      </c>
      <c r="O2970">
        <f t="shared" si="830"/>
        <v>0.98642961139054597</v>
      </c>
      <c r="P2970">
        <f t="shared" si="842"/>
        <v>0.98470385964176932</v>
      </c>
      <c r="Q2970">
        <f t="shared" si="843"/>
        <v>0.98557504143630759</v>
      </c>
      <c r="R2970">
        <f t="shared" si="844"/>
        <v>0.9855504238398165</v>
      </c>
      <c r="S2970">
        <f t="shared" si="845"/>
        <v>0.98639694447877402</v>
      </c>
      <c r="T2970">
        <f t="shared" si="831"/>
        <v>0.98555862244546522</v>
      </c>
      <c r="U2970">
        <f t="shared" si="832"/>
        <v>-0.16438077268320145</v>
      </c>
      <c r="V2970">
        <f t="shared" si="833"/>
        <v>-0.15932663513696171</v>
      </c>
      <c r="W2970">
        <f t="shared" si="834"/>
        <v>-2.4362162009960997E-9</v>
      </c>
      <c r="X2970">
        <f t="shared" si="835"/>
        <v>5.0541351100235332E-3</v>
      </c>
    </row>
    <row r="2971" spans="6:24">
      <c r="F2971">
        <v>2969</v>
      </c>
      <c r="G2971">
        <f t="shared" si="836"/>
        <v>29.69</v>
      </c>
      <c r="H2971">
        <f t="shared" si="837"/>
        <v>-0.15450874607727796</v>
      </c>
      <c r="I2971">
        <f t="shared" si="838"/>
        <v>0.16438077268320145</v>
      </c>
      <c r="J2971">
        <f t="shared" si="839"/>
        <v>0.15944878788615763</v>
      </c>
      <c r="K2971">
        <f t="shared" si="840"/>
        <v>0.15944467836684054</v>
      </c>
      <c r="L2971">
        <f t="shared" si="841"/>
        <v>0.15450883064971949</v>
      </c>
      <c r="M2971">
        <f t="shared" si="828"/>
        <v>0.15944608930648618</v>
      </c>
      <c r="N2971">
        <f t="shared" si="829"/>
        <v>0.98799142030182874</v>
      </c>
      <c r="O2971">
        <f t="shared" si="830"/>
        <v>0.98802287774191555</v>
      </c>
      <c r="P2971">
        <f t="shared" si="842"/>
        <v>0.98639695940876393</v>
      </c>
      <c r="Q2971">
        <f t="shared" si="843"/>
        <v>0.98721886327217989</v>
      </c>
      <c r="R2971">
        <f t="shared" si="844"/>
        <v>0.98719420334819474</v>
      </c>
      <c r="S2971">
        <f t="shared" si="845"/>
        <v>0.98799140619243231</v>
      </c>
      <c r="T2971">
        <f t="shared" si="831"/>
        <v>0.9872024164736577</v>
      </c>
      <c r="U2971">
        <f t="shared" si="832"/>
        <v>-0.15450874851846488</v>
      </c>
      <c r="V2971">
        <f t="shared" si="833"/>
        <v>-0.14944640635954257</v>
      </c>
      <c r="W2971">
        <f t="shared" si="834"/>
        <v>-2.4411869192775271E-9</v>
      </c>
      <c r="X2971">
        <f t="shared" si="835"/>
        <v>5.0623397177353979E-3</v>
      </c>
    </row>
    <row r="2972" spans="6:24">
      <c r="F2972">
        <v>2970</v>
      </c>
      <c r="G2972">
        <f t="shared" si="836"/>
        <v>29.7</v>
      </c>
      <c r="H2972">
        <f t="shared" si="837"/>
        <v>-0.1446212711617233</v>
      </c>
      <c r="I2972">
        <f t="shared" si="838"/>
        <v>0.15450874851846488</v>
      </c>
      <c r="J2972">
        <f t="shared" si="839"/>
        <v>0.14956879141695573</v>
      </c>
      <c r="K2972">
        <f t="shared" si="840"/>
        <v>0.14956492869824278</v>
      </c>
      <c r="L2972">
        <f t="shared" si="841"/>
        <v>0.14462135587587574</v>
      </c>
      <c r="M2972">
        <f t="shared" si="828"/>
        <v>0.14956625743745627</v>
      </c>
      <c r="N2972">
        <f t="shared" si="829"/>
        <v>0.98948708287620335</v>
      </c>
      <c r="O2972">
        <f t="shared" si="830"/>
        <v>0.98951734180551099</v>
      </c>
      <c r="P2972">
        <f t="shared" si="842"/>
        <v>0.98799142030182874</v>
      </c>
      <c r="Q2972">
        <f t="shared" si="843"/>
        <v>0.98876396404442102</v>
      </c>
      <c r="R2972">
        <f t="shared" si="844"/>
        <v>0.98873926425891356</v>
      </c>
      <c r="S2972">
        <f t="shared" si="845"/>
        <v>0.98948706958881116</v>
      </c>
      <c r="T2972">
        <f t="shared" si="831"/>
        <v>0.98874749108288484</v>
      </c>
      <c r="U2972">
        <f t="shared" si="832"/>
        <v>-0.14462127360763605</v>
      </c>
      <c r="V2972">
        <f t="shared" si="833"/>
        <v>-0.13955123294148747</v>
      </c>
      <c r="W2972">
        <f t="shared" si="834"/>
        <v>-2.4459127501152977E-9</v>
      </c>
      <c r="X2972">
        <f t="shared" si="835"/>
        <v>5.0700382202358285E-3</v>
      </c>
    </row>
    <row r="2973" spans="6:24">
      <c r="F2973">
        <v>2971</v>
      </c>
      <c r="G2973">
        <f t="shared" si="836"/>
        <v>29.71</v>
      </c>
      <c r="H2973">
        <f t="shared" si="837"/>
        <v>-0.13471933423956628</v>
      </c>
      <c r="I2973">
        <f t="shared" si="838"/>
        <v>0.14462127360763605</v>
      </c>
      <c r="J2973">
        <f t="shared" si="839"/>
        <v>0.13967383819325502</v>
      </c>
      <c r="K2973">
        <f t="shared" si="840"/>
        <v>0.13967022266141485</v>
      </c>
      <c r="L2973">
        <f t="shared" si="841"/>
        <v>0.13471941908696436</v>
      </c>
      <c r="M2973">
        <f t="shared" si="828"/>
        <v>0.13967146906732336</v>
      </c>
      <c r="N2973">
        <f t="shared" si="829"/>
        <v>0.99088379756687661</v>
      </c>
      <c r="O2973">
        <f t="shared" si="830"/>
        <v>0.99091285413492591</v>
      </c>
      <c r="P2973">
        <f t="shared" si="842"/>
        <v>0.98948708287620335</v>
      </c>
      <c r="Q2973">
        <f t="shared" si="843"/>
        <v>0.99021018924424153</v>
      </c>
      <c r="R2973">
        <f t="shared" si="844"/>
        <v>0.99018545206716968</v>
      </c>
      <c r="S2973">
        <f t="shared" si="845"/>
        <v>0.99088378510281749</v>
      </c>
      <c r="T2973">
        <f t="shared" si="831"/>
        <v>0.9901936917669738</v>
      </c>
      <c r="U2973">
        <f t="shared" si="832"/>
        <v>-0.1347193366899663</v>
      </c>
      <c r="V2973">
        <f t="shared" si="833"/>
        <v>-0.12964210440013821</v>
      </c>
      <c r="W2973">
        <f t="shared" si="834"/>
        <v>-2.4504000217806521E-9</v>
      </c>
      <c r="X2973">
        <f t="shared" si="835"/>
        <v>5.0772298394280713E-3</v>
      </c>
    </row>
    <row r="2974" spans="6:24">
      <c r="F2974">
        <v>2972</v>
      </c>
      <c r="G2974">
        <f t="shared" si="836"/>
        <v>29.72</v>
      </c>
      <c r="H2974">
        <f t="shared" si="837"/>
        <v>-0.12480392549625456</v>
      </c>
      <c r="I2974">
        <f t="shared" si="838"/>
        <v>0.1347193366899663</v>
      </c>
      <c r="J2974">
        <f t="shared" si="839"/>
        <v>0.12976491770213192</v>
      </c>
      <c r="K2974">
        <f t="shared" si="840"/>
        <v>0.12976154971871467</v>
      </c>
      <c r="L2974">
        <f t="shared" si="841"/>
        <v>0.12480401046841243</v>
      </c>
      <c r="M2974">
        <f t="shared" si="828"/>
        <v>0.12976271366667866</v>
      </c>
      <c r="N2974">
        <f t="shared" si="829"/>
        <v>0.99218142470354342</v>
      </c>
      <c r="O2974">
        <f t="shared" si="830"/>
        <v>0.99220927517892732</v>
      </c>
      <c r="P2974">
        <f t="shared" si="842"/>
        <v>0.99088379756687661</v>
      </c>
      <c r="Q2974">
        <f t="shared" si="843"/>
        <v>0.99155739425032641</v>
      </c>
      <c r="R2974">
        <f t="shared" si="844"/>
        <v>0.99153262215538729</v>
      </c>
      <c r="S2974">
        <f t="shared" si="845"/>
        <v>0.99218141306406371</v>
      </c>
      <c r="T2974">
        <f t="shared" si="831"/>
        <v>0.99154087390706125</v>
      </c>
      <c r="U2974">
        <f t="shared" si="832"/>
        <v>-0.12480392795089569</v>
      </c>
      <c r="V2974">
        <f t="shared" si="833"/>
        <v>-0.11972001164834893</v>
      </c>
      <c r="W2974">
        <f t="shared" si="834"/>
        <v>-2.4546411292458714E-9</v>
      </c>
      <c r="X2974">
        <f t="shared" si="835"/>
        <v>5.0839138479056301E-3</v>
      </c>
    </row>
    <row r="2975" spans="6:24">
      <c r="F2975">
        <v>2973</v>
      </c>
      <c r="G2975">
        <f t="shared" si="836"/>
        <v>29.73</v>
      </c>
      <c r="H2975">
        <f t="shared" si="837"/>
        <v>-0.11487603646439262</v>
      </c>
      <c r="I2975">
        <f t="shared" si="838"/>
        <v>0.12480392795089569</v>
      </c>
      <c r="J2975">
        <f t="shared" si="839"/>
        <v>0.11984302082737797</v>
      </c>
      <c r="K2975">
        <f t="shared" si="840"/>
        <v>0.1198399007291792</v>
      </c>
      <c r="L2975">
        <f t="shared" si="841"/>
        <v>0.11487612155281889</v>
      </c>
      <c r="M2975">
        <f t="shared" si="828"/>
        <v>0.11984098210280482</v>
      </c>
      <c r="N2975">
        <f t="shared" si="829"/>
        <v>0.99337983452457146</v>
      </c>
      <c r="O2975">
        <f t="shared" si="830"/>
        <v>0.99340647529541082</v>
      </c>
      <c r="P2975">
        <f t="shared" si="842"/>
        <v>0.99218142470354342</v>
      </c>
      <c r="Q2975">
        <f t="shared" si="843"/>
        <v>0.99280544434329787</v>
      </c>
      <c r="R2975">
        <f t="shared" si="844"/>
        <v>0.99278063980768028</v>
      </c>
      <c r="S2975">
        <f t="shared" si="845"/>
        <v>0.99337982371083522</v>
      </c>
      <c r="T2975">
        <f t="shared" si="831"/>
        <v>0.9927889027860558</v>
      </c>
      <c r="U2975">
        <f t="shared" si="832"/>
        <v>-0.11487603892303513</v>
      </c>
      <c r="V2975">
        <f t="shared" si="833"/>
        <v>-0.10978594689539482</v>
      </c>
      <c r="W2975">
        <f t="shared" si="834"/>
        <v>-2.4586425118044986E-9</v>
      </c>
      <c r="X2975">
        <f t="shared" si="835"/>
        <v>5.0900895689977993E-3</v>
      </c>
    </row>
    <row r="2976" spans="6:24">
      <c r="F2976">
        <v>2974</v>
      </c>
      <c r="G2976">
        <f t="shared" si="836"/>
        <v>29.740000000000002</v>
      </c>
      <c r="H2976">
        <f t="shared" si="837"/>
        <v>-0.10493665992461394</v>
      </c>
      <c r="I2976">
        <f t="shared" si="838"/>
        <v>0.11487603892303513</v>
      </c>
      <c r="J2976">
        <f t="shared" si="839"/>
        <v>0.10990913975041228</v>
      </c>
      <c r="K2976">
        <f t="shared" si="840"/>
        <v>0.1099062678494392</v>
      </c>
      <c r="L2976">
        <f t="shared" si="841"/>
        <v>0.10493674512080189</v>
      </c>
      <c r="M2976">
        <f t="shared" si="828"/>
        <v>0.10990726654058999</v>
      </c>
      <c r="N2976">
        <f t="shared" si="829"/>
        <v>0.99447890718997733</v>
      </c>
      <c r="O2976">
        <f t="shared" si="830"/>
        <v>0.99450433476436473</v>
      </c>
      <c r="P2976">
        <f t="shared" si="842"/>
        <v>0.99337983452457146</v>
      </c>
      <c r="Q2976">
        <f t="shared" si="843"/>
        <v>0.99395421471918666</v>
      </c>
      <c r="R2976">
        <f t="shared" si="844"/>
        <v>0.99392938022332356</v>
      </c>
      <c r="S2976">
        <f t="shared" si="845"/>
        <v>0.99447889720306581</v>
      </c>
      <c r="T2976">
        <f t="shared" si="831"/>
        <v>0.99393765360210951</v>
      </c>
      <c r="U2976">
        <f t="shared" si="832"/>
        <v>-0.10493666238701405</v>
      </c>
      <c r="V2976">
        <f t="shared" si="833"/>
        <v>-9.9840903547751172E-2</v>
      </c>
      <c r="W2976">
        <f t="shared" si="834"/>
        <v>-2.4624001032647058E-9</v>
      </c>
      <c r="X2976">
        <f t="shared" si="835"/>
        <v>5.0957563768627701E-3</v>
      </c>
    </row>
    <row r="2977" spans="6:24">
      <c r="F2977">
        <v>2975</v>
      </c>
      <c r="G2977">
        <f t="shared" si="836"/>
        <v>29.75</v>
      </c>
      <c r="H2977">
        <f t="shared" si="837"/>
        <v>-9.498678980629327E-2</v>
      </c>
      <c r="I2977">
        <f t="shared" si="838"/>
        <v>0.10493666238701405</v>
      </c>
      <c r="J2977">
        <f t="shared" si="839"/>
        <v>9.9964267851064159E-2</v>
      </c>
      <c r="K2977">
        <f t="shared" si="840"/>
        <v>9.9961644434504476E-2</v>
      </c>
      <c r="L2977">
        <f t="shared" si="841"/>
        <v>9.4986875101721713E-2</v>
      </c>
      <c r="M2977">
        <f t="shared" si="828"/>
        <v>9.9962560343312176E-2</v>
      </c>
      <c r="N2977">
        <f t="shared" si="829"/>
        <v>0.99547853279341048</v>
      </c>
      <c r="O2977">
        <f t="shared" si="830"/>
        <v>0.99550274379984227</v>
      </c>
      <c r="P2977">
        <f t="shared" si="842"/>
        <v>0.99447890718997733</v>
      </c>
      <c r="Q2977">
        <f t="shared" si="843"/>
        <v>0.99500359050191245</v>
      </c>
      <c r="R2977">
        <f t="shared" si="844"/>
        <v>0.99497872852923264</v>
      </c>
      <c r="S2977">
        <f t="shared" si="845"/>
        <v>0.99547852363432243</v>
      </c>
      <c r="T2977">
        <f t="shared" si="831"/>
        <v>0.99498701148109836</v>
      </c>
      <c r="U2977">
        <f t="shared" si="832"/>
        <v>-9.4986792272203066E-2</v>
      </c>
      <c r="V2977">
        <f t="shared" si="833"/>
        <v>-8.9885876109752752E-2</v>
      </c>
      <c r="W2977">
        <f t="shared" si="834"/>
        <v>-2.4659097958013021E-9</v>
      </c>
      <c r="X2977">
        <f t="shared" si="835"/>
        <v>5.1009136965405183E-3</v>
      </c>
    </row>
    <row r="2978" spans="6:24">
      <c r="F2978">
        <v>2976</v>
      </c>
      <c r="G2978">
        <f t="shared" si="836"/>
        <v>29.76</v>
      </c>
      <c r="H2978">
        <f t="shared" si="837"/>
        <v>-8.5027421088143817E-2</v>
      </c>
      <c r="I2978">
        <f t="shared" si="838"/>
        <v>9.4986792272203066E-2</v>
      </c>
      <c r="J2978">
        <f t="shared" si="839"/>
        <v>9.0009399608236007E-2</v>
      </c>
      <c r="K2978">
        <f t="shared" si="840"/>
        <v>9.0007024938429214E-2</v>
      </c>
      <c r="L2978">
        <f t="shared" si="841"/>
        <v>8.5027506474288556E-2</v>
      </c>
      <c r="M2978">
        <f t="shared" si="828"/>
        <v>9.0007857973303684E-2</v>
      </c>
      <c r="N2978">
        <f t="shared" si="829"/>
        <v>0.99637861137314354</v>
      </c>
      <c r="O2978">
        <f t="shared" si="830"/>
        <v>0.99640160256093979</v>
      </c>
      <c r="P2978">
        <f t="shared" si="842"/>
        <v>0.99547853279341048</v>
      </c>
      <c r="Q2978">
        <f t="shared" si="843"/>
        <v>0.99595346675477148</v>
      </c>
      <c r="R2978">
        <f t="shared" si="844"/>
        <v>0.99592857979145166</v>
      </c>
      <c r="S2978">
        <f t="shared" si="845"/>
        <v>0.9963786030427948</v>
      </c>
      <c r="T2978">
        <f t="shared" si="831"/>
        <v>0.99593687148810861</v>
      </c>
      <c r="U2978">
        <f t="shared" si="832"/>
        <v>-8.5027423557321985E-2</v>
      </c>
      <c r="V2978">
        <f t="shared" si="833"/>
        <v>-7.9921860084143356E-2</v>
      </c>
      <c r="W2978">
        <f t="shared" si="834"/>
        <v>-2.4691781674857083E-9</v>
      </c>
      <c r="X2978">
        <f t="shared" si="835"/>
        <v>5.1055610040004612E-3</v>
      </c>
    </row>
    <row r="2979" spans="6:24">
      <c r="F2979">
        <v>2977</v>
      </c>
      <c r="G2979">
        <f t="shared" si="836"/>
        <v>29.77</v>
      </c>
      <c r="H2979">
        <f t="shared" si="837"/>
        <v>-7.5059549698745037E-2</v>
      </c>
      <c r="I2979">
        <f t="shared" si="838"/>
        <v>8.5027423557321985E-2</v>
      </c>
      <c r="J2979">
        <f t="shared" si="839"/>
        <v>8.0045530500456263E-2</v>
      </c>
      <c r="K2979">
        <f t="shared" si="840"/>
        <v>8.0043404814867339E-2</v>
      </c>
      <c r="L2979">
        <f t="shared" si="841"/>
        <v>7.5059635167065528E-2</v>
      </c>
      <c r="M2979">
        <f t="shared" si="828"/>
        <v>8.0044154892505784E-2</v>
      </c>
      <c r="N2979">
        <f t="shared" si="829"/>
        <v>0.99717905292206865</v>
      </c>
      <c r="O2979">
        <f t="shared" si="830"/>
        <v>0.99720082116178121</v>
      </c>
      <c r="P2979">
        <f t="shared" si="842"/>
        <v>0.99637861137314354</v>
      </c>
      <c r="Q2979">
        <f t="shared" si="843"/>
        <v>0.99680374849093012</v>
      </c>
      <c r="R2979">
        <f t="shared" si="844"/>
        <v>0.99677883902564579</v>
      </c>
      <c r="S2979">
        <f t="shared" si="845"/>
        <v>0.99717904542129221</v>
      </c>
      <c r="T2979">
        <f t="shared" si="831"/>
        <v>0.99678713863793122</v>
      </c>
      <c r="U2979">
        <f t="shared" si="832"/>
        <v>-7.5059552170942678E-2</v>
      </c>
      <c r="V2979">
        <f t="shared" si="833"/>
        <v>-6.9949851872525545E-2</v>
      </c>
      <c r="W2979">
        <f t="shared" si="834"/>
        <v>-2.4721976410457813E-9</v>
      </c>
      <c r="X2979">
        <f t="shared" si="835"/>
        <v>5.109697826219492E-3</v>
      </c>
    </row>
    <row r="2980" spans="6:24">
      <c r="F2980">
        <v>2978</v>
      </c>
      <c r="G2980">
        <f t="shared" si="836"/>
        <v>29.78</v>
      </c>
      <c r="H2980">
        <f t="shared" si="837"/>
        <v>-6.508417241692227E-2</v>
      </c>
      <c r="I2980">
        <f t="shared" si="838"/>
        <v>7.5059552170942678E-2</v>
      </c>
      <c r="J2980">
        <f t="shared" si="839"/>
        <v>7.0073656906332341E-2</v>
      </c>
      <c r="K2980">
        <f t="shared" si="840"/>
        <v>7.0071780417528068E-2</v>
      </c>
      <c r="L2980">
        <f t="shared" si="841"/>
        <v>6.5084257958876679E-2</v>
      </c>
      <c r="M2980">
        <f t="shared" si="828"/>
        <v>7.0072447462923362E-2</v>
      </c>
      <c r="N2980">
        <f t="shared" si="829"/>
        <v>0.99787977739669786</v>
      </c>
      <c r="O2980">
        <f t="shared" si="830"/>
        <v>0.99790031968050652</v>
      </c>
      <c r="P2980">
        <f t="shared" si="842"/>
        <v>0.99717905292206865</v>
      </c>
      <c r="Q2980">
        <f t="shared" si="843"/>
        <v>0.99755435068292342</v>
      </c>
      <c r="R2980">
        <f t="shared" si="844"/>
        <v>0.99752942120660026</v>
      </c>
      <c r="S2980">
        <f t="shared" si="845"/>
        <v>0.9978797707262439</v>
      </c>
      <c r="T2980">
        <f t="shared" si="831"/>
        <v>0.99753772790456008</v>
      </c>
      <c r="U2980">
        <f t="shared" si="832"/>
        <v>-6.5084174891897079E-2</v>
      </c>
      <c r="V2980">
        <f t="shared" si="833"/>
        <v>-5.997084867572048E-2</v>
      </c>
      <c r="W2980">
        <f t="shared" si="834"/>
        <v>-2.4749748084307299E-9</v>
      </c>
      <c r="X2980">
        <f t="shared" si="835"/>
        <v>5.1133237412017904E-3</v>
      </c>
    </row>
    <row r="2981" spans="6:24">
      <c r="F2981">
        <v>2979</v>
      </c>
      <c r="G2981">
        <f t="shared" si="836"/>
        <v>29.79</v>
      </c>
      <c r="H2981">
        <f t="shared" si="837"/>
        <v>-5.5102286772097976E-2</v>
      </c>
      <c r="I2981">
        <f t="shared" si="838"/>
        <v>6.5084174891897079E-2</v>
      </c>
      <c r="J2981">
        <f t="shared" si="839"/>
        <v>6.0094776004913586E-2</v>
      </c>
      <c r="K2981">
        <f t="shared" si="840"/>
        <v>6.0093148900541293E-2</v>
      </c>
      <c r="L2981">
        <f t="shared" si="841"/>
        <v>5.5102372379129856E-2</v>
      </c>
      <c r="M2981">
        <f t="shared" si="828"/>
        <v>6.0093732846989448E-2</v>
      </c>
      <c r="N2981">
        <f t="shared" si="829"/>
        <v>0.99848071472516775</v>
      </c>
      <c r="O2981">
        <f t="shared" si="830"/>
        <v>0.99850002816726369</v>
      </c>
      <c r="P2981">
        <f t="shared" si="842"/>
        <v>0.99787977739669786</v>
      </c>
      <c r="Q2981">
        <f t="shared" si="843"/>
        <v>0.99820519827115739</v>
      </c>
      <c r="R2981">
        <f t="shared" si="844"/>
        <v>0.99818025127672239</v>
      </c>
      <c r="S2981">
        <f t="shared" si="845"/>
        <v>0.99848070888570328</v>
      </c>
      <c r="T2981">
        <f t="shared" si="831"/>
        <v>0.99818856422969349</v>
      </c>
      <c r="U2981">
        <f t="shared" si="832"/>
        <v>-5.5102289249600145E-2</v>
      </c>
      <c r="V2981">
        <f t="shared" si="833"/>
        <v>-4.9985848394047842E-2</v>
      </c>
      <c r="W2981">
        <f t="shared" si="834"/>
        <v>-2.477502168696244E-9</v>
      </c>
      <c r="X2981">
        <f t="shared" si="835"/>
        <v>5.1164383780501338E-3</v>
      </c>
    </row>
    <row r="2982" spans="6:24">
      <c r="F2982">
        <v>2980</v>
      </c>
      <c r="G2982">
        <f t="shared" si="836"/>
        <v>29.8</v>
      </c>
      <c r="H2982">
        <f t="shared" si="837"/>
        <v>-4.5114890944511349E-2</v>
      </c>
      <c r="I2982">
        <f t="shared" si="838"/>
        <v>5.5102289249600145E-2</v>
      </c>
      <c r="J2982">
        <f t="shared" si="839"/>
        <v>5.0109885675974304E-2</v>
      </c>
      <c r="K2982">
        <f t="shared" si="840"/>
        <v>5.0108508118743067E-2</v>
      </c>
      <c r="L2982">
        <f t="shared" si="841"/>
        <v>4.5114976608064669E-2</v>
      </c>
      <c r="M2982">
        <f t="shared" si="828"/>
        <v>5.0109008907849924E-2</v>
      </c>
      <c r="N2982">
        <f t="shared" si="829"/>
        <v>0.99898180481424625</v>
      </c>
      <c r="O2982">
        <f t="shared" si="830"/>
        <v>0.99899988665120421</v>
      </c>
      <c r="P2982">
        <f t="shared" si="842"/>
        <v>0.99848071472516775</v>
      </c>
      <c r="Q2982">
        <f t="shared" si="843"/>
        <v>0.9987562261714158</v>
      </c>
      <c r="R2982">
        <f t="shared" si="844"/>
        <v>0.99873126415354763</v>
      </c>
      <c r="S2982">
        <f t="shared" si="845"/>
        <v>0.99898179980635515</v>
      </c>
      <c r="T2982">
        <f t="shared" si="831"/>
        <v>0.99873958253024164</v>
      </c>
      <c r="U2982">
        <f t="shared" si="832"/>
        <v>-4.5114893424297725E-2</v>
      </c>
      <c r="V2982">
        <f t="shared" si="833"/>
        <v>-3.99958495275358E-2</v>
      </c>
      <c r="W2982">
        <f t="shared" si="834"/>
        <v>-2.4797863762415773E-9</v>
      </c>
      <c r="X2982">
        <f t="shared" si="835"/>
        <v>5.1190414169755491E-3</v>
      </c>
    </row>
    <row r="2983" spans="6:24">
      <c r="F2983">
        <v>2981</v>
      </c>
      <c r="G2983">
        <f t="shared" si="836"/>
        <v>29.810000000000002</v>
      </c>
      <c r="H2983">
        <f t="shared" si="837"/>
        <v>-3.5122983665425885E-2</v>
      </c>
      <c r="I2983">
        <f t="shared" si="838"/>
        <v>4.5114893424297725E-2</v>
      </c>
      <c r="J2983">
        <f t="shared" si="839"/>
        <v>4.0119984400226495E-2</v>
      </c>
      <c r="K2983">
        <f t="shared" si="840"/>
        <v>4.0118856527890885E-2</v>
      </c>
      <c r="L2983">
        <f t="shared" si="841"/>
        <v>3.5123069376935254E-2</v>
      </c>
      <c r="M2983">
        <f t="shared" si="828"/>
        <v>4.0119274109577954E-2</v>
      </c>
      <c r="N2983">
        <f t="shared" si="829"/>
        <v>0.99938299755534199</v>
      </c>
      <c r="O2983">
        <f t="shared" si="830"/>
        <v>0.99939984514647962</v>
      </c>
      <c r="P2983">
        <f t="shared" si="842"/>
        <v>0.99898180481424625</v>
      </c>
      <c r="Q2983">
        <f t="shared" si="843"/>
        <v>0.99920737928136771</v>
      </c>
      <c r="R2983">
        <f t="shared" si="844"/>
        <v>0.99918240473624742</v>
      </c>
      <c r="S2983">
        <f t="shared" si="845"/>
        <v>0.99938299337952519</v>
      </c>
      <c r="T2983">
        <f t="shared" si="831"/>
        <v>0.99919072770483364</v>
      </c>
      <c r="U2983">
        <f t="shared" si="832"/>
        <v>-3.5122986147249388E-2</v>
      </c>
      <c r="V2983">
        <f t="shared" si="833"/>
        <v>-3.0001851076071003E-2</v>
      </c>
      <c r="W2983">
        <f t="shared" si="834"/>
        <v>-2.4818235036527803E-9</v>
      </c>
      <c r="X2983">
        <f t="shared" si="835"/>
        <v>5.1211325893548813E-3</v>
      </c>
    </row>
    <row r="2984" spans="6:24">
      <c r="F2984">
        <v>2982</v>
      </c>
      <c r="G2984">
        <f t="shared" si="836"/>
        <v>29.82</v>
      </c>
      <c r="H2984">
        <f t="shared" si="837"/>
        <v>-2.5127564117246481E-2</v>
      </c>
      <c r="I2984">
        <f t="shared" si="838"/>
        <v>3.5122986147249388E-2</v>
      </c>
      <c r="J2984">
        <f t="shared" si="839"/>
        <v>3.0126071159472679E-2</v>
      </c>
      <c r="K2984">
        <f t="shared" si="840"/>
        <v>3.0125193084818997E-2</v>
      </c>
      <c r="L2984">
        <f t="shared" si="841"/>
        <v>2.5127649868137994E-2</v>
      </c>
      <c r="M2984">
        <f t="shared" si="828"/>
        <v>3.0125527417328459E-2</v>
      </c>
      <c r="N2984">
        <f t="shared" si="829"/>
        <v>0.99968425282951523</v>
      </c>
      <c r="O2984">
        <f t="shared" si="830"/>
        <v>0.99969986365724028</v>
      </c>
      <c r="P2984">
        <f t="shared" si="842"/>
        <v>0.99938299755534199</v>
      </c>
      <c r="Q2984">
        <f t="shared" si="843"/>
        <v>0.99955861248607825</v>
      </c>
      <c r="R2984">
        <f t="shared" si="844"/>
        <v>0.99953362791113931</v>
      </c>
      <c r="S2984">
        <f t="shared" si="845"/>
        <v>0.99968424948619017</v>
      </c>
      <c r="T2984">
        <f t="shared" si="831"/>
        <v>0.99954195463932793</v>
      </c>
      <c r="U2984">
        <f t="shared" si="832"/>
        <v>-2.5127566600856108E-2</v>
      </c>
      <c r="V2984">
        <f t="shared" si="833"/>
        <v>-2.0004852439498601E-2</v>
      </c>
      <c r="W2984">
        <f t="shared" si="834"/>
        <v>-2.4836096269853503E-9</v>
      </c>
      <c r="X2984">
        <f t="shared" si="835"/>
        <v>5.1227116777478807E-3</v>
      </c>
    </row>
    <row r="2985" spans="6:24">
      <c r="F2985">
        <v>2983</v>
      </c>
      <c r="G2985">
        <f t="shared" si="836"/>
        <v>29.830000000000002</v>
      </c>
      <c r="H2985">
        <f t="shared" si="837"/>
        <v>-1.5129631833591371E-2</v>
      </c>
      <c r="I2985">
        <f t="shared" si="838"/>
        <v>2.5127566600856108E-2</v>
      </c>
      <c r="J2985">
        <f t="shared" si="839"/>
        <v>2.012914533670853E-2</v>
      </c>
      <c r="K2985">
        <f t="shared" si="840"/>
        <v>2.0128517147543511E-2</v>
      </c>
      <c r="L2985">
        <f t="shared" si="841"/>
        <v>1.512971761529412E-2</v>
      </c>
      <c r="M2985">
        <f t="shared" si="828"/>
        <v>2.0128768197442387E-2</v>
      </c>
      <c r="N2985">
        <f t="shared" si="829"/>
        <v>0.9998855405114897</v>
      </c>
      <c r="O2985">
        <f t="shared" si="830"/>
        <v>0.99989991218163532</v>
      </c>
      <c r="P2985">
        <f t="shared" si="842"/>
        <v>0.99968425282951523</v>
      </c>
      <c r="Q2985">
        <f t="shared" si="843"/>
        <v>0.99980989066251946</v>
      </c>
      <c r="R2985">
        <f t="shared" si="844"/>
        <v>0.99978489855619879</v>
      </c>
      <c r="S2985">
        <f t="shared" si="845"/>
        <v>0.99988553800099067</v>
      </c>
      <c r="T2985">
        <f t="shared" si="831"/>
        <v>0.99979322821132377</v>
      </c>
      <c r="U2985">
        <f t="shared" si="832"/>
        <v>-1.512963431874287E-2</v>
      </c>
      <c r="V2985">
        <f t="shared" si="833"/>
        <v>-1.0005853317682247E-2</v>
      </c>
      <c r="W2985">
        <f t="shared" si="834"/>
        <v>-2.4851514995177792E-9</v>
      </c>
      <c r="X2985">
        <f t="shared" si="835"/>
        <v>5.1237785159091234E-3</v>
      </c>
    </row>
    <row r="2986" spans="6:24">
      <c r="F2986">
        <v>2984</v>
      </c>
      <c r="G2986">
        <f t="shared" si="836"/>
        <v>29.84</v>
      </c>
      <c r="H2986">
        <f t="shared" si="837"/>
        <v>-5.1301865993644375E-3</v>
      </c>
      <c r="I2986">
        <f t="shared" si="838"/>
        <v>1.512963431874287E-2</v>
      </c>
      <c r="J2986">
        <f t="shared" si="839"/>
        <v>1.0130206616185421E-2</v>
      </c>
      <c r="K2986">
        <f t="shared" si="840"/>
        <v>1.0129828375327454E-2</v>
      </c>
      <c r="L2986">
        <f t="shared" si="841"/>
        <v>5.1302724032971647E-3</v>
      </c>
      <c r="M2986">
        <f t="shared" si="828"/>
        <v>1.0129996117510965E-2</v>
      </c>
      <c r="N2986">
        <f t="shared" si="829"/>
        <v>0.99998684047266484</v>
      </c>
      <c r="O2986">
        <f t="shared" si="830"/>
        <v>0.99999997071481217</v>
      </c>
      <c r="P2986">
        <f t="shared" si="842"/>
        <v>0.9998855405114897</v>
      </c>
      <c r="Q2986">
        <f t="shared" si="843"/>
        <v>0.99996118868308337</v>
      </c>
      <c r="R2986">
        <f t="shared" si="844"/>
        <v>0.99993619154457059</v>
      </c>
      <c r="S2986">
        <f t="shared" si="845"/>
        <v>0.99998683879524297</v>
      </c>
      <c r="T2986">
        <f t="shared" si="831"/>
        <v>0.99994452329367334</v>
      </c>
      <c r="U2986">
        <f t="shared" si="832"/>
        <v>-5.1301890858061368E-3</v>
      </c>
      <c r="V2986">
        <f t="shared" si="833"/>
        <v>-5.8536105341251005E-6</v>
      </c>
      <c r="W2986">
        <f t="shared" si="834"/>
        <v>-2.4864416992356753E-9</v>
      </c>
      <c r="X2986">
        <f t="shared" si="835"/>
        <v>5.1243329888303124E-3</v>
      </c>
    </row>
    <row r="2987" spans="6:24">
      <c r="F2987">
        <v>2985</v>
      </c>
      <c r="G2987">
        <f t="shared" si="836"/>
        <v>29.85</v>
      </c>
      <c r="H2987">
        <f t="shared" si="837"/>
        <v>4.8697716492508425E-3</v>
      </c>
      <c r="I2987">
        <f t="shared" si="838"/>
        <v>5.1301890858061368E-3</v>
      </c>
      <c r="J2987">
        <f t="shared" si="839"/>
        <v>1.3025488344281261E-4</v>
      </c>
      <c r="K2987">
        <f t="shared" si="840"/>
        <v>1.3012662871566757E-4</v>
      </c>
      <c r="L2987">
        <f t="shared" si="841"/>
        <v>-4.8696858316646836E-3</v>
      </c>
      <c r="M2987">
        <f t="shared" ref="M2987:M3050" si="846">I2987/6+J2987/3+K2987/3+L2987/6</f>
        <v>1.3021104640973552E-4</v>
      </c>
      <c r="N2987">
        <f t="shared" ref="N2987:N3050" si="847">N2986+M2987*$C$8</f>
        <v>0.99998814258312896</v>
      </c>
      <c r="O2987">
        <f t="shared" ref="O2987:O3050" si="848">O2986+V2986*$B$8*$C$8</f>
        <v>1.0000000292509175</v>
      </c>
      <c r="P2987">
        <f t="shared" si="842"/>
        <v>0.99998684047266484</v>
      </c>
      <c r="Q2987">
        <f t="shared" si="843"/>
        <v>1.0000124914180939</v>
      </c>
      <c r="R2987">
        <f t="shared" si="844"/>
        <v>0.99998749174708201</v>
      </c>
      <c r="S2987">
        <f t="shared" si="845"/>
        <v>0.99998814173895201</v>
      </c>
      <c r="T2987">
        <f t="shared" ref="T2987:T3050" si="849">P2987/6+Q2987/3+R2987/3+S2987/6</f>
        <v>0.99999582475699478</v>
      </c>
      <c r="U2987">
        <f t="shared" ref="U2987:U3050" si="850">U2986+T2987*$C$8</f>
        <v>4.8697691617638119E-3</v>
      </c>
      <c r="V2987">
        <f t="shared" ref="V2987:V3050" si="851">V2986+O2987*$C$8</f>
        <v>9.99414668197505E-3</v>
      </c>
      <c r="W2987">
        <f t="shared" ref="W2987:W3050" si="852">U2987-H2987</f>
        <v>-2.4874870305918728E-9</v>
      </c>
      <c r="X2987">
        <f t="shared" ref="X2987:X3050" si="853">V2987-H2987</f>
        <v>5.1243750327242075E-3</v>
      </c>
    </row>
    <row r="2988" spans="6:24">
      <c r="F2988">
        <v>2986</v>
      </c>
      <c r="G2988">
        <f t="shared" si="836"/>
        <v>29.86</v>
      </c>
      <c r="H2988">
        <f t="shared" si="837"/>
        <v>1.4869242924755775E-2</v>
      </c>
      <c r="I2988">
        <f t="shared" si="838"/>
        <v>-4.8697691617638119E-3</v>
      </c>
      <c r="J2988">
        <f t="shared" si="839"/>
        <v>-9.8697098746794564E-3</v>
      </c>
      <c r="K2988">
        <f t="shared" si="840"/>
        <v>-9.8695881304504129E-3</v>
      </c>
      <c r="L2988">
        <f t="shared" si="841"/>
        <v>-1.4869157102101366E-2</v>
      </c>
      <c r="M2988">
        <f t="shared" si="846"/>
        <v>-9.8695870456874859E-3</v>
      </c>
      <c r="N2988">
        <f t="shared" si="847"/>
        <v>0.9998894467126721</v>
      </c>
      <c r="O2988">
        <f t="shared" si="848"/>
        <v>0.99990008778409767</v>
      </c>
      <c r="P2988">
        <f t="shared" si="842"/>
        <v>0.99998814258312896</v>
      </c>
      <c r="Q2988">
        <f t="shared" si="843"/>
        <v>0.99996379373732014</v>
      </c>
      <c r="R2988">
        <f t="shared" si="844"/>
        <v>0.99993879403375552</v>
      </c>
      <c r="S2988">
        <f t="shared" si="845"/>
        <v>0.99988944670182445</v>
      </c>
      <c r="T2988">
        <f t="shared" si="849"/>
        <v>0.99994712747118408</v>
      </c>
      <c r="U2988">
        <f t="shared" si="850"/>
        <v>1.4869240436475653E-2</v>
      </c>
      <c r="V2988">
        <f t="shared" si="851"/>
        <v>1.9993147559816026E-2</v>
      </c>
      <c r="W2988">
        <f t="shared" si="852"/>
        <v>-2.4882801218789607E-9</v>
      </c>
      <c r="X2988">
        <f t="shared" si="853"/>
        <v>5.1239046350602512E-3</v>
      </c>
    </row>
    <row r="2989" spans="6:24">
      <c r="F2989">
        <v>2987</v>
      </c>
      <c r="G2989">
        <f t="shared" si="836"/>
        <v>29.87</v>
      </c>
      <c r="H2989">
        <f t="shared" si="837"/>
        <v>2.486722728836278E-2</v>
      </c>
      <c r="I2989">
        <f t="shared" si="838"/>
        <v>-1.4869240436475653E-2</v>
      </c>
      <c r="J2989">
        <f t="shared" si="839"/>
        <v>-1.9868687670039013E-2</v>
      </c>
      <c r="K2989">
        <f t="shared" si="840"/>
        <v>-1.9868315939028103E-2</v>
      </c>
      <c r="L2989">
        <f t="shared" si="841"/>
        <v>-2.4867141469218874E-2</v>
      </c>
      <c r="M2989">
        <f t="shared" si="846"/>
        <v>-1.9868398187304796E-2</v>
      </c>
      <c r="N2989">
        <f t="shared" si="847"/>
        <v>0.99969076273079904</v>
      </c>
      <c r="O2989">
        <f t="shared" si="848"/>
        <v>0.99970015630849951</v>
      </c>
      <c r="P2989">
        <f t="shared" si="842"/>
        <v>0.9998894467126721</v>
      </c>
      <c r="Q2989">
        <f t="shared" si="843"/>
        <v>0.99981510051048972</v>
      </c>
      <c r="R2989">
        <f t="shared" si="844"/>
        <v>0.99979010327432194</v>
      </c>
      <c r="S2989">
        <f t="shared" si="845"/>
        <v>0.99969076355328179</v>
      </c>
      <c r="T2989">
        <f t="shared" si="849"/>
        <v>0.99979843630592957</v>
      </c>
      <c r="U2989">
        <f t="shared" si="850"/>
        <v>2.4867224799534949E-2</v>
      </c>
      <c r="V2989">
        <f t="shared" si="851"/>
        <v>2.9990149122901023E-2</v>
      </c>
      <c r="W2989">
        <f t="shared" si="852"/>
        <v>-2.4888278313262013E-9</v>
      </c>
      <c r="X2989">
        <f t="shared" si="853"/>
        <v>5.1229218345382431E-3</v>
      </c>
    </row>
    <row r="2990" spans="6:24">
      <c r="F2990">
        <v>2988</v>
      </c>
      <c r="G2990">
        <f t="shared" si="836"/>
        <v>29.88</v>
      </c>
      <c r="H2990">
        <f t="shared" si="837"/>
        <v>3.4862724949960018E-2</v>
      </c>
      <c r="I2990">
        <f t="shared" si="838"/>
        <v>-2.4867224799534949E-2</v>
      </c>
      <c r="J2990">
        <f t="shared" si="839"/>
        <v>-2.9865678613188944E-2</v>
      </c>
      <c r="K2990">
        <f t="shared" si="840"/>
        <v>-2.9865056932568957E-2</v>
      </c>
      <c r="L2990">
        <f t="shared" si="841"/>
        <v>-3.486263914291228E-2</v>
      </c>
      <c r="M2990">
        <f t="shared" si="846"/>
        <v>-2.9865222505660507E-2</v>
      </c>
      <c r="N2990">
        <f t="shared" si="847"/>
        <v>0.99939211050574239</v>
      </c>
      <c r="O2990">
        <f t="shared" si="848"/>
        <v>0.99940025481727046</v>
      </c>
      <c r="P2990">
        <f t="shared" si="842"/>
        <v>0.99969076273079904</v>
      </c>
      <c r="Q2990">
        <f t="shared" si="843"/>
        <v>0.99956642660680139</v>
      </c>
      <c r="R2990">
        <f t="shared" si="844"/>
        <v>0.99954143433773313</v>
      </c>
      <c r="S2990">
        <f t="shared" si="845"/>
        <v>0.99939211216147339</v>
      </c>
      <c r="T2990">
        <f t="shared" si="849"/>
        <v>0.99954976613022362</v>
      </c>
      <c r="U2990">
        <f t="shared" si="850"/>
        <v>3.4862722460837187E-2</v>
      </c>
      <c r="V2990">
        <f t="shared" si="851"/>
        <v>3.9984151671073727E-2</v>
      </c>
      <c r="W2990">
        <f t="shared" si="852"/>
        <v>-2.489122831461632E-9</v>
      </c>
      <c r="X2990">
        <f t="shared" si="853"/>
        <v>5.1214267211137088E-3</v>
      </c>
    </row>
    <row r="2991" spans="6:24">
      <c r="F2991">
        <v>2989</v>
      </c>
      <c r="G2991">
        <f t="shared" si="836"/>
        <v>29.89</v>
      </c>
      <c r="H2991">
        <f t="shared" si="837"/>
        <v>4.485473636811798E-2</v>
      </c>
      <c r="I2991">
        <f t="shared" si="838"/>
        <v>-3.4862722460837187E-2</v>
      </c>
      <c r="J2991">
        <f t="shared" si="839"/>
        <v>-3.9859683013365899E-2</v>
      </c>
      <c r="K2991">
        <f t="shared" si="840"/>
        <v>-3.9858811445304378E-2</v>
      </c>
      <c r="L2991">
        <f t="shared" si="841"/>
        <v>-4.4854650581743941E-2</v>
      </c>
      <c r="M2991">
        <f t="shared" si="846"/>
        <v>-3.9859060326653609E-2</v>
      </c>
      <c r="N2991">
        <f t="shared" si="847"/>
        <v>0.99899351990247587</v>
      </c>
      <c r="O2991">
        <f t="shared" si="848"/>
        <v>0.99900041330055978</v>
      </c>
      <c r="P2991">
        <f t="shared" si="842"/>
        <v>0.99939211050574239</v>
      </c>
      <c r="Q2991">
        <f t="shared" si="843"/>
        <v>0.99921779689343826</v>
      </c>
      <c r="R2991">
        <f t="shared" si="844"/>
        <v>0.99919281209067556</v>
      </c>
      <c r="S2991">
        <f t="shared" si="845"/>
        <v>0.99899352239128936</v>
      </c>
      <c r="T2991">
        <f t="shared" si="849"/>
        <v>0.99920114181087649</v>
      </c>
      <c r="U2991">
        <f t="shared" si="850"/>
        <v>4.4854733878945952E-2</v>
      </c>
      <c r="V2991">
        <f t="shared" si="851"/>
        <v>4.9974155804079323E-2</v>
      </c>
      <c r="W2991">
        <f t="shared" si="852"/>
        <v>-2.4891720282194107E-9</v>
      </c>
      <c r="X2991">
        <f t="shared" si="853"/>
        <v>5.1194194359613435E-3</v>
      </c>
    </row>
    <row r="2992" spans="6:24">
      <c r="F2992">
        <v>2990</v>
      </c>
      <c r="G2992">
        <f t="shared" si="836"/>
        <v>29.900000000000002</v>
      </c>
      <c r="H2992">
        <f t="shared" si="837"/>
        <v>5.4842262350017955E-2</v>
      </c>
      <c r="I2992">
        <f t="shared" si="838"/>
        <v>-4.4854733878945952E-2</v>
      </c>
      <c r="J2992">
        <f t="shared" si="839"/>
        <v>-4.9849701478458332E-2</v>
      </c>
      <c r="K2992">
        <f t="shared" si="840"/>
        <v>-4.9848580110111354E-2</v>
      </c>
      <c r="L2992">
        <f t="shared" si="841"/>
        <v>-5.4842176592896787E-2</v>
      </c>
      <c r="M2992">
        <f t="shared" si="846"/>
        <v>-4.9848912274830348E-2</v>
      </c>
      <c r="N2992">
        <f t="shared" si="847"/>
        <v>0.99849503077972757</v>
      </c>
      <c r="O2992">
        <f t="shared" si="848"/>
        <v>0.998500671742519</v>
      </c>
      <c r="P2992">
        <f t="shared" si="842"/>
        <v>0.99899351990247587</v>
      </c>
      <c r="Q2992">
        <f t="shared" si="843"/>
        <v>0.99876924623308116</v>
      </c>
      <c r="R2992">
        <f t="shared" si="844"/>
        <v>0.99874427139508359</v>
      </c>
      <c r="S2992">
        <f t="shared" si="845"/>
        <v>0.99849503410137475</v>
      </c>
      <c r="T2992">
        <f t="shared" si="849"/>
        <v>0.99875259821003015</v>
      </c>
      <c r="U2992">
        <f t="shared" si="850"/>
        <v>5.4842259861046253E-2</v>
      </c>
      <c r="V2992">
        <f t="shared" si="851"/>
        <v>5.9959162521504517E-2</v>
      </c>
      <c r="W2992">
        <f t="shared" si="852"/>
        <v>-2.4889717023524049E-9</v>
      </c>
      <c r="X2992">
        <f t="shared" si="853"/>
        <v>5.1169001714865617E-3</v>
      </c>
    </row>
    <row r="2993" spans="6:24">
      <c r="F2993">
        <v>2991</v>
      </c>
      <c r="G2993">
        <f t="shared" si="836"/>
        <v>29.91</v>
      </c>
      <c r="H2993">
        <f t="shared" si="837"/>
        <v>6.4824304151381115E-2</v>
      </c>
      <c r="I2993">
        <f t="shared" si="838"/>
        <v>-5.4842259861046253E-2</v>
      </c>
      <c r="J2993">
        <f t="shared" si="839"/>
        <v>-5.9834735014944893E-2</v>
      </c>
      <c r="K2993">
        <f t="shared" si="840"/>
        <v>-5.9833363958448363E-2</v>
      </c>
      <c r="L2993">
        <f t="shared" si="841"/>
        <v>-6.4824218432092781E-2</v>
      </c>
      <c r="M2993">
        <f t="shared" si="846"/>
        <v>-5.9833779373320926E-2</v>
      </c>
      <c r="N2993">
        <f t="shared" si="847"/>
        <v>0.99789669298599437</v>
      </c>
      <c r="O2993">
        <f t="shared" si="848"/>
        <v>0.99790108011730394</v>
      </c>
      <c r="P2993">
        <f t="shared" si="842"/>
        <v>0.99849503077972757</v>
      </c>
      <c r="Q2993">
        <f t="shared" si="843"/>
        <v>0.99822081948042229</v>
      </c>
      <c r="R2993">
        <f t="shared" si="844"/>
        <v>0.99819585710465286</v>
      </c>
      <c r="S2993">
        <f t="shared" si="845"/>
        <v>0.99789669714014306</v>
      </c>
      <c r="T2993">
        <f t="shared" si="849"/>
        <v>0.99820418018167012</v>
      </c>
      <c r="U2993">
        <f t="shared" si="850"/>
        <v>6.482430166286296E-2</v>
      </c>
      <c r="V2993">
        <f t="shared" si="851"/>
        <v>6.9938173322677558E-2</v>
      </c>
      <c r="W2993">
        <f t="shared" si="852"/>
        <v>-2.4885181554301639E-9</v>
      </c>
      <c r="X2993">
        <f t="shared" si="853"/>
        <v>5.1138691712964424E-3</v>
      </c>
    </row>
    <row r="2994" spans="6:24">
      <c r="F2994">
        <v>2992</v>
      </c>
      <c r="G2994">
        <f t="shared" si="836"/>
        <v>29.92</v>
      </c>
      <c r="H2994">
        <f t="shared" si="837"/>
        <v>7.4799863576352751E-2</v>
      </c>
      <c r="I2994">
        <f t="shared" si="838"/>
        <v>-6.482430166286296E-2</v>
      </c>
      <c r="J2994">
        <f t="shared" si="839"/>
        <v>-6.9813785127792932E-2</v>
      </c>
      <c r="K2994">
        <f t="shared" si="840"/>
        <v>-6.9812164520251366E-2</v>
      </c>
      <c r="L2994">
        <f t="shared" si="841"/>
        <v>-7.4799777903466508E-2</v>
      </c>
      <c r="M2994">
        <f t="shared" si="846"/>
        <v>-6.9812663143736353E-2</v>
      </c>
      <c r="N2994">
        <f t="shared" si="847"/>
        <v>0.99719856635455706</v>
      </c>
      <c r="O2994">
        <f t="shared" si="848"/>
        <v>0.99720169838407713</v>
      </c>
      <c r="P2994">
        <f t="shared" si="842"/>
        <v>0.99789669298599437</v>
      </c>
      <c r="Q2994">
        <f t="shared" si="843"/>
        <v>0.99757257147768008</v>
      </c>
      <c r="R2994">
        <f t="shared" si="844"/>
        <v>0.99754762406035535</v>
      </c>
      <c r="S2994">
        <f t="shared" si="845"/>
        <v>0.99719857134079182</v>
      </c>
      <c r="T2994">
        <f t="shared" si="849"/>
        <v>0.99755594256714286</v>
      </c>
      <c r="U2994">
        <f t="shared" si="850"/>
        <v>7.4799861088534383E-2</v>
      </c>
      <c r="V2994">
        <f t="shared" si="851"/>
        <v>7.9910190306518331E-2</v>
      </c>
      <c r="W2994">
        <f t="shared" si="852"/>
        <v>-2.4878183679799548E-9</v>
      </c>
      <c r="X2994">
        <f t="shared" si="853"/>
        <v>5.1103267301655791E-3</v>
      </c>
    </row>
    <row r="2995" spans="6:24">
      <c r="F2995">
        <v>2993</v>
      </c>
      <c r="G2995">
        <f t="shared" si="836"/>
        <v>29.93</v>
      </c>
      <c r="H2995">
        <f t="shared" si="837"/>
        <v>8.4767943077296223E-2</v>
      </c>
      <c r="I2995">
        <f t="shared" si="838"/>
        <v>-7.4799861088534383E-2</v>
      </c>
      <c r="J2995">
        <f t="shared" si="839"/>
        <v>-7.9785853920307168E-2</v>
      </c>
      <c r="K2995">
        <f t="shared" si="840"/>
        <v>-7.9783983923779958E-2</v>
      </c>
      <c r="L2995">
        <f t="shared" si="841"/>
        <v>-8.4767857459383936E-2</v>
      </c>
      <c r="M2995">
        <f t="shared" si="846"/>
        <v>-7.9784565706015428E-2</v>
      </c>
      <c r="N2995">
        <f t="shared" si="847"/>
        <v>0.99640072069749686</v>
      </c>
      <c r="O2995">
        <f t="shared" si="848"/>
        <v>0.99640259648101193</v>
      </c>
      <c r="P2995">
        <f t="shared" si="842"/>
        <v>0.99719856635455706</v>
      </c>
      <c r="Q2995">
        <f t="shared" si="843"/>
        <v>0.99682456704911437</v>
      </c>
      <c r="R2995">
        <f t="shared" si="844"/>
        <v>0.99679963708495556</v>
      </c>
      <c r="S2995">
        <f t="shared" si="845"/>
        <v>0.9964007265153193</v>
      </c>
      <c r="T2995">
        <f t="shared" si="849"/>
        <v>0.99680795018966939</v>
      </c>
      <c r="U2995">
        <f t="shared" si="850"/>
        <v>8.4767940590431079E-2</v>
      </c>
      <c r="V2995">
        <f t="shared" si="851"/>
        <v>8.9874216271328453E-2</v>
      </c>
      <c r="W2995">
        <f t="shared" si="852"/>
        <v>-2.4868651443687995E-9</v>
      </c>
      <c r="X2995">
        <f t="shared" si="853"/>
        <v>5.1062731940322292E-3</v>
      </c>
    </row>
    <row r="2996" spans="6:24">
      <c r="F2996">
        <v>2994</v>
      </c>
      <c r="G2996">
        <f t="shared" si="836"/>
        <v>29.94</v>
      </c>
      <c r="H2996">
        <f t="shared" si="837"/>
        <v>9.4727545854575226E-2</v>
      </c>
      <c r="I2996">
        <f t="shared" si="838"/>
        <v>-8.4767940590431079E-2</v>
      </c>
      <c r="J2996">
        <f t="shared" si="839"/>
        <v>-8.974994419391856E-2</v>
      </c>
      <c r="K2996">
        <f t="shared" si="840"/>
        <v>-8.9747824995403805E-2</v>
      </c>
      <c r="L2996">
        <f t="shared" si="841"/>
        <v>-9.4727460300196353E-2</v>
      </c>
      <c r="M2996">
        <f t="shared" si="846"/>
        <v>-8.9748489878212032E-2</v>
      </c>
      <c r="N2996">
        <f t="shared" si="847"/>
        <v>0.99550323579871469</v>
      </c>
      <c r="O2996">
        <f t="shared" si="848"/>
        <v>0.99550385431829869</v>
      </c>
      <c r="P2996">
        <f t="shared" si="842"/>
        <v>0.99640072069749686</v>
      </c>
      <c r="Q2996">
        <f t="shared" si="843"/>
        <v>0.99597688099454473</v>
      </c>
      <c r="R2996">
        <f t="shared" si="844"/>
        <v>0.99595197097652721</v>
      </c>
      <c r="S2996">
        <f t="shared" si="845"/>
        <v>0.99550324244754285</v>
      </c>
      <c r="T2996">
        <f t="shared" si="849"/>
        <v>0.9959602778478639</v>
      </c>
      <c r="U2996">
        <f t="shared" si="850"/>
        <v>9.472754336890972E-2</v>
      </c>
      <c r="V2996">
        <f t="shared" si="851"/>
        <v>9.9829254814511437E-2</v>
      </c>
      <c r="W2996">
        <f t="shared" si="852"/>
        <v>-2.4856655067573286E-9</v>
      </c>
      <c r="X2996">
        <f t="shared" si="853"/>
        <v>5.1017089599362103E-3</v>
      </c>
    </row>
    <row r="2997" spans="6:24">
      <c r="F2997">
        <v>2995</v>
      </c>
      <c r="G2997">
        <f t="shared" si="836"/>
        <v>29.95</v>
      </c>
      <c r="H2997">
        <f t="shared" si="837"/>
        <v>0.10467767595620459</v>
      </c>
      <c r="I2997">
        <f t="shared" si="838"/>
        <v>-9.472754336890972E-2</v>
      </c>
      <c r="J2997">
        <f t="shared" si="839"/>
        <v>-9.9705059547903291E-2</v>
      </c>
      <c r="K2997">
        <f t="shared" si="840"/>
        <v>-9.9702691359319071E-2</v>
      </c>
      <c r="L2997">
        <f t="shared" si="841"/>
        <v>-0.10467759047391947</v>
      </c>
      <c r="M2997">
        <f t="shared" si="846"/>
        <v>-9.9703439276212336E-2</v>
      </c>
      <c r="N2997">
        <f t="shared" si="847"/>
        <v>0.99450620140595258</v>
      </c>
      <c r="O2997">
        <f t="shared" si="848"/>
        <v>0.99450556177015359</v>
      </c>
      <c r="P2997">
        <f t="shared" si="842"/>
        <v>0.99550323579871469</v>
      </c>
      <c r="Q2997">
        <f t="shared" si="843"/>
        <v>0.99502959808187019</v>
      </c>
      <c r="R2997">
        <f t="shared" si="844"/>
        <v>0.99500471050097516</v>
      </c>
      <c r="S2997">
        <f t="shared" si="845"/>
        <v>0.99450620888512153</v>
      </c>
      <c r="T2997">
        <f t="shared" si="849"/>
        <v>0.99501301030825451</v>
      </c>
      <c r="U2997">
        <f t="shared" si="850"/>
        <v>0.10467767347199226</v>
      </c>
      <c r="V2997">
        <f t="shared" si="851"/>
        <v>0.10977431043221297</v>
      </c>
      <c r="W2997">
        <f t="shared" si="852"/>
        <v>-2.4842123219626089E-9</v>
      </c>
      <c r="X2997">
        <f t="shared" si="853"/>
        <v>5.0966344760083881E-3</v>
      </c>
    </row>
    <row r="2998" spans="6:24">
      <c r="F2998">
        <v>2996</v>
      </c>
      <c r="G2998">
        <f t="shared" si="836"/>
        <v>29.96</v>
      </c>
      <c r="H2998">
        <f t="shared" si="837"/>
        <v>0.11461733837747297</v>
      </c>
      <c r="I2998">
        <f t="shared" si="838"/>
        <v>-0.10467767347199226</v>
      </c>
      <c r="J2998">
        <f t="shared" si="839"/>
        <v>-0.10965020447902203</v>
      </c>
      <c r="K2998">
        <f t="shared" si="840"/>
        <v>-0.10964758753718523</v>
      </c>
      <c r="L2998">
        <f t="shared" si="841"/>
        <v>-0.11461725297582784</v>
      </c>
      <c r="M2998">
        <f t="shared" si="846"/>
        <v>-0.10964841841337244</v>
      </c>
      <c r="N2998">
        <f t="shared" si="847"/>
        <v>0.99340971722181881</v>
      </c>
      <c r="O2998">
        <f t="shared" si="848"/>
        <v>0.9934078186658315</v>
      </c>
      <c r="P2998">
        <f t="shared" si="842"/>
        <v>0.99450620140595258</v>
      </c>
      <c r="Q2998">
        <f t="shared" si="843"/>
        <v>0.99398281303859259</v>
      </c>
      <c r="R2998">
        <f t="shared" si="844"/>
        <v>0.9939579503835575</v>
      </c>
      <c r="S2998">
        <f t="shared" si="845"/>
        <v>0.99340972553058071</v>
      </c>
      <c r="T2998">
        <f t="shared" si="849"/>
        <v>0.99396624229680564</v>
      </c>
      <c r="U2998">
        <f t="shared" si="850"/>
        <v>0.11461733589496031</v>
      </c>
      <c r="V2998">
        <f t="shared" si="851"/>
        <v>0.11970838861887129</v>
      </c>
      <c r="W2998">
        <f t="shared" si="852"/>
        <v>-2.4825126537786346E-9</v>
      </c>
      <c r="X2998">
        <f t="shared" si="853"/>
        <v>5.0910502413983177E-3</v>
      </c>
    </row>
    <row r="2999" spans="6:24">
      <c r="F2999">
        <v>2997</v>
      </c>
      <c r="G2999">
        <f t="shared" si="836"/>
        <v>29.97</v>
      </c>
      <c r="H2999">
        <f t="shared" si="837"/>
        <v>0.12454553916041422</v>
      </c>
      <c r="I2999">
        <f t="shared" si="838"/>
        <v>-0.11461733589496031</v>
      </c>
      <c r="J2999">
        <f t="shared" si="839"/>
        <v>-0.11958438448106941</v>
      </c>
      <c r="K2999">
        <f t="shared" si="840"/>
        <v>-0.11958151904767203</v>
      </c>
      <c r="L2999">
        <f t="shared" si="841"/>
        <v>-0.12454545384795446</v>
      </c>
      <c r="M2999">
        <f t="shared" si="846"/>
        <v>-0.11958243280006628</v>
      </c>
      <c r="N2999">
        <f t="shared" si="847"/>
        <v>0.99221389289381812</v>
      </c>
      <c r="O2999">
        <f t="shared" si="848"/>
        <v>0.99221073477964283</v>
      </c>
      <c r="P2999">
        <f t="shared" si="842"/>
        <v>0.99340971722181881</v>
      </c>
      <c r="Q2999">
        <f t="shared" si="843"/>
        <v>0.99283663054234406</v>
      </c>
      <c r="R2999">
        <f t="shared" si="844"/>
        <v>0.99281179529941344</v>
      </c>
      <c r="S2999">
        <f t="shared" si="845"/>
        <v>0.99221390203134208</v>
      </c>
      <c r="T2999">
        <f t="shared" si="849"/>
        <v>0.99282007848944598</v>
      </c>
      <c r="U2999">
        <f t="shared" si="850"/>
        <v>0.12454553667985477</v>
      </c>
      <c r="V2999">
        <f t="shared" si="851"/>
        <v>0.1296304959666677</v>
      </c>
      <c r="W2999">
        <f t="shared" si="852"/>
        <v>-2.4805594522891994E-9</v>
      </c>
      <c r="X2999">
        <f t="shared" si="853"/>
        <v>5.0849568062534822E-3</v>
      </c>
    </row>
    <row r="3000" spans="6:24">
      <c r="F3000">
        <v>2998</v>
      </c>
      <c r="G3000">
        <f t="shared" si="836"/>
        <v>29.98</v>
      </c>
      <c r="H3000">
        <f t="shared" si="837"/>
        <v>0.13446128549323055</v>
      </c>
      <c r="I3000">
        <f t="shared" si="838"/>
        <v>-0.12454553667985477</v>
      </c>
      <c r="J3000">
        <f t="shared" si="839"/>
        <v>-0.12950660614432385</v>
      </c>
      <c r="K3000">
        <f t="shared" si="840"/>
        <v>-0.12950349250590687</v>
      </c>
      <c r="L3000">
        <f t="shared" si="841"/>
        <v>-0.13446120027848574</v>
      </c>
      <c r="M3000">
        <f t="shared" si="846"/>
        <v>-0.12950448904313366</v>
      </c>
      <c r="N3000">
        <f t="shared" si="847"/>
        <v>0.99091884800338681</v>
      </c>
      <c r="O3000">
        <f t="shared" si="848"/>
        <v>0.99091442981997613</v>
      </c>
      <c r="P3000">
        <f t="shared" si="842"/>
        <v>0.99221389289381812</v>
      </c>
      <c r="Q3000">
        <f t="shared" si="843"/>
        <v>0.99159116521041879</v>
      </c>
      <c r="R3000">
        <f t="shared" si="844"/>
        <v>0.99156635986309649</v>
      </c>
      <c r="S3000">
        <f t="shared" si="845"/>
        <v>0.990918857968759</v>
      </c>
      <c r="T3000">
        <f t="shared" si="849"/>
        <v>0.99157463350160135</v>
      </c>
      <c r="U3000">
        <f t="shared" si="850"/>
        <v>0.13446128301487079</v>
      </c>
      <c r="V3000">
        <f t="shared" si="851"/>
        <v>0.13953964026486745</v>
      </c>
      <c r="W3000">
        <f t="shared" si="852"/>
        <v>-2.4783597674105096E-9</v>
      </c>
      <c r="X3000">
        <f t="shared" si="853"/>
        <v>5.0783547716369004E-3</v>
      </c>
    </row>
    <row r="3001" spans="6:24">
      <c r="F3001">
        <v>2999</v>
      </c>
      <c r="G3001">
        <f t="shared" si="836"/>
        <v>29.990000000000002</v>
      </c>
      <c r="H3001">
        <f t="shared" si="837"/>
        <v>0.14436358580954822</v>
      </c>
      <c r="I3001">
        <f t="shared" si="838"/>
        <v>-0.13446128301487079</v>
      </c>
      <c r="J3001">
        <f t="shared" si="839"/>
        <v>-0.13941587725488772</v>
      </c>
      <c r="K3001">
        <f t="shared" si="840"/>
        <v>-0.13941251572281235</v>
      </c>
      <c r="L3001">
        <f t="shared" si="841"/>
        <v>-0.14436350070104192</v>
      </c>
      <c r="M3001">
        <f t="shared" si="846"/>
        <v>-0.13941359494521879</v>
      </c>
      <c r="N3001">
        <f t="shared" si="847"/>
        <v>0.98952471205393466</v>
      </c>
      <c r="O3001">
        <f t="shared" si="848"/>
        <v>0.9895190334173275</v>
      </c>
      <c r="P3001">
        <f t="shared" si="842"/>
        <v>0.99091884800338681</v>
      </c>
      <c r="Q3001">
        <f t="shared" si="843"/>
        <v>0.99024654158831249</v>
      </c>
      <c r="R3001">
        <f t="shared" si="844"/>
        <v>0.99022176861711242</v>
      </c>
      <c r="S3001">
        <f t="shared" si="845"/>
        <v>0.98952472284615867</v>
      </c>
      <c r="T3001">
        <f t="shared" si="849"/>
        <v>0.99023003187673253</v>
      </c>
      <c r="U3001">
        <f t="shared" si="850"/>
        <v>0.14436358333363811</v>
      </c>
      <c r="V3001">
        <f t="shared" si="851"/>
        <v>0.14943483059904072</v>
      </c>
      <c r="W3001">
        <f t="shared" si="852"/>
        <v>-2.4759101158178254E-9</v>
      </c>
      <c r="X3001">
        <f t="shared" si="853"/>
        <v>5.0712447894925017E-3</v>
      </c>
    </row>
    <row r="3002" spans="6:24">
      <c r="F3002">
        <v>3000</v>
      </c>
      <c r="G3002">
        <f t="shared" si="836"/>
        <v>30</v>
      </c>
      <c r="H3002">
        <f t="shared" si="837"/>
        <v>0.15425144988758405</v>
      </c>
      <c r="I3002">
        <f t="shared" si="838"/>
        <v>-0.14436358333363811</v>
      </c>
      <c r="J3002">
        <f t="shared" si="839"/>
        <v>-0.14931120689390778</v>
      </c>
      <c r="K3002">
        <f t="shared" si="840"/>
        <v>-0.14930759780432443</v>
      </c>
      <c r="L3002">
        <f t="shared" si="841"/>
        <v>-0.15425136489383276</v>
      </c>
      <c r="M3002">
        <f t="shared" si="846"/>
        <v>-0.14930875960398921</v>
      </c>
      <c r="N3002">
        <f t="shared" si="847"/>
        <v>0.98803162445789472</v>
      </c>
      <c r="O3002">
        <f t="shared" si="848"/>
        <v>0.98802468511133712</v>
      </c>
      <c r="P3002">
        <f t="shared" si="842"/>
        <v>0.98952471205393466</v>
      </c>
      <c r="Q3002">
        <f t="shared" si="843"/>
        <v>0.98880289413726652</v>
      </c>
      <c r="R3002">
        <f t="shared" si="844"/>
        <v>0.98877815601946517</v>
      </c>
      <c r="S3002">
        <f t="shared" si="845"/>
        <v>0.9880316360758914</v>
      </c>
      <c r="T3002">
        <f t="shared" si="849"/>
        <v>0.98878640807388152</v>
      </c>
      <c r="U3002">
        <f t="shared" si="850"/>
        <v>0.15425144741437691</v>
      </c>
      <c r="V3002">
        <f t="shared" si="851"/>
        <v>0.15931507745015411</v>
      </c>
      <c r="W3002">
        <f t="shared" si="852"/>
        <v>-2.4732071390864974E-9</v>
      </c>
      <c r="X3002">
        <f t="shared" si="853"/>
        <v>5.0636275625700611E-3</v>
      </c>
    </row>
    <row r="3003" spans="6:24">
      <c r="F3003">
        <v>3001</v>
      </c>
      <c r="G3003">
        <f t="shared" si="836"/>
        <v>30.01</v>
      </c>
      <c r="H3003">
        <f t="shared" si="837"/>
        <v>0.16412388894917707</v>
      </c>
      <c r="I3003">
        <f t="shared" si="838"/>
        <v>-0.15425144741437691</v>
      </c>
      <c r="J3003">
        <f t="shared" si="839"/>
        <v>-0.15919160553666639</v>
      </c>
      <c r="K3003">
        <f t="shared" si="840"/>
        <v>-0.15918774925048101</v>
      </c>
      <c r="L3003">
        <f t="shared" si="841"/>
        <v>-0.16412380407867902</v>
      </c>
      <c r="M3003">
        <f t="shared" si="846"/>
        <v>-0.15918899351122512</v>
      </c>
      <c r="N3003">
        <f t="shared" si="847"/>
        <v>0.98643973452278244</v>
      </c>
      <c r="O3003">
        <f t="shared" si="848"/>
        <v>0.98643153433683561</v>
      </c>
      <c r="P3003">
        <f t="shared" si="842"/>
        <v>0.98803162445789472</v>
      </c>
      <c r="Q3003">
        <f t="shared" si="843"/>
        <v>0.98726036722082289</v>
      </c>
      <c r="R3003">
        <f t="shared" si="844"/>
        <v>0.98723566643021143</v>
      </c>
      <c r="S3003">
        <f t="shared" si="845"/>
        <v>0.98643974696538994</v>
      </c>
      <c r="T3003">
        <f t="shared" si="849"/>
        <v>0.98724390645422555</v>
      </c>
      <c r="U3003">
        <f t="shared" si="850"/>
        <v>0.16412388647891915</v>
      </c>
      <c r="V3003">
        <f t="shared" si="851"/>
        <v>0.16917939279352245</v>
      </c>
      <c r="W3003">
        <f t="shared" si="852"/>
        <v>-2.4702579148883075E-9</v>
      </c>
      <c r="X3003">
        <f t="shared" si="853"/>
        <v>5.0555038443453881E-3</v>
      </c>
    </row>
    <row r="3004" spans="6:24">
      <c r="F3004">
        <v>3002</v>
      </c>
      <c r="G3004">
        <f t="shared" si="836"/>
        <v>30.02</v>
      </c>
      <c r="H3004">
        <f t="shared" si="837"/>
        <v>0.17397991575864111</v>
      </c>
      <c r="I3004">
        <f t="shared" si="838"/>
        <v>-0.16412388647891915</v>
      </c>
      <c r="J3004">
        <f t="shared" si="839"/>
        <v>-0.16905608515153306</v>
      </c>
      <c r="K3004">
        <f t="shared" si="840"/>
        <v>-0.16905198205437108</v>
      </c>
      <c r="L3004">
        <f t="shared" si="841"/>
        <v>-0.1739798310198894</v>
      </c>
      <c r="M3004">
        <f t="shared" si="846"/>
        <v>-0.16905330865176948</v>
      </c>
      <c r="N3004">
        <f t="shared" si="847"/>
        <v>0.98474920143626476</v>
      </c>
      <c r="O3004">
        <f t="shared" si="848"/>
        <v>0.98473974040890044</v>
      </c>
      <c r="P3004">
        <f t="shared" si="842"/>
        <v>0.98643973452278244</v>
      </c>
      <c r="Q3004">
        <f t="shared" si="843"/>
        <v>0.9856191150903878</v>
      </c>
      <c r="R3004">
        <f t="shared" si="844"/>
        <v>0.98559445409702473</v>
      </c>
      <c r="S3004">
        <f t="shared" si="845"/>
        <v>0.98474921470223875</v>
      </c>
      <c r="T3004">
        <f t="shared" si="849"/>
        <v>0.98560268126664097</v>
      </c>
      <c r="U3004">
        <f t="shared" si="850"/>
        <v>0.17397991329158558</v>
      </c>
      <c r="V3004">
        <f t="shared" si="851"/>
        <v>0.17902679019761145</v>
      </c>
      <c r="W3004">
        <f t="shared" si="852"/>
        <v>-2.4670555320849274E-9</v>
      </c>
      <c r="X3004">
        <f t="shared" si="853"/>
        <v>5.046874438970339E-3</v>
      </c>
    </row>
    <row r="3005" spans="6:24">
      <c r="F3005">
        <v>3003</v>
      </c>
      <c r="G3005">
        <f t="shared" si="836"/>
        <v>30.03</v>
      </c>
      <c r="H3005">
        <f t="shared" si="837"/>
        <v>0.18381854472151557</v>
      </c>
      <c r="I3005">
        <f t="shared" si="838"/>
        <v>-0.17397991329158558</v>
      </c>
      <c r="J3005">
        <f t="shared" si="839"/>
        <v>-0.17890365929876689</v>
      </c>
      <c r="K3005">
        <f t="shared" si="840"/>
        <v>-0.1788993098009346</v>
      </c>
      <c r="L3005">
        <f t="shared" si="841"/>
        <v>-0.18381846012298328</v>
      </c>
      <c r="M3005">
        <f t="shared" si="846"/>
        <v>-0.17890071860232865</v>
      </c>
      <c r="N3005">
        <f t="shared" si="847"/>
        <v>0.9829601942502415</v>
      </c>
      <c r="O3005">
        <f t="shared" si="848"/>
        <v>0.98294947250692433</v>
      </c>
      <c r="P3005">
        <f t="shared" si="842"/>
        <v>0.98474920143626476</v>
      </c>
      <c r="Q3005">
        <f t="shared" si="843"/>
        <v>0.98387930186980688</v>
      </c>
      <c r="R3005">
        <f t="shared" si="844"/>
        <v>0.98385468313977098</v>
      </c>
      <c r="S3005">
        <f t="shared" si="845"/>
        <v>0.98296020833825537</v>
      </c>
      <c r="T3005">
        <f t="shared" si="849"/>
        <v>0.98386289663227933</v>
      </c>
      <c r="U3005">
        <f t="shared" si="850"/>
        <v>0.18381854225790836</v>
      </c>
      <c r="V3005">
        <f t="shared" si="851"/>
        <v>0.1888562849226807</v>
      </c>
      <c r="W3005">
        <f t="shared" si="852"/>
        <v>-2.4636072071260173E-9</v>
      </c>
      <c r="X3005">
        <f t="shared" si="853"/>
        <v>5.0377402011651251E-3</v>
      </c>
    </row>
    <row r="3006" spans="6:24">
      <c r="F3006">
        <v>3004</v>
      </c>
      <c r="G3006">
        <f t="shared" si="836"/>
        <v>30.04</v>
      </c>
      <c r="H3006">
        <f t="shared" si="837"/>
        <v>0.193638791983096</v>
      </c>
      <c r="I3006">
        <f t="shared" si="838"/>
        <v>-0.18381854225790836</v>
      </c>
      <c r="J3006">
        <f t="shared" si="839"/>
        <v>-0.18873334322915958</v>
      </c>
      <c r="K3006">
        <f t="shared" si="840"/>
        <v>-0.18872874776560311</v>
      </c>
      <c r="L3006">
        <f t="shared" si="841"/>
        <v>-0.19363870753324933</v>
      </c>
      <c r="M3006">
        <f t="shared" si="846"/>
        <v>-0.18873023863011384</v>
      </c>
      <c r="N3006">
        <f t="shared" si="847"/>
        <v>0.98107289186394031</v>
      </c>
      <c r="O3006">
        <f t="shared" si="848"/>
        <v>0.98106090965769754</v>
      </c>
      <c r="P3006">
        <f t="shared" si="842"/>
        <v>0.9829601942502415</v>
      </c>
      <c r="Q3006">
        <f t="shared" si="843"/>
        <v>0.98204110153895197</v>
      </c>
      <c r="R3006">
        <f t="shared" si="844"/>
        <v>0.98201652753409574</v>
      </c>
      <c r="S3006">
        <f t="shared" si="845"/>
        <v>0.98107290677258552</v>
      </c>
      <c r="T3006">
        <f t="shared" si="849"/>
        <v>0.98202472652815376</v>
      </c>
      <c r="U3006">
        <f t="shared" si="850"/>
        <v>0.19363878952318991</v>
      </c>
      <c r="V3006">
        <f t="shared" si="851"/>
        <v>0.19866689401925766</v>
      </c>
      <c r="W3006">
        <f t="shared" si="852"/>
        <v>-2.4599060843844001E-9</v>
      </c>
      <c r="X3006">
        <f t="shared" si="853"/>
        <v>5.0281020361616635E-3</v>
      </c>
    </row>
    <row r="3007" spans="6:24">
      <c r="F3007">
        <v>3005</v>
      </c>
      <c r="G3007">
        <f t="shared" si="836"/>
        <v>30.05</v>
      </c>
      <c r="H3007">
        <f t="shared" si="837"/>
        <v>0.20343967552684672</v>
      </c>
      <c r="I3007">
        <f t="shared" si="838"/>
        <v>-0.19363878952318991</v>
      </c>
      <c r="J3007">
        <f t="shared" si="839"/>
        <v>-0.1985441539825096</v>
      </c>
      <c r="K3007">
        <f t="shared" si="840"/>
        <v>-0.19853931301277153</v>
      </c>
      <c r="L3007">
        <f t="shared" si="841"/>
        <v>-0.20343959123413019</v>
      </c>
      <c r="M3007">
        <f t="shared" si="846"/>
        <v>-0.19854088579131374</v>
      </c>
      <c r="N3007">
        <f t="shared" si="847"/>
        <v>0.97908748300602721</v>
      </c>
      <c r="O3007">
        <f t="shared" si="848"/>
        <v>0.97907424071750493</v>
      </c>
      <c r="P3007">
        <f t="shared" si="842"/>
        <v>0.98107289186394031</v>
      </c>
      <c r="Q3007">
        <f t="shared" si="843"/>
        <v>0.98010469791632437</v>
      </c>
      <c r="R3007">
        <f t="shared" si="844"/>
        <v>0.98008017109402779</v>
      </c>
      <c r="S3007">
        <f t="shared" si="845"/>
        <v>0.97908749873381262</v>
      </c>
      <c r="T3007">
        <f t="shared" si="849"/>
        <v>0.98008835476974288</v>
      </c>
      <c r="U3007">
        <f t="shared" si="850"/>
        <v>0.20343967307088734</v>
      </c>
      <c r="V3007">
        <f t="shared" si="851"/>
        <v>0.20845763642643272</v>
      </c>
      <c r="W3007">
        <f t="shared" si="852"/>
        <v>-2.4559593803097357E-9</v>
      </c>
      <c r="X3007">
        <f t="shared" si="853"/>
        <v>5.0179608995860048E-3</v>
      </c>
    </row>
    <row r="3008" spans="6:24">
      <c r="F3008">
        <v>3006</v>
      </c>
      <c r="G3008">
        <f t="shared" si="836"/>
        <v>30.060000000000002</v>
      </c>
      <c r="H3008">
        <f t="shared" si="837"/>
        <v>0.21322021527257726</v>
      </c>
      <c r="I3008">
        <f t="shared" si="838"/>
        <v>-0.20343967307088734</v>
      </c>
      <c r="J3008">
        <f t="shared" si="839"/>
        <v>-0.20833511048591746</v>
      </c>
      <c r="K3008">
        <f t="shared" si="840"/>
        <v>-0.20833002449409072</v>
      </c>
      <c r="L3008">
        <f t="shared" si="841"/>
        <v>-0.21322013114542332</v>
      </c>
      <c r="M3008">
        <f t="shared" si="846"/>
        <v>-0.20833167902938785</v>
      </c>
      <c r="N3008">
        <f t="shared" si="847"/>
        <v>0.97700416621573338</v>
      </c>
      <c r="O3008">
        <f t="shared" si="848"/>
        <v>0.97698966435324064</v>
      </c>
      <c r="P3008">
        <f t="shared" si="842"/>
        <v>0.97908748300602721</v>
      </c>
      <c r="Q3008">
        <f t="shared" si="843"/>
        <v>0.9780702846406728</v>
      </c>
      <c r="R3008">
        <f t="shared" si="844"/>
        <v>0.97804580745359759</v>
      </c>
      <c r="S3008">
        <f t="shared" si="845"/>
        <v>0.97700418276108636</v>
      </c>
      <c r="T3008">
        <f t="shared" si="849"/>
        <v>0.97805397499260904</v>
      </c>
      <c r="U3008">
        <f t="shared" si="850"/>
        <v>0.21322021282081344</v>
      </c>
      <c r="V3008">
        <f t="shared" si="851"/>
        <v>0.21822753306996512</v>
      </c>
      <c r="W3008">
        <f t="shared" si="852"/>
        <v>-2.4517638197441016E-9</v>
      </c>
      <c r="X3008">
        <f t="shared" si="853"/>
        <v>5.0073177973878613E-3</v>
      </c>
    </row>
    <row r="3009" spans="6:24">
      <c r="F3009">
        <v>3007</v>
      </c>
      <c r="G3009">
        <f t="shared" si="836"/>
        <v>30.07</v>
      </c>
      <c r="H3009">
        <f t="shared" si="837"/>
        <v>0.22297943317445998</v>
      </c>
      <c r="I3009">
        <f t="shared" si="838"/>
        <v>-0.21322021282081344</v>
      </c>
      <c r="J3009">
        <f t="shared" si="839"/>
        <v>-0.21810523365189211</v>
      </c>
      <c r="K3009">
        <f t="shared" si="840"/>
        <v>-0.21809990314657157</v>
      </c>
      <c r="L3009">
        <f t="shared" si="841"/>
        <v>-0.22297934922128818</v>
      </c>
      <c r="M3009">
        <f t="shared" si="846"/>
        <v>-0.2181016392731715</v>
      </c>
      <c r="N3009">
        <f t="shared" si="847"/>
        <v>0.97482314982300167</v>
      </c>
      <c r="O3009">
        <f t="shared" si="848"/>
        <v>0.97480738902254094</v>
      </c>
      <c r="P3009">
        <f t="shared" si="842"/>
        <v>0.97700416621573338</v>
      </c>
      <c r="Q3009">
        <f t="shared" si="843"/>
        <v>0.97593806515162929</v>
      </c>
      <c r="R3009">
        <f t="shared" si="844"/>
        <v>0.97591364004747394</v>
      </c>
      <c r="S3009">
        <f t="shared" si="845"/>
        <v>0.97482316718426765</v>
      </c>
      <c r="T3009">
        <f t="shared" si="849"/>
        <v>0.97592179063303464</v>
      </c>
      <c r="U3009">
        <f t="shared" si="850"/>
        <v>0.2229794307271438</v>
      </c>
      <c r="V3009">
        <f t="shared" si="851"/>
        <v>0.22797560696019054</v>
      </c>
      <c r="W3009">
        <f t="shared" si="852"/>
        <v>-2.4473161830407264E-9</v>
      </c>
      <c r="X3009">
        <f t="shared" si="853"/>
        <v>4.9961737857305566E-3</v>
      </c>
    </row>
    <row r="3010" spans="6:24">
      <c r="F3010">
        <v>3008</v>
      </c>
      <c r="G3010">
        <f t="shared" si="836"/>
        <v>30.080000000000002</v>
      </c>
      <c r="H3010">
        <f t="shared" si="837"/>
        <v>0.23271635331884427</v>
      </c>
      <c r="I3010">
        <f t="shared" si="838"/>
        <v>-0.2229794307271438</v>
      </c>
      <c r="J3010">
        <f t="shared" si="839"/>
        <v>-0.2278535464762588</v>
      </c>
      <c r="K3010">
        <f t="shared" si="840"/>
        <v>-0.22784797199049062</v>
      </c>
      <c r="L3010">
        <f t="shared" si="841"/>
        <v>-0.23271626954805</v>
      </c>
      <c r="M3010">
        <f t="shared" si="846"/>
        <v>-0.2278497895347821</v>
      </c>
      <c r="N3010">
        <f t="shared" si="847"/>
        <v>0.97254465192765382</v>
      </c>
      <c r="O3010">
        <f t="shared" si="848"/>
        <v>0.97252763295293898</v>
      </c>
      <c r="P3010">
        <f t="shared" si="842"/>
        <v>0.97482314982300167</v>
      </c>
      <c r="Q3010">
        <f t="shared" si="843"/>
        <v>0.97370825266936589</v>
      </c>
      <c r="R3010">
        <f t="shared" si="844"/>
        <v>0.9736838820906204</v>
      </c>
      <c r="S3010">
        <f t="shared" si="845"/>
        <v>0.97254467010309675</v>
      </c>
      <c r="T3010">
        <f t="shared" si="849"/>
        <v>0.97369201490767843</v>
      </c>
      <c r="U3010">
        <f t="shared" si="850"/>
        <v>0.23271635087622058</v>
      </c>
      <c r="V3010">
        <f t="shared" si="851"/>
        <v>0.23770088328971992</v>
      </c>
      <c r="W3010">
        <f t="shared" si="852"/>
        <v>-2.4426236866492701E-9</v>
      </c>
      <c r="X3010">
        <f t="shared" si="853"/>
        <v>4.9845299708756452E-3</v>
      </c>
    </row>
    <row r="3011" spans="6:24">
      <c r="F3011">
        <v>3009</v>
      </c>
      <c r="G3011">
        <f t="shared" ref="G3011:G3074" si="854">F3011*$C$8</f>
        <v>30.09</v>
      </c>
      <c r="H3011">
        <f t="shared" ref="H3011:H3074" si="855">$D$8*COS(SQRT(ABS($B$8))*G3011)</f>
        <v>0.24243000202182291</v>
      </c>
      <c r="I3011">
        <f t="shared" si="838"/>
        <v>-0.23271635087622058</v>
      </c>
      <c r="J3011">
        <f t="shared" si="839"/>
        <v>-0.23757907413585885</v>
      </c>
      <c r="K3011">
        <f t="shared" si="840"/>
        <v>-0.23757325622708694</v>
      </c>
      <c r="L3011">
        <f t="shared" si="841"/>
        <v>-0.24242991844179032</v>
      </c>
      <c r="M3011">
        <f t="shared" si="846"/>
        <v>-0.23757515500731707</v>
      </c>
      <c r="N3011">
        <f t="shared" si="847"/>
        <v>0.97016890037758063</v>
      </c>
      <c r="O3011">
        <f t="shared" si="848"/>
        <v>0.97015062412004183</v>
      </c>
      <c r="P3011">
        <f t="shared" si="842"/>
        <v>0.97254465192765382</v>
      </c>
      <c r="Q3011">
        <f t="shared" si="843"/>
        <v>0.97138107017327269</v>
      </c>
      <c r="R3011">
        <f t="shared" si="844"/>
        <v>0.97135675655697451</v>
      </c>
      <c r="S3011">
        <f t="shared" si="845"/>
        <v>0.97016891936538296</v>
      </c>
      <c r="T3011">
        <f t="shared" si="849"/>
        <v>0.9713648707922552</v>
      </c>
      <c r="U3011">
        <f t="shared" si="850"/>
        <v>0.24242999958414313</v>
      </c>
      <c r="V3011">
        <f t="shared" si="851"/>
        <v>0.24740238953092034</v>
      </c>
      <c r="W3011">
        <f t="shared" si="852"/>
        <v>-2.4376797802538874E-9</v>
      </c>
      <c r="X3011">
        <f t="shared" si="853"/>
        <v>4.9723875090974257E-3</v>
      </c>
    </row>
    <row r="3012" spans="6:24">
      <c r="F3012">
        <v>3010</v>
      </c>
      <c r="G3012">
        <f t="shared" si="854"/>
        <v>30.1</v>
      </c>
      <c r="H3012">
        <f t="shared" si="855"/>
        <v>0.25211940792662713</v>
      </c>
      <c r="I3012">
        <f t="shared" si="838"/>
        <v>-0.24242999958414313</v>
      </c>
      <c r="J3012">
        <f t="shared" si="839"/>
        <v>-0.24728084408603104</v>
      </c>
      <c r="K3012">
        <f t="shared" si="840"/>
        <v>-0.24727478333604144</v>
      </c>
      <c r="L3012">
        <f t="shared" si="841"/>
        <v>-0.25211932454571462</v>
      </c>
      <c r="M3012">
        <f t="shared" si="846"/>
        <v>-0.2472767631623338</v>
      </c>
      <c r="N3012">
        <f t="shared" si="847"/>
        <v>0.96769613274595734</v>
      </c>
      <c r="O3012">
        <f t="shared" si="848"/>
        <v>0.96767660022473267</v>
      </c>
      <c r="P3012">
        <f t="shared" si="842"/>
        <v>0.97016890037758063</v>
      </c>
      <c r="Q3012">
        <f t="shared" si="843"/>
        <v>0.96895675037965989</v>
      </c>
      <c r="R3012">
        <f t="shared" si="844"/>
        <v>0.96893249615715049</v>
      </c>
      <c r="S3012">
        <f t="shared" si="845"/>
        <v>0.96769615254422026</v>
      </c>
      <c r="T3012">
        <f t="shared" si="849"/>
        <v>0.96894059099923702</v>
      </c>
      <c r="U3012">
        <f t="shared" si="850"/>
        <v>0.25211940549413547</v>
      </c>
      <c r="V3012">
        <f t="shared" si="851"/>
        <v>0.25707915553316768</v>
      </c>
      <c r="W3012">
        <f t="shared" si="852"/>
        <v>-2.4324916525486628E-9</v>
      </c>
      <c r="X3012">
        <f t="shared" si="853"/>
        <v>4.9597476065405544E-3</v>
      </c>
    </row>
    <row r="3013" spans="6:24">
      <c r="F3013">
        <v>3011</v>
      </c>
      <c r="G3013">
        <f t="shared" si="854"/>
        <v>30.11</v>
      </c>
      <c r="H3013">
        <f t="shared" si="855"/>
        <v>0.26178360210073404</v>
      </c>
      <c r="I3013">
        <f t="shared" ref="I3013:I3076" si="856">$B$8*U3012</f>
        <v>-0.25211940549413547</v>
      </c>
      <c r="J3013">
        <f t="shared" ref="J3013:J3076" si="857">$B$8*(U3012+P3013*$C$8/2)</f>
        <v>-0.25695788615786525</v>
      </c>
      <c r="K3013">
        <f t="shared" ref="K3013:K3076" si="858">$B$8*(U3012+Q3013*$C$8/2)</f>
        <v>-0.25695158317272793</v>
      </c>
      <c r="L3013">
        <f t="shared" ref="L3013:L3076" si="859">$B$8*(U3012+R3013*$C$8)</f>
        <v>-0.26178351892728713</v>
      </c>
      <c r="M3013">
        <f t="shared" si="846"/>
        <v>-0.25695364384710151</v>
      </c>
      <c r="N3013">
        <f t="shared" si="847"/>
        <v>0.96512659630748632</v>
      </c>
      <c r="O3013">
        <f t="shared" si="848"/>
        <v>0.96510580866940099</v>
      </c>
      <c r="P3013">
        <f t="shared" ref="P3013:P3076" si="860">N3012</f>
        <v>0.96769613274595734</v>
      </c>
      <c r="Q3013">
        <f t="shared" ref="Q3013:Q3076" si="861">N3012+I3013*$C$8/2</f>
        <v>0.96643553571848662</v>
      </c>
      <c r="R3013">
        <f t="shared" ref="R3013:R3076" si="862">N3012+J3013*$C$8/2</f>
        <v>0.96641134331516798</v>
      </c>
      <c r="S3013">
        <f t="shared" ref="S3013:S3076" si="863">N3012+K3013*$C$8</f>
        <v>0.96512661691423007</v>
      </c>
      <c r="T3013">
        <f t="shared" si="849"/>
        <v>0.96641941795458275</v>
      </c>
      <c r="U3013">
        <f t="shared" si="850"/>
        <v>0.26178359967368131</v>
      </c>
      <c r="V3013">
        <f t="shared" si="851"/>
        <v>0.26673021361986171</v>
      </c>
      <c r="W3013">
        <f t="shared" si="852"/>
        <v>-2.4270527254621754E-9</v>
      </c>
      <c r="X3013">
        <f t="shared" si="853"/>
        <v>4.9466115191276749E-3</v>
      </c>
    </row>
    <row r="3014" spans="6:24">
      <c r="F3014">
        <v>3012</v>
      </c>
      <c r="G3014">
        <f t="shared" si="854"/>
        <v>30.12</v>
      </c>
      <c r="H3014">
        <f t="shared" si="855"/>
        <v>0.27142161813278659</v>
      </c>
      <c r="I3014">
        <f t="shared" si="856"/>
        <v>-0.26178359967368131</v>
      </c>
      <c r="J3014">
        <f t="shared" si="857"/>
        <v>-0.26660923265521874</v>
      </c>
      <c r="K3014">
        <f t="shared" si="858"/>
        <v>-0.26660268806522691</v>
      </c>
      <c r="L3014">
        <f t="shared" si="859"/>
        <v>-0.27142153517512341</v>
      </c>
      <c r="M3014">
        <f t="shared" si="846"/>
        <v>-0.266604829381616</v>
      </c>
      <c r="N3014">
        <f t="shared" si="847"/>
        <v>0.9624605480136702</v>
      </c>
      <c r="O3014">
        <f t="shared" si="848"/>
        <v>0.9624385065332024</v>
      </c>
      <c r="P3014">
        <f t="shared" si="860"/>
        <v>0.96512659630748632</v>
      </c>
      <c r="Q3014">
        <f t="shared" si="861"/>
        <v>0.96381767830911791</v>
      </c>
      <c r="R3014">
        <f t="shared" si="862"/>
        <v>0.9637935501442102</v>
      </c>
      <c r="S3014">
        <f t="shared" si="863"/>
        <v>0.962460569426834</v>
      </c>
      <c r="T3014">
        <f t="shared" si="849"/>
        <v>0.96380160377349611</v>
      </c>
      <c r="U3014">
        <f t="shared" si="850"/>
        <v>0.27142161571141626</v>
      </c>
      <c r="V3014">
        <f t="shared" si="851"/>
        <v>0.27635459868519374</v>
      </c>
      <c r="W3014">
        <f t="shared" si="852"/>
        <v>-2.4213703264663877E-9</v>
      </c>
      <c r="X3014">
        <f t="shared" si="853"/>
        <v>4.9329805524071513E-3</v>
      </c>
    </row>
    <row r="3015" spans="6:24">
      <c r="F3015">
        <v>3013</v>
      </c>
      <c r="G3015">
        <f t="shared" si="854"/>
        <v>30.13</v>
      </c>
      <c r="H3015">
        <f t="shared" si="855"/>
        <v>0.2810324922292064</v>
      </c>
      <c r="I3015">
        <f t="shared" si="856"/>
        <v>-0.27142161571141626</v>
      </c>
      <c r="J3015">
        <f t="shared" si="857"/>
        <v>-0.27623391845148459</v>
      </c>
      <c r="K3015">
        <f t="shared" si="858"/>
        <v>-0.27622713291109185</v>
      </c>
      <c r="L3015">
        <f t="shared" si="859"/>
        <v>-0.28103240949563041</v>
      </c>
      <c r="M3015">
        <f t="shared" si="846"/>
        <v>-0.27622935465536658</v>
      </c>
      <c r="N3015">
        <f t="shared" si="847"/>
        <v>0.95969825446711654</v>
      </c>
      <c r="O3015">
        <f t="shared" si="848"/>
        <v>0.95967496054635049</v>
      </c>
      <c r="P3015">
        <f t="shared" si="860"/>
        <v>0.9624605480136702</v>
      </c>
      <c r="Q3015">
        <f t="shared" si="861"/>
        <v>0.96110343993511316</v>
      </c>
      <c r="R3015">
        <f t="shared" si="862"/>
        <v>0.96107937842141278</v>
      </c>
      <c r="S3015">
        <f t="shared" si="863"/>
        <v>0.95969827668455931</v>
      </c>
      <c r="T3015">
        <f t="shared" si="849"/>
        <v>0.9610874102352136</v>
      </c>
      <c r="U3015">
        <f t="shared" si="850"/>
        <v>0.28103248981376838</v>
      </c>
      <c r="V3015">
        <f t="shared" si="851"/>
        <v>0.28595134829065727</v>
      </c>
      <c r="W3015">
        <f t="shared" si="852"/>
        <v>-2.4154380162677569E-9</v>
      </c>
      <c r="X3015">
        <f t="shared" si="853"/>
        <v>4.9188560614508714E-3</v>
      </c>
    </row>
    <row r="3016" spans="6:24">
      <c r="F3016">
        <v>3014</v>
      </c>
      <c r="G3016">
        <f t="shared" si="854"/>
        <v>30.14</v>
      </c>
      <c r="H3016">
        <f t="shared" si="855"/>
        <v>0.29061526331059961</v>
      </c>
      <c r="I3016">
        <f t="shared" si="856"/>
        <v>-0.28103248981376838</v>
      </c>
      <c r="J3016">
        <f t="shared" si="857"/>
        <v>-0.28583098108610394</v>
      </c>
      <c r="K3016">
        <f t="shared" si="858"/>
        <v>-0.28582395527385862</v>
      </c>
      <c r="L3016">
        <f t="shared" si="859"/>
        <v>-0.29061518080938525</v>
      </c>
      <c r="M3016">
        <f t="shared" si="846"/>
        <v>-0.28582625722384641</v>
      </c>
      <c r="N3016">
        <f t="shared" si="847"/>
        <v>0.95683999189487812</v>
      </c>
      <c r="O3016">
        <f t="shared" si="848"/>
        <v>0.9568154470634439</v>
      </c>
      <c r="P3016">
        <f t="shared" si="860"/>
        <v>0.95969825446711654</v>
      </c>
      <c r="Q3016">
        <f t="shared" si="861"/>
        <v>0.95829309201804769</v>
      </c>
      <c r="R3016">
        <f t="shared" si="862"/>
        <v>0.95826909956168604</v>
      </c>
      <c r="S3016">
        <f t="shared" si="863"/>
        <v>0.95684001491437798</v>
      </c>
      <c r="T3016">
        <f t="shared" si="849"/>
        <v>0.95827710875682692</v>
      </c>
      <c r="U3016">
        <f t="shared" si="850"/>
        <v>0.29061526090133666</v>
      </c>
      <c r="V3016">
        <f t="shared" si="851"/>
        <v>0.29551950276129169</v>
      </c>
      <c r="W3016">
        <f t="shared" si="852"/>
        <v>-2.4092629558047918E-9</v>
      </c>
      <c r="X3016">
        <f t="shared" si="853"/>
        <v>4.9042394506920717E-3</v>
      </c>
    </row>
    <row r="3017" spans="6:24">
      <c r="F3017">
        <v>3015</v>
      </c>
      <c r="G3017">
        <f t="shared" si="854"/>
        <v>30.150000000000002</v>
      </c>
      <c r="H3017">
        <f t="shared" si="855"/>
        <v>0.30016897310784041</v>
      </c>
      <c r="I3017">
        <f t="shared" si="856"/>
        <v>-0.29061526090133666</v>
      </c>
      <c r="J3017">
        <f t="shared" si="857"/>
        <v>-0.29539946086081104</v>
      </c>
      <c r="K3017">
        <f t="shared" si="858"/>
        <v>-0.29539219547928852</v>
      </c>
      <c r="L3017">
        <f t="shared" si="859"/>
        <v>-0.30016889084724241</v>
      </c>
      <c r="M3017">
        <f t="shared" si="846"/>
        <v>-0.29539457740479635</v>
      </c>
      <c r="N3017">
        <f t="shared" si="847"/>
        <v>0.95388604612083017</v>
      </c>
      <c r="O3017">
        <f t="shared" si="848"/>
        <v>0.95386025203583102</v>
      </c>
      <c r="P3017">
        <f t="shared" si="860"/>
        <v>0.95683999189487812</v>
      </c>
      <c r="Q3017">
        <f t="shared" si="861"/>
        <v>0.95538691559037148</v>
      </c>
      <c r="R3017">
        <f t="shared" si="862"/>
        <v>0.95536299459057406</v>
      </c>
      <c r="S3017">
        <f t="shared" si="863"/>
        <v>0.95388606994008518</v>
      </c>
      <c r="T3017">
        <f t="shared" si="849"/>
        <v>0.95537098036614243</v>
      </c>
      <c r="U3017">
        <f t="shared" si="850"/>
        <v>0.30016897070499809</v>
      </c>
      <c r="V3017">
        <f t="shared" si="851"/>
        <v>0.30505810528165</v>
      </c>
      <c r="W3017">
        <f t="shared" si="852"/>
        <v>-2.4028423140087796E-9</v>
      </c>
      <c r="X3017">
        <f t="shared" si="853"/>
        <v>4.8891321738095961E-3</v>
      </c>
    </row>
    <row r="3018" spans="6:24">
      <c r="F3018">
        <v>3016</v>
      </c>
      <c r="G3018">
        <f t="shared" si="854"/>
        <v>30.16</v>
      </c>
      <c r="H3018">
        <f t="shared" si="855"/>
        <v>0.30969266625790692</v>
      </c>
      <c r="I3018">
        <f t="shared" si="856"/>
        <v>-0.30016897070499809</v>
      </c>
      <c r="J3018">
        <f t="shared" si="857"/>
        <v>-0.30493840093560226</v>
      </c>
      <c r="K3018">
        <f t="shared" si="858"/>
        <v>-0.30493089671133461</v>
      </c>
      <c r="L3018">
        <f t="shared" si="859"/>
        <v>-0.30969258424615964</v>
      </c>
      <c r="M3018">
        <f t="shared" si="846"/>
        <v>-0.3049333583741719</v>
      </c>
      <c r="N3018">
        <f t="shared" si="847"/>
        <v>0.95083671253708846</v>
      </c>
      <c r="O3018">
        <f t="shared" si="848"/>
        <v>0.9508096709830145</v>
      </c>
      <c r="P3018">
        <f t="shared" si="860"/>
        <v>0.95388604612083017</v>
      </c>
      <c r="Q3018">
        <f t="shared" si="861"/>
        <v>0.95238520126730519</v>
      </c>
      <c r="R3018">
        <f t="shared" si="862"/>
        <v>0.95236135411615219</v>
      </c>
      <c r="S3018">
        <f t="shared" si="863"/>
        <v>0.95083673715371686</v>
      </c>
      <c r="T3018">
        <f t="shared" si="849"/>
        <v>0.95236931567357708</v>
      </c>
      <c r="U3018">
        <f t="shared" si="850"/>
        <v>0.30969266386173389</v>
      </c>
      <c r="V3018">
        <f t="shared" si="851"/>
        <v>0.31456620199148017</v>
      </c>
      <c r="W3018">
        <f t="shared" si="852"/>
        <v>-2.3961730377664026E-9</v>
      </c>
      <c r="X3018">
        <f t="shared" si="853"/>
        <v>4.8735357335732421E-3</v>
      </c>
    </row>
    <row r="3019" spans="6:24">
      <c r="F3019">
        <v>3017</v>
      </c>
      <c r="G3019">
        <f t="shared" si="854"/>
        <v>30.17</v>
      </c>
      <c r="H3019">
        <f t="shared" si="855"/>
        <v>0.31918539039942745</v>
      </c>
      <c r="I3019">
        <f t="shared" si="856"/>
        <v>-0.30969266386173389</v>
      </c>
      <c r="J3019">
        <f t="shared" si="857"/>
        <v>-0.31444684742441931</v>
      </c>
      <c r="K3019">
        <f t="shared" si="858"/>
        <v>-0.3144391051078228</v>
      </c>
      <c r="L3019">
        <f t="shared" si="859"/>
        <v>-0.31918530864473355</v>
      </c>
      <c r="M3019">
        <f t="shared" si="846"/>
        <v>-0.31444164626182525</v>
      </c>
      <c r="N3019">
        <f t="shared" si="847"/>
        <v>0.94769229607447025</v>
      </c>
      <c r="O3019">
        <f t="shared" si="848"/>
        <v>0.94766400896309966</v>
      </c>
      <c r="P3019">
        <f t="shared" si="860"/>
        <v>0.95083671253708846</v>
      </c>
      <c r="Q3019">
        <f t="shared" si="861"/>
        <v>0.94928824921777977</v>
      </c>
      <c r="R3019">
        <f t="shared" si="862"/>
        <v>0.94926447829996641</v>
      </c>
      <c r="S3019">
        <f t="shared" si="863"/>
        <v>0.94769232148601024</v>
      </c>
      <c r="T3019">
        <f t="shared" si="849"/>
        <v>0.94927241484309843</v>
      </c>
      <c r="U3019">
        <f t="shared" si="850"/>
        <v>0.31918538801016488</v>
      </c>
      <c r="V3019">
        <f t="shared" si="851"/>
        <v>0.32404284208111117</v>
      </c>
      <c r="W3019">
        <f t="shared" si="852"/>
        <v>-2.3892625655719257E-9</v>
      </c>
      <c r="X3019">
        <f t="shared" si="853"/>
        <v>4.8574516816837221E-3</v>
      </c>
    </row>
    <row r="3020" spans="6:24">
      <c r="F3020">
        <v>3018</v>
      </c>
      <c r="G3020">
        <f t="shared" si="854"/>
        <v>30.18</v>
      </c>
      <c r="H3020">
        <f t="shared" si="855"/>
        <v>0.3286461962678916</v>
      </c>
      <c r="I3020">
        <f t="shared" si="856"/>
        <v>-0.31918538801016488</v>
      </c>
      <c r="J3020">
        <f t="shared" si="857"/>
        <v>-0.32392384949053721</v>
      </c>
      <c r="K3020">
        <f t="shared" si="858"/>
        <v>-0.32391586985583698</v>
      </c>
      <c r="L3020">
        <f t="shared" si="859"/>
        <v>-0.32864611477843508</v>
      </c>
      <c r="M3020">
        <f t="shared" si="846"/>
        <v>-0.32391849024689134</v>
      </c>
      <c r="N3020">
        <f t="shared" si="847"/>
        <v>0.94445311117200137</v>
      </c>
      <c r="O3020">
        <f t="shared" si="848"/>
        <v>0.94442358054228859</v>
      </c>
      <c r="P3020">
        <f t="shared" si="860"/>
        <v>0.94769229607447025</v>
      </c>
      <c r="Q3020">
        <f t="shared" si="861"/>
        <v>0.94609636913441941</v>
      </c>
      <c r="R3020">
        <f t="shared" si="862"/>
        <v>0.94607267682701757</v>
      </c>
      <c r="S3020">
        <f t="shared" si="863"/>
        <v>0.94445313737591186</v>
      </c>
      <c r="T3020">
        <f t="shared" si="849"/>
        <v>0.94608058756220936</v>
      </c>
      <c r="U3020">
        <f t="shared" si="850"/>
        <v>0.32864619388578697</v>
      </c>
      <c r="V3020">
        <f t="shared" si="851"/>
        <v>0.33348707788653403</v>
      </c>
      <c r="W3020">
        <f t="shared" si="852"/>
        <v>-2.38210462466526E-9</v>
      </c>
      <c r="X3020">
        <f t="shared" si="853"/>
        <v>4.8408816186424342E-3</v>
      </c>
    </row>
    <row r="3021" spans="6:24">
      <c r="F3021">
        <v>3019</v>
      </c>
      <c r="G3021">
        <f t="shared" si="854"/>
        <v>30.19</v>
      </c>
      <c r="H3021">
        <f t="shared" si="855"/>
        <v>0.33807413779060319</v>
      </c>
      <c r="I3021">
        <f t="shared" si="856"/>
        <v>-0.32864619388578697</v>
      </c>
      <c r="J3021">
        <f t="shared" si="857"/>
        <v>-0.333368459441647</v>
      </c>
      <c r="K3021">
        <f t="shared" si="858"/>
        <v>-0.33336024328679986</v>
      </c>
      <c r="L3021">
        <f t="shared" si="859"/>
        <v>-0.33807405657453493</v>
      </c>
      <c r="M3021">
        <f t="shared" si="846"/>
        <v>-0.33336294265286925</v>
      </c>
      <c r="N3021">
        <f t="shared" si="847"/>
        <v>0.94111948174547266</v>
      </c>
      <c r="O3021">
        <f t="shared" si="848"/>
        <v>0.94108870976342329</v>
      </c>
      <c r="P3021">
        <f t="shared" si="860"/>
        <v>0.94445311117200137</v>
      </c>
      <c r="Q3021">
        <f t="shared" si="861"/>
        <v>0.94280988020257239</v>
      </c>
      <c r="R3021">
        <f t="shared" si="862"/>
        <v>0.94278626887479311</v>
      </c>
      <c r="S3021">
        <f t="shared" si="863"/>
        <v>0.94111950873913341</v>
      </c>
      <c r="T3021">
        <f t="shared" si="849"/>
        <v>0.94279415301097758</v>
      </c>
      <c r="U3021">
        <f t="shared" si="850"/>
        <v>0.33807413541589676</v>
      </c>
      <c r="V3021">
        <f t="shared" si="851"/>
        <v>0.34289796498416825</v>
      </c>
      <c r="W3021">
        <f t="shared" si="852"/>
        <v>-2.3747064314960653E-9</v>
      </c>
      <c r="X3021">
        <f t="shared" si="853"/>
        <v>4.8238271935650556E-3</v>
      </c>
    </row>
    <row r="3022" spans="6:24">
      <c r="F3022">
        <v>3020</v>
      </c>
      <c r="G3022">
        <f t="shared" si="854"/>
        <v>30.2</v>
      </c>
      <c r="H3022">
        <f t="shared" si="855"/>
        <v>0.34746827218125992</v>
      </c>
      <c r="I3022">
        <f t="shared" si="856"/>
        <v>-0.33807413541589676</v>
      </c>
      <c r="J3022">
        <f t="shared" si="857"/>
        <v>-0.34277973282462415</v>
      </c>
      <c r="K3022">
        <f t="shared" si="858"/>
        <v>-0.34277128097123871</v>
      </c>
      <c r="L3022">
        <f t="shared" si="859"/>
        <v>-0.34746819124671025</v>
      </c>
      <c r="M3022">
        <f t="shared" si="846"/>
        <v>-0.34277405904238883</v>
      </c>
      <c r="N3022">
        <f t="shared" si="847"/>
        <v>0.93769174115504883</v>
      </c>
      <c r="O3022">
        <f t="shared" si="848"/>
        <v>0.93765973011358161</v>
      </c>
      <c r="P3022">
        <f t="shared" si="860"/>
        <v>0.94111948174547266</v>
      </c>
      <c r="Q3022">
        <f t="shared" si="861"/>
        <v>0.93942911106839322</v>
      </c>
      <c r="R3022">
        <f t="shared" si="862"/>
        <v>0.93940558308134958</v>
      </c>
      <c r="S3022">
        <f t="shared" si="863"/>
        <v>0.93769176893576023</v>
      </c>
      <c r="T3022">
        <f t="shared" si="849"/>
        <v>0.93941343983011971</v>
      </c>
      <c r="U3022">
        <f t="shared" si="850"/>
        <v>0.34746826981419798</v>
      </c>
      <c r="V3022">
        <f t="shared" si="851"/>
        <v>0.35227456228530407</v>
      </c>
      <c r="W3022">
        <f t="shared" si="852"/>
        <v>-2.3670619353488576E-9</v>
      </c>
      <c r="X3022">
        <f t="shared" si="853"/>
        <v>4.806290104044153E-3</v>
      </c>
    </row>
    <row r="3023" spans="6:24">
      <c r="F3023">
        <v>3021</v>
      </c>
      <c r="G3023">
        <f t="shared" si="854"/>
        <v>30.21</v>
      </c>
      <c r="H3023">
        <f t="shared" si="855"/>
        <v>0.35682766003425781</v>
      </c>
      <c r="I3023">
        <f t="shared" si="856"/>
        <v>-0.34746826981419798</v>
      </c>
      <c r="J3023">
        <f t="shared" si="857"/>
        <v>-0.35215672851997321</v>
      </c>
      <c r="K3023">
        <f t="shared" si="858"/>
        <v>-0.3521480418132279</v>
      </c>
      <c r="L3023">
        <f t="shared" si="859"/>
        <v>-0.35682757938932247</v>
      </c>
      <c r="M3023">
        <f t="shared" si="846"/>
        <v>-0.3521508983116538</v>
      </c>
      <c r="N3023">
        <f t="shared" si="847"/>
        <v>0.93417023217193229</v>
      </c>
      <c r="O3023">
        <f t="shared" si="848"/>
        <v>0.93413698449072857</v>
      </c>
      <c r="P3023">
        <f t="shared" si="860"/>
        <v>0.93769174115504883</v>
      </c>
      <c r="Q3023">
        <f t="shared" si="861"/>
        <v>0.93595439980597783</v>
      </c>
      <c r="R3023">
        <f t="shared" si="862"/>
        <v>0.93593095751244892</v>
      </c>
      <c r="S3023">
        <f t="shared" si="863"/>
        <v>0.93417026073691656</v>
      </c>
      <c r="T3023">
        <f t="shared" si="849"/>
        <v>0.93593878608813652</v>
      </c>
      <c r="U3023">
        <f t="shared" si="850"/>
        <v>0.35682765767507935</v>
      </c>
      <c r="V3023">
        <f t="shared" si="851"/>
        <v>0.36161593213021137</v>
      </c>
      <c r="W3023">
        <f t="shared" si="852"/>
        <v>-2.3591784636955992E-9</v>
      </c>
      <c r="X3023">
        <f t="shared" si="853"/>
        <v>4.7882720959535607E-3</v>
      </c>
    </row>
    <row r="3024" spans="6:24">
      <c r="F3024">
        <v>3022</v>
      </c>
      <c r="G3024">
        <f t="shared" si="854"/>
        <v>30.22</v>
      </c>
      <c r="H3024">
        <f t="shared" si="855"/>
        <v>0.36615136541860432</v>
      </c>
      <c r="I3024">
        <f t="shared" si="856"/>
        <v>-0.35682765767507935</v>
      </c>
      <c r="J3024">
        <f t="shared" si="857"/>
        <v>-0.36149850883593898</v>
      </c>
      <c r="K3024">
        <f t="shared" si="858"/>
        <v>-0.36148958814449711</v>
      </c>
      <c r="L3024">
        <f t="shared" si="859"/>
        <v>-0.36615128507135686</v>
      </c>
      <c r="M3024">
        <f t="shared" si="846"/>
        <v>-0.36149252278455141</v>
      </c>
      <c r="N3024">
        <f t="shared" si="847"/>
        <v>0.93055530694408672</v>
      </c>
      <c r="O3024">
        <f t="shared" si="848"/>
        <v>0.93052082516942647</v>
      </c>
      <c r="P3024">
        <f t="shared" si="860"/>
        <v>0.93417023217193229</v>
      </c>
      <c r="Q3024">
        <f t="shared" si="861"/>
        <v>0.93238609388355687</v>
      </c>
      <c r="R3024">
        <f t="shared" si="862"/>
        <v>0.93236273962775262</v>
      </c>
      <c r="S3024">
        <f t="shared" si="863"/>
        <v>0.93055533629048737</v>
      </c>
      <c r="T3024">
        <f t="shared" si="849"/>
        <v>0.93237053924750646</v>
      </c>
      <c r="U3024">
        <f t="shared" si="850"/>
        <v>0.36615136306755441</v>
      </c>
      <c r="V3024">
        <f t="shared" si="851"/>
        <v>0.37092114038190566</v>
      </c>
      <c r="W3024">
        <f t="shared" si="852"/>
        <v>-2.3510499103096549E-9</v>
      </c>
      <c r="X3024">
        <f t="shared" si="853"/>
        <v>4.769774963301332E-3</v>
      </c>
    </row>
    <row r="3025" spans="6:24">
      <c r="F3025">
        <v>3023</v>
      </c>
      <c r="G3025">
        <f t="shared" si="854"/>
        <v>30.23</v>
      </c>
      <c r="H3025">
        <f t="shared" si="855"/>
        <v>0.37543845597153741</v>
      </c>
      <c r="I3025">
        <f t="shared" si="856"/>
        <v>-0.36615136306755441</v>
      </c>
      <c r="J3025">
        <f t="shared" si="857"/>
        <v>-0.37080413960227487</v>
      </c>
      <c r="K3025">
        <f t="shared" si="858"/>
        <v>-0.37079498581819814</v>
      </c>
      <c r="L3025">
        <f t="shared" si="859"/>
        <v>-0.37543837593001517</v>
      </c>
      <c r="M3025">
        <f t="shared" si="846"/>
        <v>-0.37079799830641924</v>
      </c>
      <c r="N3025">
        <f t="shared" si="847"/>
        <v>0.92684732696102257</v>
      </c>
      <c r="O3025">
        <f t="shared" si="848"/>
        <v>0.92681161376560739</v>
      </c>
      <c r="P3025">
        <f t="shared" si="860"/>
        <v>0.93055530694408672</v>
      </c>
      <c r="Q3025">
        <f t="shared" si="861"/>
        <v>0.92872455012874899</v>
      </c>
      <c r="R3025">
        <f t="shared" si="862"/>
        <v>0.9287012862460754</v>
      </c>
      <c r="S3025">
        <f t="shared" si="863"/>
        <v>0.92684735708590471</v>
      </c>
      <c r="T3025">
        <f t="shared" si="849"/>
        <v>0.92870905612994015</v>
      </c>
      <c r="U3025">
        <f t="shared" si="850"/>
        <v>0.37543845362885381</v>
      </c>
      <c r="V3025">
        <f t="shared" si="851"/>
        <v>0.3801892565195617</v>
      </c>
      <c r="W3025">
        <f t="shared" si="852"/>
        <v>-2.3426836026629871E-9</v>
      </c>
      <c r="X3025">
        <f t="shared" si="853"/>
        <v>4.7508005480242921E-3</v>
      </c>
    </row>
    <row r="3026" spans="6:24">
      <c r="F3026">
        <v>3024</v>
      </c>
      <c r="G3026">
        <f t="shared" si="854"/>
        <v>30.240000000000002</v>
      </c>
      <c r="H3026">
        <f t="shared" si="855"/>
        <v>0.38468800299173767</v>
      </c>
      <c r="I3026">
        <f t="shared" si="856"/>
        <v>-0.37543845362885381</v>
      </c>
      <c r="J3026">
        <f t="shared" si="857"/>
        <v>-0.38007269026365892</v>
      </c>
      <c r="K3026">
        <f t="shared" si="858"/>
        <v>-0.38006330430231822</v>
      </c>
      <c r="L3026">
        <f t="shared" si="859"/>
        <v>-0.38468792326395085</v>
      </c>
      <c r="M3026">
        <f t="shared" si="846"/>
        <v>-0.38006639433745976</v>
      </c>
      <c r="N3026">
        <f t="shared" si="847"/>
        <v>0.92304666301764793</v>
      </c>
      <c r="O3026">
        <f t="shared" si="848"/>
        <v>0.9230097212004118</v>
      </c>
      <c r="P3026">
        <f t="shared" si="860"/>
        <v>0.92684732696102257</v>
      </c>
      <c r="Q3026">
        <f t="shared" si="861"/>
        <v>0.92497013469287825</v>
      </c>
      <c r="R3026">
        <f t="shared" si="862"/>
        <v>0.92494696350970429</v>
      </c>
      <c r="S3026">
        <f t="shared" si="863"/>
        <v>0.92304669391799943</v>
      </c>
      <c r="T3026">
        <f t="shared" si="849"/>
        <v>0.92495470288069792</v>
      </c>
      <c r="U3026">
        <f t="shared" si="850"/>
        <v>0.38468800065766079</v>
      </c>
      <c r="V3026">
        <f t="shared" si="851"/>
        <v>0.38941935373156583</v>
      </c>
      <c r="W3026">
        <f t="shared" si="852"/>
        <v>-2.3340768762203368E-9</v>
      </c>
      <c r="X3026">
        <f t="shared" si="853"/>
        <v>4.7313507398281662E-3</v>
      </c>
    </row>
    <row r="3027" spans="6:24">
      <c r="F3027">
        <v>3025</v>
      </c>
      <c r="G3027">
        <f t="shared" si="854"/>
        <v>30.25</v>
      </c>
      <c r="H3027">
        <f t="shared" si="855"/>
        <v>0.39389908153220771</v>
      </c>
      <c r="I3027">
        <f t="shared" si="856"/>
        <v>-0.38468800065766079</v>
      </c>
      <c r="J3027">
        <f t="shared" si="857"/>
        <v>-0.38930323397274902</v>
      </c>
      <c r="K3027">
        <f t="shared" si="858"/>
        <v>-0.38929361677273261</v>
      </c>
      <c r="L3027">
        <f t="shared" si="859"/>
        <v>-0.39389900212613865</v>
      </c>
      <c r="M3027">
        <f t="shared" si="846"/>
        <v>-0.38929678404579376</v>
      </c>
      <c r="N3027">
        <f t="shared" si="847"/>
        <v>0.91915369517719003</v>
      </c>
      <c r="O3027">
        <f t="shared" si="848"/>
        <v>0.91911552766309612</v>
      </c>
      <c r="P3027">
        <f t="shared" si="860"/>
        <v>0.92304666301764793</v>
      </c>
      <c r="Q3027">
        <f t="shared" si="861"/>
        <v>0.92112322301435967</v>
      </c>
      <c r="R3027">
        <f t="shared" si="862"/>
        <v>0.92110014684778418</v>
      </c>
      <c r="S3027">
        <f t="shared" si="863"/>
        <v>0.91915372684992058</v>
      </c>
      <c r="T3027">
        <f t="shared" si="849"/>
        <v>0.921107854931976</v>
      </c>
      <c r="U3027">
        <f t="shared" si="850"/>
        <v>0.39389907920698053</v>
      </c>
      <c r="V3027">
        <f t="shared" si="851"/>
        <v>0.39861050900819678</v>
      </c>
      <c r="W3027">
        <f t="shared" si="852"/>
        <v>-2.3252271774687472E-9</v>
      </c>
      <c r="X3027">
        <f t="shared" si="853"/>
        <v>4.7114274759890717E-3</v>
      </c>
    </row>
    <row r="3028" spans="6:24">
      <c r="F3028">
        <v>3026</v>
      </c>
      <c r="G3028">
        <f t="shared" si="854"/>
        <v>30.26</v>
      </c>
      <c r="H3028">
        <f t="shared" si="855"/>
        <v>0.40307077049277595</v>
      </c>
      <c r="I3028">
        <f t="shared" si="856"/>
        <v>-0.39389907920698053</v>
      </c>
      <c r="J3028">
        <f t="shared" si="857"/>
        <v>-0.39849484768286647</v>
      </c>
      <c r="K3028">
        <f t="shared" si="858"/>
        <v>-0.39848500020588629</v>
      </c>
      <c r="L3028">
        <f t="shared" si="859"/>
        <v>-0.40307069141636831</v>
      </c>
      <c r="M3028">
        <f t="shared" si="846"/>
        <v>-0.39848824440014236</v>
      </c>
      <c r="N3028">
        <f t="shared" si="847"/>
        <v>0.91516881273318862</v>
      </c>
      <c r="O3028">
        <f t="shared" si="848"/>
        <v>0.91512942257301411</v>
      </c>
      <c r="P3028">
        <f t="shared" si="860"/>
        <v>0.91915369517719003</v>
      </c>
      <c r="Q3028">
        <f t="shared" si="861"/>
        <v>0.91718419978115517</v>
      </c>
      <c r="R3028">
        <f t="shared" si="862"/>
        <v>0.91716122093877572</v>
      </c>
      <c r="S3028">
        <f t="shared" si="863"/>
        <v>0.9151688451751312</v>
      </c>
      <c r="T3028">
        <f t="shared" si="849"/>
        <v>0.91716889696536386</v>
      </c>
      <c r="U3028">
        <f t="shared" si="850"/>
        <v>0.40307076817663418</v>
      </c>
      <c r="V3028">
        <f t="shared" si="851"/>
        <v>0.40776180323392691</v>
      </c>
      <c r="W3028">
        <f t="shared" si="852"/>
        <v>-2.3161417783690297E-9</v>
      </c>
      <c r="X3028">
        <f t="shared" si="853"/>
        <v>4.6910327411509578E-3</v>
      </c>
    </row>
    <row r="3029" spans="6:24">
      <c r="F3029">
        <v>3027</v>
      </c>
      <c r="G3029">
        <f t="shared" si="854"/>
        <v>30.27</v>
      </c>
      <c r="H3029">
        <f t="shared" si="855"/>
        <v>0.41220215271218291</v>
      </c>
      <c r="I3029">
        <f t="shared" si="856"/>
        <v>-0.40307076817663418</v>
      </c>
      <c r="J3029">
        <f t="shared" si="857"/>
        <v>-0.40764661224030013</v>
      </c>
      <c r="K3029">
        <f t="shared" si="858"/>
        <v>-0.40763653547109568</v>
      </c>
      <c r="L3029">
        <f t="shared" si="859"/>
        <v>-0.41220207397335407</v>
      </c>
      <c r="M3029">
        <f t="shared" si="846"/>
        <v>-0.40763985626212995</v>
      </c>
      <c r="N3029">
        <f t="shared" si="847"/>
        <v>0.9110924141705673</v>
      </c>
      <c r="O3029">
        <f t="shared" si="848"/>
        <v>0.9110518045406748</v>
      </c>
      <c r="P3029">
        <f t="shared" si="860"/>
        <v>0.91516881273318862</v>
      </c>
      <c r="Q3029">
        <f t="shared" si="861"/>
        <v>0.91315345889230548</v>
      </c>
      <c r="R3029">
        <f t="shared" si="862"/>
        <v>0.91313057967198707</v>
      </c>
      <c r="S3029">
        <f t="shared" si="863"/>
        <v>0.91109244737847761</v>
      </c>
      <c r="T3029">
        <f t="shared" si="849"/>
        <v>0.91313822287337509</v>
      </c>
      <c r="U3029">
        <f t="shared" si="850"/>
        <v>0.41220215040536795</v>
      </c>
      <c r="V3029">
        <f t="shared" si="851"/>
        <v>0.41687232127933366</v>
      </c>
      <c r="W3029">
        <f t="shared" si="852"/>
        <v>-2.3068149612726074E-9</v>
      </c>
      <c r="X3029">
        <f t="shared" si="853"/>
        <v>4.6701685671507454E-3</v>
      </c>
    </row>
    <row r="3030" spans="6:24">
      <c r="F3030">
        <v>3028</v>
      </c>
      <c r="G3030">
        <f t="shared" si="854"/>
        <v>30.28</v>
      </c>
      <c r="H3030">
        <f t="shared" si="855"/>
        <v>0.42129231505982245</v>
      </c>
      <c r="I3030">
        <f t="shared" si="856"/>
        <v>-0.41220215040536795</v>
      </c>
      <c r="J3030">
        <f t="shared" si="857"/>
        <v>-0.41675761247622078</v>
      </c>
      <c r="K3030">
        <f t="shared" si="858"/>
        <v>-0.41674730742246063</v>
      </c>
      <c r="L3030">
        <f t="shared" si="859"/>
        <v>-0.42129223666644983</v>
      </c>
      <c r="M3030">
        <f t="shared" si="846"/>
        <v>-0.41675070447819679</v>
      </c>
      <c r="N3030">
        <f t="shared" si="847"/>
        <v>0.90692490712578533</v>
      </c>
      <c r="O3030">
        <f t="shared" si="848"/>
        <v>0.90688308132788142</v>
      </c>
      <c r="P3030">
        <f t="shared" si="860"/>
        <v>0.9110924141705673</v>
      </c>
      <c r="Q3030">
        <f t="shared" si="861"/>
        <v>0.9090314034185405</v>
      </c>
      <c r="R3030">
        <f t="shared" si="862"/>
        <v>0.90900862610818622</v>
      </c>
      <c r="S3030">
        <f t="shared" si="863"/>
        <v>0.9069249410963427</v>
      </c>
      <c r="T3030">
        <f t="shared" si="849"/>
        <v>0.90901623572006063</v>
      </c>
      <c r="U3030">
        <f t="shared" si="850"/>
        <v>0.42129231276256857</v>
      </c>
      <c r="V3030">
        <f t="shared" si="851"/>
        <v>0.42594115209261246</v>
      </c>
      <c r="W3030">
        <f t="shared" si="852"/>
        <v>-2.2972538871179893E-9</v>
      </c>
      <c r="X3030">
        <f t="shared" si="853"/>
        <v>4.6488370327900097E-3</v>
      </c>
    </row>
    <row r="3031" spans="6:24">
      <c r="F3031">
        <v>3029</v>
      </c>
      <c r="G3031">
        <f t="shared" si="854"/>
        <v>30.29</v>
      </c>
      <c r="H3031">
        <f t="shared" si="855"/>
        <v>0.43034034852702863</v>
      </c>
      <c r="I3031">
        <f t="shared" si="856"/>
        <v>-0.42129231276256857</v>
      </c>
      <c r="J3031">
        <f t="shared" si="857"/>
        <v>-0.42582693729819748</v>
      </c>
      <c r="K3031">
        <f t="shared" si="858"/>
        <v>-0.42581640499037843</v>
      </c>
      <c r="L3031">
        <f t="shared" si="859"/>
        <v>-0.4303402704869615</v>
      </c>
      <c r="M3031">
        <f t="shared" si="846"/>
        <v>-0.42581987797111365</v>
      </c>
      <c r="N3031">
        <f t="shared" si="847"/>
        <v>0.90266670834607421</v>
      </c>
      <c r="O3031">
        <f t="shared" si="848"/>
        <v>0.9026236698069553</v>
      </c>
      <c r="P3031">
        <f t="shared" si="860"/>
        <v>0.90692490712578533</v>
      </c>
      <c r="Q3031">
        <f t="shared" si="861"/>
        <v>0.90481844556197244</v>
      </c>
      <c r="R3031">
        <f t="shared" si="862"/>
        <v>0.90479577243929432</v>
      </c>
      <c r="S3031">
        <f t="shared" si="863"/>
        <v>0.90266674307588157</v>
      </c>
      <c r="T3031">
        <f t="shared" si="849"/>
        <v>0.90480334770070003</v>
      </c>
      <c r="U3031">
        <f t="shared" si="850"/>
        <v>0.43034034623957557</v>
      </c>
      <c r="V3031">
        <f t="shared" si="851"/>
        <v>0.43496738879068203</v>
      </c>
      <c r="W3031">
        <f t="shared" si="852"/>
        <v>-2.2874530603012033E-9</v>
      </c>
      <c r="X3031">
        <f t="shared" si="853"/>
        <v>4.6270402636534036E-3</v>
      </c>
    </row>
    <row r="3032" spans="6:24">
      <c r="F3032">
        <v>3030</v>
      </c>
      <c r="G3032">
        <f t="shared" si="854"/>
        <v>30.3</v>
      </c>
      <c r="H3032">
        <f t="shared" si="855"/>
        <v>0.43934534831800104</v>
      </c>
      <c r="I3032">
        <f t="shared" si="856"/>
        <v>-0.43034034623957557</v>
      </c>
      <c r="J3032">
        <f t="shared" si="857"/>
        <v>-0.43485367978130596</v>
      </c>
      <c r="K3032">
        <f t="shared" si="858"/>
        <v>-0.43484292127264995</v>
      </c>
      <c r="L3032">
        <f t="shared" si="859"/>
        <v>-0.43934527063904727</v>
      </c>
      <c r="M3032">
        <f t="shared" si="846"/>
        <v>-0.43484646983108916</v>
      </c>
      <c r="N3032">
        <f t="shared" si="847"/>
        <v>0.89831824364776336</v>
      </c>
      <c r="O3032">
        <f t="shared" si="848"/>
        <v>0.89827399591904844</v>
      </c>
      <c r="P3032">
        <f t="shared" si="860"/>
        <v>0.90266670834607421</v>
      </c>
      <c r="Q3032">
        <f t="shared" si="861"/>
        <v>0.90051500661487638</v>
      </c>
      <c r="R3032">
        <f t="shared" si="862"/>
        <v>0.90049243994716766</v>
      </c>
      <c r="S3032">
        <f t="shared" si="863"/>
        <v>0.89831827913334772</v>
      </c>
      <c r="T3032">
        <f t="shared" si="849"/>
        <v>0.90049998010058496</v>
      </c>
      <c r="U3032">
        <f t="shared" si="850"/>
        <v>0.4393453460405814</v>
      </c>
      <c r="V3032">
        <f t="shared" si="851"/>
        <v>0.4439501287498725</v>
      </c>
      <c r="W3032">
        <f t="shared" si="852"/>
        <v>-2.2774196417607584E-9</v>
      </c>
      <c r="X3032">
        <f t="shared" si="853"/>
        <v>4.604780431871458E-3</v>
      </c>
    </row>
    <row r="3033" spans="6:24">
      <c r="F3033">
        <v>3031</v>
      </c>
      <c r="G3033">
        <f t="shared" si="854"/>
        <v>30.310000000000002</v>
      </c>
      <c r="H3033">
        <f t="shared" si="855"/>
        <v>0.44830641394026155</v>
      </c>
      <c r="I3033">
        <f t="shared" si="856"/>
        <v>-0.4393453460405814</v>
      </c>
      <c r="J3033">
        <f t="shared" si="857"/>
        <v>-0.44383693725882023</v>
      </c>
      <c r="K3033">
        <f t="shared" si="858"/>
        <v>-0.44382595362516919</v>
      </c>
      <c r="L3033">
        <f t="shared" si="859"/>
        <v>-0.44830633663019609</v>
      </c>
      <c r="M3033">
        <f t="shared" si="846"/>
        <v>-0.4438295774064594</v>
      </c>
      <c r="N3033">
        <f t="shared" si="847"/>
        <v>0.89387994787369873</v>
      </c>
      <c r="O3033">
        <f t="shared" si="848"/>
        <v>0.89383449463154974</v>
      </c>
      <c r="P3033">
        <f t="shared" si="860"/>
        <v>0.89831824364776336</v>
      </c>
      <c r="Q3033">
        <f t="shared" si="861"/>
        <v>0.89612151691756048</v>
      </c>
      <c r="R3033">
        <f t="shared" si="862"/>
        <v>0.89609905896146924</v>
      </c>
      <c r="S3033">
        <f t="shared" si="863"/>
        <v>0.89387998411151171</v>
      </c>
      <c r="T3033">
        <f t="shared" si="849"/>
        <v>0.89610656325288907</v>
      </c>
      <c r="U3033">
        <f t="shared" si="850"/>
        <v>0.44830641167311031</v>
      </c>
      <c r="V3033">
        <f t="shared" si="851"/>
        <v>0.45288847369618801</v>
      </c>
      <c r="W3033">
        <f t="shared" si="852"/>
        <v>-2.2671512445171516E-9</v>
      </c>
      <c r="X3033">
        <f t="shared" si="853"/>
        <v>4.5820597559264598E-3</v>
      </c>
    </row>
    <row r="3034" spans="6:24">
      <c r="F3034">
        <v>3032</v>
      </c>
      <c r="G3034">
        <f t="shared" si="854"/>
        <v>30.32</v>
      </c>
      <c r="H3034">
        <f t="shared" si="855"/>
        <v>0.45722264929471229</v>
      </c>
      <c r="I3034">
        <f t="shared" si="856"/>
        <v>-0.44830641167311031</v>
      </c>
      <c r="J3034">
        <f t="shared" si="857"/>
        <v>-0.4527758114124788</v>
      </c>
      <c r="K3034">
        <f t="shared" si="858"/>
        <v>-0.45276460375218697</v>
      </c>
      <c r="L3034">
        <f t="shared" si="859"/>
        <v>-0.45722257236127667</v>
      </c>
      <c r="M3034">
        <f t="shared" si="846"/>
        <v>-0.4527683023939531</v>
      </c>
      <c r="N3034">
        <f t="shared" si="847"/>
        <v>0.88935226484975916</v>
      </c>
      <c r="O3034">
        <f t="shared" si="848"/>
        <v>0.88930560989458785</v>
      </c>
      <c r="P3034">
        <f t="shared" si="860"/>
        <v>0.89387994787369873</v>
      </c>
      <c r="Q3034">
        <f t="shared" si="861"/>
        <v>0.89163841581533321</v>
      </c>
      <c r="R3034">
        <f t="shared" si="862"/>
        <v>0.89161606881663635</v>
      </c>
      <c r="S3034">
        <f t="shared" si="863"/>
        <v>0.88935230183617686</v>
      </c>
      <c r="T3034">
        <f t="shared" si="849"/>
        <v>0.89162353649563575</v>
      </c>
      <c r="U3034">
        <f t="shared" si="850"/>
        <v>0.45722264703806664</v>
      </c>
      <c r="V3034">
        <f t="shared" si="851"/>
        <v>0.46178152979513387</v>
      </c>
      <c r="W3034">
        <f t="shared" si="852"/>
        <v>-2.2566456481243335E-9</v>
      </c>
      <c r="X3034">
        <f t="shared" si="853"/>
        <v>4.5588805004215804E-3</v>
      </c>
    </row>
    <row r="3035" spans="6:24">
      <c r="F3035">
        <v>3033</v>
      </c>
      <c r="G3035">
        <f t="shared" si="854"/>
        <v>30.330000000000002</v>
      </c>
      <c r="H3035">
        <f t="shared" si="855"/>
        <v>0.46609316276525431</v>
      </c>
      <c r="I3035">
        <f t="shared" si="856"/>
        <v>-0.45722264703806664</v>
      </c>
      <c r="J3035">
        <f t="shared" si="857"/>
        <v>-0.46166940836231546</v>
      </c>
      <c r="K3035">
        <f t="shared" si="858"/>
        <v>-0.46165797779613948</v>
      </c>
      <c r="L3035">
        <f t="shared" si="859"/>
        <v>-0.46609308621614609</v>
      </c>
      <c r="M3035">
        <f t="shared" si="846"/>
        <v>-0.46166175092852046</v>
      </c>
      <c r="N3035">
        <f t="shared" si="847"/>
        <v>0.88473564734047394</v>
      </c>
      <c r="O3035">
        <f t="shared" si="848"/>
        <v>0.88468779459663649</v>
      </c>
      <c r="P3035">
        <f t="shared" si="860"/>
        <v>0.88935226484975916</v>
      </c>
      <c r="Q3035">
        <f t="shared" si="861"/>
        <v>0.88706615161456881</v>
      </c>
      <c r="R3035">
        <f t="shared" si="862"/>
        <v>0.88704391780794756</v>
      </c>
      <c r="S3035">
        <f t="shared" si="863"/>
        <v>0.88473568507179778</v>
      </c>
      <c r="T3035">
        <f t="shared" si="849"/>
        <v>0.88705134812776498</v>
      </c>
      <c r="U3035">
        <f t="shared" si="850"/>
        <v>0.4660931605193443</v>
      </c>
      <c r="V3035">
        <f t="shared" si="851"/>
        <v>0.47062840774110026</v>
      </c>
      <c r="W3035">
        <f t="shared" si="852"/>
        <v>-2.2459100135208132E-9</v>
      </c>
      <c r="X3035">
        <f t="shared" si="853"/>
        <v>4.5352449758459534E-3</v>
      </c>
    </row>
    <row r="3036" spans="6:24">
      <c r="F3036">
        <v>3034</v>
      </c>
      <c r="G3036">
        <f t="shared" si="854"/>
        <v>30.34</v>
      </c>
      <c r="H3036">
        <f t="shared" si="855"/>
        <v>0.47491706730792632</v>
      </c>
      <c r="I3036">
        <f t="shared" si="856"/>
        <v>-0.4660931605193443</v>
      </c>
      <c r="J3036">
        <f t="shared" si="857"/>
        <v>-0.47051683875604666</v>
      </c>
      <c r="K3036">
        <f t="shared" si="858"/>
        <v>-0.47050518642703371</v>
      </c>
      <c r="L3036">
        <f t="shared" si="859"/>
        <v>-0.47491699115081121</v>
      </c>
      <c r="M3036">
        <f t="shared" si="846"/>
        <v>-0.4705090336727194</v>
      </c>
      <c r="N3036">
        <f t="shared" si="847"/>
        <v>0.88003055700374677</v>
      </c>
      <c r="O3036">
        <f t="shared" si="848"/>
        <v>0.87998151051922546</v>
      </c>
      <c r="P3036">
        <f t="shared" si="860"/>
        <v>0.88473564734047394</v>
      </c>
      <c r="Q3036">
        <f t="shared" si="861"/>
        <v>0.88240518153787717</v>
      </c>
      <c r="R3036">
        <f t="shared" si="862"/>
        <v>0.88238306314669368</v>
      </c>
      <c r="S3036">
        <f t="shared" si="863"/>
        <v>0.88003059547620366</v>
      </c>
      <c r="T3036">
        <f t="shared" si="849"/>
        <v>0.88239045536430316</v>
      </c>
      <c r="U3036">
        <f t="shared" si="850"/>
        <v>0.47491706507298731</v>
      </c>
      <c r="V3036">
        <f t="shared" si="851"/>
        <v>0.4794282228462925</v>
      </c>
      <c r="W3036">
        <f t="shared" si="852"/>
        <v>-2.2349390116360723E-9</v>
      </c>
      <c r="X3036">
        <f t="shared" si="853"/>
        <v>4.5111555383661739E-3</v>
      </c>
    </row>
    <row r="3037" spans="6:24">
      <c r="F3037">
        <v>3035</v>
      </c>
      <c r="G3037">
        <f t="shared" si="854"/>
        <v>30.35</v>
      </c>
      <c r="H3037">
        <f t="shared" si="855"/>
        <v>0.48369348053963362</v>
      </c>
      <c r="I3037">
        <f t="shared" si="856"/>
        <v>-0.47491706507298731</v>
      </c>
      <c r="J3037">
        <f t="shared" si="857"/>
        <v>-0.47931721785800602</v>
      </c>
      <c r="K3037">
        <f t="shared" si="858"/>
        <v>-0.47930534493137922</v>
      </c>
      <c r="L3037">
        <f t="shared" si="859"/>
        <v>-0.48369340478213185</v>
      </c>
      <c r="M3037">
        <f t="shared" si="846"/>
        <v>-0.47930926590564832</v>
      </c>
      <c r="N3037">
        <f t="shared" si="847"/>
        <v>0.8752374643446903</v>
      </c>
      <c r="O3037">
        <f t="shared" si="848"/>
        <v>0.87518722829076256</v>
      </c>
      <c r="P3037">
        <f t="shared" si="860"/>
        <v>0.88003055700374677</v>
      </c>
      <c r="Q3037">
        <f t="shared" si="861"/>
        <v>0.87765597167838183</v>
      </c>
      <c r="R3037">
        <f t="shared" si="862"/>
        <v>0.87763397091445672</v>
      </c>
      <c r="S3037">
        <f t="shared" si="863"/>
        <v>0.87523750355443297</v>
      </c>
      <c r="T3037">
        <f t="shared" si="849"/>
        <v>0.87764132429064279</v>
      </c>
      <c r="U3037">
        <f t="shared" si="850"/>
        <v>0.48369347831589371</v>
      </c>
      <c r="V3037">
        <f t="shared" si="851"/>
        <v>0.48818009512920013</v>
      </c>
      <c r="W3037">
        <f t="shared" si="852"/>
        <v>-2.2237399144309222E-9</v>
      </c>
      <c r="X3037">
        <f t="shared" si="853"/>
        <v>4.4866145895665066E-3</v>
      </c>
    </row>
    <row r="3038" spans="6:24">
      <c r="F3038">
        <v>3036</v>
      </c>
      <c r="G3038">
        <f t="shared" si="854"/>
        <v>30.36</v>
      </c>
      <c r="H3038">
        <f t="shared" si="855"/>
        <v>0.49242152482636037</v>
      </c>
      <c r="I3038">
        <f t="shared" si="856"/>
        <v>-0.48369347831589371</v>
      </c>
      <c r="J3038">
        <f t="shared" si="857"/>
        <v>-0.48806966563761717</v>
      </c>
      <c r="K3038">
        <f t="shared" si="858"/>
        <v>-0.48805757330065924</v>
      </c>
      <c r="L3038">
        <f t="shared" si="859"/>
        <v>-0.49242144947605876</v>
      </c>
      <c r="M3038">
        <f t="shared" si="846"/>
        <v>-0.48806156761141756</v>
      </c>
      <c r="N3038">
        <f t="shared" si="847"/>
        <v>0.8703568486685761</v>
      </c>
      <c r="O3038">
        <f t="shared" si="848"/>
        <v>0.87030542733947058</v>
      </c>
      <c r="P3038">
        <f t="shared" si="860"/>
        <v>0.8752374643446903</v>
      </c>
      <c r="Q3038">
        <f t="shared" si="861"/>
        <v>0.87281899695311083</v>
      </c>
      <c r="R3038">
        <f t="shared" si="862"/>
        <v>0.87279711601650223</v>
      </c>
      <c r="S3038">
        <f t="shared" si="863"/>
        <v>0.8703568886116837</v>
      </c>
      <c r="T3038">
        <f t="shared" si="849"/>
        <v>0.87280442981593342</v>
      </c>
      <c r="U3038">
        <f t="shared" si="850"/>
        <v>0.49242152261405303</v>
      </c>
      <c r="V3038">
        <f t="shared" si="851"/>
        <v>0.49688314940259481</v>
      </c>
      <c r="W3038">
        <f t="shared" si="852"/>
        <v>-2.2123073373236934E-9</v>
      </c>
      <c r="X3038">
        <f t="shared" si="853"/>
        <v>4.4616245762344464E-3</v>
      </c>
    </row>
    <row r="3039" spans="6:24">
      <c r="F3039">
        <v>3037</v>
      </c>
      <c r="G3039">
        <f t="shared" si="854"/>
        <v>30.37</v>
      </c>
      <c r="H3039">
        <f t="shared" si="855"/>
        <v>0.50110032737095744</v>
      </c>
      <c r="I3039">
        <f t="shared" si="856"/>
        <v>-0.49242152261405303</v>
      </c>
      <c r="J3039">
        <f t="shared" si="857"/>
        <v>-0.4967733068573959</v>
      </c>
      <c r="K3039">
        <f t="shared" si="858"/>
        <v>-0.49676099631933057</v>
      </c>
      <c r="L3039">
        <f t="shared" si="859"/>
        <v>-0.50110025243539591</v>
      </c>
      <c r="M3039">
        <f t="shared" si="846"/>
        <v>-0.49676506356715033</v>
      </c>
      <c r="N3039">
        <f t="shared" si="847"/>
        <v>0.86538919803290459</v>
      </c>
      <c r="O3039">
        <f t="shared" si="848"/>
        <v>0.86533659584544464</v>
      </c>
      <c r="P3039">
        <f t="shared" si="860"/>
        <v>0.8703568486685761</v>
      </c>
      <c r="Q3039">
        <f t="shared" si="861"/>
        <v>0.86789474105550579</v>
      </c>
      <c r="R3039">
        <f t="shared" si="862"/>
        <v>0.86787298213428909</v>
      </c>
      <c r="S3039">
        <f t="shared" si="863"/>
        <v>0.86538923870538276</v>
      </c>
      <c r="T3039">
        <f t="shared" si="849"/>
        <v>0.86788025562559135</v>
      </c>
      <c r="U3039">
        <f t="shared" si="850"/>
        <v>0.50110032517030889</v>
      </c>
      <c r="V3039">
        <f t="shared" si="851"/>
        <v>0.50553651536104927</v>
      </c>
      <c r="W3039">
        <f t="shared" si="852"/>
        <v>-2.2006485522751973E-9</v>
      </c>
      <c r="X3039">
        <f t="shared" si="853"/>
        <v>4.4361879900918222E-3</v>
      </c>
    </row>
    <row r="3040" spans="6:24">
      <c r="F3040">
        <v>3038</v>
      </c>
      <c r="G3040">
        <f t="shared" si="854"/>
        <v>30.38</v>
      </c>
      <c r="H3040">
        <f t="shared" si="855"/>
        <v>0.50972902030039668</v>
      </c>
      <c r="I3040">
        <f t="shared" si="856"/>
        <v>-0.50110032517030889</v>
      </c>
      <c r="J3040">
        <f t="shared" si="857"/>
        <v>-0.50542727116047337</v>
      </c>
      <c r="K3040">
        <f t="shared" si="858"/>
        <v>-0.50541474365234418</v>
      </c>
      <c r="L3040">
        <f t="shared" si="859"/>
        <v>-0.50972894578707995</v>
      </c>
      <c r="M3040">
        <f t="shared" si="846"/>
        <v>-0.50541888343050401</v>
      </c>
      <c r="N3040">
        <f t="shared" si="847"/>
        <v>0.86033500919859951</v>
      </c>
      <c r="O3040">
        <f t="shared" si="848"/>
        <v>0.86028123069183415</v>
      </c>
      <c r="P3040">
        <f t="shared" si="860"/>
        <v>0.86538919803290459</v>
      </c>
      <c r="Q3040">
        <f t="shared" si="861"/>
        <v>0.86288369640705309</v>
      </c>
      <c r="R3040">
        <f t="shared" si="862"/>
        <v>0.86286206167710222</v>
      </c>
      <c r="S3040">
        <f t="shared" si="863"/>
        <v>0.86033505059638116</v>
      </c>
      <c r="T3040">
        <f t="shared" si="849"/>
        <v>0.86286929413293267</v>
      </c>
      <c r="U3040">
        <f t="shared" si="850"/>
        <v>0.50972901811163818</v>
      </c>
      <c r="V3040">
        <f t="shared" si="851"/>
        <v>0.51413932766796766</v>
      </c>
      <c r="W3040">
        <f t="shared" si="852"/>
        <v>-2.1887585077706717E-9</v>
      </c>
      <c r="X3040">
        <f t="shared" si="853"/>
        <v>4.4103073675709759E-3</v>
      </c>
    </row>
    <row r="3041" spans="6:24">
      <c r="F3041">
        <v>3039</v>
      </c>
      <c r="G3041">
        <f t="shared" si="854"/>
        <v>30.39</v>
      </c>
      <c r="H3041">
        <f t="shared" si="855"/>
        <v>0.51830674075258165</v>
      </c>
      <c r="I3041">
        <f t="shared" si="856"/>
        <v>-0.50972901811163818</v>
      </c>
      <c r="J3041">
        <f t="shared" si="857"/>
        <v>-0.51403069315763117</v>
      </c>
      <c r="K3041">
        <f t="shared" si="858"/>
        <v>-0.51401794993217842</v>
      </c>
      <c r="L3041">
        <f t="shared" si="859"/>
        <v>-0.5183066666689663</v>
      </c>
      <c r="M3041">
        <f t="shared" si="846"/>
        <v>-0.5140221618267039</v>
      </c>
      <c r="N3041">
        <f t="shared" si="847"/>
        <v>0.85519478758033252</v>
      </c>
      <c r="O3041">
        <f t="shared" si="848"/>
        <v>0.85513983741515442</v>
      </c>
      <c r="P3041">
        <f t="shared" si="860"/>
        <v>0.86033500919859951</v>
      </c>
      <c r="Q3041">
        <f t="shared" si="861"/>
        <v>0.85778636410804132</v>
      </c>
      <c r="R3041">
        <f t="shared" si="862"/>
        <v>0.85776485573281136</v>
      </c>
      <c r="S3041">
        <f t="shared" si="863"/>
        <v>0.85519482969927774</v>
      </c>
      <c r="T3041">
        <f t="shared" si="849"/>
        <v>0.85777204642993043</v>
      </c>
      <c r="U3041">
        <f t="shared" si="850"/>
        <v>0.51830673857593745</v>
      </c>
      <c r="V3041">
        <f t="shared" si="851"/>
        <v>0.52269072604211919</v>
      </c>
      <c r="W3041">
        <f t="shared" si="852"/>
        <v>-2.1766441982151719E-9</v>
      </c>
      <c r="X3041">
        <f t="shared" si="853"/>
        <v>4.3839852895375397E-3</v>
      </c>
    </row>
    <row r="3042" spans="6:24">
      <c r="F3042">
        <v>3040</v>
      </c>
      <c r="G3042">
        <f t="shared" si="854"/>
        <v>30.400000000000002</v>
      </c>
      <c r="H3042">
        <f t="shared" si="855"/>
        <v>0.52683263096261213</v>
      </c>
      <c r="I3042">
        <f t="shared" si="856"/>
        <v>-0.51830673857593745</v>
      </c>
      <c r="J3042">
        <f t="shared" si="857"/>
        <v>-0.52258271251383914</v>
      </c>
      <c r="K3042">
        <f t="shared" si="858"/>
        <v>-0.52256975484537471</v>
      </c>
      <c r="L3042">
        <f t="shared" si="859"/>
        <v>-0.52683255731611511</v>
      </c>
      <c r="M3042">
        <f t="shared" si="846"/>
        <v>-0.52257403843507999</v>
      </c>
      <c r="N3042">
        <f t="shared" si="847"/>
        <v>0.84996904719598176</v>
      </c>
      <c r="O3042">
        <f t="shared" si="848"/>
        <v>0.84991293015473324</v>
      </c>
      <c r="P3042">
        <f t="shared" si="860"/>
        <v>0.85519478758033252</v>
      </c>
      <c r="Q3042">
        <f t="shared" si="861"/>
        <v>0.85260325388745284</v>
      </c>
      <c r="R3042">
        <f t="shared" si="862"/>
        <v>0.85258187401776331</v>
      </c>
      <c r="S3042">
        <f t="shared" si="863"/>
        <v>0.84996909003187882</v>
      </c>
      <c r="T3042">
        <f t="shared" si="849"/>
        <v>0.85258902223710731</v>
      </c>
      <c r="U3042">
        <f t="shared" si="850"/>
        <v>0.5268326287983085</v>
      </c>
      <c r="V3042">
        <f t="shared" si="851"/>
        <v>0.53118985534366647</v>
      </c>
      <c r="W3042">
        <f t="shared" si="852"/>
        <v>-2.1643036252072534E-9</v>
      </c>
      <c r="X3042">
        <f t="shared" si="853"/>
        <v>4.3572243810543476E-3</v>
      </c>
    </row>
    <row r="3043" spans="6:24">
      <c r="F3043">
        <v>3041</v>
      </c>
      <c r="G3043">
        <f t="shared" si="854"/>
        <v>30.41</v>
      </c>
      <c r="H3043">
        <f t="shared" si="855"/>
        <v>0.53530583834856915</v>
      </c>
      <c r="I3043">
        <f t="shared" si="856"/>
        <v>-0.5268326287983085</v>
      </c>
      <c r="J3043">
        <f t="shared" si="857"/>
        <v>-0.53108247403428843</v>
      </c>
      <c r="K3043">
        <f t="shared" si="858"/>
        <v>-0.53106930321856849</v>
      </c>
      <c r="L3043">
        <f t="shared" si="859"/>
        <v>-0.53530576514656658</v>
      </c>
      <c r="M3043">
        <f t="shared" si="846"/>
        <v>-0.5310736580750981</v>
      </c>
      <c r="N3043">
        <f t="shared" si="847"/>
        <v>0.84465831061523078</v>
      </c>
      <c r="O3043">
        <f t="shared" si="848"/>
        <v>0.84460103160129663</v>
      </c>
      <c r="P3043">
        <f t="shared" si="860"/>
        <v>0.84996904719598176</v>
      </c>
      <c r="Q3043">
        <f t="shared" si="861"/>
        <v>0.8473348840519902</v>
      </c>
      <c r="R3043">
        <f t="shared" si="862"/>
        <v>0.84731363482581035</v>
      </c>
      <c r="S3043">
        <f t="shared" si="863"/>
        <v>0.84465835416379609</v>
      </c>
      <c r="T3043">
        <f t="shared" si="849"/>
        <v>0.84732073985256307</v>
      </c>
      <c r="U3043">
        <f t="shared" si="850"/>
        <v>0.53530583619683414</v>
      </c>
      <c r="V3043">
        <f t="shared" si="851"/>
        <v>0.53963586565967947</v>
      </c>
      <c r="W3043">
        <f t="shared" si="852"/>
        <v>-2.1517350123900769E-9</v>
      </c>
      <c r="X3043">
        <f t="shared" si="853"/>
        <v>4.3300273111103182E-3</v>
      </c>
    </row>
    <row r="3044" spans="6:24">
      <c r="F3044">
        <v>3042</v>
      </c>
      <c r="G3044">
        <f t="shared" si="854"/>
        <v>30.42</v>
      </c>
      <c r="H3044">
        <f t="shared" si="855"/>
        <v>0.54372551559678095</v>
      </c>
      <c r="I3044">
        <f t="shared" si="856"/>
        <v>-0.53530583619683414</v>
      </c>
      <c r="J3044">
        <f t="shared" si="857"/>
        <v>-0.53952912774991024</v>
      </c>
      <c r="K3044">
        <f t="shared" si="858"/>
        <v>-0.53951574510400535</v>
      </c>
      <c r="L3044">
        <f t="shared" si="859"/>
        <v>-0.54372544284659896</v>
      </c>
      <c r="M3044">
        <f t="shared" si="846"/>
        <v>-0.53952017079187742</v>
      </c>
      <c r="N3044">
        <f t="shared" si="847"/>
        <v>0.83926310890731204</v>
      </c>
      <c r="O3044">
        <f t="shared" si="848"/>
        <v>0.8392046729446998</v>
      </c>
      <c r="P3044">
        <f t="shared" si="860"/>
        <v>0.84465831061523078</v>
      </c>
      <c r="Q3044">
        <f t="shared" si="861"/>
        <v>0.84198178143424662</v>
      </c>
      <c r="R3044">
        <f t="shared" si="862"/>
        <v>0.84196066497648125</v>
      </c>
      <c r="S3044">
        <f t="shared" si="863"/>
        <v>0.83926315316419076</v>
      </c>
      <c r="T3044">
        <f t="shared" si="849"/>
        <v>0.84196772610014636</v>
      </c>
      <c r="U3044">
        <f t="shared" si="850"/>
        <v>0.5437255134578356</v>
      </c>
      <c r="V3044">
        <f t="shared" si="851"/>
        <v>0.54802791238912651</v>
      </c>
      <c r="W3044">
        <f t="shared" si="852"/>
        <v>-2.1389453541686976E-9</v>
      </c>
      <c r="X3044">
        <f t="shared" si="853"/>
        <v>4.3023967923455642E-3</v>
      </c>
    </row>
    <row r="3045" spans="6:24">
      <c r="F3045">
        <v>3043</v>
      </c>
      <c r="G3045">
        <f t="shared" si="854"/>
        <v>30.43</v>
      </c>
      <c r="H3045">
        <f t="shared" si="855"/>
        <v>0.55209082074653315</v>
      </c>
      <c r="I3045">
        <f t="shared" si="856"/>
        <v>-0.5437255134578356</v>
      </c>
      <c r="J3045">
        <f t="shared" si="857"/>
        <v>-0.54792182900237218</v>
      </c>
      <c r="K3045">
        <f t="shared" si="858"/>
        <v>-0.54790823586453574</v>
      </c>
      <c r="L3045">
        <f t="shared" si="859"/>
        <v>-0.55209074845545858</v>
      </c>
      <c r="M3045">
        <f t="shared" si="846"/>
        <v>-0.54791273194118506</v>
      </c>
      <c r="N3045">
        <f t="shared" si="847"/>
        <v>0.83378398158790024</v>
      </c>
      <c r="O3045">
        <f t="shared" si="848"/>
        <v>0.83372439382080854</v>
      </c>
      <c r="P3045">
        <f t="shared" si="860"/>
        <v>0.83926310890731204</v>
      </c>
      <c r="Q3045">
        <f t="shared" si="861"/>
        <v>0.83654448134002291</v>
      </c>
      <c r="R3045">
        <f t="shared" si="862"/>
        <v>0.83652349976230023</v>
      </c>
      <c r="S3045">
        <f t="shared" si="863"/>
        <v>0.83378402654866668</v>
      </c>
      <c r="T3045">
        <f t="shared" si="849"/>
        <v>0.83653051627677077</v>
      </c>
      <c r="U3045">
        <f t="shared" si="850"/>
        <v>0.55209081862060327</v>
      </c>
      <c r="V3045">
        <f t="shared" si="851"/>
        <v>0.55636515632733463</v>
      </c>
      <c r="W3045">
        <f t="shared" si="852"/>
        <v>-2.1259298765841095E-9</v>
      </c>
      <c r="X3045">
        <f t="shared" si="853"/>
        <v>4.2743355808014805E-3</v>
      </c>
    </row>
    <row r="3046" spans="6:24">
      <c r="F3046">
        <v>3044</v>
      </c>
      <c r="G3046">
        <f t="shared" si="854"/>
        <v>30.44</v>
      </c>
      <c r="H3046">
        <f t="shared" si="855"/>
        <v>0.56040091727428787</v>
      </c>
      <c r="I3046">
        <f t="shared" si="856"/>
        <v>-0.55209081862060327</v>
      </c>
      <c r="J3046">
        <f t="shared" si="857"/>
        <v>-0.55625973852854282</v>
      </c>
      <c r="K3046">
        <f t="shared" si="858"/>
        <v>-0.55624593625807728</v>
      </c>
      <c r="L3046">
        <f t="shared" si="859"/>
        <v>-0.56040084544955582</v>
      </c>
      <c r="M3046">
        <f t="shared" si="846"/>
        <v>-0.55625050227389994</v>
      </c>
      <c r="N3046">
        <f t="shared" si="847"/>
        <v>0.82822147656516121</v>
      </c>
      <c r="O3046">
        <f t="shared" si="848"/>
        <v>0.82816074225753522</v>
      </c>
      <c r="P3046">
        <f t="shared" si="860"/>
        <v>0.83378398158790024</v>
      </c>
      <c r="Q3046">
        <f t="shared" si="861"/>
        <v>0.83102352749479724</v>
      </c>
      <c r="R3046">
        <f t="shared" si="862"/>
        <v>0.83100268289525747</v>
      </c>
      <c r="S3046">
        <f t="shared" si="863"/>
        <v>0.82822152222531942</v>
      </c>
      <c r="T3046">
        <f t="shared" si="849"/>
        <v>0.83100965409888816</v>
      </c>
      <c r="U3046">
        <f t="shared" si="850"/>
        <v>0.56040091516159218</v>
      </c>
      <c r="V3046">
        <f t="shared" si="851"/>
        <v>0.56464676374990996</v>
      </c>
      <c r="W3046">
        <f t="shared" si="852"/>
        <v>-2.1126956850636702E-9</v>
      </c>
      <c r="X3046">
        <f t="shared" si="853"/>
        <v>4.2458464756220948E-3</v>
      </c>
    </row>
    <row r="3047" spans="6:24">
      <c r="F3047">
        <v>3045</v>
      </c>
      <c r="G3047">
        <f t="shared" si="854"/>
        <v>30.45</v>
      </c>
      <c r="H3047">
        <f t="shared" si="855"/>
        <v>0.56865497417731148</v>
      </c>
      <c r="I3047">
        <f t="shared" si="856"/>
        <v>-0.56040091516159218</v>
      </c>
      <c r="J3047">
        <f t="shared" si="857"/>
        <v>-0.56454202254441799</v>
      </c>
      <c r="K3047">
        <f t="shared" si="858"/>
        <v>-0.56452801252153895</v>
      </c>
      <c r="L3047">
        <f t="shared" si="859"/>
        <v>-0.56865490282611653</v>
      </c>
      <c r="M3047">
        <f t="shared" si="846"/>
        <v>-0.56453264801993708</v>
      </c>
      <c r="N3047">
        <f t="shared" si="847"/>
        <v>0.82257615008496188</v>
      </c>
      <c r="O3047">
        <f t="shared" si="848"/>
        <v>0.82251427462003612</v>
      </c>
      <c r="P3047">
        <f t="shared" si="860"/>
        <v>0.82822147656516121</v>
      </c>
      <c r="Q3047">
        <f t="shared" si="861"/>
        <v>0.82541947198935328</v>
      </c>
      <c r="R3047">
        <f t="shared" si="862"/>
        <v>0.82539876645243915</v>
      </c>
      <c r="S3047">
        <f t="shared" si="863"/>
        <v>0.82257619643994584</v>
      </c>
      <c r="T3047">
        <f t="shared" si="849"/>
        <v>0.82540569164811528</v>
      </c>
      <c r="U3047">
        <f t="shared" si="850"/>
        <v>0.56865497207807336</v>
      </c>
      <c r="V3047">
        <f t="shared" si="851"/>
        <v>0.57287190649611031</v>
      </c>
      <c r="W3047">
        <f t="shared" si="852"/>
        <v>-2.0992381166706764E-9</v>
      </c>
      <c r="X3047">
        <f t="shared" si="853"/>
        <v>4.2169323187988272E-3</v>
      </c>
    </row>
    <row r="3048" spans="6:24">
      <c r="F3048">
        <v>3046</v>
      </c>
      <c r="G3048">
        <f t="shared" si="854"/>
        <v>30.46</v>
      </c>
      <c r="H3048">
        <f t="shared" si="855"/>
        <v>0.57685216605679779</v>
      </c>
      <c r="I3048">
        <f t="shared" si="856"/>
        <v>-0.56865497207807336</v>
      </c>
      <c r="J3048">
        <f t="shared" si="857"/>
        <v>-0.57276785282849818</v>
      </c>
      <c r="K3048">
        <f t="shared" si="858"/>
        <v>-0.57275363645419619</v>
      </c>
      <c r="L3048">
        <f t="shared" si="859"/>
        <v>-0.57685209518628155</v>
      </c>
      <c r="M3048">
        <f t="shared" si="846"/>
        <v>-0.57275834097162392</v>
      </c>
      <c r="N3048">
        <f t="shared" si="847"/>
        <v>0.81684856667524564</v>
      </c>
      <c r="O3048">
        <f t="shared" si="848"/>
        <v>0.81678555555507504</v>
      </c>
      <c r="P3048">
        <f t="shared" si="860"/>
        <v>0.82257615008496188</v>
      </c>
      <c r="Q3048">
        <f t="shared" si="861"/>
        <v>0.8197328752245715</v>
      </c>
      <c r="R3048">
        <f t="shared" si="862"/>
        <v>0.81971231082081941</v>
      </c>
      <c r="S3048">
        <f t="shared" si="863"/>
        <v>0.81684861372041995</v>
      </c>
      <c r="T3048">
        <f t="shared" si="849"/>
        <v>0.81971918931602727</v>
      </c>
      <c r="U3048">
        <f t="shared" si="850"/>
        <v>0.57685216397123362</v>
      </c>
      <c r="V3048">
        <f t="shared" si="851"/>
        <v>0.58103976205166108</v>
      </c>
      <c r="W3048">
        <f t="shared" si="852"/>
        <v>-2.0855641658101831E-9</v>
      </c>
      <c r="X3048">
        <f t="shared" si="853"/>
        <v>4.1875959948632913E-3</v>
      </c>
    </row>
    <row r="3049" spans="6:24">
      <c r="F3049">
        <v>3047</v>
      </c>
      <c r="G3049">
        <f t="shared" si="854"/>
        <v>30.47</v>
      </c>
      <c r="H3049">
        <f t="shared" si="855"/>
        <v>0.58499167320038403</v>
      </c>
      <c r="I3049">
        <f t="shared" si="856"/>
        <v>-0.57685216397123362</v>
      </c>
      <c r="J3049">
        <f t="shared" si="857"/>
        <v>-0.5809364068046099</v>
      </c>
      <c r="K3049">
        <f t="shared" si="858"/>
        <v>-0.58092198550051055</v>
      </c>
      <c r="L3049">
        <f t="shared" si="859"/>
        <v>-0.58499160281764584</v>
      </c>
      <c r="M3049">
        <f t="shared" si="846"/>
        <v>-0.5809267585665201</v>
      </c>
      <c r="N3049">
        <f t="shared" si="847"/>
        <v>0.81103929908958039</v>
      </c>
      <c r="O3049">
        <f t="shared" si="848"/>
        <v>0.81097515793455843</v>
      </c>
      <c r="P3049">
        <f t="shared" si="860"/>
        <v>0.81684856667524564</v>
      </c>
      <c r="Q3049">
        <f t="shared" si="861"/>
        <v>0.81396430585538948</v>
      </c>
      <c r="R3049">
        <f t="shared" si="862"/>
        <v>0.81394388464122258</v>
      </c>
      <c r="S3049">
        <f t="shared" si="863"/>
        <v>0.81103934682024048</v>
      </c>
      <c r="T3049">
        <f t="shared" si="849"/>
        <v>0.81395071574811839</v>
      </c>
      <c r="U3049">
        <f t="shared" si="850"/>
        <v>0.58499167112871475</v>
      </c>
      <c r="V3049">
        <f t="shared" si="851"/>
        <v>0.58914951363100665</v>
      </c>
      <c r="W3049">
        <f t="shared" si="852"/>
        <v>-2.0716692805677894E-9</v>
      </c>
      <c r="X3049">
        <f t="shared" si="853"/>
        <v>4.1578404306226169E-3</v>
      </c>
    </row>
    <row r="3050" spans="6:24">
      <c r="F3050">
        <v>3048</v>
      </c>
      <c r="G3050">
        <f t="shared" si="854"/>
        <v>30.48</v>
      </c>
      <c r="H3050">
        <f t="shared" si="855"/>
        <v>0.59307268166414462</v>
      </c>
      <c r="I3050">
        <f t="shared" si="856"/>
        <v>-0.58499167112871475</v>
      </c>
      <c r="J3050">
        <f t="shared" si="857"/>
        <v>-0.5890468676241627</v>
      </c>
      <c r="K3050">
        <f t="shared" si="858"/>
        <v>-0.58903224283238442</v>
      </c>
      <c r="L3050">
        <f t="shared" si="859"/>
        <v>-0.59307261177622939</v>
      </c>
      <c r="M3050">
        <f t="shared" si="846"/>
        <v>-0.58903708396967303</v>
      </c>
      <c r="N3050">
        <f t="shared" si="847"/>
        <v>0.80514892824988371</v>
      </c>
      <c r="O3050">
        <f t="shared" si="848"/>
        <v>0.80508366279824839</v>
      </c>
      <c r="P3050">
        <f t="shared" si="860"/>
        <v>0.81103929908958039</v>
      </c>
      <c r="Q3050">
        <f t="shared" si="861"/>
        <v>0.80811434073393684</v>
      </c>
      <c r="R3050">
        <f t="shared" si="862"/>
        <v>0.80809406475145962</v>
      </c>
      <c r="S3050">
        <f t="shared" si="863"/>
        <v>0.80514897666125651</v>
      </c>
      <c r="T3050">
        <f t="shared" si="849"/>
        <v>0.80810084778693825</v>
      </c>
      <c r="U3050">
        <f t="shared" si="850"/>
        <v>0.59307267960658416</v>
      </c>
      <c r="V3050">
        <f t="shared" si="851"/>
        <v>0.5972003502589891</v>
      </c>
      <c r="W3050">
        <f t="shared" si="852"/>
        <v>-2.0575604553485505E-9</v>
      </c>
      <c r="X3050">
        <f t="shared" si="853"/>
        <v>4.1276685948444802E-3</v>
      </c>
    </row>
    <row r="3051" spans="6:24">
      <c r="F3051">
        <v>3049</v>
      </c>
      <c r="G3051">
        <f t="shared" si="854"/>
        <v>30.490000000000002</v>
      </c>
      <c r="H3051">
        <f t="shared" si="855"/>
        <v>0.60109438335396437</v>
      </c>
      <c r="I3051">
        <f t="shared" si="856"/>
        <v>-0.59307267960658416</v>
      </c>
      <c r="J3051">
        <f t="shared" si="857"/>
        <v>-0.59709842424783355</v>
      </c>
      <c r="K3051">
        <f t="shared" si="858"/>
        <v>-0.59708359743084338</v>
      </c>
      <c r="L3051">
        <f t="shared" si="859"/>
        <v>-0.60109431396787061</v>
      </c>
      <c r="M3051">
        <f t="shared" ref="M3051:M3114" si="864">I3051/6+J3051/3+K3051/3+L3051/6</f>
        <v>-0.5970885061553014</v>
      </c>
      <c r="N3051">
        <f t="shared" ref="N3051:N3114" si="865">N3050+M3051*$C$8</f>
        <v>0.79917804318833074</v>
      </c>
      <c r="O3051">
        <f t="shared" ref="O3051:O3114" si="866">O3050+V3050*$B$8*$C$8</f>
        <v>0.79911165929565853</v>
      </c>
      <c r="P3051">
        <f t="shared" si="860"/>
        <v>0.80514892824988371</v>
      </c>
      <c r="Q3051">
        <f t="shared" si="861"/>
        <v>0.80218356485185083</v>
      </c>
      <c r="R3051">
        <f t="shared" si="862"/>
        <v>0.80216343612864449</v>
      </c>
      <c r="S3051">
        <f t="shared" si="863"/>
        <v>0.79917809227557524</v>
      </c>
      <c r="T3051">
        <f t="shared" ref="T3051:T3114" si="867">P3051/6+Q3051/3+R3051/3+S3051/6</f>
        <v>0.8021701704144083</v>
      </c>
      <c r="U3051">
        <f t="shared" ref="U3051:U3114" si="868">U3050+T3051*$C$8</f>
        <v>0.60109438131072823</v>
      </c>
      <c r="V3051">
        <f t="shared" ref="V3051:V3114" si="869">V3050+O3051*$C$8</f>
        <v>0.60519146685194569</v>
      </c>
      <c r="W3051">
        <f t="shared" ref="W3051:W3114" si="870">U3051-H3051</f>
        <v>-2.0432361358402318E-9</v>
      </c>
      <c r="X3051">
        <f t="shared" ref="X3051:X3114" si="871">V3051-H3051</f>
        <v>4.0970834979813242E-3</v>
      </c>
    </row>
    <row r="3052" spans="6:24">
      <c r="F3052">
        <v>3050</v>
      </c>
      <c r="G3052">
        <f t="shared" si="854"/>
        <v>30.5</v>
      </c>
      <c r="H3052">
        <f t="shared" si="855"/>
        <v>0.6090559761063562</v>
      </c>
      <c r="I3052">
        <f t="shared" si="856"/>
        <v>-0.60109438131072823</v>
      </c>
      <c r="J3052">
        <f t="shared" si="857"/>
        <v>-0.60509027152666983</v>
      </c>
      <c r="K3052">
        <f t="shared" si="858"/>
        <v>-0.60507524416713709</v>
      </c>
      <c r="L3052">
        <f t="shared" si="859"/>
        <v>-0.60905590722903524</v>
      </c>
      <c r="M3052">
        <f t="shared" si="864"/>
        <v>-0.60508021998789618</v>
      </c>
      <c r="N3052">
        <f t="shared" si="865"/>
        <v>0.79312724098845178</v>
      </c>
      <c r="O3052">
        <f t="shared" si="866"/>
        <v>0.79305974462713902</v>
      </c>
      <c r="P3052">
        <f t="shared" si="860"/>
        <v>0.79917804318833074</v>
      </c>
      <c r="Q3052">
        <f t="shared" si="861"/>
        <v>0.7961725712817771</v>
      </c>
      <c r="R3052">
        <f t="shared" si="862"/>
        <v>0.79615259183069742</v>
      </c>
      <c r="S3052">
        <f t="shared" si="863"/>
        <v>0.79312729074665933</v>
      </c>
      <c r="T3052">
        <f t="shared" si="867"/>
        <v>0.79615927669332309</v>
      </c>
      <c r="U3052">
        <f t="shared" si="868"/>
        <v>0.60905597407766143</v>
      </c>
      <c r="V3052">
        <f t="shared" si="869"/>
        <v>0.61312206429821703</v>
      </c>
      <c r="W3052">
        <f t="shared" si="870"/>
        <v>-2.0286947677305989E-9</v>
      </c>
      <c r="X3052">
        <f t="shared" si="871"/>
        <v>4.0660881918608283E-3</v>
      </c>
    </row>
    <row r="3053" spans="6:24">
      <c r="F3053">
        <v>3051</v>
      </c>
      <c r="G3053">
        <f t="shared" si="854"/>
        <v>30.51</v>
      </c>
      <c r="H3053">
        <f t="shared" si="855"/>
        <v>0.61695666376868508</v>
      </c>
      <c r="I3053">
        <f t="shared" si="856"/>
        <v>-0.60905597407766143</v>
      </c>
      <c r="J3053">
        <f t="shared" si="857"/>
        <v>-0.61302161028260371</v>
      </c>
      <c r="K3053">
        <f t="shared" si="858"/>
        <v>-0.61300638388325179</v>
      </c>
      <c r="L3053">
        <f t="shared" si="859"/>
        <v>-0.61695659540703185</v>
      </c>
      <c r="M3053">
        <f t="shared" si="864"/>
        <v>-0.61301142630273397</v>
      </c>
      <c r="N3053">
        <f t="shared" si="865"/>
        <v>0.78699712672542443</v>
      </c>
      <c r="O3053">
        <f t="shared" si="866"/>
        <v>0.7869285239841568</v>
      </c>
      <c r="P3053">
        <f t="shared" si="860"/>
        <v>0.79312724098845178</v>
      </c>
      <c r="Q3053">
        <f t="shared" si="861"/>
        <v>0.7900819611180635</v>
      </c>
      <c r="R3053">
        <f t="shared" si="862"/>
        <v>0.79006213293703875</v>
      </c>
      <c r="S3053">
        <f t="shared" si="863"/>
        <v>0.78699717714961925</v>
      </c>
      <c r="T3053">
        <f t="shared" si="867"/>
        <v>0.7900687677080459</v>
      </c>
      <c r="U3053">
        <f t="shared" si="868"/>
        <v>0.61695666175474184</v>
      </c>
      <c r="V3053">
        <f t="shared" si="869"/>
        <v>0.62099134953805857</v>
      </c>
      <c r="W3053">
        <f t="shared" si="870"/>
        <v>-2.0139432344024044E-9</v>
      </c>
      <c r="X3053">
        <f t="shared" si="871"/>
        <v>4.0346857693734917E-3</v>
      </c>
    </row>
    <row r="3054" spans="6:24">
      <c r="F3054">
        <v>3052</v>
      </c>
      <c r="G3054">
        <f t="shared" si="854"/>
        <v>30.52</v>
      </c>
      <c r="H3054">
        <f t="shared" si="855"/>
        <v>0.62479565627876321</v>
      </c>
      <c r="I3054">
        <f t="shared" si="856"/>
        <v>-0.61695666175474184</v>
      </c>
      <c r="J3054">
        <f t="shared" si="857"/>
        <v>-0.62089164738836899</v>
      </c>
      <c r="K3054">
        <f t="shared" si="858"/>
        <v>-0.62087622347182514</v>
      </c>
      <c r="L3054">
        <f t="shared" si="859"/>
        <v>-0.62479558843962668</v>
      </c>
      <c r="M3054">
        <f t="shared" si="864"/>
        <v>-0.62088133198579287</v>
      </c>
      <c r="N3054">
        <f t="shared" si="865"/>
        <v>0.78078831340556654</v>
      </c>
      <c r="O3054">
        <f t="shared" si="866"/>
        <v>0.78071861048877622</v>
      </c>
      <c r="P3054">
        <f t="shared" si="860"/>
        <v>0.78699712672542443</v>
      </c>
      <c r="Q3054">
        <f t="shared" si="861"/>
        <v>0.78391234341665073</v>
      </c>
      <c r="R3054">
        <f t="shared" si="862"/>
        <v>0.7838926684884826</v>
      </c>
      <c r="S3054">
        <f t="shared" si="863"/>
        <v>0.78078836449070621</v>
      </c>
      <c r="T3054">
        <f t="shared" si="867"/>
        <v>0.78389925250439951</v>
      </c>
      <c r="U3054">
        <f t="shared" si="868"/>
        <v>0.62479565427978578</v>
      </c>
      <c r="V3054">
        <f t="shared" si="869"/>
        <v>0.6287985356429463</v>
      </c>
      <c r="W3054">
        <f t="shared" si="870"/>
        <v>-1.9989774280304573E-9</v>
      </c>
      <c r="X3054">
        <f t="shared" si="871"/>
        <v>4.0028793641830873E-3</v>
      </c>
    </row>
    <row r="3055" spans="6:24">
      <c r="F3055">
        <v>3053</v>
      </c>
      <c r="G3055">
        <f t="shared" si="854"/>
        <v>30.53</v>
      </c>
      <c r="H3055">
        <f t="shared" si="855"/>
        <v>0.63257216974387753</v>
      </c>
      <c r="I3055">
        <f t="shared" si="856"/>
        <v>-0.62479565427978578</v>
      </c>
      <c r="J3055">
        <f t="shared" si="857"/>
        <v>-0.62869959584681356</v>
      </c>
      <c r="K3055">
        <f t="shared" si="858"/>
        <v>-0.62868397595545666</v>
      </c>
      <c r="L3055">
        <f t="shared" si="859"/>
        <v>-0.63257210243404915</v>
      </c>
      <c r="M3055">
        <f t="shared" si="864"/>
        <v>-0.62868915005306258</v>
      </c>
      <c r="N3055">
        <f t="shared" si="865"/>
        <v>0.7745014219050359</v>
      </c>
      <c r="O3055">
        <f t="shared" si="866"/>
        <v>0.77443062513234673</v>
      </c>
      <c r="P3055">
        <f t="shared" si="860"/>
        <v>0.78078831340556654</v>
      </c>
      <c r="Q3055">
        <f t="shared" si="861"/>
        <v>0.77766433513416766</v>
      </c>
      <c r="R3055">
        <f t="shared" si="862"/>
        <v>0.77764481542633246</v>
      </c>
      <c r="S3055">
        <f t="shared" si="863"/>
        <v>0.77450147364601196</v>
      </c>
      <c r="T3055">
        <f t="shared" si="867"/>
        <v>0.77765134802876312</v>
      </c>
      <c r="U3055">
        <f t="shared" si="868"/>
        <v>0.63257216776007341</v>
      </c>
      <c r="V3055">
        <f t="shared" si="869"/>
        <v>0.6365428418942698</v>
      </c>
      <c r="W3055">
        <f t="shared" si="870"/>
        <v>-1.9838041209752078E-9</v>
      </c>
      <c r="X3055">
        <f t="shared" si="871"/>
        <v>3.9706721503922626E-3</v>
      </c>
    </row>
    <row r="3056" spans="6:24">
      <c r="F3056">
        <v>3054</v>
      </c>
      <c r="G3056">
        <f t="shared" si="854"/>
        <v>30.54</v>
      </c>
      <c r="H3056">
        <f t="shared" si="855"/>
        <v>0.64028542651915643</v>
      </c>
      <c r="I3056">
        <f t="shared" si="856"/>
        <v>-0.63257216776007341</v>
      </c>
      <c r="J3056">
        <f t="shared" si="857"/>
        <v>-0.63644467486959855</v>
      </c>
      <c r="K3056">
        <f t="shared" si="858"/>
        <v>-0.6364288605654046</v>
      </c>
      <c r="L3056">
        <f t="shared" si="859"/>
        <v>-0.64028535974538026</v>
      </c>
      <c r="M3056">
        <f t="shared" si="864"/>
        <v>-0.63643409972924336</v>
      </c>
      <c r="N3056">
        <f t="shared" si="865"/>
        <v>0.76813708090774346</v>
      </c>
      <c r="O3056">
        <f t="shared" si="866"/>
        <v>0.76806519671340401</v>
      </c>
      <c r="P3056">
        <f t="shared" si="860"/>
        <v>0.7745014219050359</v>
      </c>
      <c r="Q3056">
        <f t="shared" si="861"/>
        <v>0.77133856106623555</v>
      </c>
      <c r="R3056">
        <f t="shared" si="862"/>
        <v>0.77131919853068787</v>
      </c>
      <c r="S3056">
        <f t="shared" si="863"/>
        <v>0.76813713329938182</v>
      </c>
      <c r="T3056">
        <f t="shared" si="867"/>
        <v>0.7713256790663775</v>
      </c>
      <c r="U3056">
        <f t="shared" si="868"/>
        <v>0.64028542455073723</v>
      </c>
      <c r="V3056">
        <f t="shared" si="869"/>
        <v>0.64422349386140387</v>
      </c>
      <c r="W3056">
        <f t="shared" si="870"/>
        <v>-1.9684192054114646E-9</v>
      </c>
      <c r="X3056">
        <f t="shared" si="871"/>
        <v>3.9380673422474421E-3</v>
      </c>
    </row>
    <row r="3057" spans="6:24">
      <c r="F3057">
        <v>3055</v>
      </c>
      <c r="G3057">
        <f t="shared" si="854"/>
        <v>30.55</v>
      </c>
      <c r="H3057">
        <f t="shared" si="855"/>
        <v>0.64793465528535554</v>
      </c>
      <c r="I3057">
        <f t="shared" si="856"/>
        <v>-0.64028542455073723</v>
      </c>
      <c r="J3057">
        <f t="shared" si="857"/>
        <v>-0.64412610995527597</v>
      </c>
      <c r="K3057">
        <f t="shared" si="858"/>
        <v>-0.64411010281966219</v>
      </c>
      <c r="L3057">
        <f t="shared" si="859"/>
        <v>-0.64793458905431689</v>
      </c>
      <c r="M3057">
        <f t="shared" si="864"/>
        <v>-0.64411540652582167</v>
      </c>
      <c r="N3057">
        <f t="shared" si="865"/>
        <v>0.76169592684248522</v>
      </c>
      <c r="O3057">
        <f t="shared" si="866"/>
        <v>0.76162296177478994</v>
      </c>
      <c r="P3057">
        <f t="shared" si="860"/>
        <v>0.76813708090774346</v>
      </c>
      <c r="Q3057">
        <f t="shared" si="861"/>
        <v>0.76493565378498973</v>
      </c>
      <c r="R3057">
        <f t="shared" si="862"/>
        <v>0.76491645035796707</v>
      </c>
      <c r="S3057">
        <f t="shared" si="863"/>
        <v>0.76169597987954685</v>
      </c>
      <c r="T3057">
        <f t="shared" si="867"/>
        <v>0.76492287817886728</v>
      </c>
      <c r="U3057">
        <f t="shared" si="868"/>
        <v>0.64793465333252587</v>
      </c>
      <c r="V3057">
        <f t="shared" si="869"/>
        <v>0.65183972347915176</v>
      </c>
      <c r="W3057">
        <f t="shared" si="870"/>
        <v>-1.9528296757442831E-9</v>
      </c>
      <c r="X3057">
        <f t="shared" si="871"/>
        <v>3.9050681937962128E-3</v>
      </c>
    </row>
    <row r="3058" spans="6:24">
      <c r="F3058">
        <v>3056</v>
      </c>
      <c r="G3058">
        <f t="shared" si="854"/>
        <v>30.560000000000002</v>
      </c>
      <c r="H3058">
        <f t="shared" si="855"/>
        <v>0.65551909112596984</v>
      </c>
      <c r="I3058">
        <f t="shared" si="856"/>
        <v>-0.64793465333252587</v>
      </c>
      <c r="J3058">
        <f t="shared" si="857"/>
        <v>-0.65174313296673825</v>
      </c>
      <c r="K3058">
        <f t="shared" si="858"/>
        <v>-0.65172693460040498</v>
      </c>
      <c r="L3058">
        <f t="shared" si="859"/>
        <v>-0.65551902544430241</v>
      </c>
      <c r="M3058">
        <f t="shared" si="864"/>
        <v>-0.65173230231851909</v>
      </c>
      <c r="N3058">
        <f t="shared" si="865"/>
        <v>0.75517860381930002</v>
      </c>
      <c r="O3058">
        <f t="shared" si="866"/>
        <v>0.75510456453999841</v>
      </c>
      <c r="P3058">
        <f t="shared" si="860"/>
        <v>0.76169592684248522</v>
      </c>
      <c r="Q3058">
        <f t="shared" si="861"/>
        <v>0.75845625357582258</v>
      </c>
      <c r="R3058">
        <f t="shared" si="862"/>
        <v>0.7584372111776515</v>
      </c>
      <c r="S3058">
        <f t="shared" si="863"/>
        <v>0.75517865749648116</v>
      </c>
      <c r="T3058">
        <f t="shared" si="867"/>
        <v>0.7584435856409858</v>
      </c>
      <c r="U3058">
        <f t="shared" si="868"/>
        <v>0.65551908918893576</v>
      </c>
      <c r="V3058">
        <f t="shared" si="869"/>
        <v>0.65939076912455175</v>
      </c>
      <c r="W3058">
        <f t="shared" si="870"/>
        <v>-1.9370340886837312E-9</v>
      </c>
      <c r="X3058">
        <f t="shared" si="871"/>
        <v>3.8716779985819016E-3</v>
      </c>
    </row>
    <row r="3059" spans="6:24">
      <c r="F3059">
        <v>3057</v>
      </c>
      <c r="G3059">
        <f t="shared" si="854"/>
        <v>30.57</v>
      </c>
      <c r="H3059">
        <f t="shared" si="855"/>
        <v>0.66303797560373301</v>
      </c>
      <c r="I3059">
        <f t="shared" si="856"/>
        <v>-0.65551908918893576</v>
      </c>
      <c r="J3059">
        <f t="shared" si="857"/>
        <v>-0.65929498220803229</v>
      </c>
      <c r="K3059">
        <f t="shared" si="858"/>
        <v>-0.65927859423080248</v>
      </c>
      <c r="L3059">
        <f t="shared" si="859"/>
        <v>-0.6630379104780183</v>
      </c>
      <c r="M3059">
        <f t="shared" si="864"/>
        <v>-0.65928402542410391</v>
      </c>
      <c r="N3059">
        <f t="shared" si="865"/>
        <v>0.74858576356505901</v>
      </c>
      <c r="O3059">
        <f t="shared" si="866"/>
        <v>0.74851065684875284</v>
      </c>
      <c r="P3059">
        <f t="shared" si="860"/>
        <v>0.75517860381930002</v>
      </c>
      <c r="Q3059">
        <f t="shared" si="861"/>
        <v>0.75190100837335538</v>
      </c>
      <c r="R3059">
        <f t="shared" si="862"/>
        <v>0.75188212890825989</v>
      </c>
      <c r="S3059">
        <f t="shared" si="863"/>
        <v>0.74858581787699197</v>
      </c>
      <c r="T3059">
        <f t="shared" si="867"/>
        <v>0.75188844937658716</v>
      </c>
      <c r="U3059">
        <f t="shared" si="868"/>
        <v>0.66303797368270168</v>
      </c>
      <c r="V3059">
        <f t="shared" si="869"/>
        <v>0.6668758756930393</v>
      </c>
      <c r="W3059">
        <f t="shared" si="870"/>
        <v>-1.9210313340067842E-9</v>
      </c>
      <c r="X3059">
        <f t="shared" si="871"/>
        <v>3.8379000893062898E-3</v>
      </c>
    </row>
    <row r="3060" spans="6:24">
      <c r="F3060">
        <v>3058</v>
      </c>
      <c r="G3060">
        <f t="shared" si="854"/>
        <v>30.580000000000002</v>
      </c>
      <c r="H3060">
        <f t="shared" si="855"/>
        <v>0.6704905568364683</v>
      </c>
      <c r="I3060">
        <f t="shared" si="856"/>
        <v>-0.66303797368270168</v>
      </c>
      <c r="J3060">
        <f t="shared" si="857"/>
        <v>-0.66678090250052702</v>
      </c>
      <c r="K3060">
        <f t="shared" si="858"/>
        <v>-0.66676432655118489</v>
      </c>
      <c r="L3060">
        <f t="shared" si="859"/>
        <v>-0.67049049227322721</v>
      </c>
      <c r="M3060">
        <f t="shared" si="864"/>
        <v>-0.66676982067655888</v>
      </c>
      <c r="N3060">
        <f t="shared" si="865"/>
        <v>0.74191806535829341</v>
      </c>
      <c r="O3060">
        <f t="shared" si="866"/>
        <v>0.74184189809182244</v>
      </c>
      <c r="P3060">
        <f t="shared" si="860"/>
        <v>0.74858576356505901</v>
      </c>
      <c r="Q3060">
        <f t="shared" si="861"/>
        <v>0.74527057369664551</v>
      </c>
      <c r="R3060">
        <f t="shared" si="862"/>
        <v>0.74525185905255642</v>
      </c>
      <c r="S3060">
        <f t="shared" si="863"/>
        <v>0.74191812029954718</v>
      </c>
      <c r="T3060">
        <f t="shared" si="867"/>
        <v>0.74525812489383492</v>
      </c>
      <c r="U3060">
        <f t="shared" si="868"/>
        <v>0.67049055493164</v>
      </c>
      <c r="V3060">
        <f t="shared" si="869"/>
        <v>0.67429429467395752</v>
      </c>
      <c r="W3060">
        <f t="shared" si="870"/>
        <v>-1.9048282950961948E-9</v>
      </c>
      <c r="X3060">
        <f t="shared" si="871"/>
        <v>3.8037378374892183E-3</v>
      </c>
    </row>
    <row r="3061" spans="6:24">
      <c r="F3061">
        <v>3059</v>
      </c>
      <c r="G3061">
        <f t="shared" si="854"/>
        <v>30.59</v>
      </c>
      <c r="H3061">
        <f t="shared" si="855"/>
        <v>0.67787608957225742</v>
      </c>
      <c r="I3061">
        <f t="shared" si="856"/>
        <v>-0.67049055493164</v>
      </c>
      <c r="J3061">
        <f t="shared" si="857"/>
        <v>-0.67420014525843142</v>
      </c>
      <c r="K3061">
        <f t="shared" si="858"/>
        <v>-0.67418338299455816</v>
      </c>
      <c r="L3061">
        <f t="shared" si="859"/>
        <v>-0.67787602557796001</v>
      </c>
      <c r="M3061">
        <f t="shared" si="864"/>
        <v>-0.6741889395025964</v>
      </c>
      <c r="N3061">
        <f t="shared" si="865"/>
        <v>0.73517617596326745</v>
      </c>
      <c r="O3061">
        <f t="shared" si="866"/>
        <v>0.73509895514508283</v>
      </c>
      <c r="P3061">
        <f t="shared" si="860"/>
        <v>0.74191806535829341</v>
      </c>
      <c r="Q3061">
        <f t="shared" si="861"/>
        <v>0.73856561258363518</v>
      </c>
      <c r="R3061">
        <f t="shared" si="862"/>
        <v>0.73854706463200126</v>
      </c>
      <c r="S3061">
        <f t="shared" si="863"/>
        <v>0.73517623152834788</v>
      </c>
      <c r="T3061">
        <f t="shared" si="867"/>
        <v>0.73855327521965242</v>
      </c>
      <c r="U3061">
        <f t="shared" si="868"/>
        <v>0.67787608768383656</v>
      </c>
      <c r="V3061">
        <f t="shared" si="869"/>
        <v>0.68164528422540838</v>
      </c>
      <c r="W3061">
        <f t="shared" si="870"/>
        <v>-1.8884208641267719E-9</v>
      </c>
      <c r="X3061">
        <f t="shared" si="871"/>
        <v>3.7691946531509535E-3</v>
      </c>
    </row>
    <row r="3062" spans="6:24">
      <c r="F3062">
        <v>3060</v>
      </c>
      <c r="G3062">
        <f t="shared" si="854"/>
        <v>30.6</v>
      </c>
      <c r="H3062">
        <f t="shared" si="855"/>
        <v>0.68519383526398692</v>
      </c>
      <c r="I3062">
        <f t="shared" si="856"/>
        <v>-0.67787608768383656</v>
      </c>
      <c r="J3062">
        <f t="shared" si="857"/>
        <v>-0.68155196856365285</v>
      </c>
      <c r="K3062">
        <f t="shared" si="858"/>
        <v>-0.68153502166146085</v>
      </c>
      <c r="L3062">
        <f t="shared" si="859"/>
        <v>-0.68519377184504104</v>
      </c>
      <c r="M3062">
        <f t="shared" si="864"/>
        <v>-0.68154063999651759</v>
      </c>
      <c r="N3062">
        <f t="shared" si="865"/>
        <v>0.72836076956330231</v>
      </c>
      <c r="O3062">
        <f t="shared" si="866"/>
        <v>0.72828250230282876</v>
      </c>
      <c r="P3062">
        <f t="shared" si="860"/>
        <v>0.73517617596326745</v>
      </c>
      <c r="Q3062">
        <f t="shared" si="861"/>
        <v>0.73178679552484827</v>
      </c>
      <c r="R3062">
        <f t="shared" si="862"/>
        <v>0.73176841612044918</v>
      </c>
      <c r="S3062">
        <f t="shared" si="863"/>
        <v>0.72836082574665284</v>
      </c>
      <c r="T3062">
        <f t="shared" si="867"/>
        <v>0.73177457083341912</v>
      </c>
      <c r="U3062">
        <f t="shared" si="868"/>
        <v>0.68519383339217077</v>
      </c>
      <c r="V3062">
        <f t="shared" si="869"/>
        <v>0.68892810924843662</v>
      </c>
      <c r="W3062">
        <f t="shared" si="870"/>
        <v>-1.8718161465258731E-9</v>
      </c>
      <c r="X3062">
        <f t="shared" si="871"/>
        <v>3.7342739844496986E-3</v>
      </c>
    </row>
    <row r="3063" spans="6:24">
      <c r="F3063">
        <v>3061</v>
      </c>
      <c r="G3063">
        <f t="shared" si="854"/>
        <v>30.61</v>
      </c>
      <c r="H3063">
        <f t="shared" si="855"/>
        <v>0.69244306214318041</v>
      </c>
      <c r="I3063">
        <f t="shared" si="856"/>
        <v>-0.68519383339217077</v>
      </c>
      <c r="J3063">
        <f t="shared" si="857"/>
        <v>-0.68883563723998731</v>
      </c>
      <c r="K3063">
        <f t="shared" si="858"/>
        <v>-0.68881850739415251</v>
      </c>
      <c r="L3063">
        <f t="shared" si="859"/>
        <v>-0.69244299930594178</v>
      </c>
      <c r="M3063">
        <f t="shared" si="864"/>
        <v>-0.68882418699439873</v>
      </c>
      <c r="N3063">
        <f t="shared" si="865"/>
        <v>0.72147252769335835</v>
      </c>
      <c r="O3063">
        <f t="shared" si="866"/>
        <v>0.72139322121034444</v>
      </c>
      <c r="P3063">
        <f t="shared" si="860"/>
        <v>0.72836076956330231</v>
      </c>
      <c r="Q3063">
        <f t="shared" si="861"/>
        <v>0.72493480039634151</v>
      </c>
      <c r="R3063">
        <f t="shared" si="862"/>
        <v>0.7249165913771024</v>
      </c>
      <c r="S3063">
        <f t="shared" si="863"/>
        <v>0.7214725844893608</v>
      </c>
      <c r="T3063">
        <f t="shared" si="867"/>
        <v>0.72492268959992512</v>
      </c>
      <c r="U3063">
        <f t="shared" si="868"/>
        <v>0.69244306028817004</v>
      </c>
      <c r="V3063">
        <f t="shared" si="869"/>
        <v>0.69614204146054004</v>
      </c>
      <c r="W3063">
        <f t="shared" si="870"/>
        <v>-1.8550103675352148E-9</v>
      </c>
      <c r="X3063">
        <f t="shared" si="871"/>
        <v>3.6989793173596297E-3</v>
      </c>
    </row>
    <row r="3064" spans="6:24">
      <c r="F3064">
        <v>3062</v>
      </c>
      <c r="G3064">
        <f t="shared" si="854"/>
        <v>30.62</v>
      </c>
      <c r="H3064">
        <f t="shared" si="855"/>
        <v>0.69962304529319608</v>
      </c>
      <c r="I3064">
        <f t="shared" si="856"/>
        <v>-0.69244306028817004</v>
      </c>
      <c r="J3064">
        <f t="shared" si="857"/>
        <v>-0.69605042292663688</v>
      </c>
      <c r="K3064">
        <f t="shared" si="858"/>
        <v>-0.69603311185012962</v>
      </c>
      <c r="L3064">
        <f t="shared" si="859"/>
        <v>-0.69962298304395731</v>
      </c>
      <c r="M3064">
        <f t="shared" si="864"/>
        <v>-0.69603885214761008</v>
      </c>
      <c r="N3064">
        <f t="shared" si="865"/>
        <v>0.71451213917188228</v>
      </c>
      <c r="O3064">
        <f t="shared" si="866"/>
        <v>0.71443180079573909</v>
      </c>
      <c r="P3064">
        <f t="shared" si="860"/>
        <v>0.72147252769335835</v>
      </c>
      <c r="Q3064">
        <f t="shared" si="861"/>
        <v>0.71801031239191748</v>
      </c>
      <c r="R3064">
        <f t="shared" si="862"/>
        <v>0.71799227557872514</v>
      </c>
      <c r="S3064">
        <f t="shared" si="863"/>
        <v>0.71451219657485709</v>
      </c>
      <c r="T3064">
        <f t="shared" si="867"/>
        <v>0.71799831670158354</v>
      </c>
      <c r="U3064">
        <f t="shared" si="868"/>
        <v>0.69962304345518589</v>
      </c>
      <c r="V3064">
        <f t="shared" si="869"/>
        <v>0.70328635946849738</v>
      </c>
      <c r="W3064">
        <f t="shared" si="870"/>
        <v>-1.8380101884929445E-9</v>
      </c>
      <c r="X3064">
        <f t="shared" si="871"/>
        <v>3.6633141753013021E-3</v>
      </c>
    </row>
    <row r="3065" spans="6:24">
      <c r="F3065">
        <v>3063</v>
      </c>
      <c r="G3065">
        <f t="shared" si="854"/>
        <v>30.63</v>
      </c>
      <c r="H3065">
        <f t="shared" si="855"/>
        <v>0.70673306672169711</v>
      </c>
      <c r="I3065">
        <f t="shared" si="856"/>
        <v>-0.69962304345518589</v>
      </c>
      <c r="J3065">
        <f t="shared" si="857"/>
        <v>-0.70319560415104532</v>
      </c>
      <c r="K3065">
        <f t="shared" si="858"/>
        <v>-0.70317811357495896</v>
      </c>
      <c r="L3065">
        <f t="shared" si="859"/>
        <v>-0.70673300506669712</v>
      </c>
      <c r="M3065">
        <f t="shared" si="864"/>
        <v>-0.70318391399564861</v>
      </c>
      <c r="N3065">
        <f t="shared" si="865"/>
        <v>0.70748030003192575</v>
      </c>
      <c r="O3065">
        <f t="shared" si="866"/>
        <v>0.70739893720105407</v>
      </c>
      <c r="P3065">
        <f t="shared" si="860"/>
        <v>0.71451213917188228</v>
      </c>
      <c r="Q3065">
        <f t="shared" si="861"/>
        <v>0.71101402395460633</v>
      </c>
      <c r="R3065">
        <f t="shared" si="862"/>
        <v>0.71099616115112707</v>
      </c>
      <c r="S3065">
        <f t="shared" si="863"/>
        <v>0.70748035803613274</v>
      </c>
      <c r="T3065">
        <f t="shared" si="867"/>
        <v>0.71100214456991362</v>
      </c>
      <c r="U3065">
        <f t="shared" si="868"/>
        <v>0.70673306490088506</v>
      </c>
      <c r="V3065">
        <f t="shared" si="869"/>
        <v>0.71036034884050792</v>
      </c>
      <c r="W3065">
        <f t="shared" si="870"/>
        <v>-1.8208120566853836E-9</v>
      </c>
      <c r="X3065">
        <f t="shared" si="871"/>
        <v>3.627282118810804E-3</v>
      </c>
    </row>
    <row r="3066" spans="6:24">
      <c r="F3066">
        <v>3064</v>
      </c>
      <c r="G3066">
        <f t="shared" si="854"/>
        <v>30.64</v>
      </c>
      <c r="H3066">
        <f t="shared" si="855"/>
        <v>0.71377241543247072</v>
      </c>
      <c r="I3066">
        <f t="shared" si="856"/>
        <v>-0.70673306490088506</v>
      </c>
      <c r="J3066">
        <f t="shared" si="857"/>
        <v>-0.71027046640104463</v>
      </c>
      <c r="K3066">
        <f t="shared" si="858"/>
        <v>-0.71025279807442221</v>
      </c>
      <c r="L3066">
        <f t="shared" si="859"/>
        <v>-0.71377235437788422</v>
      </c>
      <c r="M3066">
        <f t="shared" si="864"/>
        <v>-0.71025865803828392</v>
      </c>
      <c r="N3066">
        <f t="shared" si="865"/>
        <v>0.70037771345154287</v>
      </c>
      <c r="O3066">
        <f t="shared" si="866"/>
        <v>0.70029533371264896</v>
      </c>
      <c r="P3066">
        <f t="shared" si="860"/>
        <v>0.70748030003192575</v>
      </c>
      <c r="Q3066">
        <f t="shared" si="861"/>
        <v>0.70394663470742136</v>
      </c>
      <c r="R3066">
        <f t="shared" si="862"/>
        <v>0.70392894769992054</v>
      </c>
      <c r="S3066">
        <f t="shared" si="863"/>
        <v>0.70037777205118157</v>
      </c>
      <c r="T3066">
        <f t="shared" si="867"/>
        <v>0.70393487281629841</v>
      </c>
      <c r="U3066">
        <f t="shared" si="868"/>
        <v>0.71377241362904809</v>
      </c>
      <c r="V3066">
        <f t="shared" si="869"/>
        <v>0.71736330217763444</v>
      </c>
      <c r="W3066">
        <f t="shared" si="870"/>
        <v>-1.8034226334506798E-9</v>
      </c>
      <c r="X3066">
        <f t="shared" si="871"/>
        <v>3.5908867451637239E-3</v>
      </c>
    </row>
    <row r="3067" spans="6:24">
      <c r="F3067">
        <v>3065</v>
      </c>
      <c r="G3067">
        <f t="shared" si="854"/>
        <v>30.650000000000002</v>
      </c>
      <c r="H3067">
        <f t="shared" si="855"/>
        <v>0.72074038749650948</v>
      </c>
      <c r="I3067">
        <f t="shared" si="856"/>
        <v>-0.71377241362904809</v>
      </c>
      <c r="J3067">
        <f t="shared" si="857"/>
        <v>-0.71727430219630584</v>
      </c>
      <c r="K3067">
        <f t="shared" si="858"/>
        <v>-0.71725645788596504</v>
      </c>
      <c r="L3067">
        <f t="shared" si="859"/>
        <v>-0.7207403270484537</v>
      </c>
      <c r="M3067">
        <f t="shared" si="864"/>
        <v>-0.71726237680700722</v>
      </c>
      <c r="N3067">
        <f t="shared" si="865"/>
        <v>0.69320508968347283</v>
      </c>
      <c r="O3067">
        <f t="shared" si="866"/>
        <v>0.69312170069087264</v>
      </c>
      <c r="P3067">
        <f t="shared" si="860"/>
        <v>0.70037771345154287</v>
      </c>
      <c r="Q3067">
        <f t="shared" si="861"/>
        <v>0.69680885138339765</v>
      </c>
      <c r="R3067">
        <f t="shared" si="862"/>
        <v>0.69679134194056136</v>
      </c>
      <c r="S3067">
        <f t="shared" si="863"/>
        <v>0.69320514887268325</v>
      </c>
      <c r="T3067">
        <f t="shared" si="867"/>
        <v>0.69679720816202406</v>
      </c>
      <c r="U3067">
        <f t="shared" si="868"/>
        <v>0.72074038571066834</v>
      </c>
      <c r="V3067">
        <f t="shared" si="869"/>
        <v>0.72429451918454313</v>
      </c>
      <c r="W3067">
        <f t="shared" si="870"/>
        <v>-1.7858411416327158E-9</v>
      </c>
      <c r="X3067">
        <f t="shared" si="871"/>
        <v>3.554131688033646E-3</v>
      </c>
    </row>
    <row r="3068" spans="6:24">
      <c r="F3068">
        <v>3066</v>
      </c>
      <c r="G3068">
        <f t="shared" si="854"/>
        <v>30.66</v>
      </c>
      <c r="H3068">
        <f t="shared" si="855"/>
        <v>0.72763628612241116</v>
      </c>
      <c r="I3068">
        <f t="shared" si="856"/>
        <v>-0.72074038571066834</v>
      </c>
      <c r="J3068">
        <f t="shared" si="857"/>
        <v>-0.72420641115908568</v>
      </c>
      <c r="K3068">
        <f t="shared" si="858"/>
        <v>-0.7241883926494429</v>
      </c>
      <c r="L3068">
        <f t="shared" si="859"/>
        <v>-0.72763622628694513</v>
      </c>
      <c r="M3068">
        <f t="shared" si="864"/>
        <v>-0.72419436993577846</v>
      </c>
      <c r="N3068">
        <f t="shared" si="865"/>
        <v>0.68596314598411501</v>
      </c>
      <c r="O3068">
        <f t="shared" si="866"/>
        <v>0.68587875549902722</v>
      </c>
      <c r="P3068">
        <f t="shared" si="860"/>
        <v>0.69320508968347283</v>
      </c>
      <c r="Q3068">
        <f t="shared" si="861"/>
        <v>0.68960138775491953</v>
      </c>
      <c r="R3068">
        <f t="shared" si="862"/>
        <v>0.68958405762767738</v>
      </c>
      <c r="S3068">
        <f t="shared" si="863"/>
        <v>0.68596320575697844</v>
      </c>
      <c r="T3068">
        <f t="shared" si="867"/>
        <v>0.6895898643676075</v>
      </c>
      <c r="U3068">
        <f t="shared" si="868"/>
        <v>0.72763628435434446</v>
      </c>
      <c r="V3068">
        <f t="shared" si="869"/>
        <v>0.73115330673953338</v>
      </c>
      <c r="W3068">
        <f t="shared" si="870"/>
        <v>-1.768066693053072E-9</v>
      </c>
      <c r="X3068">
        <f t="shared" si="871"/>
        <v>3.517020617122224E-3</v>
      </c>
    </row>
    <row r="3069" spans="6:24">
      <c r="F3069">
        <v>3067</v>
      </c>
      <c r="G3069">
        <f t="shared" si="854"/>
        <v>30.67</v>
      </c>
      <c r="H3069">
        <f t="shared" si="855"/>
        <v>0.73445942172606449</v>
      </c>
      <c r="I3069">
        <f t="shared" si="856"/>
        <v>-0.72763628435434446</v>
      </c>
      <c r="J3069">
        <f t="shared" si="857"/>
        <v>-0.73106610008426509</v>
      </c>
      <c r="K3069">
        <f t="shared" si="858"/>
        <v>-0.73104790917715623</v>
      </c>
      <c r="L3069">
        <f t="shared" si="859"/>
        <v>-0.73445936250918142</v>
      </c>
      <c r="M3069">
        <f t="shared" si="864"/>
        <v>-0.7310539442310614</v>
      </c>
      <c r="N3069">
        <f t="shared" si="865"/>
        <v>0.67865260654180437</v>
      </c>
      <c r="O3069">
        <f t="shared" si="866"/>
        <v>0.67856722243163192</v>
      </c>
      <c r="P3069">
        <f t="shared" si="860"/>
        <v>0.68596314598411501</v>
      </c>
      <c r="Q3069">
        <f t="shared" si="861"/>
        <v>0.68232496456234326</v>
      </c>
      <c r="R3069">
        <f t="shared" si="862"/>
        <v>0.68230781548369368</v>
      </c>
      <c r="S3069">
        <f t="shared" si="863"/>
        <v>0.67865266689234349</v>
      </c>
      <c r="T3069">
        <f t="shared" si="867"/>
        <v>0.68231356216142203</v>
      </c>
      <c r="U3069">
        <f t="shared" si="868"/>
        <v>0.73445941997595865</v>
      </c>
      <c r="V3069">
        <f t="shared" si="869"/>
        <v>0.73793897896384975</v>
      </c>
      <c r="W3069">
        <f t="shared" si="870"/>
        <v>-1.7501058380275936E-9</v>
      </c>
      <c r="X3069">
        <f t="shared" si="871"/>
        <v>3.4795572377852579E-3</v>
      </c>
    </row>
    <row r="3070" spans="6:24">
      <c r="F3070">
        <v>3068</v>
      </c>
      <c r="G3070">
        <f t="shared" si="854"/>
        <v>30.68</v>
      </c>
      <c r="H3070">
        <f t="shared" si="855"/>
        <v>0.74120911199959039</v>
      </c>
      <c r="I3070">
        <f t="shared" si="856"/>
        <v>-0.73445941997595865</v>
      </c>
      <c r="J3070">
        <f t="shared" si="857"/>
        <v>-0.73785268300866769</v>
      </c>
      <c r="K3070">
        <f t="shared" si="858"/>
        <v>-0.7378343215231683</v>
      </c>
      <c r="L3070">
        <f t="shared" si="859"/>
        <v>-0.7412090534072262</v>
      </c>
      <c r="M3070">
        <f t="shared" si="864"/>
        <v>-0.73784041374114273</v>
      </c>
      <c r="N3070">
        <f t="shared" si="865"/>
        <v>0.67127420240439295</v>
      </c>
      <c r="O3070">
        <f t="shared" si="866"/>
        <v>0.67118783264199344</v>
      </c>
      <c r="P3070">
        <f t="shared" si="860"/>
        <v>0.67865260654180437</v>
      </c>
      <c r="Q3070">
        <f t="shared" si="861"/>
        <v>0.67498030944192455</v>
      </c>
      <c r="R3070">
        <f t="shared" si="862"/>
        <v>0.67496334312676098</v>
      </c>
      <c r="S3070">
        <f t="shared" si="863"/>
        <v>0.6712742633265727</v>
      </c>
      <c r="T3070">
        <f t="shared" si="867"/>
        <v>0.67496902916762469</v>
      </c>
      <c r="U3070">
        <f t="shared" si="868"/>
        <v>0.74120911026763492</v>
      </c>
      <c r="V3070">
        <f t="shared" si="869"/>
        <v>0.7446508572902697</v>
      </c>
      <c r="W3070">
        <f t="shared" si="870"/>
        <v>-1.7319554679318117E-9</v>
      </c>
      <c r="X3070">
        <f t="shared" si="871"/>
        <v>3.44174529067931E-3</v>
      </c>
    </row>
    <row r="3071" spans="6:24">
      <c r="F3071">
        <v>3069</v>
      </c>
      <c r="G3071">
        <f t="shared" si="854"/>
        <v>30.69</v>
      </c>
      <c r="H3071">
        <f t="shared" si="855"/>
        <v>0.74788468197959079</v>
      </c>
      <c r="I3071">
        <f t="shared" si="856"/>
        <v>-0.74120911026763492</v>
      </c>
      <c r="J3071">
        <f t="shared" si="857"/>
        <v>-0.74456548127965694</v>
      </c>
      <c r="K3071">
        <f t="shared" si="858"/>
        <v>-0.74454695105190016</v>
      </c>
      <c r="L3071">
        <f t="shared" si="859"/>
        <v>-0.74788462401761491</v>
      </c>
      <c r="M3071">
        <f t="shared" si="864"/>
        <v>-0.74455309982472739</v>
      </c>
      <c r="N3071">
        <f t="shared" si="865"/>
        <v>0.66382867140614565</v>
      </c>
      <c r="O3071">
        <f t="shared" si="866"/>
        <v>0.6637413240690907</v>
      </c>
      <c r="P3071">
        <f t="shared" si="860"/>
        <v>0.67127420240439295</v>
      </c>
      <c r="Q3071">
        <f t="shared" si="861"/>
        <v>0.66756815685305482</v>
      </c>
      <c r="R3071">
        <f t="shared" si="862"/>
        <v>0.66755137499799466</v>
      </c>
      <c r="S3071">
        <f t="shared" si="863"/>
        <v>0.6638287328938739</v>
      </c>
      <c r="T3071">
        <f t="shared" si="867"/>
        <v>0.66755699983339423</v>
      </c>
      <c r="U3071">
        <f t="shared" si="868"/>
        <v>0.74788468026596888</v>
      </c>
      <c r="V3071">
        <f t="shared" si="869"/>
        <v>0.75128827053096059</v>
      </c>
      <c r="W3071">
        <f t="shared" si="870"/>
        <v>-1.7136219110369666E-9</v>
      </c>
      <c r="X3071">
        <f t="shared" si="871"/>
        <v>3.4035885513697961E-3</v>
      </c>
    </row>
    <row r="3072" spans="6:24">
      <c r="F3072">
        <v>3070</v>
      </c>
      <c r="G3072">
        <f t="shared" si="854"/>
        <v>30.7</v>
      </c>
      <c r="H3072">
        <f t="shared" si="855"/>
        <v>0.75448546411462614</v>
      </c>
      <c r="I3072">
        <f t="shared" si="856"/>
        <v>-0.74788468026596888</v>
      </c>
      <c r="J3072">
        <f t="shared" si="857"/>
        <v>-0.75120382362299964</v>
      </c>
      <c r="K3072">
        <f t="shared" si="858"/>
        <v>-0.75118512650599301</v>
      </c>
      <c r="L3072">
        <f t="shared" si="859"/>
        <v>-0.75448540678884923</v>
      </c>
      <c r="M3072">
        <f t="shared" si="864"/>
        <v>-0.75119133121880055</v>
      </c>
      <c r="N3072">
        <f t="shared" si="865"/>
        <v>0.65631675809395762</v>
      </c>
      <c r="O3072">
        <f t="shared" si="866"/>
        <v>0.65622844136378111</v>
      </c>
      <c r="P3072">
        <f t="shared" si="860"/>
        <v>0.66382867140614565</v>
      </c>
      <c r="Q3072">
        <f t="shared" si="861"/>
        <v>0.66008924800481583</v>
      </c>
      <c r="R3072">
        <f t="shared" si="862"/>
        <v>0.66007265228803069</v>
      </c>
      <c r="S3072">
        <f t="shared" si="863"/>
        <v>0.65631682014108572</v>
      </c>
      <c r="T3072">
        <f t="shared" si="867"/>
        <v>0.66007821535548739</v>
      </c>
      <c r="U3072">
        <f t="shared" si="868"/>
        <v>0.75448546241952374</v>
      </c>
      <c r="V3072">
        <f t="shared" si="869"/>
        <v>0.75785055494459841</v>
      </c>
      <c r="W3072">
        <f t="shared" si="870"/>
        <v>-1.6951023917854968E-9</v>
      </c>
      <c r="X3072">
        <f t="shared" si="871"/>
        <v>3.3650908299722726E-3</v>
      </c>
    </row>
    <row r="3073" spans="6:24">
      <c r="F3073">
        <v>3071</v>
      </c>
      <c r="G3073">
        <f t="shared" si="854"/>
        <v>30.71</v>
      </c>
      <c r="H3073">
        <f t="shared" si="855"/>
        <v>0.76101079833198815</v>
      </c>
      <c r="I3073">
        <f t="shared" si="856"/>
        <v>-0.75448546241952374</v>
      </c>
      <c r="J3073">
        <f t="shared" si="857"/>
        <v>-0.75776704620999358</v>
      </c>
      <c r="K3073">
        <f t="shared" si="858"/>
        <v>-0.75774818407343303</v>
      </c>
      <c r="L3073">
        <f t="shared" si="859"/>
        <v>-0.76101074164815286</v>
      </c>
      <c r="M3073">
        <f t="shared" si="864"/>
        <v>-0.75775444410575499</v>
      </c>
      <c r="N3073">
        <f t="shared" si="865"/>
        <v>0.6487392136529001</v>
      </c>
      <c r="O3073">
        <f t="shared" si="866"/>
        <v>0.64864993581433517</v>
      </c>
      <c r="P3073">
        <f t="shared" si="860"/>
        <v>0.65631675809395762</v>
      </c>
      <c r="Q3073">
        <f t="shared" si="861"/>
        <v>0.65254433078186003</v>
      </c>
      <c r="R3073">
        <f t="shared" si="862"/>
        <v>0.65252792286290762</v>
      </c>
      <c r="S3073">
        <f t="shared" si="863"/>
        <v>0.64873927625322325</v>
      </c>
      <c r="T3073">
        <f t="shared" si="867"/>
        <v>0.65253342360611932</v>
      </c>
      <c r="U3073">
        <f t="shared" si="868"/>
        <v>0.76101079665558491</v>
      </c>
      <c r="V3073">
        <f t="shared" si="869"/>
        <v>0.76433705430274179</v>
      </c>
      <c r="W3073">
        <f t="shared" si="870"/>
        <v>-1.6764032384486427E-9</v>
      </c>
      <c r="X3073">
        <f t="shared" si="871"/>
        <v>3.3262559707536443E-3</v>
      </c>
    </row>
    <row r="3074" spans="6:24">
      <c r="F3074">
        <v>3072</v>
      </c>
      <c r="G3074">
        <f t="shared" si="854"/>
        <v>30.72</v>
      </c>
      <c r="H3074">
        <f t="shared" si="855"/>
        <v>0.76746003210368818</v>
      </c>
      <c r="I3074">
        <f t="shared" si="856"/>
        <v>-0.76101079665558491</v>
      </c>
      <c r="J3074">
        <f t="shared" si="857"/>
        <v>-0.76425449272384938</v>
      </c>
      <c r="K3074">
        <f t="shared" si="858"/>
        <v>-0.764235467453933</v>
      </c>
      <c r="L3074">
        <f t="shared" si="859"/>
        <v>-0.76745997606747773</v>
      </c>
      <c r="M3074">
        <f t="shared" si="864"/>
        <v>-0.76424178217977123</v>
      </c>
      <c r="N3074">
        <f t="shared" si="865"/>
        <v>0.64109679583110235</v>
      </c>
      <c r="O3074">
        <f t="shared" si="866"/>
        <v>0.64100656527130773</v>
      </c>
      <c r="P3074">
        <f t="shared" si="860"/>
        <v>0.6487392136529001</v>
      </c>
      <c r="Q3074">
        <f t="shared" si="861"/>
        <v>0.6449341596696222</v>
      </c>
      <c r="R3074">
        <f t="shared" si="862"/>
        <v>0.64491794118928081</v>
      </c>
      <c r="S3074">
        <f t="shared" si="863"/>
        <v>0.64109685897836077</v>
      </c>
      <c r="T3074">
        <f t="shared" si="867"/>
        <v>0.64492337905817776</v>
      </c>
      <c r="U3074">
        <f t="shared" si="868"/>
        <v>0.76746003044616673</v>
      </c>
      <c r="V3074">
        <f t="shared" si="869"/>
        <v>0.77074711995545486</v>
      </c>
      <c r="W3074">
        <f t="shared" si="870"/>
        <v>-1.6575214534242377E-9</v>
      </c>
      <c r="X3074">
        <f t="shared" si="871"/>
        <v>3.2870878517666791E-3</v>
      </c>
    </row>
    <row r="3075" spans="6:24">
      <c r="F3075">
        <v>3073</v>
      </c>
      <c r="G3075">
        <f t="shared" ref="G3075:G3138" si="872">F3075*$C$8</f>
        <v>30.73</v>
      </c>
      <c r="H3075">
        <f t="shared" ref="H3075:H3138" si="873">$D$8*COS(SQRT(ABS($B$8))*G3075)</f>
        <v>0.77383252051172802</v>
      </c>
      <c r="I3075">
        <f t="shared" si="856"/>
        <v>-0.76746003044616673</v>
      </c>
      <c r="J3075">
        <f t="shared" si="857"/>
        <v>-0.77066551442532227</v>
      </c>
      <c r="K3075">
        <f t="shared" si="858"/>
        <v>-0.77064632792456111</v>
      </c>
      <c r="L3075">
        <f t="shared" si="859"/>
        <v>-0.77383246512875647</v>
      </c>
      <c r="M3075">
        <f t="shared" si="864"/>
        <v>-0.7706526967124484</v>
      </c>
      <c r="N3075">
        <f t="shared" si="865"/>
        <v>0.63339026886397787</v>
      </c>
      <c r="O3075">
        <f t="shared" si="866"/>
        <v>0.63329909407175322</v>
      </c>
      <c r="P3075">
        <f t="shared" si="860"/>
        <v>0.64109679583110235</v>
      </c>
      <c r="Q3075">
        <f t="shared" si="861"/>
        <v>0.63725949567887152</v>
      </c>
      <c r="R3075">
        <f t="shared" si="862"/>
        <v>0.63724346825897571</v>
      </c>
      <c r="S3075">
        <f t="shared" si="863"/>
        <v>0.63339033255185673</v>
      </c>
      <c r="T3075">
        <f t="shared" si="867"/>
        <v>0.63724884270977566</v>
      </c>
      <c r="U3075">
        <f t="shared" si="868"/>
        <v>0.77383251887326454</v>
      </c>
      <c r="V3075">
        <f t="shared" si="869"/>
        <v>0.77708011089617235</v>
      </c>
      <c r="W3075">
        <f t="shared" si="870"/>
        <v>-1.6384634760058248E-9</v>
      </c>
      <c r="X3075">
        <f t="shared" si="871"/>
        <v>3.2475903844443321E-3</v>
      </c>
    </row>
    <row r="3076" spans="6:24">
      <c r="F3076">
        <v>3074</v>
      </c>
      <c r="G3076">
        <f t="shared" si="872"/>
        <v>30.740000000000002</v>
      </c>
      <c r="H3076">
        <f t="shared" si="873"/>
        <v>0.78012762631257493</v>
      </c>
      <c r="I3076">
        <f t="shared" si="856"/>
        <v>-0.77383251887326454</v>
      </c>
      <c r="J3076">
        <f t="shared" si="857"/>
        <v>-0.77699947021758442</v>
      </c>
      <c r="K3076">
        <f t="shared" si="858"/>
        <v>-0.77698012440461262</v>
      </c>
      <c r="L3076">
        <f t="shared" si="859"/>
        <v>-0.78012757158839341</v>
      </c>
      <c r="M3076">
        <f t="shared" si="864"/>
        <v>-0.7769865466176753</v>
      </c>
      <c r="N3076">
        <f t="shared" si="865"/>
        <v>0.62562040339780112</v>
      </c>
      <c r="O3076">
        <f t="shared" si="866"/>
        <v>0.62552829296279144</v>
      </c>
      <c r="P3076">
        <f t="shared" si="860"/>
        <v>0.63339026886397787</v>
      </c>
      <c r="Q3076">
        <f t="shared" si="861"/>
        <v>0.62952110626961155</v>
      </c>
      <c r="R3076">
        <f t="shared" si="862"/>
        <v>0.62950527151288993</v>
      </c>
      <c r="S3076">
        <f t="shared" si="863"/>
        <v>0.62562046761993173</v>
      </c>
      <c r="T3076">
        <f t="shared" si="867"/>
        <v>0.62951058200815213</v>
      </c>
      <c r="U3076">
        <f t="shared" si="868"/>
        <v>0.78012762469334607</v>
      </c>
      <c r="V3076">
        <f t="shared" si="869"/>
        <v>0.78333539382580031</v>
      </c>
      <c r="W3076">
        <f t="shared" si="870"/>
        <v>-1.6192288621041939E-9</v>
      </c>
      <c r="X3076">
        <f t="shared" si="871"/>
        <v>3.2077675132253791E-3</v>
      </c>
    </row>
    <row r="3077" spans="6:24">
      <c r="F3077">
        <v>3075</v>
      </c>
      <c r="G3077">
        <f t="shared" si="872"/>
        <v>30.75</v>
      </c>
      <c r="H3077">
        <f t="shared" si="873"/>
        <v>0.78634472000089262</v>
      </c>
      <c r="I3077">
        <f t="shared" ref="I3077:I3140" si="874">$B$8*U3076</f>
        <v>-0.78012762469334607</v>
      </c>
      <c r="J3077">
        <f t="shared" ref="J3077:J3140" si="875">$B$8*(U3076+P3077*$C$8/2)</f>
        <v>-0.78325572671033505</v>
      </c>
      <c r="K3077">
        <f t="shared" ref="K3077:K3140" si="876">$B$8*(U3076+Q3077*$C$8/2)</f>
        <v>-0.78323622351971778</v>
      </c>
      <c r="L3077">
        <f t="shared" ref="L3077:L3140" si="877">$B$8*(U3076+R3077*$C$8)</f>
        <v>-0.78634466594098851</v>
      </c>
      <c r="M3077">
        <f t="shared" si="864"/>
        <v>-0.78324269851574002</v>
      </c>
      <c r="N3077">
        <f t="shared" si="865"/>
        <v>0.61778797641264371</v>
      </c>
      <c r="O3077">
        <f t="shared" si="866"/>
        <v>0.61769493902453343</v>
      </c>
      <c r="P3077">
        <f t="shared" ref="P3077:P3140" si="878">N3076</f>
        <v>0.62562040339780112</v>
      </c>
      <c r="Q3077">
        <f t="shared" ref="Q3077:Q3140" si="879">N3076+I3077*$C$8/2</f>
        <v>0.62171976527433437</v>
      </c>
      <c r="R3077">
        <f t="shared" ref="R3077:R3140" si="880">N3076+J3077*$C$8/2</f>
        <v>0.62170412476424941</v>
      </c>
      <c r="S3077">
        <f t="shared" ref="S3077:S3140" si="881">N3076+K3077*$C$8</f>
        <v>0.61778804116260388</v>
      </c>
      <c r="T3077">
        <f t="shared" si="867"/>
        <v>0.62170937077292865</v>
      </c>
      <c r="U3077">
        <f t="shared" si="868"/>
        <v>0.78634471840107534</v>
      </c>
      <c r="V3077">
        <f t="shared" si="869"/>
        <v>0.78951234321604569</v>
      </c>
      <c r="W3077">
        <f t="shared" si="870"/>
        <v>-1.5998172786524378E-9</v>
      </c>
      <c r="X3077">
        <f t="shared" si="871"/>
        <v>3.1676232151530703E-3</v>
      </c>
    </row>
    <row r="3078" spans="6:24">
      <c r="F3078">
        <v>3076</v>
      </c>
      <c r="G3078">
        <f t="shared" si="872"/>
        <v>30.76</v>
      </c>
      <c r="H3078">
        <f t="shared" si="873"/>
        <v>0.79248317987249739</v>
      </c>
      <c r="I3078">
        <f t="shared" si="874"/>
        <v>-0.78634471840107534</v>
      </c>
      <c r="J3078">
        <f t="shared" si="875"/>
        <v>-0.78943365828313861</v>
      </c>
      <c r="K3078">
        <f t="shared" si="876"/>
        <v>-0.78941399966517856</v>
      </c>
      <c r="L3078">
        <f t="shared" si="877"/>
        <v>-0.79248312648228758</v>
      </c>
      <c r="M3078">
        <f t="shared" si="864"/>
        <v>-0.7894205267966663</v>
      </c>
      <c r="N3078">
        <f t="shared" si="865"/>
        <v>0.60989377114467702</v>
      </c>
      <c r="O3078">
        <f t="shared" si="866"/>
        <v>0.60979981559237295</v>
      </c>
      <c r="P3078">
        <f t="shared" si="878"/>
        <v>0.61778797641264371</v>
      </c>
      <c r="Q3078">
        <f t="shared" si="879"/>
        <v>0.61385625282063838</v>
      </c>
      <c r="R3078">
        <f t="shared" si="880"/>
        <v>0.61384080812122799</v>
      </c>
      <c r="S3078">
        <f t="shared" si="881"/>
        <v>0.60989383641599193</v>
      </c>
      <c r="T3078">
        <f t="shared" si="867"/>
        <v>0.61384598911872801</v>
      </c>
      <c r="U3078">
        <f t="shared" si="868"/>
        <v>0.79248317829226267</v>
      </c>
      <c r="V3078">
        <f t="shared" si="869"/>
        <v>0.7956103413719694</v>
      </c>
      <c r="W3078">
        <f t="shared" si="870"/>
        <v>-1.5802347208548895E-9</v>
      </c>
      <c r="X3078">
        <f t="shared" si="871"/>
        <v>3.1271614994720087E-3</v>
      </c>
    </row>
    <row r="3079" spans="6:24">
      <c r="F3079">
        <v>3077</v>
      </c>
      <c r="G3079">
        <f t="shared" si="872"/>
        <v>30.77</v>
      </c>
      <c r="H3079">
        <f t="shared" si="873"/>
        <v>0.79854239208651323</v>
      </c>
      <c r="I3079">
        <f t="shared" si="874"/>
        <v>-0.79248317829226267</v>
      </c>
      <c r="J3079">
        <f t="shared" si="875"/>
        <v>-0.79553264714798611</v>
      </c>
      <c r="K3079">
        <f t="shared" si="876"/>
        <v>-0.79551283506852877</v>
      </c>
      <c r="L3079">
        <f t="shared" si="877"/>
        <v>-0.79854233937135199</v>
      </c>
      <c r="M3079">
        <f t="shared" si="864"/>
        <v>-0.79551941368277412</v>
      </c>
      <c r="N3079">
        <f t="shared" si="865"/>
        <v>0.60193857700784925</v>
      </c>
      <c r="O3079">
        <f t="shared" si="866"/>
        <v>0.60184371217865329</v>
      </c>
      <c r="P3079">
        <f t="shared" si="878"/>
        <v>0.60989377114467702</v>
      </c>
      <c r="Q3079">
        <f t="shared" si="879"/>
        <v>0.60593135525321573</v>
      </c>
      <c r="R3079">
        <f t="shared" si="880"/>
        <v>0.60591610790893713</v>
      </c>
      <c r="S3079">
        <f t="shared" si="881"/>
        <v>0.60193864279399178</v>
      </c>
      <c r="T3079">
        <f t="shared" si="867"/>
        <v>0.60592122337716237</v>
      </c>
      <c r="U3079">
        <f t="shared" si="868"/>
        <v>0.79854239052603426</v>
      </c>
      <c r="V3079">
        <f t="shared" si="869"/>
        <v>0.80162877849375591</v>
      </c>
      <c r="W3079">
        <f t="shared" si="870"/>
        <v>-1.5604789682654996E-9</v>
      </c>
      <c r="X3079">
        <f t="shared" si="871"/>
        <v>3.0863864072426805E-3</v>
      </c>
    </row>
    <row r="3080" spans="6:24">
      <c r="F3080">
        <v>3078</v>
      </c>
      <c r="G3080">
        <f t="shared" si="872"/>
        <v>30.78</v>
      </c>
      <c r="H3080">
        <f t="shared" si="873"/>
        <v>0.80452175072677234</v>
      </c>
      <c r="I3080">
        <f t="shared" si="874"/>
        <v>-0.79854239052603426</v>
      </c>
      <c r="J3080">
        <f t="shared" si="875"/>
        <v>-0.80155208341107353</v>
      </c>
      <c r="K3080">
        <f t="shared" si="876"/>
        <v>-0.80153211985131034</v>
      </c>
      <c r="L3080">
        <f t="shared" si="877"/>
        <v>-0.80452169869194223</v>
      </c>
      <c r="M3080">
        <f t="shared" si="864"/>
        <v>-0.80153874929045732</v>
      </c>
      <c r="N3080">
        <f t="shared" si="865"/>
        <v>0.59392318951494472</v>
      </c>
      <c r="O3080">
        <f t="shared" si="866"/>
        <v>0.59382742439371572</v>
      </c>
      <c r="P3080">
        <f t="shared" si="878"/>
        <v>0.60193857700784925</v>
      </c>
      <c r="Q3080">
        <f t="shared" si="879"/>
        <v>0.59794586505521907</v>
      </c>
      <c r="R3080">
        <f t="shared" si="880"/>
        <v>0.59793081659079383</v>
      </c>
      <c r="S3080">
        <f t="shared" si="881"/>
        <v>0.59392325580933614</v>
      </c>
      <c r="T3080">
        <f t="shared" si="867"/>
        <v>0.59793586601820192</v>
      </c>
      <c r="U3080">
        <f t="shared" si="868"/>
        <v>0.80452174918621633</v>
      </c>
      <c r="V3080">
        <f t="shared" si="869"/>
        <v>0.80756705273769303</v>
      </c>
      <c r="W3080">
        <f t="shared" si="870"/>
        <v>-1.5405560160886012E-9</v>
      </c>
      <c r="X3080">
        <f t="shared" si="871"/>
        <v>3.0453020109206808E-3</v>
      </c>
    </row>
    <row r="3081" spans="6:24">
      <c r="F3081">
        <v>3079</v>
      </c>
      <c r="G3081">
        <f t="shared" si="872"/>
        <v>30.79</v>
      </c>
      <c r="H3081">
        <f t="shared" si="873"/>
        <v>0.81042065786238926</v>
      </c>
      <c r="I3081">
        <f t="shared" si="874"/>
        <v>-0.80452174918621633</v>
      </c>
      <c r="J3081">
        <f t="shared" si="875"/>
        <v>-0.80749136513379105</v>
      </c>
      <c r="K3081">
        <f t="shared" si="876"/>
        <v>-0.80747125209006143</v>
      </c>
      <c r="L3081">
        <f t="shared" si="877"/>
        <v>-0.8104206065131091</v>
      </c>
      <c r="M3081">
        <f t="shared" si="864"/>
        <v>-0.80747793169117177</v>
      </c>
      <c r="N3081">
        <f t="shared" si="865"/>
        <v>0.58584841019803302</v>
      </c>
      <c r="O3081">
        <f t="shared" si="866"/>
        <v>0.58575175386633882</v>
      </c>
      <c r="P3081">
        <f t="shared" si="878"/>
        <v>0.59392318951494472</v>
      </c>
      <c r="Q3081">
        <f t="shared" si="879"/>
        <v>0.58990058076901364</v>
      </c>
      <c r="R3081">
        <f t="shared" si="880"/>
        <v>0.5898857326892758</v>
      </c>
      <c r="S3081">
        <f t="shared" si="881"/>
        <v>0.58584847699404408</v>
      </c>
      <c r="T3081">
        <f t="shared" si="867"/>
        <v>0.58989071557092787</v>
      </c>
      <c r="U3081">
        <f t="shared" si="868"/>
        <v>0.81042065634192562</v>
      </c>
      <c r="V3081">
        <f t="shared" si="869"/>
        <v>0.8134245702763564</v>
      </c>
      <c r="W3081">
        <f t="shared" si="870"/>
        <v>-1.5204636438781449E-9</v>
      </c>
      <c r="X3081">
        <f t="shared" si="871"/>
        <v>3.0039124139671358E-3</v>
      </c>
    </row>
    <row r="3082" spans="6:24">
      <c r="F3082">
        <v>3080</v>
      </c>
      <c r="G3082">
        <f t="shared" si="872"/>
        <v>30.8</v>
      </c>
      <c r="H3082">
        <f t="shared" si="873"/>
        <v>0.81623852360757032</v>
      </c>
      <c r="I3082">
        <f t="shared" si="874"/>
        <v>-0.81042065634192562</v>
      </c>
      <c r="J3082">
        <f t="shared" si="875"/>
        <v>-0.81334989839291583</v>
      </c>
      <c r="K3082">
        <f t="shared" si="876"/>
        <v>-0.81332963787650725</v>
      </c>
      <c r="L3082">
        <f t="shared" si="877"/>
        <v>-0.81623847294898633</v>
      </c>
      <c r="M3082">
        <f t="shared" si="864"/>
        <v>-0.81333636697162626</v>
      </c>
      <c r="N3082">
        <f t="shared" si="865"/>
        <v>0.57771504652831673</v>
      </c>
      <c r="O3082">
        <f t="shared" si="866"/>
        <v>0.57761750816357527</v>
      </c>
      <c r="P3082">
        <f t="shared" si="878"/>
        <v>0.58584841019803302</v>
      </c>
      <c r="Q3082">
        <f t="shared" si="879"/>
        <v>0.58179630691632345</v>
      </c>
      <c r="R3082">
        <f t="shared" si="880"/>
        <v>0.5817816607060684</v>
      </c>
      <c r="S3082">
        <f t="shared" si="881"/>
        <v>0.57771511381926799</v>
      </c>
      <c r="T3082">
        <f t="shared" si="867"/>
        <v>0.58178657654368071</v>
      </c>
      <c r="U3082">
        <f t="shared" si="868"/>
        <v>0.81623852210736247</v>
      </c>
      <c r="V3082">
        <f t="shared" si="869"/>
        <v>0.81920074535799214</v>
      </c>
      <c r="W3082">
        <f t="shared" si="870"/>
        <v>-1.5002078468384639E-9</v>
      </c>
      <c r="X3082">
        <f t="shared" si="871"/>
        <v>2.9622217504218229E-3</v>
      </c>
    </row>
    <row r="3083" spans="6:24">
      <c r="F3083">
        <v>3081</v>
      </c>
      <c r="G3083">
        <f t="shared" si="872"/>
        <v>30.810000000000002</v>
      </c>
      <c r="H3083">
        <f t="shared" si="873"/>
        <v>0.82197476618058707</v>
      </c>
      <c r="I3083">
        <f t="shared" si="874"/>
        <v>-0.81623852210736247</v>
      </c>
      <c r="J3083">
        <f t="shared" si="875"/>
        <v>-0.81912709734000411</v>
      </c>
      <c r="K3083">
        <f t="shared" si="876"/>
        <v>-0.81910669137695136</v>
      </c>
      <c r="L3083">
        <f t="shared" si="877"/>
        <v>-0.82197471621777862</v>
      </c>
      <c r="M3083">
        <f t="shared" si="864"/>
        <v>-0.81911346929317541</v>
      </c>
      <c r="N3083">
        <f t="shared" si="865"/>
        <v>0.56952391183538498</v>
      </c>
      <c r="O3083">
        <f t="shared" si="866"/>
        <v>0.56942550070999531</v>
      </c>
      <c r="P3083">
        <f t="shared" si="878"/>
        <v>0.57771504652831673</v>
      </c>
      <c r="Q3083">
        <f t="shared" si="879"/>
        <v>0.57363385391777988</v>
      </c>
      <c r="R3083">
        <f t="shared" si="880"/>
        <v>0.57361941104161673</v>
      </c>
      <c r="S3083">
        <f t="shared" si="881"/>
        <v>0.56952397961454726</v>
      </c>
      <c r="T3083">
        <f t="shared" si="867"/>
        <v>0.5736242593436095</v>
      </c>
      <c r="U3083">
        <f t="shared" si="868"/>
        <v>0.82197476470079855</v>
      </c>
      <c r="V3083">
        <f t="shared" si="869"/>
        <v>0.82489500036509211</v>
      </c>
      <c r="W3083">
        <f t="shared" si="870"/>
        <v>-1.4797885139472555E-9</v>
      </c>
      <c r="X3083">
        <f t="shared" si="871"/>
        <v>2.9202341845050439E-3</v>
      </c>
    </row>
    <row r="3084" spans="6:24">
      <c r="F3084">
        <v>3082</v>
      </c>
      <c r="G3084">
        <f t="shared" si="872"/>
        <v>30.82</v>
      </c>
      <c r="H3084">
        <f t="shared" si="873"/>
        <v>0.82762881196196048</v>
      </c>
      <c r="I3084">
        <f t="shared" si="874"/>
        <v>-0.82197476470079855</v>
      </c>
      <c r="J3084">
        <f t="shared" si="875"/>
        <v>-0.82482238425997545</v>
      </c>
      <c r="K3084">
        <f t="shared" si="876"/>
        <v>-0.82480183489085801</v>
      </c>
      <c r="L3084">
        <f t="shared" si="877"/>
        <v>-0.82762876269993946</v>
      </c>
      <c r="M3084">
        <f t="shared" si="864"/>
        <v>-0.82480866095040084</v>
      </c>
      <c r="N3084">
        <f t="shared" si="865"/>
        <v>0.56127582522588093</v>
      </c>
      <c r="O3084">
        <f t="shared" si="866"/>
        <v>0.56117655070634442</v>
      </c>
      <c r="P3084">
        <f t="shared" si="878"/>
        <v>0.56952391183538498</v>
      </c>
      <c r="Q3084">
        <f t="shared" si="879"/>
        <v>0.56541403801188095</v>
      </c>
      <c r="R3084">
        <f t="shared" si="880"/>
        <v>0.56539979991408507</v>
      </c>
      <c r="S3084">
        <f t="shared" si="881"/>
        <v>0.56127589348647644</v>
      </c>
      <c r="T3084">
        <f t="shared" si="867"/>
        <v>0.56540458019563222</v>
      </c>
      <c r="U3084">
        <f t="shared" si="868"/>
        <v>0.82762881050275483</v>
      </c>
      <c r="V3084">
        <f t="shared" si="869"/>
        <v>0.83050676587215555</v>
      </c>
      <c r="W3084">
        <f t="shared" si="870"/>
        <v>-1.4592056452045199E-9</v>
      </c>
      <c r="X3084">
        <f t="shared" si="871"/>
        <v>2.8779539101950746E-3</v>
      </c>
    </row>
    <row r="3085" spans="6:24">
      <c r="F3085">
        <v>3083</v>
      </c>
      <c r="G3085">
        <f t="shared" si="872"/>
        <v>30.830000000000002</v>
      </c>
      <c r="H3085">
        <f t="shared" si="873"/>
        <v>0.83320009555182806</v>
      </c>
      <c r="I3085">
        <f t="shared" si="874"/>
        <v>-0.82762881050275483</v>
      </c>
      <c r="J3085">
        <f t="shared" si="875"/>
        <v>-0.83043518962888418</v>
      </c>
      <c r="K3085">
        <f t="shared" si="876"/>
        <v>-0.83041449890862162</v>
      </c>
      <c r="L3085">
        <f t="shared" si="877"/>
        <v>-0.83320004699553218</v>
      </c>
      <c r="M3085">
        <f t="shared" si="864"/>
        <v>-0.83042137242888303</v>
      </c>
      <c r="N3085">
        <f t="shared" si="865"/>
        <v>0.55297161150159213</v>
      </c>
      <c r="O3085">
        <f t="shared" si="866"/>
        <v>0.5528714830476229</v>
      </c>
      <c r="P3085">
        <f t="shared" si="878"/>
        <v>0.56127582522588093</v>
      </c>
      <c r="Q3085">
        <f t="shared" si="879"/>
        <v>0.55713768117336715</v>
      </c>
      <c r="R3085">
        <f t="shared" si="880"/>
        <v>0.5571236492777365</v>
      </c>
      <c r="S3085">
        <f t="shared" si="881"/>
        <v>0.55297168023679466</v>
      </c>
      <c r="T3085">
        <f t="shared" si="867"/>
        <v>0.55712836106081376</v>
      </c>
      <c r="U3085">
        <f t="shared" si="868"/>
        <v>0.83320009411336293</v>
      </c>
      <c r="V3085">
        <f t="shared" si="869"/>
        <v>0.83603548070263178</v>
      </c>
      <c r="W3085">
        <f t="shared" si="870"/>
        <v>-1.4384651247922875E-9</v>
      </c>
      <c r="X3085">
        <f t="shared" si="871"/>
        <v>2.8353851508037264E-3</v>
      </c>
    </row>
    <row r="3086" spans="6:24">
      <c r="F3086">
        <v>3084</v>
      </c>
      <c r="G3086">
        <f t="shared" si="872"/>
        <v>30.84</v>
      </c>
      <c r="H3086">
        <f t="shared" si="873"/>
        <v>0.83868805982646955</v>
      </c>
      <c r="I3086">
        <f t="shared" si="874"/>
        <v>-0.83320009411336293</v>
      </c>
      <c r="J3086">
        <f t="shared" si="875"/>
        <v>-0.83596495217087086</v>
      </c>
      <c r="K3086">
        <f t="shared" si="876"/>
        <v>-0.8359441221685181</v>
      </c>
      <c r="L3086">
        <f t="shared" si="877"/>
        <v>-0.83868801198077036</v>
      </c>
      <c r="M3086">
        <f t="shared" si="864"/>
        <v>-0.83595104246215179</v>
      </c>
      <c r="N3086">
        <f t="shared" si="865"/>
        <v>0.54461210107697067</v>
      </c>
      <c r="O3086">
        <f t="shared" si="866"/>
        <v>0.54451112824059655</v>
      </c>
      <c r="P3086">
        <f t="shared" si="878"/>
        <v>0.55297161150159213</v>
      </c>
      <c r="Q3086">
        <f t="shared" si="879"/>
        <v>0.54880561103102532</v>
      </c>
      <c r="R3086">
        <f t="shared" si="880"/>
        <v>0.54879178674073781</v>
      </c>
      <c r="S3086">
        <f t="shared" si="881"/>
        <v>0.54461217027990694</v>
      </c>
      <c r="T3086">
        <f t="shared" si="867"/>
        <v>0.54879642955417085</v>
      </c>
      <c r="U3086">
        <f t="shared" si="868"/>
        <v>0.83868805840890459</v>
      </c>
      <c r="V3086">
        <f t="shared" si="869"/>
        <v>0.84148059198503777</v>
      </c>
      <c r="W3086">
        <f t="shared" si="870"/>
        <v>-1.417564954309114E-9</v>
      </c>
      <c r="X3086">
        <f t="shared" si="871"/>
        <v>2.7925321585682283E-3</v>
      </c>
    </row>
    <row r="3087" spans="6:24">
      <c r="F3087">
        <v>3085</v>
      </c>
      <c r="G3087">
        <f t="shared" si="872"/>
        <v>30.85</v>
      </c>
      <c r="H3087">
        <f t="shared" si="873"/>
        <v>0.84409215599403475</v>
      </c>
      <c r="I3087">
        <f t="shared" si="874"/>
        <v>-0.83868805840890459</v>
      </c>
      <c r="J3087">
        <f t="shared" si="875"/>
        <v>-0.84141111891428944</v>
      </c>
      <c r="K3087">
        <f t="shared" si="876"/>
        <v>-0.84139015171282927</v>
      </c>
      <c r="L3087">
        <f t="shared" si="877"/>
        <v>-0.84409210886372854</v>
      </c>
      <c r="M3087">
        <f t="shared" si="864"/>
        <v>-0.8413971180878117</v>
      </c>
      <c r="N3087">
        <f t="shared" si="865"/>
        <v>0.5361981298960925</v>
      </c>
      <c r="O3087">
        <f t="shared" si="866"/>
        <v>0.53609632232074622</v>
      </c>
      <c r="P3087">
        <f t="shared" si="878"/>
        <v>0.54461210107697067</v>
      </c>
      <c r="Q3087">
        <f t="shared" si="879"/>
        <v>0.54041866078492617</v>
      </c>
      <c r="R3087">
        <f t="shared" si="880"/>
        <v>0.5404050454823992</v>
      </c>
      <c r="S3087">
        <f t="shared" si="881"/>
        <v>0.53619819955984238</v>
      </c>
      <c r="T3087">
        <f t="shared" si="867"/>
        <v>0.54040961886191063</v>
      </c>
      <c r="U3087">
        <f t="shared" si="868"/>
        <v>0.84409215459752374</v>
      </c>
      <c r="V3087">
        <f t="shared" si="869"/>
        <v>0.84684155520824522</v>
      </c>
      <c r="W3087">
        <f t="shared" si="870"/>
        <v>-1.3965110179370299E-9</v>
      </c>
      <c r="X3087">
        <f t="shared" si="871"/>
        <v>2.7493992142104684E-3</v>
      </c>
    </row>
    <row r="3088" spans="6:24">
      <c r="F3088">
        <v>3086</v>
      </c>
      <c r="G3088">
        <f t="shared" si="872"/>
        <v>30.86</v>
      </c>
      <c r="H3088">
        <f t="shared" si="873"/>
        <v>0.84941184364940647</v>
      </c>
      <c r="I3088">
        <f t="shared" si="874"/>
        <v>-0.84409215459752374</v>
      </c>
      <c r="J3088">
        <f t="shared" si="875"/>
        <v>-0.8467731452470042</v>
      </c>
      <c r="K3088">
        <f t="shared" si="876"/>
        <v>-0.84675204294313922</v>
      </c>
      <c r="L3088">
        <f t="shared" si="877"/>
        <v>-0.84941179723922233</v>
      </c>
      <c r="M3088">
        <f t="shared" si="864"/>
        <v>-0.84675905470283874</v>
      </c>
      <c r="N3088">
        <f t="shared" si="865"/>
        <v>0.52773053934906411</v>
      </c>
      <c r="O3088">
        <f t="shared" si="866"/>
        <v>0.52762790676866378</v>
      </c>
      <c r="P3088">
        <f t="shared" si="878"/>
        <v>0.5361981298960925</v>
      </c>
      <c r="Q3088">
        <f t="shared" si="879"/>
        <v>0.53197766912310485</v>
      </c>
      <c r="R3088">
        <f t="shared" si="880"/>
        <v>0.53196426416985743</v>
      </c>
      <c r="S3088">
        <f t="shared" si="881"/>
        <v>0.52773060946666106</v>
      </c>
      <c r="T3088">
        <f t="shared" si="867"/>
        <v>0.53196876765811296</v>
      </c>
      <c r="U3088">
        <f t="shared" si="868"/>
        <v>0.84941184227410482</v>
      </c>
      <c r="V3088">
        <f t="shared" si="869"/>
        <v>0.85211783427593191</v>
      </c>
      <c r="W3088">
        <f t="shared" si="870"/>
        <v>-1.3753016503414983E-9</v>
      </c>
      <c r="X3088">
        <f t="shared" si="871"/>
        <v>2.7059906265254341E-3</v>
      </c>
    </row>
    <row r="3089" spans="6:24">
      <c r="F3089">
        <v>3087</v>
      </c>
      <c r="G3089">
        <f t="shared" si="872"/>
        <v>30.87</v>
      </c>
      <c r="H3089">
        <f t="shared" si="873"/>
        <v>0.85464659082825589</v>
      </c>
      <c r="I3089">
        <f t="shared" si="874"/>
        <v>-0.84941184227410482</v>
      </c>
      <c r="J3089">
        <f t="shared" si="875"/>
        <v>-0.85205049497085017</v>
      </c>
      <c r="K3089">
        <f t="shared" si="876"/>
        <v>-0.85202925967479326</v>
      </c>
      <c r="L3089">
        <f t="shared" si="877"/>
        <v>-0.85464654514284688</v>
      </c>
      <c r="M3089">
        <f t="shared" si="864"/>
        <v>-0.85203631611803976</v>
      </c>
      <c r="N3089">
        <f t="shared" si="865"/>
        <v>0.51921017618788368</v>
      </c>
      <c r="O3089">
        <f t="shared" si="866"/>
        <v>0.51910672842590444</v>
      </c>
      <c r="P3089">
        <f t="shared" si="878"/>
        <v>0.52773053934906411</v>
      </c>
      <c r="Q3089">
        <f t="shared" si="879"/>
        <v>0.52348348013769364</v>
      </c>
      <c r="R3089">
        <f t="shared" si="880"/>
        <v>0.52347028687420982</v>
      </c>
      <c r="S3089">
        <f t="shared" si="881"/>
        <v>0.5192102467523162</v>
      </c>
      <c r="T3089">
        <f t="shared" si="867"/>
        <v>0.52347472002086448</v>
      </c>
      <c r="U3089">
        <f t="shared" si="868"/>
        <v>0.85464658947431349</v>
      </c>
      <c r="V3089">
        <f t="shared" si="869"/>
        <v>0.85730890156019091</v>
      </c>
      <c r="W3089">
        <f t="shared" si="870"/>
        <v>-1.3539424026376423E-9</v>
      </c>
      <c r="X3089">
        <f t="shared" si="871"/>
        <v>2.6623107319350137E-3</v>
      </c>
    </row>
    <row r="3090" spans="6:24">
      <c r="F3090">
        <v>3088</v>
      </c>
      <c r="G3090">
        <f t="shared" si="872"/>
        <v>30.88</v>
      </c>
      <c r="H3090">
        <f t="shared" si="873"/>
        <v>0.85979587406022373</v>
      </c>
      <c r="I3090">
        <f t="shared" si="874"/>
        <v>-0.85464658947431349</v>
      </c>
      <c r="J3090">
        <f t="shared" si="875"/>
        <v>-0.85724264035525288</v>
      </c>
      <c r="K3090">
        <f t="shared" si="876"/>
        <v>-0.85722127419051608</v>
      </c>
      <c r="L3090">
        <f t="shared" si="877"/>
        <v>-0.85979582910417451</v>
      </c>
      <c r="M3090">
        <f t="shared" si="864"/>
        <v>-0.85722837461167101</v>
      </c>
      <c r="N3090">
        <f t="shared" si="865"/>
        <v>0.51063789244176694</v>
      </c>
      <c r="O3090">
        <f t="shared" si="866"/>
        <v>0.5105336394103025</v>
      </c>
      <c r="P3090">
        <f t="shared" si="878"/>
        <v>0.51921017618788368</v>
      </c>
      <c r="Q3090">
        <f t="shared" si="879"/>
        <v>0.51493694324051209</v>
      </c>
      <c r="R3090">
        <f t="shared" si="880"/>
        <v>0.51492396298610743</v>
      </c>
      <c r="S3090">
        <f t="shared" si="881"/>
        <v>0.51063796344597856</v>
      </c>
      <c r="T3090">
        <f t="shared" si="867"/>
        <v>0.51492832534785016</v>
      </c>
      <c r="U3090">
        <f t="shared" si="868"/>
        <v>0.85979587272779201</v>
      </c>
      <c r="V3090">
        <f t="shared" si="869"/>
        <v>0.86241423795429395</v>
      </c>
      <c r="W3090">
        <f t="shared" si="870"/>
        <v>-1.3324317205132274E-9</v>
      </c>
      <c r="X3090">
        <f t="shared" si="871"/>
        <v>2.6183638940702192E-3</v>
      </c>
    </row>
    <row r="3091" spans="6:24">
      <c r="F3091">
        <v>3089</v>
      </c>
      <c r="G3091">
        <f t="shared" si="872"/>
        <v>30.89</v>
      </c>
      <c r="H3091">
        <f t="shared" si="873"/>
        <v>0.86485917842128168</v>
      </c>
      <c r="I3091">
        <f t="shared" si="874"/>
        <v>-0.85979587272779201</v>
      </c>
      <c r="J3091">
        <f t="shared" si="875"/>
        <v>-0.86234906219000085</v>
      </c>
      <c r="K3091">
        <f t="shared" si="876"/>
        <v>-0.86232756729318261</v>
      </c>
      <c r="L3091">
        <f t="shared" si="877"/>
        <v>-0.86485913419910021</v>
      </c>
      <c r="M3091">
        <f t="shared" si="864"/>
        <v>-0.86233471098220982</v>
      </c>
      <c r="N3091">
        <f t="shared" si="865"/>
        <v>0.50201454533194489</v>
      </c>
      <c r="O3091">
        <f t="shared" si="866"/>
        <v>0.5019094970307596</v>
      </c>
      <c r="P3091">
        <f t="shared" si="878"/>
        <v>0.51063789244176694</v>
      </c>
      <c r="Q3091">
        <f t="shared" si="879"/>
        <v>0.50633891307812795</v>
      </c>
      <c r="R3091">
        <f t="shared" si="880"/>
        <v>0.50632614713081692</v>
      </c>
      <c r="S3091">
        <f t="shared" si="881"/>
        <v>0.50201461676883508</v>
      </c>
      <c r="T3091">
        <f t="shared" si="867"/>
        <v>0.50633043827141533</v>
      </c>
      <c r="U3091">
        <f t="shared" si="868"/>
        <v>0.86485917711050619</v>
      </c>
      <c r="V3091">
        <f t="shared" si="869"/>
        <v>0.86743333292460156</v>
      </c>
      <c r="W3091">
        <f t="shared" si="870"/>
        <v>-1.3107754881502842E-9</v>
      </c>
      <c r="X3091">
        <f t="shared" si="871"/>
        <v>2.5741545033198809E-3</v>
      </c>
    </row>
    <row r="3092" spans="6:24">
      <c r="F3092">
        <v>3090</v>
      </c>
      <c r="G3092">
        <f t="shared" si="872"/>
        <v>30.900000000000002</v>
      </c>
      <c r="H3092">
        <f t="shared" si="873"/>
        <v>0.86983599758521091</v>
      </c>
      <c r="I3092">
        <f t="shared" si="874"/>
        <v>-0.86485917711050619</v>
      </c>
      <c r="J3092">
        <f t="shared" si="875"/>
        <v>-0.8673692498371659</v>
      </c>
      <c r="K3092">
        <f t="shared" si="876"/>
        <v>-0.86734762835773815</v>
      </c>
      <c r="L3092">
        <f t="shared" si="877"/>
        <v>-0.86983595410133374</v>
      </c>
      <c r="M3092">
        <f t="shared" si="864"/>
        <v>-0.86735481460027464</v>
      </c>
      <c r="N3092">
        <f t="shared" si="865"/>
        <v>0.49334099718594215</v>
      </c>
      <c r="O3092">
        <f t="shared" si="866"/>
        <v>0.4932351637015136</v>
      </c>
      <c r="P3092">
        <f t="shared" si="878"/>
        <v>0.50201454533194489</v>
      </c>
      <c r="Q3092">
        <f t="shared" si="879"/>
        <v>0.49769024944639234</v>
      </c>
      <c r="R3092">
        <f t="shared" si="880"/>
        <v>0.49767769908275905</v>
      </c>
      <c r="S3092">
        <f t="shared" si="881"/>
        <v>0.4933410690483675</v>
      </c>
      <c r="T3092">
        <f t="shared" si="867"/>
        <v>0.49768191857310251</v>
      </c>
      <c r="U3092">
        <f t="shared" si="868"/>
        <v>0.8698359962962372</v>
      </c>
      <c r="V3092">
        <f t="shared" si="869"/>
        <v>0.87236568456161667</v>
      </c>
      <c r="W3092">
        <f t="shared" si="870"/>
        <v>-1.2889737055488126E-9</v>
      </c>
      <c r="X3092">
        <f t="shared" si="871"/>
        <v>2.529686976405765E-3</v>
      </c>
    </row>
    <row r="3093" spans="6:24">
      <c r="F3093">
        <v>3091</v>
      </c>
      <c r="G3093">
        <f t="shared" si="872"/>
        <v>30.91</v>
      </c>
      <c r="H3093">
        <f t="shared" si="873"/>
        <v>0.87472583387424085</v>
      </c>
      <c r="I3093">
        <f t="shared" si="874"/>
        <v>-0.8698359962962372</v>
      </c>
      <c r="J3093">
        <f t="shared" si="875"/>
        <v>-0.87230270128216691</v>
      </c>
      <c r="K3093">
        <f t="shared" si="876"/>
        <v>-0.87228095538225947</v>
      </c>
      <c r="L3093">
        <f t="shared" si="877"/>
        <v>-0.8747257911330325</v>
      </c>
      <c r="M3093">
        <f t="shared" si="864"/>
        <v>-0.87228818345968717</v>
      </c>
      <c r="N3093">
        <f t="shared" si="865"/>
        <v>0.4846181153513453</v>
      </c>
      <c r="O3093">
        <f t="shared" si="866"/>
        <v>0.48451150685589744</v>
      </c>
      <c r="P3093">
        <f t="shared" si="878"/>
        <v>0.49334099718594215</v>
      </c>
      <c r="Q3093">
        <f t="shared" si="879"/>
        <v>0.48899181720446094</v>
      </c>
      <c r="R3093">
        <f t="shared" si="880"/>
        <v>0.48897948367953131</v>
      </c>
      <c r="S3093">
        <f t="shared" si="881"/>
        <v>0.48461818763211956</v>
      </c>
      <c r="T3093">
        <f t="shared" si="867"/>
        <v>0.4889836310976744</v>
      </c>
      <c r="U3093">
        <f t="shared" si="868"/>
        <v>0.87472583260721393</v>
      </c>
      <c r="V3093">
        <f t="shared" si="869"/>
        <v>0.87721079963017567</v>
      </c>
      <c r="W3093">
        <f t="shared" si="870"/>
        <v>-1.267026927820325E-9</v>
      </c>
      <c r="X3093">
        <f t="shared" si="871"/>
        <v>2.4849657559348204E-3</v>
      </c>
    </row>
    <row r="3094" spans="6:24">
      <c r="F3094">
        <v>3092</v>
      </c>
      <c r="G3094">
        <f t="shared" si="872"/>
        <v>30.92</v>
      </c>
      <c r="H3094">
        <f t="shared" si="873"/>
        <v>0.8795281983088209</v>
      </c>
      <c r="I3094">
        <f t="shared" si="874"/>
        <v>-0.87472583260721393</v>
      </c>
      <c r="J3094">
        <f t="shared" si="875"/>
        <v>-0.87714892318397064</v>
      </c>
      <c r="K3094">
        <f t="shared" si="876"/>
        <v>-0.87712705503815547</v>
      </c>
      <c r="L3094">
        <f t="shared" si="877"/>
        <v>-0.87952815631456815</v>
      </c>
      <c r="M3094">
        <f t="shared" si="864"/>
        <v>-0.87713432422767246</v>
      </c>
      <c r="N3094">
        <f t="shared" si="865"/>
        <v>0.47584677210906856</v>
      </c>
      <c r="O3094">
        <f t="shared" si="866"/>
        <v>0.47573939885959571</v>
      </c>
      <c r="P3094">
        <f t="shared" si="878"/>
        <v>0.4846181153513453</v>
      </c>
      <c r="Q3094">
        <f t="shared" si="879"/>
        <v>0.48024448618830923</v>
      </c>
      <c r="R3094">
        <f t="shared" si="880"/>
        <v>0.48023237073542546</v>
      </c>
      <c r="S3094">
        <f t="shared" si="881"/>
        <v>0.47584684480096373</v>
      </c>
      <c r="T3094">
        <f t="shared" si="867"/>
        <v>0.48023644566662982</v>
      </c>
      <c r="U3094">
        <f t="shared" si="868"/>
        <v>0.87952819706388019</v>
      </c>
      <c r="V3094">
        <f t="shared" si="869"/>
        <v>0.88196819361877166</v>
      </c>
      <c r="W3094">
        <f t="shared" si="870"/>
        <v>-1.2449407060799444E-9</v>
      </c>
      <c r="X3094">
        <f t="shared" si="871"/>
        <v>2.4399953099507599E-3</v>
      </c>
    </row>
    <row r="3095" spans="6:24">
      <c r="F3095">
        <v>3093</v>
      </c>
      <c r="G3095">
        <f t="shared" si="872"/>
        <v>30.93</v>
      </c>
      <c r="H3095">
        <f t="shared" si="873"/>
        <v>0.88424261065650611</v>
      </c>
      <c r="I3095">
        <f t="shared" si="874"/>
        <v>-0.87952819706388019</v>
      </c>
      <c r="J3095">
        <f t="shared" si="875"/>
        <v>-0.88190743092442558</v>
      </c>
      <c r="K3095">
        <f t="shared" si="876"/>
        <v>-0.88188544271949898</v>
      </c>
      <c r="L3095">
        <f t="shared" si="877"/>
        <v>-0.88424256941342461</v>
      </c>
      <c r="M3095">
        <f t="shared" si="864"/>
        <v>-0.88189275229419239</v>
      </c>
      <c r="N3095">
        <f t="shared" si="865"/>
        <v>0.46702784458612662</v>
      </c>
      <c r="O3095">
        <f t="shared" si="866"/>
        <v>0.466919716923408</v>
      </c>
      <c r="P3095">
        <f t="shared" si="878"/>
        <v>0.47584677210906856</v>
      </c>
      <c r="Q3095">
        <f t="shared" si="879"/>
        <v>0.47144913112374914</v>
      </c>
      <c r="R3095">
        <f t="shared" si="880"/>
        <v>0.47143723495444645</v>
      </c>
      <c r="S3095">
        <f t="shared" si="881"/>
        <v>0.46702791768187357</v>
      </c>
      <c r="T3095">
        <f t="shared" si="867"/>
        <v>0.4714412369912222</v>
      </c>
      <c r="U3095">
        <f t="shared" si="868"/>
        <v>0.8842426094337924</v>
      </c>
      <c r="V3095">
        <f t="shared" si="869"/>
        <v>0.88663739078800574</v>
      </c>
      <c r="W3095">
        <f t="shared" si="870"/>
        <v>-1.2227137080600414E-9</v>
      </c>
      <c r="X3095">
        <f t="shared" si="871"/>
        <v>2.3947801314996298E-3</v>
      </c>
    </row>
    <row r="3096" spans="6:24">
      <c r="F3096">
        <v>3094</v>
      </c>
      <c r="G3096">
        <f t="shared" si="872"/>
        <v>30.94</v>
      </c>
      <c r="H3096">
        <f t="shared" si="873"/>
        <v>0.88886859947999364</v>
      </c>
      <c r="I3096">
        <f t="shared" si="874"/>
        <v>-0.8842426094337924</v>
      </c>
      <c r="J3096">
        <f t="shared" si="875"/>
        <v>-0.88657774865672301</v>
      </c>
      <c r="K3096">
        <f t="shared" si="876"/>
        <v>-0.88655564259148723</v>
      </c>
      <c r="L3096">
        <f t="shared" si="877"/>
        <v>-0.88886855899222084</v>
      </c>
      <c r="M3096">
        <f t="shared" si="864"/>
        <v>-0.88656299182040554</v>
      </c>
      <c r="N3096">
        <f t="shared" si="865"/>
        <v>0.45816221466792256</v>
      </c>
      <c r="O3096">
        <f t="shared" si="866"/>
        <v>0.45805334301552797</v>
      </c>
      <c r="P3096">
        <f t="shared" si="878"/>
        <v>0.46702784458612662</v>
      </c>
      <c r="Q3096">
        <f t="shared" si="879"/>
        <v>0.46260663153895765</v>
      </c>
      <c r="R3096">
        <f t="shared" si="880"/>
        <v>0.46259495584284299</v>
      </c>
      <c r="S3096">
        <f t="shared" si="881"/>
        <v>0.45816228816021176</v>
      </c>
      <c r="T3096">
        <f t="shared" si="867"/>
        <v>0.46259888458498999</v>
      </c>
      <c r="U3096">
        <f t="shared" si="868"/>
        <v>0.88886859827964226</v>
      </c>
      <c r="V3096">
        <f t="shared" si="869"/>
        <v>0.89121792421816104</v>
      </c>
      <c r="W3096">
        <f t="shared" si="870"/>
        <v>-1.2003513738534366E-9</v>
      </c>
      <c r="X3096">
        <f t="shared" si="871"/>
        <v>2.3493247381674021E-3</v>
      </c>
    </row>
    <row r="3097" spans="6:24">
      <c r="F3097">
        <v>3095</v>
      </c>
      <c r="G3097">
        <f t="shared" si="872"/>
        <v>30.95</v>
      </c>
      <c r="H3097">
        <f t="shared" si="873"/>
        <v>0.89340570218425297</v>
      </c>
      <c r="I3097">
        <f t="shared" si="874"/>
        <v>-0.88886859827964226</v>
      </c>
      <c r="J3097">
        <f t="shared" si="875"/>
        <v>-0.89115940935298188</v>
      </c>
      <c r="K3097">
        <f t="shared" si="876"/>
        <v>-0.89113718763802485</v>
      </c>
      <c r="L3097">
        <f t="shared" si="877"/>
        <v>-0.89340566245585384</v>
      </c>
      <c r="M3097">
        <f t="shared" si="864"/>
        <v>-0.8911445757862515</v>
      </c>
      <c r="N3097">
        <f t="shared" si="865"/>
        <v>0.44925076891006005</v>
      </c>
      <c r="O3097">
        <f t="shared" si="866"/>
        <v>0.44914116377334634</v>
      </c>
      <c r="P3097">
        <f t="shared" si="878"/>
        <v>0.45816221466792256</v>
      </c>
      <c r="Q3097">
        <f t="shared" si="879"/>
        <v>0.45371787167652433</v>
      </c>
      <c r="R3097">
        <f t="shared" si="880"/>
        <v>0.45370641762115765</v>
      </c>
      <c r="S3097">
        <f t="shared" si="881"/>
        <v>0.44925084279154232</v>
      </c>
      <c r="T3097">
        <f t="shared" si="867"/>
        <v>0.45371027267580483</v>
      </c>
      <c r="U3097">
        <f t="shared" si="868"/>
        <v>0.89340570100640027</v>
      </c>
      <c r="V3097">
        <f t="shared" si="869"/>
        <v>0.89570933585589452</v>
      </c>
      <c r="W3097">
        <f t="shared" si="870"/>
        <v>-1.1778527042594078E-9</v>
      </c>
      <c r="X3097">
        <f t="shared" si="871"/>
        <v>2.3036336716415473E-3</v>
      </c>
    </row>
    <row r="3098" spans="6:24">
      <c r="F3098">
        <v>3096</v>
      </c>
      <c r="G3098">
        <f t="shared" si="872"/>
        <v>30.96</v>
      </c>
      <c r="H3098">
        <f t="shared" si="873"/>
        <v>0.89785346506279762</v>
      </c>
      <c r="I3098">
        <f t="shared" si="874"/>
        <v>-0.89340570100640027</v>
      </c>
      <c r="J3098">
        <f t="shared" si="875"/>
        <v>-0.89565195485095062</v>
      </c>
      <c r="K3098">
        <f t="shared" si="876"/>
        <v>-0.89562961970842536</v>
      </c>
      <c r="L3098">
        <f t="shared" si="877"/>
        <v>-0.89785342609775831</v>
      </c>
      <c r="M3098">
        <f t="shared" si="864"/>
        <v>-0.89563704603715177</v>
      </c>
      <c r="N3098">
        <f t="shared" si="865"/>
        <v>0.44029439844968854</v>
      </c>
      <c r="O3098">
        <f t="shared" si="866"/>
        <v>0.44018407041478741</v>
      </c>
      <c r="P3098">
        <f t="shared" si="878"/>
        <v>0.44925076891006005</v>
      </c>
      <c r="Q3098">
        <f t="shared" si="879"/>
        <v>0.44478374040502805</v>
      </c>
      <c r="R3098">
        <f t="shared" si="880"/>
        <v>0.44477250913580529</v>
      </c>
      <c r="S3098">
        <f t="shared" si="881"/>
        <v>0.44029447271297578</v>
      </c>
      <c r="T3098">
        <f t="shared" si="867"/>
        <v>0.4447762901174504</v>
      </c>
      <c r="U3098">
        <f t="shared" si="868"/>
        <v>0.89785346390757481</v>
      </c>
      <c r="V3098">
        <f t="shared" si="869"/>
        <v>0.90011117656004236</v>
      </c>
      <c r="W3098">
        <f t="shared" si="870"/>
        <v>-1.1552228063038683E-9</v>
      </c>
      <c r="X3098">
        <f t="shared" si="871"/>
        <v>2.257711497244741E-3</v>
      </c>
    </row>
    <row r="3099" spans="6:24">
      <c r="F3099">
        <v>3097</v>
      </c>
      <c r="G3099">
        <f t="shared" si="872"/>
        <v>30.970000000000002</v>
      </c>
      <c r="H3099">
        <f t="shared" si="873"/>
        <v>0.90221144334304482</v>
      </c>
      <c r="I3099">
        <f t="shared" si="874"/>
        <v>-0.89785346390757481</v>
      </c>
      <c r="J3099">
        <f t="shared" si="875"/>
        <v>-0.90005493589982322</v>
      </c>
      <c r="K3099">
        <f t="shared" si="876"/>
        <v>-0.90003248956322557</v>
      </c>
      <c r="L3099">
        <f t="shared" si="877"/>
        <v>-0.90221140514527676</v>
      </c>
      <c r="M3099">
        <f t="shared" si="864"/>
        <v>-0.90003995332982489</v>
      </c>
      <c r="N3099">
        <f t="shared" si="865"/>
        <v>0.43129399891639031</v>
      </c>
      <c r="O3099">
        <f t="shared" si="866"/>
        <v>0.43118295864918699</v>
      </c>
      <c r="P3099">
        <f t="shared" si="878"/>
        <v>0.44029439844968854</v>
      </c>
      <c r="Q3099">
        <f t="shared" si="879"/>
        <v>0.43580513113015068</v>
      </c>
      <c r="R3099">
        <f t="shared" si="880"/>
        <v>0.43579412377018945</v>
      </c>
      <c r="S3099">
        <f t="shared" si="881"/>
        <v>0.4312940735540563</v>
      </c>
      <c r="T3099">
        <f t="shared" si="867"/>
        <v>0.43579783030073749</v>
      </c>
      <c r="U3099">
        <f t="shared" si="868"/>
        <v>0.90221144221058214</v>
      </c>
      <c r="V3099">
        <f t="shared" si="869"/>
        <v>0.90442300614653426</v>
      </c>
      <c r="W3099">
        <f t="shared" si="870"/>
        <v>-1.1324626791875403E-9</v>
      </c>
      <c r="X3099">
        <f t="shared" si="871"/>
        <v>2.2115628034894419E-3</v>
      </c>
    </row>
    <row r="3100" spans="6:24">
      <c r="F3100">
        <v>3098</v>
      </c>
      <c r="G3100">
        <f t="shared" si="872"/>
        <v>30.98</v>
      </c>
      <c r="H3100">
        <f t="shared" si="873"/>
        <v>0.90647920123079651</v>
      </c>
      <c r="I3100">
        <f t="shared" si="874"/>
        <v>-0.90221144221058214</v>
      </c>
      <c r="J3100">
        <f t="shared" si="875"/>
        <v>-0.9043679122051641</v>
      </c>
      <c r="K3100">
        <f t="shared" si="876"/>
        <v>-0.90434535691910878</v>
      </c>
      <c r="L3100">
        <f t="shared" si="877"/>
        <v>-0.90647916380413573</v>
      </c>
      <c r="M3100">
        <f t="shared" si="864"/>
        <v>-0.90435285737721061</v>
      </c>
      <c r="N3100">
        <f t="shared" si="865"/>
        <v>0.4222504703426182</v>
      </c>
      <c r="O3100">
        <f t="shared" si="866"/>
        <v>0.42213872858772167</v>
      </c>
      <c r="P3100">
        <f t="shared" si="878"/>
        <v>0.43129399891639031</v>
      </c>
      <c r="Q3100">
        <f t="shared" si="879"/>
        <v>0.42678294170533737</v>
      </c>
      <c r="R3100">
        <f t="shared" si="880"/>
        <v>0.4267721593553645</v>
      </c>
      <c r="S3100">
        <f t="shared" si="881"/>
        <v>0.42225054534719925</v>
      </c>
      <c r="T3100">
        <f t="shared" si="867"/>
        <v>0.42677579106416552</v>
      </c>
      <c r="U3100">
        <f t="shared" si="868"/>
        <v>0.90647920012122374</v>
      </c>
      <c r="V3100">
        <f t="shared" si="869"/>
        <v>0.90864439343241143</v>
      </c>
      <c r="W3100">
        <f t="shared" si="870"/>
        <v>-1.1095727669996336E-9</v>
      </c>
      <c r="X3100">
        <f t="shared" si="871"/>
        <v>2.1651922016149294E-3</v>
      </c>
    </row>
    <row r="3101" spans="6:24">
      <c r="F3101">
        <v>3099</v>
      </c>
      <c r="G3101">
        <f t="shared" si="872"/>
        <v>30.990000000000002</v>
      </c>
      <c r="H3101">
        <f t="shared" si="873"/>
        <v>0.91065631195382346</v>
      </c>
      <c r="I3101">
        <f t="shared" si="874"/>
        <v>-0.90647920012122374</v>
      </c>
      <c r="J3101">
        <f t="shared" si="875"/>
        <v>-0.90859045247293679</v>
      </c>
      <c r="K3101">
        <f t="shared" si="876"/>
        <v>-0.90856779049293379</v>
      </c>
      <c r="L3101">
        <f t="shared" si="877"/>
        <v>-0.91065627530202631</v>
      </c>
      <c r="M3101">
        <f t="shared" si="864"/>
        <v>-0.90857532689249854</v>
      </c>
      <c r="N3101">
        <f t="shared" si="865"/>
        <v>0.41316471707369323</v>
      </c>
      <c r="O3101">
        <f t="shared" si="866"/>
        <v>0.41305228465339755</v>
      </c>
      <c r="P3101">
        <f t="shared" si="878"/>
        <v>0.4222504703426182</v>
      </c>
      <c r="Q3101">
        <f t="shared" si="879"/>
        <v>0.41771807434201208</v>
      </c>
      <c r="R3101">
        <f t="shared" si="880"/>
        <v>0.41770751808025353</v>
      </c>
      <c r="S3101">
        <f t="shared" si="881"/>
        <v>0.41316479243768889</v>
      </c>
      <c r="T3101">
        <f t="shared" si="867"/>
        <v>0.4177110746041397</v>
      </c>
      <c r="U3101">
        <f t="shared" si="868"/>
        <v>0.91065631086726517</v>
      </c>
      <c r="V3101">
        <f t="shared" si="869"/>
        <v>0.91277491627894536</v>
      </c>
      <c r="W3101">
        <f t="shared" si="870"/>
        <v>-1.0865582877883639E-9</v>
      </c>
      <c r="X3101">
        <f t="shared" si="871"/>
        <v>2.1186043251218978E-3</v>
      </c>
    </row>
    <row r="3102" spans="6:24">
      <c r="F3102">
        <v>3100</v>
      </c>
      <c r="G3102">
        <f t="shared" si="872"/>
        <v>31</v>
      </c>
      <c r="H3102">
        <f t="shared" si="873"/>
        <v>0.91474235780453128</v>
      </c>
      <c r="I3102">
        <f t="shared" si="874"/>
        <v>-0.91065631086726517</v>
      </c>
      <c r="J3102">
        <f t="shared" si="875"/>
        <v>-0.91272213445263362</v>
      </c>
      <c r="K3102">
        <f t="shared" si="876"/>
        <v>-0.91269936804486196</v>
      </c>
      <c r="L3102">
        <f t="shared" si="877"/>
        <v>-0.91474232193127947</v>
      </c>
      <c r="M3102">
        <f t="shared" si="864"/>
        <v>-0.91270693963225602</v>
      </c>
      <c r="N3102">
        <f t="shared" si="865"/>
        <v>0.40403764767737066</v>
      </c>
      <c r="O3102">
        <f t="shared" si="866"/>
        <v>0.40392453549060808</v>
      </c>
      <c r="P3102">
        <f t="shared" si="878"/>
        <v>0.41316471707369323</v>
      </c>
      <c r="Q3102">
        <f t="shared" si="879"/>
        <v>0.40861143551935691</v>
      </c>
      <c r="R3102">
        <f t="shared" si="880"/>
        <v>0.40860110640143005</v>
      </c>
      <c r="S3102">
        <f t="shared" si="881"/>
        <v>0.40403772339324462</v>
      </c>
      <c r="T3102">
        <f t="shared" si="867"/>
        <v>0.40860458738475192</v>
      </c>
      <c r="U3102">
        <f t="shared" si="868"/>
        <v>0.91474235674111271</v>
      </c>
      <c r="V3102">
        <f t="shared" si="869"/>
        <v>0.91681416163385143</v>
      </c>
      <c r="W3102">
        <f t="shared" si="870"/>
        <v>-1.0634185754199166E-9</v>
      </c>
      <c r="X3102">
        <f t="shared" si="871"/>
        <v>2.0718038293201513E-3</v>
      </c>
    </row>
    <row r="3103" spans="6:24">
      <c r="F3103">
        <v>3101</v>
      </c>
      <c r="G3103">
        <f t="shared" si="872"/>
        <v>31.01</v>
      </c>
      <c r="H3103">
        <f t="shared" si="873"/>
        <v>0.91873693018174285</v>
      </c>
      <c r="I3103">
        <f t="shared" si="874"/>
        <v>-0.91474235674111271</v>
      </c>
      <c r="J3103">
        <f t="shared" si="875"/>
        <v>-0.91676254497949961</v>
      </c>
      <c r="K3103">
        <f t="shared" si="876"/>
        <v>-0.91673967642058107</v>
      </c>
      <c r="L3103">
        <f t="shared" si="877"/>
        <v>-0.91873689509063738</v>
      </c>
      <c r="M3103">
        <f t="shared" si="864"/>
        <v>-0.91674728243865189</v>
      </c>
      <c r="N3103">
        <f t="shared" si="865"/>
        <v>0.39487017485298415</v>
      </c>
      <c r="O3103">
        <f t="shared" si="866"/>
        <v>0.39475639387426958</v>
      </c>
      <c r="P3103">
        <f t="shared" si="878"/>
        <v>0.40403764767737066</v>
      </c>
      <c r="Q3103">
        <f t="shared" si="879"/>
        <v>0.39946393589366508</v>
      </c>
      <c r="R3103">
        <f t="shared" si="880"/>
        <v>0.39945383495247316</v>
      </c>
      <c r="S3103">
        <f t="shared" si="881"/>
        <v>0.39487025091316486</v>
      </c>
      <c r="T3103">
        <f t="shared" si="867"/>
        <v>0.39945724004713529</v>
      </c>
      <c r="U3103">
        <f t="shared" si="868"/>
        <v>0.91873692914158411</v>
      </c>
      <c r="V3103">
        <f t="shared" si="869"/>
        <v>0.92076172557259417</v>
      </c>
      <c r="W3103">
        <f t="shared" si="870"/>
        <v>-1.0401587369202048E-9</v>
      </c>
      <c r="X3103">
        <f t="shared" si="871"/>
        <v>2.0247953908513194E-3</v>
      </c>
    </row>
    <row r="3104" spans="6:24">
      <c r="F3104">
        <v>3102</v>
      </c>
      <c r="G3104">
        <f t="shared" si="872"/>
        <v>31.02</v>
      </c>
      <c r="H3104">
        <f t="shared" si="873"/>
        <v>0.92263962963154644</v>
      </c>
      <c r="I3104">
        <f t="shared" si="874"/>
        <v>-0.91873692914158411</v>
      </c>
      <c r="J3104">
        <f t="shared" si="875"/>
        <v>-0.92071128001584901</v>
      </c>
      <c r="K3104">
        <f t="shared" si="876"/>
        <v>-0.92068831159262055</v>
      </c>
      <c r="L3104">
        <f t="shared" si="877"/>
        <v>-0.92263959532611317</v>
      </c>
      <c r="M3104">
        <f t="shared" si="864"/>
        <v>-0.92069595128077286</v>
      </c>
      <c r="N3104">
        <f t="shared" si="865"/>
        <v>0.38566321534017639</v>
      </c>
      <c r="O3104">
        <f t="shared" si="866"/>
        <v>0.38554877661854364</v>
      </c>
      <c r="P3104">
        <f t="shared" si="878"/>
        <v>0.39487017485298415</v>
      </c>
      <c r="Q3104">
        <f t="shared" si="879"/>
        <v>0.39027649020727623</v>
      </c>
      <c r="R3104">
        <f t="shared" si="880"/>
        <v>0.39026661845290489</v>
      </c>
      <c r="S3104">
        <f t="shared" si="881"/>
        <v>0.38566329173705793</v>
      </c>
      <c r="T3104">
        <f t="shared" si="867"/>
        <v>0.39026994731840065</v>
      </c>
      <c r="U3104">
        <f t="shared" si="868"/>
        <v>0.92263962861476811</v>
      </c>
      <c r="V3104">
        <f t="shared" si="869"/>
        <v>0.92461721333877955</v>
      </c>
      <c r="W3104">
        <f t="shared" si="870"/>
        <v>-1.0167783282000187E-9</v>
      </c>
      <c r="X3104">
        <f t="shared" si="871"/>
        <v>1.9775837072331104E-3</v>
      </c>
    </row>
    <row r="3105" spans="6:24">
      <c r="F3105">
        <v>3103</v>
      </c>
      <c r="G3105">
        <f t="shared" si="872"/>
        <v>31.03</v>
      </c>
      <c r="H3105">
        <f t="shared" si="873"/>
        <v>0.92645006588725198</v>
      </c>
      <c r="I3105">
        <f t="shared" si="874"/>
        <v>-0.92263962861476811</v>
      </c>
      <c r="J3105">
        <f t="shared" si="875"/>
        <v>-0.92456794469146897</v>
      </c>
      <c r="K3105">
        <f t="shared" si="876"/>
        <v>-0.92454487870075364</v>
      </c>
      <c r="L3105">
        <f t="shared" si="877"/>
        <v>-0.92645003237093526</v>
      </c>
      <c r="M3105">
        <f t="shared" si="864"/>
        <v>-0.92455255129502489</v>
      </c>
      <c r="N3105">
        <f t="shared" si="865"/>
        <v>0.37641768982722612</v>
      </c>
      <c r="O3105">
        <f t="shared" si="866"/>
        <v>0.37630260448515584</v>
      </c>
      <c r="P3105">
        <f t="shared" si="878"/>
        <v>0.38566321534017639</v>
      </c>
      <c r="Q3105">
        <f t="shared" si="879"/>
        <v>0.38105001719710258</v>
      </c>
      <c r="R3105">
        <f t="shared" si="880"/>
        <v>0.38104037561671905</v>
      </c>
      <c r="S3105">
        <f t="shared" si="881"/>
        <v>0.37641776655316883</v>
      </c>
      <c r="T3105">
        <f t="shared" si="867"/>
        <v>0.38104362792016472</v>
      </c>
      <c r="U3105">
        <f t="shared" si="868"/>
        <v>0.92645006489396975</v>
      </c>
      <c r="V3105">
        <f t="shared" si="869"/>
        <v>0.92838023938363112</v>
      </c>
      <c r="W3105">
        <f t="shared" si="870"/>
        <v>-9.9328223424066664E-10</v>
      </c>
      <c r="X3105">
        <f t="shared" si="871"/>
        <v>1.9301734963791395E-3</v>
      </c>
    </row>
    <row r="3106" spans="6:24">
      <c r="F3106">
        <v>3104</v>
      </c>
      <c r="G3106">
        <f t="shared" si="872"/>
        <v>31.04</v>
      </c>
      <c r="H3106">
        <f t="shared" si="873"/>
        <v>0.93016785790840661</v>
      </c>
      <c r="I3106">
        <f t="shared" si="874"/>
        <v>-0.92645006489396975</v>
      </c>
      <c r="J3106">
        <f t="shared" si="875"/>
        <v>-0.92833215334310593</v>
      </c>
      <c r="K3106">
        <f t="shared" si="876"/>
        <v>-0.92830899209148354</v>
      </c>
      <c r="L3106">
        <f t="shared" si="877"/>
        <v>-0.93016782518457486</v>
      </c>
      <c r="M3106">
        <f t="shared" si="864"/>
        <v>-0.92831669682462059</v>
      </c>
      <c r="N3106">
        <f t="shared" si="865"/>
        <v>0.36713452285897991</v>
      </c>
      <c r="O3106">
        <f t="shared" si="866"/>
        <v>0.36701880209131954</v>
      </c>
      <c r="P3106">
        <f t="shared" si="878"/>
        <v>0.37641768982722612</v>
      </c>
      <c r="Q3106">
        <f t="shared" si="879"/>
        <v>0.37178543950275628</v>
      </c>
      <c r="R3106">
        <f t="shared" si="880"/>
        <v>0.3717760290605106</v>
      </c>
      <c r="S3106">
        <f t="shared" si="881"/>
        <v>0.36713459990631131</v>
      </c>
      <c r="T3106">
        <f t="shared" si="867"/>
        <v>0.37177920447667856</v>
      </c>
      <c r="U3106">
        <f t="shared" si="868"/>
        <v>0.93016785693873649</v>
      </c>
      <c r="V3106">
        <f t="shared" si="869"/>
        <v>0.93205042740454436</v>
      </c>
      <c r="W3106">
        <f t="shared" si="870"/>
        <v>-9.6967012197524127E-10</v>
      </c>
      <c r="X3106">
        <f t="shared" si="871"/>
        <v>1.8825694961377426E-3</v>
      </c>
    </row>
    <row r="3107" spans="6:24">
      <c r="F3107">
        <v>3105</v>
      </c>
      <c r="G3107">
        <f t="shared" si="872"/>
        <v>31.05</v>
      </c>
      <c r="H3107">
        <f t="shared" si="873"/>
        <v>0.93379263391890899</v>
      </c>
      <c r="I3107">
        <f t="shared" si="874"/>
        <v>-0.93016785693873649</v>
      </c>
      <c r="J3107">
        <f t="shared" si="875"/>
        <v>-0.93200352955303134</v>
      </c>
      <c r="K3107">
        <f t="shared" si="876"/>
        <v>-0.93198027535660788</v>
      </c>
      <c r="L3107">
        <f t="shared" si="877"/>
        <v>-0.93379260199084868</v>
      </c>
      <c r="M3107">
        <f t="shared" si="864"/>
        <v>-0.93198801145814392</v>
      </c>
      <c r="N3107">
        <f t="shared" si="865"/>
        <v>0.35781464274439845</v>
      </c>
      <c r="O3107">
        <f t="shared" si="866"/>
        <v>0.35769829781727408</v>
      </c>
      <c r="P3107">
        <f t="shared" si="878"/>
        <v>0.36713452285897991</v>
      </c>
      <c r="Q3107">
        <f t="shared" si="879"/>
        <v>0.36248368357428623</v>
      </c>
      <c r="R3107">
        <f t="shared" si="880"/>
        <v>0.36247450521121477</v>
      </c>
      <c r="S3107">
        <f t="shared" si="881"/>
        <v>0.35781472010541382</v>
      </c>
      <c r="T3107">
        <f t="shared" si="867"/>
        <v>0.36247760342256596</v>
      </c>
      <c r="U3107">
        <f t="shared" si="868"/>
        <v>0.93379263297296211</v>
      </c>
      <c r="V3107">
        <f t="shared" si="869"/>
        <v>0.93562741038271713</v>
      </c>
      <c r="W3107">
        <f t="shared" si="870"/>
        <v>-9.4594687638505093E-10</v>
      </c>
      <c r="X3107">
        <f t="shared" si="871"/>
        <v>1.834776463808141E-3</v>
      </c>
    </row>
    <row r="3108" spans="6:24">
      <c r="F3108">
        <v>3106</v>
      </c>
      <c r="G3108">
        <f t="shared" si="872"/>
        <v>31.060000000000002</v>
      </c>
      <c r="H3108">
        <f t="shared" si="873"/>
        <v>0.93732403144417742</v>
      </c>
      <c r="I3108">
        <f t="shared" si="874"/>
        <v>-0.93379263297296211</v>
      </c>
      <c r="J3108">
        <f t="shared" si="875"/>
        <v>-0.93558170618668413</v>
      </c>
      <c r="K3108">
        <f t="shared" si="876"/>
        <v>-0.93555836137085979</v>
      </c>
      <c r="L3108">
        <f t="shared" si="877"/>
        <v>-0.93732400031509677</v>
      </c>
      <c r="M3108">
        <f t="shared" si="864"/>
        <v>-0.93556612806719119</v>
      </c>
      <c r="N3108">
        <f t="shared" si="865"/>
        <v>0.34845898146372656</v>
      </c>
      <c r="O3108">
        <f t="shared" si="866"/>
        <v>0.34834202371344691</v>
      </c>
      <c r="P3108">
        <f t="shared" si="878"/>
        <v>0.35781464274439845</v>
      </c>
      <c r="Q3108">
        <f t="shared" si="879"/>
        <v>0.35314567957953363</v>
      </c>
      <c r="R3108">
        <f t="shared" si="880"/>
        <v>0.35313673421346503</v>
      </c>
      <c r="S3108">
        <f t="shared" si="881"/>
        <v>0.34845905913068986</v>
      </c>
      <c r="T3108">
        <f t="shared" si="867"/>
        <v>0.35313975491018096</v>
      </c>
      <c r="U3108">
        <f t="shared" si="868"/>
        <v>0.93732403052206392</v>
      </c>
      <c r="V3108">
        <f t="shared" si="869"/>
        <v>0.93911083061985157</v>
      </c>
      <c r="W3108">
        <f t="shared" si="870"/>
        <v>-9.2211349667081777E-10</v>
      </c>
      <c r="X3108">
        <f t="shared" si="871"/>
        <v>1.7867991756741475E-3</v>
      </c>
    </row>
    <row r="3109" spans="6:24">
      <c r="F3109">
        <v>3107</v>
      </c>
      <c r="G3109">
        <f t="shared" si="872"/>
        <v>31.07</v>
      </c>
      <c r="H3109">
        <f t="shared" si="873"/>
        <v>0.940761697347401</v>
      </c>
      <c r="I3109">
        <f t="shared" si="874"/>
        <v>-0.93732403052206392</v>
      </c>
      <c r="J3109">
        <f t="shared" si="875"/>
        <v>-0.93906632542938251</v>
      </c>
      <c r="K3109">
        <f t="shared" si="876"/>
        <v>-0.93904289232861948</v>
      </c>
      <c r="L3109">
        <f t="shared" si="877"/>
        <v>-0.94076166702042974</v>
      </c>
      <c r="M3109">
        <f t="shared" si="864"/>
        <v>-0.93905068884308296</v>
      </c>
      <c r="N3109">
        <f t="shared" si="865"/>
        <v>0.33906847457529571</v>
      </c>
      <c r="O3109">
        <f t="shared" si="866"/>
        <v>0.33895091540724842</v>
      </c>
      <c r="P3109">
        <f t="shared" si="878"/>
        <v>0.34845898146372656</v>
      </c>
      <c r="Q3109">
        <f t="shared" si="879"/>
        <v>0.34377236131111621</v>
      </c>
      <c r="R3109">
        <f t="shared" si="880"/>
        <v>0.34376364983657964</v>
      </c>
      <c r="S3109">
        <f t="shared" si="881"/>
        <v>0.33906855254044038</v>
      </c>
      <c r="T3109">
        <f t="shared" si="867"/>
        <v>0.34376659271659304</v>
      </c>
      <c r="U3109">
        <f t="shared" si="868"/>
        <v>0.9407616964492298</v>
      </c>
      <c r="V3109">
        <f t="shared" si="869"/>
        <v>0.942500339773924</v>
      </c>
      <c r="W3109">
        <f t="shared" si="870"/>
        <v>-8.9817120407786888E-10</v>
      </c>
      <c r="X3109">
        <f t="shared" si="871"/>
        <v>1.7386424265229961E-3</v>
      </c>
    </row>
    <row r="3110" spans="6:24">
      <c r="F3110">
        <v>3108</v>
      </c>
      <c r="G3110">
        <f t="shared" si="872"/>
        <v>31.080000000000002</v>
      </c>
      <c r="H3110">
        <f t="shared" si="873"/>
        <v>0.94410528786485648</v>
      </c>
      <c r="I3110">
        <f t="shared" si="874"/>
        <v>-0.9407616964492298</v>
      </c>
      <c r="J3110">
        <f t="shared" si="875"/>
        <v>-0.9424570388221063</v>
      </c>
      <c r="K3110">
        <f t="shared" si="876"/>
        <v>-0.94243351977969503</v>
      </c>
      <c r="L3110">
        <f t="shared" si="877"/>
        <v>-0.9441052583430416</v>
      </c>
      <c r="M3110">
        <f t="shared" si="864"/>
        <v>-0.94244134533264567</v>
      </c>
      <c r="N3110">
        <f t="shared" si="865"/>
        <v>0.32964406112196926</v>
      </c>
      <c r="O3110">
        <f t="shared" si="866"/>
        <v>0.3295259120095092</v>
      </c>
      <c r="P3110">
        <f t="shared" si="878"/>
        <v>0.33906847457529571</v>
      </c>
      <c r="Q3110">
        <f t="shared" si="879"/>
        <v>0.33436466609304955</v>
      </c>
      <c r="R3110">
        <f t="shared" si="880"/>
        <v>0.33435618938118516</v>
      </c>
      <c r="S3110">
        <f t="shared" si="881"/>
        <v>0.32964413937749876</v>
      </c>
      <c r="T3110">
        <f t="shared" si="867"/>
        <v>0.33435905415021067</v>
      </c>
      <c r="U3110">
        <f t="shared" si="868"/>
        <v>0.94410528699073193</v>
      </c>
      <c r="V3110">
        <f t="shared" si="869"/>
        <v>0.9457955988940191</v>
      </c>
      <c r="W3110">
        <f t="shared" si="870"/>
        <v>-8.7412455052060523E-10</v>
      </c>
      <c r="X3110">
        <f t="shared" si="871"/>
        <v>1.6903110291626167E-3</v>
      </c>
    </row>
    <row r="3111" spans="6:24">
      <c r="F3111">
        <v>3109</v>
      </c>
      <c r="G3111">
        <f t="shared" si="872"/>
        <v>31.09</v>
      </c>
      <c r="H3111">
        <f t="shared" si="873"/>
        <v>0.94735446864027606</v>
      </c>
      <c r="I3111">
        <f t="shared" si="874"/>
        <v>-0.94410528699073193</v>
      </c>
      <c r="J3111">
        <f t="shared" si="875"/>
        <v>-0.94575350729634178</v>
      </c>
      <c r="K3111">
        <f t="shared" si="876"/>
        <v>-0.94572990466416695</v>
      </c>
      <c r="L3111">
        <f t="shared" si="877"/>
        <v>-0.94735443992658686</v>
      </c>
      <c r="M3111">
        <f t="shared" si="864"/>
        <v>-0.94573775847305597</v>
      </c>
      <c r="N3111">
        <f t="shared" si="865"/>
        <v>0.32018668353723867</v>
      </c>
      <c r="O3111">
        <f t="shared" si="866"/>
        <v>0.32006795602056903</v>
      </c>
      <c r="P3111">
        <f t="shared" si="878"/>
        <v>0.32964406112196926</v>
      </c>
      <c r="Q3111">
        <f t="shared" si="879"/>
        <v>0.32492353468701557</v>
      </c>
      <c r="R3111">
        <f t="shared" si="880"/>
        <v>0.32491529358548754</v>
      </c>
      <c r="S3111">
        <f t="shared" si="881"/>
        <v>0.32018676207532759</v>
      </c>
      <c r="T3111">
        <f t="shared" si="867"/>
        <v>0.32491807995705052</v>
      </c>
      <c r="U3111">
        <f t="shared" si="868"/>
        <v>0.94735446779030241</v>
      </c>
      <c r="V3111">
        <f t="shared" si="869"/>
        <v>0.94899627845422474</v>
      </c>
      <c r="W3111">
        <f t="shared" si="870"/>
        <v>-8.4997364702132927E-10</v>
      </c>
      <c r="X3111">
        <f t="shared" si="871"/>
        <v>1.6418098139486803E-3</v>
      </c>
    </row>
    <row r="3112" spans="6:24">
      <c r="F3112">
        <v>3110</v>
      </c>
      <c r="G3112">
        <f t="shared" si="872"/>
        <v>31.1</v>
      </c>
      <c r="H3112">
        <f t="shared" si="873"/>
        <v>0.95050891475829224</v>
      </c>
      <c r="I3112">
        <f t="shared" si="874"/>
        <v>-0.94735446779030241</v>
      </c>
      <c r="J3112">
        <f t="shared" si="875"/>
        <v>-0.9489554012079886</v>
      </c>
      <c r="K3112">
        <f t="shared" si="876"/>
        <v>-0.94893171734629389</v>
      </c>
      <c r="L3112">
        <f t="shared" si="877"/>
        <v>-0.95050888685561441</v>
      </c>
      <c r="M3112">
        <f t="shared" si="864"/>
        <v>-0.94893959862574706</v>
      </c>
      <c r="N3112">
        <f t="shared" si="865"/>
        <v>0.31069728755098119</v>
      </c>
      <c r="O3112">
        <f t="shared" si="866"/>
        <v>0.31057799323602681</v>
      </c>
      <c r="P3112">
        <f t="shared" si="878"/>
        <v>0.32018668353723867</v>
      </c>
      <c r="Q3112">
        <f t="shared" si="879"/>
        <v>0.31544991119828714</v>
      </c>
      <c r="R3112">
        <f t="shared" si="880"/>
        <v>0.31544190653119875</v>
      </c>
      <c r="S3112">
        <f t="shared" si="881"/>
        <v>0.31069736636377571</v>
      </c>
      <c r="T3112">
        <f t="shared" si="867"/>
        <v>0.31544461422666431</v>
      </c>
      <c r="U3112">
        <f t="shared" si="868"/>
        <v>0.95050891393256909</v>
      </c>
      <c r="V3112">
        <f t="shared" si="869"/>
        <v>0.95210205838658502</v>
      </c>
      <c r="W3112">
        <f t="shared" si="870"/>
        <v>-8.2572315651674444E-10</v>
      </c>
      <c r="X3112">
        <f t="shared" si="871"/>
        <v>1.5931436282927702E-3</v>
      </c>
    </row>
    <row r="3113" spans="6:24">
      <c r="F3113">
        <v>3111</v>
      </c>
      <c r="G3113">
        <f t="shared" si="872"/>
        <v>31.11</v>
      </c>
      <c r="H3113">
        <f t="shared" si="873"/>
        <v>0.9535683107769195</v>
      </c>
      <c r="I3113">
        <f t="shared" si="874"/>
        <v>-0.95050891393256909</v>
      </c>
      <c r="J3113">
        <f t="shared" si="875"/>
        <v>-0.95206240037032397</v>
      </c>
      <c r="K3113">
        <f t="shared" si="876"/>
        <v>-0.95203863764747565</v>
      </c>
      <c r="L3113">
        <f t="shared" si="877"/>
        <v>-0.95356828368806035</v>
      </c>
      <c r="M3113">
        <f t="shared" si="864"/>
        <v>-0.95204654560937152</v>
      </c>
      <c r="N3113">
        <f t="shared" si="865"/>
        <v>0.3011768220948875</v>
      </c>
      <c r="O3113">
        <f t="shared" si="866"/>
        <v>0.30105697265216097</v>
      </c>
      <c r="P3113">
        <f t="shared" si="878"/>
        <v>0.31069728755098119</v>
      </c>
      <c r="Q3113">
        <f t="shared" si="879"/>
        <v>0.30594474298131835</v>
      </c>
      <c r="R3113">
        <f t="shared" si="880"/>
        <v>0.30593697554912958</v>
      </c>
      <c r="S3113">
        <f t="shared" si="881"/>
        <v>0.30117690117450646</v>
      </c>
      <c r="T3113">
        <f t="shared" si="867"/>
        <v>0.30593960429773059</v>
      </c>
      <c r="U3113">
        <f t="shared" si="868"/>
        <v>0.95356830997554642</v>
      </c>
      <c r="V3113">
        <f t="shared" si="869"/>
        <v>0.9551126281131066</v>
      </c>
      <c r="W3113">
        <f t="shared" si="870"/>
        <v>-8.0137307900685073E-10</v>
      </c>
      <c r="X3113">
        <f t="shared" si="871"/>
        <v>1.5443173361870954E-3</v>
      </c>
    </row>
    <row r="3114" spans="6:24">
      <c r="F3114">
        <v>3112</v>
      </c>
      <c r="G3114">
        <f t="shared" si="872"/>
        <v>31.12</v>
      </c>
      <c r="H3114">
        <f t="shared" si="873"/>
        <v>0.95653235075910781</v>
      </c>
      <c r="I3114">
        <f t="shared" si="874"/>
        <v>-0.95356830997554642</v>
      </c>
      <c r="J3114">
        <f t="shared" si="875"/>
        <v>-0.9550741940860209</v>
      </c>
      <c r="K3114">
        <f t="shared" si="876"/>
        <v>-0.9550503548782715</v>
      </c>
      <c r="L3114">
        <f t="shared" si="877"/>
        <v>-0.95653232448679104</v>
      </c>
      <c r="M3114">
        <f t="shared" si="864"/>
        <v>-0.95505828873182042</v>
      </c>
      <c r="N3114">
        <f t="shared" si="865"/>
        <v>0.2916262392075693</v>
      </c>
      <c r="O3114">
        <f t="shared" si="866"/>
        <v>0.29150584637102989</v>
      </c>
      <c r="P3114">
        <f t="shared" si="878"/>
        <v>0.3011768220948875</v>
      </c>
      <c r="Q3114">
        <f t="shared" si="879"/>
        <v>0.29640898054500975</v>
      </c>
      <c r="R3114">
        <f t="shared" si="880"/>
        <v>0.29640145112445737</v>
      </c>
      <c r="S3114">
        <f t="shared" si="881"/>
        <v>0.29162631854610477</v>
      </c>
      <c r="T3114">
        <f t="shared" si="867"/>
        <v>0.29640400066332107</v>
      </c>
      <c r="U3114">
        <f t="shared" si="868"/>
        <v>0.95653234998217962</v>
      </c>
      <c r="V3114">
        <f t="shared" si="869"/>
        <v>0.95802768657681692</v>
      </c>
      <c r="W3114">
        <f t="shared" si="870"/>
        <v>-7.7692818845065403E-10</v>
      </c>
      <c r="X3114">
        <f t="shared" si="871"/>
        <v>1.4953358177091092E-3</v>
      </c>
    </row>
    <row r="3115" spans="6:24">
      <c r="F3115">
        <v>3113</v>
      </c>
      <c r="G3115">
        <f t="shared" si="872"/>
        <v>31.13</v>
      </c>
      <c r="H3115">
        <f t="shared" si="873"/>
        <v>0.95940073830332684</v>
      </c>
      <c r="I3115">
        <f t="shared" si="874"/>
        <v>-0.95653234998217962</v>
      </c>
      <c r="J3115">
        <f t="shared" si="875"/>
        <v>-0.9579904811782175</v>
      </c>
      <c r="K3115">
        <f t="shared" si="876"/>
        <v>-0.95796656786946788</v>
      </c>
      <c r="L3115">
        <f t="shared" si="877"/>
        <v>-0.95940071285019635</v>
      </c>
      <c r="M3115">
        <f t="shared" ref="M3115:M3178" si="882">I3115/6+J3115/3+K3115/3+L3115/6</f>
        <v>-0.95797452682129114</v>
      </c>
      <c r="N3115">
        <f t="shared" ref="N3115:N3178" si="883">N3114+M3115*$C$8</f>
        <v>0.28204649393935638</v>
      </c>
      <c r="O3115">
        <f t="shared" ref="O3115:O3178" si="884">O3114+V3114*$B$8*$C$8</f>
        <v>0.28192556950526171</v>
      </c>
      <c r="P3115">
        <f t="shared" si="878"/>
        <v>0.2916262392075693</v>
      </c>
      <c r="Q3115">
        <f t="shared" si="879"/>
        <v>0.28684357745765843</v>
      </c>
      <c r="R3115">
        <f t="shared" si="880"/>
        <v>0.28683628680167822</v>
      </c>
      <c r="S3115">
        <f t="shared" si="881"/>
        <v>0.28204657352887463</v>
      </c>
      <c r="T3115">
        <f t="shared" ref="T3115:T3178" si="885">P3115/6+Q3115/3+R3115/3+S3115/6</f>
        <v>0.28683875687585286</v>
      </c>
      <c r="U3115">
        <f t="shared" ref="U3115:U3178" si="886">U3114+T3115*$C$8</f>
        <v>0.95940073755093813</v>
      </c>
      <c r="V3115">
        <f t="shared" ref="V3115:V3178" si="887">V3114+O3115*$C$8</f>
        <v>0.96084694227186951</v>
      </c>
      <c r="W3115">
        <f t="shared" ref="W3115:W3178" si="888">U3115-H3115</f>
        <v>-7.5238870689275927E-10</v>
      </c>
      <c r="X3115">
        <f t="shared" ref="X3115:X3178" si="889">V3115-H3115</f>
        <v>1.4462039685426697E-3</v>
      </c>
    </row>
    <row r="3116" spans="6:24">
      <c r="F3116">
        <v>3114</v>
      </c>
      <c r="G3116">
        <f t="shared" si="872"/>
        <v>31.14</v>
      </c>
      <c r="H3116">
        <f t="shared" si="873"/>
        <v>0.96217318657321449</v>
      </c>
      <c r="I3116">
        <f t="shared" si="874"/>
        <v>-0.95940073755093813</v>
      </c>
      <c r="J3116">
        <f t="shared" si="875"/>
        <v>-0.96081097002063487</v>
      </c>
      <c r="K3116">
        <f t="shared" si="876"/>
        <v>-0.96078698500219617</v>
      </c>
      <c r="L3116">
        <f t="shared" si="877"/>
        <v>-0.96217316194183067</v>
      </c>
      <c r="M3116">
        <f t="shared" si="882"/>
        <v>-0.96079496825640509</v>
      </c>
      <c r="N3116">
        <f t="shared" si="883"/>
        <v>0.27243854425679231</v>
      </c>
      <c r="O3116">
        <f t="shared" si="884"/>
        <v>0.27231710008254301</v>
      </c>
      <c r="P3116">
        <f t="shared" si="878"/>
        <v>0.28204649393935638</v>
      </c>
      <c r="Q3116">
        <f t="shared" si="879"/>
        <v>0.27724949025160167</v>
      </c>
      <c r="R3116">
        <f t="shared" si="880"/>
        <v>0.27724243908925322</v>
      </c>
      <c r="S3116">
        <f t="shared" si="881"/>
        <v>0.27243862408933439</v>
      </c>
      <c r="T3116">
        <f t="shared" si="885"/>
        <v>0.27724482945173345</v>
      </c>
      <c r="U3116">
        <f t="shared" si="886"/>
        <v>0.96217318584545541</v>
      </c>
      <c r="V3116">
        <f t="shared" si="887"/>
        <v>0.96357011327269493</v>
      </c>
      <c r="W3116">
        <f t="shared" si="888"/>
        <v>-7.2775907522526495E-10</v>
      </c>
      <c r="X3116">
        <f t="shared" si="889"/>
        <v>1.3969266994804386E-3</v>
      </c>
    </row>
    <row r="3117" spans="6:24">
      <c r="F3117">
        <v>3115</v>
      </c>
      <c r="G3117">
        <f t="shared" si="872"/>
        <v>31.150000000000002</v>
      </c>
      <c r="H3117">
        <f t="shared" si="873"/>
        <v>0.96484941832625315</v>
      </c>
      <c r="I3117">
        <f t="shared" si="874"/>
        <v>-0.96217318584545541</v>
      </c>
      <c r="J3117">
        <f t="shared" si="875"/>
        <v>-0.96353537856673943</v>
      </c>
      <c r="K3117">
        <f t="shared" si="876"/>
        <v>-0.96351132423709329</v>
      </c>
      <c r="L3117">
        <f t="shared" si="877"/>
        <v>-0.96484939451909502</v>
      </c>
      <c r="M3117">
        <f t="shared" si="882"/>
        <v>-0.96351933099536935</v>
      </c>
      <c r="N3117">
        <f t="shared" si="883"/>
        <v>0.2628033509468386</v>
      </c>
      <c r="O3117">
        <f t="shared" si="884"/>
        <v>0.26268139894981607</v>
      </c>
      <c r="P3117">
        <f t="shared" si="878"/>
        <v>0.27243854425679231</v>
      </c>
      <c r="Q3117">
        <f t="shared" si="879"/>
        <v>0.26762767832756501</v>
      </c>
      <c r="R3117">
        <f t="shared" si="880"/>
        <v>0.26762086736395863</v>
      </c>
      <c r="S3117">
        <f t="shared" si="881"/>
        <v>0.26280343101442138</v>
      </c>
      <c r="T3117">
        <f t="shared" si="885"/>
        <v>0.26762317777571015</v>
      </c>
      <c r="U3117">
        <f t="shared" si="886"/>
        <v>0.96484941762321252</v>
      </c>
      <c r="V3117">
        <f t="shared" si="887"/>
        <v>0.96619692726219308</v>
      </c>
      <c r="W3117">
        <f t="shared" si="888"/>
        <v>-7.0304062571580062E-10</v>
      </c>
      <c r="X3117">
        <f t="shared" si="889"/>
        <v>1.3475089359399339E-3</v>
      </c>
    </row>
    <row r="3118" spans="6:24">
      <c r="F3118">
        <v>3116</v>
      </c>
      <c r="G3118">
        <f t="shared" si="872"/>
        <v>31.16</v>
      </c>
      <c r="H3118">
        <f t="shared" si="873"/>
        <v>0.96742916594149664</v>
      </c>
      <c r="I3118">
        <f t="shared" si="874"/>
        <v>-0.96484941762321252</v>
      </c>
      <c r="J3118">
        <f t="shared" si="875"/>
        <v>-0.96616343437794672</v>
      </c>
      <c r="K3118">
        <f t="shared" si="876"/>
        <v>-0.96613931314250612</v>
      </c>
      <c r="L3118">
        <f t="shared" si="877"/>
        <v>-0.96742914296096205</v>
      </c>
      <c r="M3118">
        <f t="shared" si="882"/>
        <v>-0.96614734260418</v>
      </c>
      <c r="N3118">
        <f t="shared" si="883"/>
        <v>0.25314187752079681</v>
      </c>
      <c r="O3118">
        <f t="shared" si="884"/>
        <v>0.25301942967719415</v>
      </c>
      <c r="P3118">
        <f t="shared" si="878"/>
        <v>0.2628033509468386</v>
      </c>
      <c r="Q3118">
        <f t="shared" si="879"/>
        <v>0.25797910385872252</v>
      </c>
      <c r="R3118">
        <f t="shared" si="880"/>
        <v>0.25797253377494889</v>
      </c>
      <c r="S3118">
        <f t="shared" si="881"/>
        <v>0.25314195781541354</v>
      </c>
      <c r="T3118">
        <f t="shared" si="885"/>
        <v>0.25797476400493252</v>
      </c>
      <c r="U3118">
        <f t="shared" si="886"/>
        <v>0.96742916526326184</v>
      </c>
      <c r="V3118">
        <f t="shared" si="887"/>
        <v>0.96872712155896501</v>
      </c>
      <c r="W3118">
        <f t="shared" si="888"/>
        <v>-6.7823480165429828E-10</v>
      </c>
      <c r="X3118">
        <f t="shared" si="889"/>
        <v>1.2979556174683715E-3</v>
      </c>
    </row>
    <row r="3119" spans="6:24">
      <c r="F3119">
        <v>3117</v>
      </c>
      <c r="G3119">
        <f t="shared" si="872"/>
        <v>31.17</v>
      </c>
      <c r="H3119">
        <f t="shared" si="873"/>
        <v>0.96991217144633524</v>
      </c>
      <c r="I3119">
        <f t="shared" si="874"/>
        <v>-0.96742916526326184</v>
      </c>
      <c r="J3119">
        <f t="shared" si="875"/>
        <v>-0.96869487465086579</v>
      </c>
      <c r="K3119">
        <f t="shared" si="876"/>
        <v>-0.96867068892173425</v>
      </c>
      <c r="L3119">
        <f t="shared" si="877"/>
        <v>-0.96991214929473724</v>
      </c>
      <c r="M3119">
        <f t="shared" si="882"/>
        <v>-0.96867874028386658</v>
      </c>
      <c r="N3119">
        <f t="shared" si="883"/>
        <v>0.24345509011795816</v>
      </c>
      <c r="O3119">
        <f t="shared" si="884"/>
        <v>0.2433321584616045</v>
      </c>
      <c r="P3119">
        <f t="shared" si="878"/>
        <v>0.25314187752079681</v>
      </c>
      <c r="Q3119">
        <f t="shared" si="879"/>
        <v>0.2483047316944805</v>
      </c>
      <c r="R3119">
        <f t="shared" si="880"/>
        <v>0.24829840314754248</v>
      </c>
      <c r="S3119">
        <f t="shared" si="881"/>
        <v>0.24345517063157945</v>
      </c>
      <c r="T3119">
        <f t="shared" si="885"/>
        <v>0.24830055297273701</v>
      </c>
      <c r="U3119">
        <f t="shared" si="886"/>
        <v>0.96991217079298919</v>
      </c>
      <c r="V3119">
        <f t="shared" si="887"/>
        <v>0.97116044314358108</v>
      </c>
      <c r="W3119">
        <f t="shared" si="888"/>
        <v>-6.5334604393285645E-10</v>
      </c>
      <c r="X3119">
        <f t="shared" si="889"/>
        <v>1.2482716972458396E-3</v>
      </c>
    </row>
    <row r="3120" spans="6:24">
      <c r="F3120">
        <v>3118</v>
      </c>
      <c r="G3120">
        <f t="shared" si="872"/>
        <v>31.18</v>
      </c>
      <c r="H3120">
        <f t="shared" si="873"/>
        <v>0.97229818654228584</v>
      </c>
      <c r="I3120">
        <f t="shared" si="874"/>
        <v>-0.96991217079298919</v>
      </c>
      <c r="J3120">
        <f t="shared" si="875"/>
        <v>-0.971129446243579</v>
      </c>
      <c r="K3120">
        <f t="shared" si="876"/>
        <v>-0.9711051984393092</v>
      </c>
      <c r="L3120">
        <f t="shared" si="877"/>
        <v>-0.97229816522185664</v>
      </c>
      <c r="M3120">
        <f t="shared" si="882"/>
        <v>-0.97111327089677035</v>
      </c>
      <c r="N3120">
        <f t="shared" si="883"/>
        <v>0.23374395740899045</v>
      </c>
      <c r="O3120">
        <f t="shared" si="884"/>
        <v>0.23362055403016868</v>
      </c>
      <c r="P3120">
        <f t="shared" si="878"/>
        <v>0.24345509011795816</v>
      </c>
      <c r="Q3120">
        <f t="shared" si="879"/>
        <v>0.2386055292639932</v>
      </c>
      <c r="R3120">
        <f t="shared" si="880"/>
        <v>0.23859944288674026</v>
      </c>
      <c r="S3120">
        <f t="shared" si="881"/>
        <v>0.23374403813356506</v>
      </c>
      <c r="T3120">
        <f t="shared" si="885"/>
        <v>0.23860151209216501</v>
      </c>
      <c r="U3120">
        <f t="shared" si="886"/>
        <v>0.97229818591391082</v>
      </c>
      <c r="V3120">
        <f t="shared" si="887"/>
        <v>0.97349664868388275</v>
      </c>
      <c r="W3120">
        <f t="shared" si="888"/>
        <v>-6.2837501868528989E-10</v>
      </c>
      <c r="X3120">
        <f t="shared" si="889"/>
        <v>1.1984621415969121E-3</v>
      </c>
    </row>
    <row r="3121" spans="6:24">
      <c r="F3121">
        <v>3119</v>
      </c>
      <c r="G3121">
        <f t="shared" si="872"/>
        <v>31.19</v>
      </c>
      <c r="H3121">
        <f t="shared" si="873"/>
        <v>0.97458697262982874</v>
      </c>
      <c r="I3121">
        <f t="shared" si="874"/>
        <v>-0.97229818591391082</v>
      </c>
      <c r="J3121">
        <f t="shared" si="875"/>
        <v>-0.97346690570095573</v>
      </c>
      <c r="K3121">
        <f t="shared" si="876"/>
        <v>-0.97344259824630797</v>
      </c>
      <c r="L3121">
        <f t="shared" si="877"/>
        <v>-0.97458695214271562</v>
      </c>
      <c r="M3121">
        <f t="shared" si="882"/>
        <v>-0.97345069099185899</v>
      </c>
      <c r="N3121">
        <f t="shared" si="883"/>
        <v>0.22400945049907187</v>
      </c>
      <c r="O3121">
        <f t="shared" si="884"/>
        <v>0.22388558754332985</v>
      </c>
      <c r="P3121">
        <f t="shared" si="878"/>
        <v>0.23374395740899045</v>
      </c>
      <c r="Q3121">
        <f t="shared" si="879"/>
        <v>0.2288824664794209</v>
      </c>
      <c r="R3121">
        <f t="shared" si="880"/>
        <v>0.22887662288048569</v>
      </c>
      <c r="S3121">
        <f t="shared" si="881"/>
        <v>0.22400953142652738</v>
      </c>
      <c r="T3121">
        <f t="shared" si="885"/>
        <v>0.22887861125922182</v>
      </c>
      <c r="U3121">
        <f t="shared" si="886"/>
        <v>0.97458697202650302</v>
      </c>
      <c r="V3121">
        <f t="shared" si="887"/>
        <v>0.97573550455931601</v>
      </c>
      <c r="W3121">
        <f t="shared" si="888"/>
        <v>-6.0332572271448726E-10</v>
      </c>
      <c r="X3121">
        <f t="shared" si="889"/>
        <v>1.1485319294872731E-3</v>
      </c>
    </row>
    <row r="3122" spans="6:24">
      <c r="F3122">
        <v>3120</v>
      </c>
      <c r="G3122">
        <f t="shared" si="872"/>
        <v>31.2</v>
      </c>
      <c r="H3122">
        <f t="shared" si="873"/>
        <v>0.97677830083226103</v>
      </c>
      <c r="I3122">
        <f t="shared" si="874"/>
        <v>-0.97458697202650302</v>
      </c>
      <c r="J3122">
        <f t="shared" si="875"/>
        <v>-0.97570701927899839</v>
      </c>
      <c r="K3122">
        <f t="shared" si="876"/>
        <v>-0.97568265460469772</v>
      </c>
      <c r="L3122">
        <f t="shared" si="877"/>
        <v>-0.97677828118052978</v>
      </c>
      <c r="M3122">
        <f t="shared" si="882"/>
        <v>-0.97569076682907085</v>
      </c>
      <c r="N3122">
        <f t="shared" si="883"/>
        <v>0.21425254283078116</v>
      </c>
      <c r="O3122">
        <f t="shared" si="884"/>
        <v>0.21412823249773669</v>
      </c>
      <c r="P3122">
        <f t="shared" si="878"/>
        <v>0.22400945049907187</v>
      </c>
      <c r="Q3122">
        <f t="shared" si="879"/>
        <v>0.21913651563893935</v>
      </c>
      <c r="R3122">
        <f t="shared" si="880"/>
        <v>0.21913091540267687</v>
      </c>
      <c r="S3122">
        <f t="shared" si="881"/>
        <v>0.21425262395302488</v>
      </c>
      <c r="T3122">
        <f t="shared" si="885"/>
        <v>0.21913282275588819</v>
      </c>
      <c r="U3122">
        <f t="shared" si="886"/>
        <v>0.97677830025406187</v>
      </c>
      <c r="V3122">
        <f t="shared" si="887"/>
        <v>0.97787678688429336</v>
      </c>
      <c r="W3122">
        <f t="shared" si="888"/>
        <v>-5.7819915522117071E-10</v>
      </c>
      <c r="X3122">
        <f t="shared" si="889"/>
        <v>1.0984860520323325E-3</v>
      </c>
    </row>
    <row r="3123" spans="6:24">
      <c r="F3123">
        <v>3121</v>
      </c>
      <c r="G3123">
        <f t="shared" si="872"/>
        <v>31.21</v>
      </c>
      <c r="H3123">
        <f t="shared" si="873"/>
        <v>0.97887195201859001</v>
      </c>
      <c r="I3123">
        <f t="shared" si="874"/>
        <v>-0.97677830025406187</v>
      </c>
      <c r="J3123">
        <f t="shared" si="875"/>
        <v>-0.97784956296821579</v>
      </c>
      <c r="K3123">
        <f t="shared" si="876"/>
        <v>-0.97782514351070937</v>
      </c>
      <c r="L3123">
        <f t="shared" si="877"/>
        <v>-0.97887193320422128</v>
      </c>
      <c r="M3123">
        <f t="shared" si="882"/>
        <v>-0.97783327440268897</v>
      </c>
      <c r="N3123">
        <f t="shared" si="883"/>
        <v>0.20447421008675426</v>
      </c>
      <c r="O3123">
        <f t="shared" si="884"/>
        <v>0.20434946462889375</v>
      </c>
      <c r="P3123">
        <f t="shared" si="878"/>
        <v>0.21425254283078116</v>
      </c>
      <c r="Q3123">
        <f t="shared" si="879"/>
        <v>0.20936865132951085</v>
      </c>
      <c r="R3123">
        <f t="shared" si="880"/>
        <v>0.20936329501594009</v>
      </c>
      <c r="S3123">
        <f t="shared" si="881"/>
        <v>0.20447429139567405</v>
      </c>
      <c r="T3123">
        <f t="shared" si="885"/>
        <v>0.20936512115289285</v>
      </c>
      <c r="U3123">
        <f t="shared" si="886"/>
        <v>0.97887195146559081</v>
      </c>
      <c r="V3123">
        <f t="shared" si="887"/>
        <v>0.9799202815305823</v>
      </c>
      <c r="W3123">
        <f t="shared" si="888"/>
        <v>-5.5299920198592645E-10</v>
      </c>
      <c r="X3123">
        <f t="shared" si="889"/>
        <v>1.0483295119922964E-3</v>
      </c>
    </row>
    <row r="3124" spans="6:24">
      <c r="F3124">
        <v>3122</v>
      </c>
      <c r="G3124">
        <f t="shared" si="872"/>
        <v>31.220000000000002</v>
      </c>
      <c r="H3124">
        <f t="shared" si="873"/>
        <v>0.98086771682544105</v>
      </c>
      <c r="I3124">
        <f t="shared" si="874"/>
        <v>-0.97887195146559081</v>
      </c>
      <c r="J3124">
        <f t="shared" si="875"/>
        <v>-0.9798943225160246</v>
      </c>
      <c r="K3124">
        <f t="shared" si="876"/>
        <v>-0.97986985071723798</v>
      </c>
      <c r="L3124">
        <f t="shared" si="877"/>
        <v>-0.98086769885033254</v>
      </c>
      <c r="M3124">
        <f t="shared" si="882"/>
        <v>-0.97987799946374143</v>
      </c>
      <c r="N3124">
        <f t="shared" si="883"/>
        <v>0.19467543009211685</v>
      </c>
      <c r="O3124">
        <f t="shared" si="884"/>
        <v>0.19455026181358792</v>
      </c>
      <c r="P3124">
        <f t="shared" si="878"/>
        <v>0.20447421008675426</v>
      </c>
      <c r="Q3124">
        <f t="shared" si="879"/>
        <v>0.19957985032942629</v>
      </c>
      <c r="R3124">
        <f t="shared" si="880"/>
        <v>0.19957473847417415</v>
      </c>
      <c r="S3124">
        <f t="shared" si="881"/>
        <v>0.19467551157958188</v>
      </c>
      <c r="T3124">
        <f t="shared" si="885"/>
        <v>0.19957648321225616</v>
      </c>
      <c r="U3124">
        <f t="shared" si="886"/>
        <v>0.98086771629771341</v>
      </c>
      <c r="V3124">
        <f t="shared" si="887"/>
        <v>0.98186578414871817</v>
      </c>
      <c r="W3124">
        <f t="shared" si="888"/>
        <v>-5.2772763936559386E-10</v>
      </c>
      <c r="X3124">
        <f t="shared" si="889"/>
        <v>9.9806732327711867E-4</v>
      </c>
    </row>
    <row r="3125" spans="6:24">
      <c r="F3125">
        <v>3123</v>
      </c>
      <c r="G3125">
        <f t="shared" si="872"/>
        <v>31.23</v>
      </c>
      <c r="H3125">
        <f t="shared" si="873"/>
        <v>0.98276539567799592</v>
      </c>
      <c r="I3125">
        <f t="shared" si="874"/>
        <v>-0.98086771629771341</v>
      </c>
      <c r="J3125">
        <f t="shared" si="875"/>
        <v>-0.98184109344817394</v>
      </c>
      <c r="K3125">
        <f t="shared" si="876"/>
        <v>-0.9818165717552666</v>
      </c>
      <c r="L3125">
        <f t="shared" si="877"/>
        <v>-0.98276537854396218</v>
      </c>
      <c r="M3125">
        <f t="shared" si="882"/>
        <v>-0.98182473754142607</v>
      </c>
      <c r="N3125">
        <f t="shared" si="883"/>
        <v>0.18485718271670259</v>
      </c>
      <c r="O3125">
        <f t="shared" si="884"/>
        <v>0.18473160397210073</v>
      </c>
      <c r="P3125">
        <f t="shared" si="878"/>
        <v>0.19467543009211685</v>
      </c>
      <c r="Q3125">
        <f t="shared" si="879"/>
        <v>0.18977109151062829</v>
      </c>
      <c r="R3125">
        <f t="shared" si="880"/>
        <v>0.189766224624876</v>
      </c>
      <c r="S3125">
        <f t="shared" si="881"/>
        <v>0.18485726437456418</v>
      </c>
      <c r="T3125">
        <f t="shared" si="885"/>
        <v>0.18976788778961495</v>
      </c>
      <c r="U3125">
        <f t="shared" si="886"/>
        <v>0.98276539517560957</v>
      </c>
      <c r="V3125">
        <f t="shared" si="887"/>
        <v>0.98371310018843916</v>
      </c>
      <c r="W3125">
        <f t="shared" si="888"/>
        <v>-5.0238635473931481E-10</v>
      </c>
      <c r="X3125">
        <f t="shared" si="889"/>
        <v>9.4770451044323689E-4</v>
      </c>
    </row>
    <row r="3126" spans="6:24">
      <c r="F3126">
        <v>3124</v>
      </c>
      <c r="G3126">
        <f t="shared" si="872"/>
        <v>31.240000000000002</v>
      </c>
      <c r="H3126">
        <f t="shared" si="873"/>
        <v>0.98456479880995207</v>
      </c>
      <c r="I3126">
        <f t="shared" si="874"/>
        <v>-0.98276539517560957</v>
      </c>
      <c r="J3126">
        <f t="shared" si="875"/>
        <v>-0.98368968108919308</v>
      </c>
      <c r="K3126">
        <f t="shared" si="876"/>
        <v>-0.98366511195431372</v>
      </c>
      <c r="L3126">
        <f t="shared" si="877"/>
        <v>-0.98456478251872215</v>
      </c>
      <c r="M3126">
        <f t="shared" si="882"/>
        <v>-0.98367329396355763</v>
      </c>
      <c r="N3126">
        <f t="shared" si="883"/>
        <v>0.17502044977706702</v>
      </c>
      <c r="O3126">
        <f t="shared" si="884"/>
        <v>0.17489447297021635</v>
      </c>
      <c r="P3126">
        <f t="shared" si="878"/>
        <v>0.18485718271670259</v>
      </c>
      <c r="Q3126">
        <f t="shared" si="879"/>
        <v>0.17994335574082454</v>
      </c>
      <c r="R3126">
        <f t="shared" si="880"/>
        <v>0.17993873431125662</v>
      </c>
      <c r="S3126">
        <f t="shared" si="881"/>
        <v>0.17502053159715947</v>
      </c>
      <c r="T3126">
        <f t="shared" si="885"/>
        <v>0.1799403157363374</v>
      </c>
      <c r="U3126">
        <f t="shared" si="886"/>
        <v>0.98456479833297295</v>
      </c>
      <c r="V3126">
        <f t="shared" si="887"/>
        <v>0.98546204491814138</v>
      </c>
      <c r="W3126">
        <f t="shared" si="888"/>
        <v>-4.7697912286537303E-10</v>
      </c>
      <c r="X3126">
        <f t="shared" si="889"/>
        <v>8.9724610818930906E-4</v>
      </c>
    </row>
    <row r="3127" spans="6:24">
      <c r="F3127">
        <v>3125</v>
      </c>
      <c r="G3127">
        <f t="shared" si="872"/>
        <v>31.25</v>
      </c>
      <c r="H3127">
        <f t="shared" si="873"/>
        <v>0.98626574628249453</v>
      </c>
      <c r="I3127">
        <f t="shared" si="874"/>
        <v>-0.98456479833297295</v>
      </c>
      <c r="J3127">
        <f t="shared" si="875"/>
        <v>-0.98543990058185826</v>
      </c>
      <c r="K3127">
        <f t="shared" si="876"/>
        <v>-0.98541528646189991</v>
      </c>
      <c r="L3127">
        <f t="shared" si="877"/>
        <v>-0.98626573083571456</v>
      </c>
      <c r="M3127">
        <f t="shared" si="882"/>
        <v>-0.98542348387603396</v>
      </c>
      <c r="N3127">
        <f t="shared" si="883"/>
        <v>0.16516621493830669</v>
      </c>
      <c r="O3127">
        <f t="shared" si="884"/>
        <v>0.16503985252103492</v>
      </c>
      <c r="P3127">
        <f t="shared" si="878"/>
        <v>0.17502044977706702</v>
      </c>
      <c r="Q3127">
        <f t="shared" si="879"/>
        <v>0.17009762578540216</v>
      </c>
      <c r="R3127">
        <f t="shared" si="880"/>
        <v>0.17009325027415773</v>
      </c>
      <c r="S3127">
        <f t="shared" si="881"/>
        <v>0.16516629691244802</v>
      </c>
      <c r="T3127">
        <f t="shared" si="885"/>
        <v>0.17009474980143913</v>
      </c>
      <c r="U3127">
        <f t="shared" si="886"/>
        <v>0.98626574583098736</v>
      </c>
      <c r="V3127">
        <f t="shared" si="887"/>
        <v>0.98711244344335169</v>
      </c>
      <c r="W3127">
        <f t="shared" si="888"/>
        <v>-4.515071649890956E-10</v>
      </c>
      <c r="X3127">
        <f t="shared" si="889"/>
        <v>8.4669716085716829E-4</v>
      </c>
    </row>
    <row r="3128" spans="6:24">
      <c r="F3128">
        <v>3126</v>
      </c>
      <c r="G3128">
        <f t="shared" si="872"/>
        <v>31.26</v>
      </c>
      <c r="H3128">
        <f t="shared" si="873"/>
        <v>0.98786806800229465</v>
      </c>
      <c r="I3128">
        <f t="shared" si="874"/>
        <v>-0.98626574583098736</v>
      </c>
      <c r="J3128">
        <f t="shared" si="875"/>
        <v>-0.98709157690567895</v>
      </c>
      <c r="K3128">
        <f t="shared" si="876"/>
        <v>-0.98706692026203313</v>
      </c>
      <c r="L3128">
        <f t="shared" si="877"/>
        <v>-0.98786805340152517</v>
      </c>
      <c r="M3128">
        <f t="shared" si="882"/>
        <v>-0.98707513226132282</v>
      </c>
      <c r="N3128">
        <f t="shared" si="883"/>
        <v>0.15529546361569346</v>
      </c>
      <c r="O3128">
        <f t="shared" si="884"/>
        <v>0.1551687280866014</v>
      </c>
      <c r="P3128">
        <f t="shared" si="878"/>
        <v>0.16516621493830669</v>
      </c>
      <c r="Q3128">
        <f t="shared" si="879"/>
        <v>0.16023488620915174</v>
      </c>
      <c r="R3128">
        <f t="shared" si="880"/>
        <v>0.16023075705377829</v>
      </c>
      <c r="S3128">
        <f t="shared" si="881"/>
        <v>0.15529554573568635</v>
      </c>
      <c r="T3128">
        <f t="shared" si="885"/>
        <v>0.16023217453330885</v>
      </c>
      <c r="U3128">
        <f t="shared" si="886"/>
        <v>0.9878680675763204</v>
      </c>
      <c r="V3128">
        <f t="shared" si="887"/>
        <v>0.98866413072421766</v>
      </c>
      <c r="W3128">
        <f t="shared" si="888"/>
        <v>-4.2597425586876625E-10</v>
      </c>
      <c r="X3128">
        <f t="shared" si="889"/>
        <v>7.9606272192300764E-4</v>
      </c>
    </row>
    <row r="3129" spans="6:24">
      <c r="F3129">
        <v>3127</v>
      </c>
      <c r="G3129">
        <f t="shared" si="872"/>
        <v>31.27</v>
      </c>
      <c r="H3129">
        <f t="shared" si="873"/>
        <v>0.98937160373851474</v>
      </c>
      <c r="I3129">
        <f t="shared" si="874"/>
        <v>-0.9878680675763204</v>
      </c>
      <c r="J3129">
        <f t="shared" si="875"/>
        <v>-0.9886445448943989</v>
      </c>
      <c r="K3129">
        <f t="shared" si="876"/>
        <v>-0.98861984819270943</v>
      </c>
      <c r="L3129">
        <f t="shared" si="877"/>
        <v>-0.98937158998523256</v>
      </c>
      <c r="M3129">
        <f t="shared" si="882"/>
        <v>-0.98862807395596164</v>
      </c>
      <c r="N3129">
        <f t="shared" si="883"/>
        <v>0.14540918287613386</v>
      </c>
      <c r="O3129">
        <f t="shared" si="884"/>
        <v>0.14528208677935922</v>
      </c>
      <c r="P3129">
        <f t="shared" si="878"/>
        <v>0.15529546361569346</v>
      </c>
      <c r="Q3129">
        <f t="shared" si="879"/>
        <v>0.15035612327781187</v>
      </c>
      <c r="R3129">
        <f t="shared" si="880"/>
        <v>0.15035224089122146</v>
      </c>
      <c r="S3129">
        <f t="shared" si="881"/>
        <v>0.14540926513376637</v>
      </c>
      <c r="T3129">
        <f t="shared" si="885"/>
        <v>0.15035357618125442</v>
      </c>
      <c r="U3129">
        <f t="shared" si="886"/>
        <v>0.9893716033381329</v>
      </c>
      <c r="V3129">
        <f t="shared" si="887"/>
        <v>0.9901169515920113</v>
      </c>
      <c r="W3129">
        <f t="shared" si="888"/>
        <v>-4.0038183879431699E-10</v>
      </c>
      <c r="X3129">
        <f t="shared" si="889"/>
        <v>7.4534785349655852E-4</v>
      </c>
    </row>
    <row r="3130" spans="6:24">
      <c r="F3130">
        <v>3128</v>
      </c>
      <c r="G3130">
        <f t="shared" si="872"/>
        <v>31.28</v>
      </c>
      <c r="H3130">
        <f t="shared" si="873"/>
        <v>0.99077620313883497</v>
      </c>
      <c r="I3130">
        <f t="shared" si="874"/>
        <v>-0.9893716033381329</v>
      </c>
      <c r="J3130">
        <f t="shared" si="875"/>
        <v>-0.99009864925251356</v>
      </c>
      <c r="K3130">
        <f t="shared" si="876"/>
        <v>-0.99007391496243013</v>
      </c>
      <c r="L3130">
        <f t="shared" si="877"/>
        <v>-0.99077619023443164</v>
      </c>
      <c r="M3130">
        <f t="shared" si="882"/>
        <v>-0.99008215366707519</v>
      </c>
      <c r="N3130">
        <f t="shared" si="883"/>
        <v>0.13550836133946312</v>
      </c>
      <c r="O3130">
        <f t="shared" si="884"/>
        <v>0.13538091726343909</v>
      </c>
      <c r="P3130">
        <f t="shared" si="878"/>
        <v>0.14540918287613386</v>
      </c>
      <c r="Q3130">
        <f t="shared" si="879"/>
        <v>0.14046232485944318</v>
      </c>
      <c r="R3130">
        <f t="shared" si="880"/>
        <v>0.14045868962987129</v>
      </c>
      <c r="S3130">
        <f t="shared" si="881"/>
        <v>0.13550844372650955</v>
      </c>
      <c r="T3130">
        <f t="shared" si="885"/>
        <v>0.14045994259687872</v>
      </c>
      <c r="U3130">
        <f t="shared" si="886"/>
        <v>0.99077620276410172</v>
      </c>
      <c r="V3130">
        <f t="shared" si="887"/>
        <v>0.99147076076464569</v>
      </c>
      <c r="W3130">
        <f t="shared" si="888"/>
        <v>-3.747332444348217E-10</v>
      </c>
      <c r="X3130">
        <f t="shared" si="889"/>
        <v>6.9455762581072111E-4</v>
      </c>
    </row>
    <row r="3131" spans="6:24">
      <c r="F3131">
        <v>3129</v>
      </c>
      <c r="G3131">
        <f t="shared" si="872"/>
        <v>31.29</v>
      </c>
      <c r="H3131">
        <f t="shared" si="873"/>
        <v>0.99208172574448505</v>
      </c>
      <c r="I3131">
        <f t="shared" si="874"/>
        <v>-0.99077620276410172</v>
      </c>
      <c r="J3131">
        <f t="shared" si="875"/>
        <v>-0.99145374457079904</v>
      </c>
      <c r="K3131">
        <f t="shared" si="876"/>
        <v>-0.99142897516572992</v>
      </c>
      <c r="L3131">
        <f t="shared" si="877"/>
        <v>-0.99208171369026776</v>
      </c>
      <c r="M3131">
        <f t="shared" si="882"/>
        <v>-0.99143722598790451</v>
      </c>
      <c r="N3131">
        <f t="shared" si="883"/>
        <v>0.12559398907958408</v>
      </c>
      <c r="O3131">
        <f t="shared" si="884"/>
        <v>0.12546620965579264</v>
      </c>
      <c r="P3131">
        <f t="shared" si="878"/>
        <v>0.13550836133946312</v>
      </c>
      <c r="Q3131">
        <f t="shared" si="879"/>
        <v>0.1305544803256426</v>
      </c>
      <c r="R3131">
        <f t="shared" si="880"/>
        <v>0.13055109261660913</v>
      </c>
      <c r="S3131">
        <f t="shared" si="881"/>
        <v>0.12559407158780583</v>
      </c>
      <c r="T3131">
        <f t="shared" si="885"/>
        <v>0.13055226313529539</v>
      </c>
      <c r="U3131">
        <f t="shared" si="886"/>
        <v>0.99208172539545469</v>
      </c>
      <c r="V3131">
        <f t="shared" si="887"/>
        <v>0.99272542286120358</v>
      </c>
      <c r="W3131">
        <f t="shared" si="888"/>
        <v>-3.4903036016942224E-10</v>
      </c>
      <c r="X3131">
        <f t="shared" si="889"/>
        <v>6.4369711671852237E-4</v>
      </c>
    </row>
    <row r="3132" spans="6:24">
      <c r="F3132">
        <v>3130</v>
      </c>
      <c r="G3132">
        <f t="shared" si="872"/>
        <v>31.3</v>
      </c>
      <c r="H3132">
        <f t="shared" si="873"/>
        <v>0.99328804100429313</v>
      </c>
      <c r="I3132">
        <f t="shared" si="874"/>
        <v>-0.99208172539545469</v>
      </c>
      <c r="J3132">
        <f t="shared" si="875"/>
        <v>-0.99270969534085263</v>
      </c>
      <c r="K3132">
        <f t="shared" si="876"/>
        <v>-0.9926848932977177</v>
      </c>
      <c r="L3132">
        <f t="shared" si="877"/>
        <v>-0.99328802980148345</v>
      </c>
      <c r="M3132">
        <f t="shared" si="882"/>
        <v>-0.99269315541234648</v>
      </c>
      <c r="N3132">
        <f t="shared" si="883"/>
        <v>0.11566705752546061</v>
      </c>
      <c r="O3132">
        <f t="shared" si="884"/>
        <v>0.1155389554271806</v>
      </c>
      <c r="P3132">
        <f t="shared" si="878"/>
        <v>0.12559398907958408</v>
      </c>
      <c r="Q3132">
        <f t="shared" si="879"/>
        <v>0.1206335804526068</v>
      </c>
      <c r="R3132">
        <f t="shared" si="880"/>
        <v>0.12063044060287982</v>
      </c>
      <c r="S3132">
        <f t="shared" si="881"/>
        <v>0.11566714014660689</v>
      </c>
      <c r="T3132">
        <f t="shared" si="885"/>
        <v>0.12063152855619404</v>
      </c>
      <c r="U3132">
        <f t="shared" si="886"/>
        <v>0.99328804068101662</v>
      </c>
      <c r="V3132">
        <f t="shared" si="887"/>
        <v>0.99388081241547543</v>
      </c>
      <c r="W3132">
        <f t="shared" si="888"/>
        <v>-3.2327651666719248E-10</v>
      </c>
      <c r="X3132">
        <f t="shared" si="889"/>
        <v>5.9277141118230237E-4</v>
      </c>
    </row>
    <row r="3133" spans="6:24">
      <c r="F3133">
        <v>3131</v>
      </c>
      <c r="G3133">
        <f t="shared" si="872"/>
        <v>31.310000000000002</v>
      </c>
      <c r="H3133">
        <f t="shared" si="873"/>
        <v>0.99439502828773796</v>
      </c>
      <c r="I3133">
        <f t="shared" si="874"/>
        <v>-0.99328804068101662</v>
      </c>
      <c r="J3133">
        <f t="shared" si="875"/>
        <v>-0.99386637596864391</v>
      </c>
      <c r="K3133">
        <f t="shared" si="876"/>
        <v>-0.9938415437676269</v>
      </c>
      <c r="L3133">
        <f t="shared" si="877"/>
        <v>-0.99439501793747276</v>
      </c>
      <c r="M3133">
        <f t="shared" si="882"/>
        <v>-0.99384981634850511</v>
      </c>
      <c r="N3133">
        <f t="shared" si="883"/>
        <v>0.10572855936197556</v>
      </c>
      <c r="O3133">
        <f t="shared" si="884"/>
        <v>0.10560014730302585</v>
      </c>
      <c r="P3133">
        <f t="shared" si="878"/>
        <v>0.11566705752546061</v>
      </c>
      <c r="Q3133">
        <f t="shared" si="879"/>
        <v>0.11070061732205552</v>
      </c>
      <c r="R3133">
        <f t="shared" si="880"/>
        <v>0.11069772564561739</v>
      </c>
      <c r="S3133">
        <f t="shared" si="881"/>
        <v>0.10572864208778435</v>
      </c>
      <c r="T3133">
        <f t="shared" si="885"/>
        <v>0.11069873092476513</v>
      </c>
      <c r="U3133">
        <f t="shared" si="886"/>
        <v>0.99439502799026425</v>
      </c>
      <c r="V3133">
        <f t="shared" si="887"/>
        <v>0.99493681388850574</v>
      </c>
      <c r="W3133">
        <f t="shared" si="888"/>
        <v>-2.9747371232957676E-10</v>
      </c>
      <c r="X3133">
        <f t="shared" si="889"/>
        <v>5.417856007677857E-4</v>
      </c>
    </row>
    <row r="3134" spans="6:24">
      <c r="F3134">
        <v>3132</v>
      </c>
      <c r="G3134">
        <f t="shared" si="872"/>
        <v>31.32</v>
      </c>
      <c r="H3134">
        <f t="shared" si="873"/>
        <v>0.99540257689701339</v>
      </c>
      <c r="I3134">
        <f t="shared" si="874"/>
        <v>-0.99439502799026425</v>
      </c>
      <c r="J3134">
        <f t="shared" si="875"/>
        <v>-0.99492367078707411</v>
      </c>
      <c r="K3134">
        <f t="shared" si="876"/>
        <v>-0.99489881091137433</v>
      </c>
      <c r="L3134">
        <f t="shared" si="877"/>
        <v>-0.99540256740034461</v>
      </c>
      <c r="M3134">
        <f t="shared" si="882"/>
        <v>-0.99490709313125103</v>
      </c>
      <c r="N3134">
        <f t="shared" si="883"/>
        <v>9.5779488430663057E-2</v>
      </c>
      <c r="O3134">
        <f t="shared" si="884"/>
        <v>9.565077916414079E-2</v>
      </c>
      <c r="P3134">
        <f t="shared" si="878"/>
        <v>0.10572855936197556</v>
      </c>
      <c r="Q3134">
        <f t="shared" si="879"/>
        <v>0.10075658422202424</v>
      </c>
      <c r="R3134">
        <f t="shared" si="880"/>
        <v>0.10075394100804019</v>
      </c>
      <c r="S3134">
        <f t="shared" si="881"/>
        <v>9.5779571252861823E-2</v>
      </c>
      <c r="T3134">
        <f t="shared" si="885"/>
        <v>0.10075486351249438</v>
      </c>
      <c r="U3134">
        <f t="shared" si="886"/>
        <v>0.99540257662538922</v>
      </c>
      <c r="V3134">
        <f t="shared" si="887"/>
        <v>0.9958933216801471</v>
      </c>
      <c r="W3134">
        <f t="shared" si="888"/>
        <v>-2.7162416760262431E-10</v>
      </c>
      <c r="X3134">
        <f t="shared" si="889"/>
        <v>4.9074478313371195E-4</v>
      </c>
    </row>
    <row r="3135" spans="6:24">
      <c r="F3135">
        <v>3133</v>
      </c>
      <c r="G3135">
        <f t="shared" si="872"/>
        <v>31.330000000000002</v>
      </c>
      <c r="H3135">
        <f t="shared" si="873"/>
        <v>0.99631058607809886</v>
      </c>
      <c r="I3135">
        <f t="shared" si="874"/>
        <v>-0.99540257662538922</v>
      </c>
      <c r="J3135">
        <f t="shared" si="875"/>
        <v>-0.99588147406754257</v>
      </c>
      <c r="K3135">
        <f t="shared" si="876"/>
        <v>-0.9958565890031269</v>
      </c>
      <c r="L3135">
        <f t="shared" si="877"/>
        <v>-0.99631057743599249</v>
      </c>
      <c r="M3135">
        <f t="shared" si="882"/>
        <v>-0.99586488003378681</v>
      </c>
      <c r="N3135">
        <f t="shared" si="883"/>
        <v>8.5820839630325191E-2</v>
      </c>
      <c r="O3135">
        <f t="shared" si="884"/>
        <v>8.5691845947339321E-2</v>
      </c>
      <c r="P3135">
        <f t="shared" si="878"/>
        <v>9.5779488430663057E-2</v>
      </c>
      <c r="Q3135">
        <f t="shared" si="879"/>
        <v>9.0802475547536107E-2</v>
      </c>
      <c r="R3135">
        <f t="shared" si="880"/>
        <v>9.0800081060325347E-2</v>
      </c>
      <c r="S3135">
        <f t="shared" si="881"/>
        <v>8.5820922540631783E-2</v>
      </c>
      <c r="T3135">
        <f t="shared" si="885"/>
        <v>9.0800920697836296E-2</v>
      </c>
      <c r="U3135">
        <f t="shared" si="886"/>
        <v>0.99631058583236753</v>
      </c>
      <c r="V3135">
        <f t="shared" si="887"/>
        <v>0.99675024013962055</v>
      </c>
      <c r="W3135">
        <f t="shared" si="888"/>
        <v>-2.4573132417771149E-10</v>
      </c>
      <c r="X3135">
        <f t="shared" si="889"/>
        <v>4.3965406152168818E-4</v>
      </c>
    </row>
    <row r="3136" spans="6:24">
      <c r="F3136">
        <v>3134</v>
      </c>
      <c r="G3136">
        <f t="shared" si="872"/>
        <v>31.34</v>
      </c>
      <c r="H3136">
        <f t="shared" si="873"/>
        <v>0.9971189650308323</v>
      </c>
      <c r="I3136">
        <f t="shared" si="874"/>
        <v>-0.99631058583236753</v>
      </c>
      <c r="J3136">
        <f t="shared" si="875"/>
        <v>-0.99673969003051921</v>
      </c>
      <c r="K3136">
        <f t="shared" si="876"/>
        <v>-0.9967147822658734</v>
      </c>
      <c r="L3136">
        <f t="shared" si="877"/>
        <v>-0.99711895724416921</v>
      </c>
      <c r="M3136">
        <f t="shared" si="882"/>
        <v>-0.99672308127822029</v>
      </c>
      <c r="N3136">
        <f t="shared" si="883"/>
        <v>7.5853608817542995E-2</v>
      </c>
      <c r="O3136">
        <f t="shared" si="884"/>
        <v>7.572434354594311E-2</v>
      </c>
      <c r="P3136">
        <f t="shared" si="878"/>
        <v>8.5820839630325191E-2</v>
      </c>
      <c r="Q3136">
        <f t="shared" si="879"/>
        <v>8.083928670116336E-2</v>
      </c>
      <c r="R3136">
        <f t="shared" si="880"/>
        <v>8.08371411801726E-2</v>
      </c>
      <c r="S3136">
        <f t="shared" si="881"/>
        <v>7.5853691807666462E-2</v>
      </c>
      <c r="T3136">
        <f t="shared" si="885"/>
        <v>8.0837897866777267E-2</v>
      </c>
      <c r="U3136">
        <f t="shared" si="886"/>
        <v>0.99711896481103535</v>
      </c>
      <c r="V3136">
        <f t="shared" si="887"/>
        <v>0.99750748357508001</v>
      </c>
      <c r="W3136">
        <f t="shared" si="888"/>
        <v>-2.1979695841167768E-10</v>
      </c>
      <c r="X3136">
        <f t="shared" si="889"/>
        <v>3.8851854424770682E-4</v>
      </c>
    </row>
    <row r="3137" spans="6:24">
      <c r="F3137">
        <v>3135</v>
      </c>
      <c r="G3137">
        <f t="shared" si="872"/>
        <v>31.35</v>
      </c>
      <c r="H3137">
        <f t="shared" si="873"/>
        <v>0.9978276329179927</v>
      </c>
      <c r="I3137">
        <f t="shared" si="874"/>
        <v>-0.99711896481103535</v>
      </c>
      <c r="J3137">
        <f t="shared" si="875"/>
        <v>-0.99749823285512307</v>
      </c>
      <c r="K3137">
        <f t="shared" si="876"/>
        <v>-0.99747330488100283</v>
      </c>
      <c r="L3137">
        <f t="shared" si="877"/>
        <v>-0.99782762598756802</v>
      </c>
      <c r="M3137">
        <f t="shared" si="882"/>
        <v>-0.99748161104514266</v>
      </c>
      <c r="N3137">
        <f t="shared" si="883"/>
        <v>6.5878792707091571E-2</v>
      </c>
      <c r="O3137">
        <f t="shared" si="884"/>
        <v>6.5749268710192307E-2</v>
      </c>
      <c r="P3137">
        <f t="shared" si="878"/>
        <v>7.5853608817542995E-2</v>
      </c>
      <c r="Q3137">
        <f t="shared" si="879"/>
        <v>7.0868013993487813E-2</v>
      </c>
      <c r="R3137">
        <f t="shared" si="880"/>
        <v>7.0866117653267377E-2</v>
      </c>
      <c r="S3137">
        <f t="shared" si="881"/>
        <v>6.587887576873297E-2</v>
      </c>
      <c r="T3137">
        <f t="shared" si="885"/>
        <v>7.086679131329772E-2</v>
      </c>
      <c r="U3137">
        <f t="shared" si="886"/>
        <v>0.9978276327241683</v>
      </c>
      <c r="V3137">
        <f t="shared" si="887"/>
        <v>0.99816497626218192</v>
      </c>
      <c r="W3137">
        <f t="shared" si="888"/>
        <v>-1.9382440097359677E-10</v>
      </c>
      <c r="X3137">
        <f t="shared" si="889"/>
        <v>3.3734334418922263E-4</v>
      </c>
    </row>
    <row r="3138" spans="6:24">
      <c r="F3138">
        <v>3136</v>
      </c>
      <c r="G3138">
        <f t="shared" si="872"/>
        <v>31.36</v>
      </c>
      <c r="H3138">
        <f t="shared" si="873"/>
        <v>0.99843651887338125</v>
      </c>
      <c r="I3138">
        <f t="shared" si="874"/>
        <v>-0.9978276327241683</v>
      </c>
      <c r="J3138">
        <f t="shared" si="875"/>
        <v>-0.99815702668770379</v>
      </c>
      <c r="K3138">
        <f t="shared" si="876"/>
        <v>-0.99813208099688566</v>
      </c>
      <c r="L3138">
        <f t="shared" si="877"/>
        <v>-0.99843651279990486</v>
      </c>
      <c r="M3138">
        <f t="shared" si="882"/>
        <v>-0.99814039348220873</v>
      </c>
      <c r="N3138">
        <f t="shared" si="883"/>
        <v>5.5897388772269484E-2</v>
      </c>
      <c r="O3138">
        <f t="shared" si="884"/>
        <v>5.5767618947570485E-2</v>
      </c>
      <c r="P3138">
        <f t="shared" si="878"/>
        <v>6.5878792707091571E-2</v>
      </c>
      <c r="Q3138">
        <f t="shared" si="879"/>
        <v>6.0889654543470728E-2</v>
      </c>
      <c r="R3138">
        <f t="shared" si="880"/>
        <v>6.088800757365305E-2</v>
      </c>
      <c r="S3138">
        <f t="shared" si="881"/>
        <v>5.5897471897122714E-2</v>
      </c>
      <c r="T3138">
        <f t="shared" si="885"/>
        <v>6.0888598139743635E-2</v>
      </c>
      <c r="U3138">
        <f t="shared" si="886"/>
        <v>0.99843651870556571</v>
      </c>
      <c r="V3138">
        <f t="shared" si="887"/>
        <v>0.99872265245165759</v>
      </c>
      <c r="W3138">
        <f t="shared" si="888"/>
        <v>-1.6781553924261061E-10</v>
      </c>
      <c r="X3138">
        <f t="shared" si="889"/>
        <v>2.8613357827633745E-4</v>
      </c>
    </row>
    <row r="3139" spans="6:24">
      <c r="F3139">
        <v>3137</v>
      </c>
      <c r="G3139">
        <f t="shared" ref="G3139:G3202" si="890">F3139*$C$8</f>
        <v>31.37</v>
      </c>
      <c r="H3139">
        <f t="shared" ref="H3139:H3202" si="891">$D$8*COS(SQRT(ABS($B$8))*G3139)</f>
        <v>0.99894556200891038</v>
      </c>
      <c r="I3139">
        <f t="shared" si="874"/>
        <v>-0.99843651870556571</v>
      </c>
      <c r="J3139">
        <f t="shared" si="875"/>
        <v>-0.99871600564942709</v>
      </c>
      <c r="K3139">
        <f t="shared" si="876"/>
        <v>-0.99869104473645942</v>
      </c>
      <c r="L3139">
        <f t="shared" si="877"/>
        <v>-0.9989455567930059</v>
      </c>
      <c r="M3139">
        <f t="shared" si="882"/>
        <v>-0.99869936271172399</v>
      </c>
      <c r="N3139">
        <f t="shared" si="883"/>
        <v>4.5910395145152244E-2</v>
      </c>
      <c r="O3139">
        <f t="shared" si="884"/>
        <v>4.5780392423053907E-2</v>
      </c>
      <c r="P3139">
        <f t="shared" si="878"/>
        <v>5.5897388772269484E-2</v>
      </c>
      <c r="Q3139">
        <f t="shared" si="879"/>
        <v>5.0905206178741655E-2</v>
      </c>
      <c r="R3139">
        <f t="shared" si="880"/>
        <v>5.0903808744022346E-2</v>
      </c>
      <c r="S3139">
        <f t="shared" si="881"/>
        <v>4.5910478324904885E-2</v>
      </c>
      <c r="T3139">
        <f t="shared" si="885"/>
        <v>5.0904316157117067E-2</v>
      </c>
      <c r="U3139">
        <f t="shared" si="886"/>
        <v>0.9989455618671369</v>
      </c>
      <c r="V3139">
        <f t="shared" si="887"/>
        <v>0.99918045637588815</v>
      </c>
      <c r="W3139">
        <f t="shared" si="888"/>
        <v>-1.4177348184318816E-10</v>
      </c>
      <c r="X3139">
        <f t="shared" si="889"/>
        <v>2.34894366977767E-4</v>
      </c>
    </row>
    <row r="3140" spans="6:24">
      <c r="F3140">
        <v>3138</v>
      </c>
      <c r="G3140">
        <f t="shared" si="890"/>
        <v>31.38</v>
      </c>
      <c r="H3140">
        <f t="shared" si="891"/>
        <v>0.99935471142069021</v>
      </c>
      <c r="I3140">
        <f t="shared" si="874"/>
        <v>-0.9989455618671369</v>
      </c>
      <c r="J3140">
        <f t="shared" si="875"/>
        <v>-0.99917511384286262</v>
      </c>
      <c r="K3140">
        <f t="shared" si="876"/>
        <v>-0.99915014020381598</v>
      </c>
      <c r="L3140">
        <f t="shared" si="877"/>
        <v>-0.99935470706289631</v>
      </c>
      <c r="M3140">
        <f t="shared" si="882"/>
        <v>-0.99915846283723175</v>
      </c>
      <c r="N3140">
        <f t="shared" si="883"/>
        <v>3.5918810516779927E-2</v>
      </c>
      <c r="O3140">
        <f t="shared" si="884"/>
        <v>3.5788587859295028E-2</v>
      </c>
      <c r="P3140">
        <f t="shared" si="878"/>
        <v>4.5910395145152244E-2</v>
      </c>
      <c r="Q3140">
        <f t="shared" si="879"/>
        <v>4.0915667335816558E-2</v>
      </c>
      <c r="R3140">
        <f t="shared" si="880"/>
        <v>4.0914519575937933E-2</v>
      </c>
      <c r="S3140">
        <f t="shared" si="881"/>
        <v>3.5918893743114085E-2</v>
      </c>
      <c r="T3140">
        <f t="shared" si="885"/>
        <v>4.0914943785295879E-2</v>
      </c>
      <c r="U3140">
        <f t="shared" si="886"/>
        <v>0.99935471130498987</v>
      </c>
      <c r="V3140">
        <f t="shared" si="887"/>
        <v>0.99953834225448113</v>
      </c>
      <c r="W3140">
        <f t="shared" si="888"/>
        <v>-1.1570033819907621E-10</v>
      </c>
      <c r="X3140">
        <f t="shared" si="889"/>
        <v>1.8363083379091538E-4</v>
      </c>
    </row>
    <row r="3141" spans="6:24">
      <c r="F3141">
        <v>3139</v>
      </c>
      <c r="G3141">
        <f t="shared" si="890"/>
        <v>31.39</v>
      </c>
      <c r="H3141">
        <f t="shared" si="891"/>
        <v>0.99966392619412103</v>
      </c>
      <c r="I3141">
        <f t="shared" ref="I3141:I3204" si="892">$B$8*U3140</f>
        <v>-0.99935471130498987</v>
      </c>
      <c r="J3141">
        <f t="shared" ref="J3141:J3204" si="893">$B$8*(U3140+P3141*$C$8/2)</f>
        <v>-0.99953430535757382</v>
      </c>
      <c r="K3141">
        <f t="shared" ref="K3141:K3204" si="894">$B$8*(U3140+Q3141*$C$8/2)</f>
        <v>-0.9995093214897911</v>
      </c>
      <c r="L3141">
        <f t="shared" ref="L3141:L3204" si="895">$B$8*(U3140+R3141*$C$8)</f>
        <v>-0.99966392269488979</v>
      </c>
      <c r="M3141">
        <f t="shared" si="882"/>
        <v>-0.99951764794910147</v>
      </c>
      <c r="N3141">
        <f t="shared" si="883"/>
        <v>2.5923634037288912E-2</v>
      </c>
      <c r="O3141">
        <f t="shared" si="884"/>
        <v>2.5793204436750216E-2</v>
      </c>
      <c r="P3141">
        <f t="shared" ref="P3141:P3204" si="896">N3140</f>
        <v>3.5918810516779927E-2</v>
      </c>
      <c r="Q3141">
        <f t="shared" ref="Q3141:Q3204" si="897">N3140+I3141*$C$8/2</f>
        <v>3.0922036960254976E-2</v>
      </c>
      <c r="R3141">
        <f t="shared" ref="R3141:R3204" si="898">N3140+J3141*$C$8/2</f>
        <v>3.0921138989992058E-2</v>
      </c>
      <c r="S3141">
        <f t="shared" ref="S3141:S3204" si="899">N3140+K3141*$C$8</f>
        <v>2.5923717301882015E-2</v>
      </c>
      <c r="T3141">
        <f t="shared" si="885"/>
        <v>3.0921479953192665E-2</v>
      </c>
      <c r="U3141">
        <f t="shared" si="886"/>
        <v>0.99966392610452182</v>
      </c>
      <c r="V3141">
        <f t="shared" si="887"/>
        <v>0.99979627429884865</v>
      </c>
      <c r="W3141">
        <f t="shared" si="888"/>
        <v>-8.9599216934743708E-11</v>
      </c>
      <c r="X3141">
        <f t="shared" si="889"/>
        <v>1.3234810472761982E-4</v>
      </c>
    </row>
    <row r="3142" spans="6:24">
      <c r="F3142">
        <v>3140</v>
      </c>
      <c r="G3142">
        <f t="shared" si="890"/>
        <v>31.400000000000002</v>
      </c>
      <c r="H3142">
        <f t="shared" si="891"/>
        <v>0.99987317540798282</v>
      </c>
      <c r="I3142">
        <f t="shared" si="892"/>
        <v>-0.99966392610452182</v>
      </c>
      <c r="J3142">
        <f t="shared" si="893"/>
        <v>-0.99979354427470823</v>
      </c>
      <c r="K3142">
        <f t="shared" si="894"/>
        <v>-0.99976855267655562</v>
      </c>
      <c r="L3142">
        <f t="shared" si="895"/>
        <v>-0.99987317276768095</v>
      </c>
      <c r="M3142">
        <f t="shared" si="882"/>
        <v>-0.99977688212912186</v>
      </c>
      <c r="N3142">
        <f t="shared" si="883"/>
        <v>1.5925865215997696E-2</v>
      </c>
      <c r="O3142">
        <f t="shared" si="884"/>
        <v>1.579524169376173E-2</v>
      </c>
      <c r="P3142">
        <f t="shared" si="896"/>
        <v>2.5923634037288912E-2</v>
      </c>
      <c r="Q3142">
        <f t="shared" si="897"/>
        <v>2.0925314406766302E-2</v>
      </c>
      <c r="R3142">
        <f t="shared" si="898"/>
        <v>2.0924666315915372E-2</v>
      </c>
      <c r="S3142">
        <f t="shared" si="899"/>
        <v>1.5925948510523355E-2</v>
      </c>
      <c r="T3142">
        <f t="shared" si="885"/>
        <v>2.0924923998862602E-2</v>
      </c>
      <c r="U3142">
        <f t="shared" si="886"/>
        <v>0.99987317534451048</v>
      </c>
      <c r="V3142">
        <f t="shared" si="887"/>
        <v>0.99995422671578627</v>
      </c>
      <c r="W3142">
        <f t="shared" si="888"/>
        <v>-6.34723384962399E-11</v>
      </c>
      <c r="X3142">
        <f t="shared" si="889"/>
        <v>8.1051307803448047E-5</v>
      </c>
    </row>
    <row r="3143" spans="6:24">
      <c r="F3143">
        <v>3141</v>
      </c>
      <c r="G3143">
        <f t="shared" si="890"/>
        <v>31.41</v>
      </c>
      <c r="H3143">
        <f t="shared" si="891"/>
        <v>0.99998243813752863</v>
      </c>
      <c r="I3143">
        <f t="shared" si="892"/>
        <v>-0.99987317534451048</v>
      </c>
      <c r="J3143">
        <f t="shared" si="893"/>
        <v>-0.99995280467059044</v>
      </c>
      <c r="K3143">
        <f t="shared" si="894"/>
        <v>-0.99992780784120683</v>
      </c>
      <c r="L3143">
        <f t="shared" si="895"/>
        <v>-0.99998243635643691</v>
      </c>
      <c r="M3143">
        <f t="shared" si="882"/>
        <v>-0.99993613945409032</v>
      </c>
      <c r="N3143">
        <f t="shared" si="883"/>
        <v>5.9265038214567928E-3</v>
      </c>
      <c r="O3143">
        <f t="shared" si="884"/>
        <v>5.7956994266038665E-3</v>
      </c>
      <c r="P3143">
        <f t="shared" si="896"/>
        <v>1.5925865215997696E-2</v>
      </c>
      <c r="Q3143">
        <f t="shared" si="897"/>
        <v>1.0926499339275144E-2</v>
      </c>
      <c r="R3143">
        <f t="shared" si="898"/>
        <v>1.0926101192644744E-2</v>
      </c>
      <c r="S3143">
        <f t="shared" si="899"/>
        <v>5.9265871375856274E-3</v>
      </c>
      <c r="T3143">
        <f t="shared" si="885"/>
        <v>1.0926275569570518E-2</v>
      </c>
      <c r="U3143">
        <f t="shared" si="886"/>
        <v>0.99998243810020615</v>
      </c>
      <c r="V3143">
        <f t="shared" si="887"/>
        <v>1.0000121837100524</v>
      </c>
      <c r="W3143">
        <f t="shared" si="888"/>
        <v>-3.732247844112635E-11</v>
      </c>
      <c r="X3143">
        <f t="shared" si="889"/>
        <v>2.9745572523776076E-5</v>
      </c>
    </row>
    <row r="3144" spans="6:24">
      <c r="F3144">
        <v>3142</v>
      </c>
      <c r="G3144">
        <f t="shared" si="890"/>
        <v>31.42</v>
      </c>
      <c r="H3144">
        <f t="shared" si="891"/>
        <v>0.99999170345657673</v>
      </c>
      <c r="I3144">
        <f t="shared" si="892"/>
        <v>-0.99998243810020615</v>
      </c>
      <c r="J3144">
        <f t="shared" si="893"/>
        <v>-1.0000120706193134</v>
      </c>
      <c r="K3144">
        <f t="shared" si="894"/>
        <v>-0.99998707105836093</v>
      </c>
      <c r="L3144">
        <f t="shared" si="895"/>
        <v>-0.99999170253488978</v>
      </c>
      <c r="M3144">
        <f t="shared" si="882"/>
        <v>-0.99999540399840736</v>
      </c>
      <c r="N3144">
        <f t="shared" si="883"/>
        <v>-4.0734502185272806E-3</v>
      </c>
      <c r="O3144">
        <f t="shared" si="884"/>
        <v>-4.2044224104966586E-3</v>
      </c>
      <c r="P3144">
        <f t="shared" si="896"/>
        <v>5.9265038214567928E-3</v>
      </c>
      <c r="Q3144">
        <f t="shared" si="897"/>
        <v>9.2659163095576164E-4</v>
      </c>
      <c r="R3144">
        <f t="shared" si="898"/>
        <v>9.2644346836022549E-4</v>
      </c>
      <c r="S3144">
        <f t="shared" si="899"/>
        <v>-4.0733668891268175E-3</v>
      </c>
      <c r="T3144">
        <f t="shared" si="885"/>
        <v>9.2653452182699157E-4</v>
      </c>
      <c r="U3144">
        <f t="shared" si="886"/>
        <v>0.99999170344542443</v>
      </c>
      <c r="V3144">
        <f t="shared" si="887"/>
        <v>0.99997013948594748</v>
      </c>
      <c r="W3144">
        <f t="shared" si="888"/>
        <v>-1.115230130466216E-11</v>
      </c>
      <c r="X3144">
        <f t="shared" si="889"/>
        <v>-2.1563970629245865E-5</v>
      </c>
    </row>
    <row r="3145" spans="6:24">
      <c r="F3145">
        <v>3143</v>
      </c>
      <c r="G3145">
        <f t="shared" si="890"/>
        <v>31.43</v>
      </c>
      <c r="H3145">
        <f t="shared" si="891"/>
        <v>0.99990097043860271</v>
      </c>
      <c r="I3145">
        <f t="shared" si="892"/>
        <v>-0.99999170344542443</v>
      </c>
      <c r="J3145">
        <f t="shared" si="893"/>
        <v>-0.99997133619433176</v>
      </c>
      <c r="K3145">
        <f t="shared" si="894"/>
        <v>-0.99994633640174568</v>
      </c>
      <c r="L3145">
        <f t="shared" si="895"/>
        <v>-0.99990097037642944</v>
      </c>
      <c r="M3145">
        <f t="shared" si="882"/>
        <v>-0.99995466983566816</v>
      </c>
      <c r="N3145">
        <f t="shared" si="883"/>
        <v>-1.4072996916883962E-2</v>
      </c>
      <c r="O3145">
        <f t="shared" si="884"/>
        <v>-1.4204123805356133E-2</v>
      </c>
      <c r="P3145">
        <f t="shared" si="896"/>
        <v>-4.0734502185272806E-3</v>
      </c>
      <c r="Q3145">
        <f t="shared" si="897"/>
        <v>-9.0734087357544034E-3</v>
      </c>
      <c r="R3145">
        <f t="shared" si="898"/>
        <v>-9.0733068994989403E-3</v>
      </c>
      <c r="S3145">
        <f t="shared" si="899"/>
        <v>-1.4072913582544738E-2</v>
      </c>
      <c r="T3145">
        <f t="shared" si="885"/>
        <v>-9.0732991785964501E-3</v>
      </c>
      <c r="U3145">
        <f t="shared" si="886"/>
        <v>0.99990097045363846</v>
      </c>
      <c r="V3145">
        <f t="shared" si="887"/>
        <v>0.99982809824789387</v>
      </c>
      <c r="W3145">
        <f t="shared" si="888"/>
        <v>1.5035750422498495E-11</v>
      </c>
      <c r="X3145">
        <f t="shared" si="889"/>
        <v>-7.2872190708839213E-5</v>
      </c>
    </row>
    <row r="3146" spans="6:24">
      <c r="F3146">
        <v>3144</v>
      </c>
      <c r="G3146">
        <f t="shared" si="890"/>
        <v>31.44</v>
      </c>
      <c r="H3146">
        <f t="shared" si="891"/>
        <v>0.99971024815683296</v>
      </c>
      <c r="I3146">
        <f t="shared" si="892"/>
        <v>-0.99990097045363846</v>
      </c>
      <c r="J3146">
        <f t="shared" si="893"/>
        <v>-0.999830605469054</v>
      </c>
      <c r="K3146">
        <f t="shared" si="894"/>
        <v>-0.99980560794479267</v>
      </c>
      <c r="L3146">
        <f t="shared" si="895"/>
        <v>-0.99971024895419613</v>
      </c>
      <c r="M3146">
        <f t="shared" si="882"/>
        <v>-0.99981394103925458</v>
      </c>
      <c r="N3146">
        <f t="shared" si="883"/>
        <v>-2.4071136327276508E-2</v>
      </c>
      <c r="O3146">
        <f t="shared" si="884"/>
        <v>-2.4202404787835072E-2</v>
      </c>
      <c r="P3146">
        <f t="shared" si="896"/>
        <v>-1.4072996916883962E-2</v>
      </c>
      <c r="Q3146">
        <f t="shared" si="897"/>
        <v>-1.9072501769152154E-2</v>
      </c>
      <c r="R3146">
        <f t="shared" si="898"/>
        <v>-1.9072149944229233E-2</v>
      </c>
      <c r="S3146">
        <f t="shared" si="899"/>
        <v>-2.4071052996331888E-2</v>
      </c>
      <c r="T3146">
        <f t="shared" si="885"/>
        <v>-1.9072225556663103E-2</v>
      </c>
      <c r="U3146">
        <f t="shared" si="886"/>
        <v>0.99971024819807186</v>
      </c>
      <c r="V3146">
        <f t="shared" si="887"/>
        <v>0.99958607420001555</v>
      </c>
      <c r="W3146">
        <f t="shared" si="888"/>
        <v>4.1238901182794052E-11</v>
      </c>
      <c r="X3146">
        <f t="shared" si="889"/>
        <v>-1.2417395681740828E-4</v>
      </c>
    </row>
    <row r="3147" spans="6:24">
      <c r="F3147">
        <v>3145</v>
      </c>
      <c r="G3147">
        <f t="shared" si="890"/>
        <v>31.45</v>
      </c>
      <c r="H3147">
        <f t="shared" si="891"/>
        <v>0.99941955568333662</v>
      </c>
      <c r="I3147">
        <f t="shared" si="892"/>
        <v>-0.99971024819807186</v>
      </c>
      <c r="J3147">
        <f t="shared" si="893"/>
        <v>-0.99958989251643549</v>
      </c>
      <c r="K3147">
        <f t="shared" si="894"/>
        <v>-0.99956489976023055</v>
      </c>
      <c r="L3147">
        <f t="shared" si="895"/>
        <v>-0.99941955734017329</v>
      </c>
      <c r="M3147">
        <f t="shared" si="882"/>
        <v>-0.99957323168192946</v>
      </c>
      <c r="N3147">
        <f t="shared" si="883"/>
        <v>-3.4066868644095805E-2</v>
      </c>
      <c r="O3147">
        <f t="shared" si="884"/>
        <v>-3.419826552983523E-2</v>
      </c>
      <c r="P3147">
        <f t="shared" si="896"/>
        <v>-2.4071136327276508E-2</v>
      </c>
      <c r="Q3147">
        <f t="shared" si="897"/>
        <v>-2.9069687568266868E-2</v>
      </c>
      <c r="R3147">
        <f t="shared" si="898"/>
        <v>-2.9069085789858687E-2</v>
      </c>
      <c r="S3147">
        <f t="shared" si="899"/>
        <v>-3.4066785324878814E-2</v>
      </c>
      <c r="T3147">
        <f t="shared" si="885"/>
        <v>-2.9069244728067739E-2</v>
      </c>
      <c r="U3147">
        <f t="shared" si="886"/>
        <v>0.99941955575079122</v>
      </c>
      <c r="V3147">
        <f t="shared" si="887"/>
        <v>0.99924409154471716</v>
      </c>
      <c r="W3147">
        <f t="shared" si="888"/>
        <v>6.7454597463267874E-11</v>
      </c>
      <c r="X3147">
        <f t="shared" si="889"/>
        <v>-1.7546413861946331E-4</v>
      </c>
    </row>
    <row r="3148" spans="6:24">
      <c r="F3148">
        <v>3146</v>
      </c>
      <c r="G3148">
        <f t="shared" si="890"/>
        <v>31.46</v>
      </c>
      <c r="H3148">
        <f t="shared" si="891"/>
        <v>0.99902892208711869</v>
      </c>
      <c r="I3148">
        <f t="shared" si="892"/>
        <v>-0.99941955575079122</v>
      </c>
      <c r="J3148">
        <f t="shared" si="893"/>
        <v>-0.99924922140757078</v>
      </c>
      <c r="K3148">
        <f t="shared" si="894"/>
        <v>-0.99922423591867693</v>
      </c>
      <c r="L3148">
        <f t="shared" si="895"/>
        <v>-0.99902892460327986</v>
      </c>
      <c r="M3148">
        <f t="shared" si="882"/>
        <v>-0.99923256583442777</v>
      </c>
      <c r="N3148">
        <f t="shared" si="883"/>
        <v>-4.4059194302440083E-2</v>
      </c>
      <c r="O3148">
        <f t="shared" si="884"/>
        <v>-4.4190706445282404E-2</v>
      </c>
      <c r="P3148">
        <f t="shared" si="896"/>
        <v>-3.4066868644095805E-2</v>
      </c>
      <c r="Q3148">
        <f t="shared" si="897"/>
        <v>-3.9063966422849761E-2</v>
      </c>
      <c r="R3148">
        <f t="shared" si="898"/>
        <v>-3.9063114751133658E-2</v>
      </c>
      <c r="S3148">
        <f t="shared" si="899"/>
        <v>-4.4059111003282574E-2</v>
      </c>
      <c r="T3148">
        <f t="shared" si="885"/>
        <v>-3.9063356999224197E-2</v>
      </c>
      <c r="U3148">
        <f t="shared" si="886"/>
        <v>0.99902892218079897</v>
      </c>
      <c r="V3148">
        <f t="shared" si="887"/>
        <v>0.99880218448026437</v>
      </c>
      <c r="W3148">
        <f t="shared" si="888"/>
        <v>9.3680285750963321E-11</v>
      </c>
      <c r="X3148">
        <f t="shared" si="889"/>
        <v>-2.2673760685432143E-4</v>
      </c>
    </row>
    <row r="3149" spans="6:24">
      <c r="F3149">
        <v>3147</v>
      </c>
      <c r="G3149">
        <f t="shared" si="890"/>
        <v>31.470000000000002</v>
      </c>
      <c r="H3149">
        <f t="shared" si="891"/>
        <v>0.99853838643121329</v>
      </c>
      <c r="I3149">
        <f t="shared" si="892"/>
        <v>-0.99902892218079897</v>
      </c>
      <c r="J3149">
        <f t="shared" si="893"/>
        <v>-0.99880862620928679</v>
      </c>
      <c r="K3149">
        <f t="shared" si="894"/>
        <v>-0.9987836504862323</v>
      </c>
      <c r="L3149">
        <f t="shared" si="895"/>
        <v>-0.99853838980646414</v>
      </c>
      <c r="M3149">
        <f t="shared" si="882"/>
        <v>-0.99879197756305027</v>
      </c>
      <c r="N3149">
        <f t="shared" si="883"/>
        <v>-5.4047114078070585E-2</v>
      </c>
      <c r="O3149">
        <f t="shared" si="884"/>
        <v>-5.4178728290085049E-2</v>
      </c>
      <c r="P3149">
        <f t="shared" si="896"/>
        <v>-4.4059194302440083E-2</v>
      </c>
      <c r="Q3149">
        <f t="shared" si="897"/>
        <v>-4.9054338913344077E-2</v>
      </c>
      <c r="R3149">
        <f t="shared" si="898"/>
        <v>-4.9053237433486517E-2</v>
      </c>
      <c r="S3149">
        <f t="shared" si="899"/>
        <v>-5.4047030807302408E-2</v>
      </c>
      <c r="T3149">
        <f t="shared" si="885"/>
        <v>-4.9053562967233948E-2</v>
      </c>
      <c r="U3149">
        <f t="shared" si="886"/>
        <v>0.99853838655112659</v>
      </c>
      <c r="V3149">
        <f t="shared" si="887"/>
        <v>0.99826039719736348</v>
      </c>
      <c r="W3149">
        <f t="shared" si="888"/>
        <v>1.199133015106213E-10</v>
      </c>
      <c r="X3149">
        <f t="shared" si="889"/>
        <v>-2.7798923384980689E-4</v>
      </c>
    </row>
    <row r="3150" spans="6:24">
      <c r="F3150">
        <v>3148</v>
      </c>
      <c r="G3150">
        <f t="shared" si="890"/>
        <v>31.48</v>
      </c>
      <c r="H3150">
        <f t="shared" si="891"/>
        <v>0.99794799776877763</v>
      </c>
      <c r="I3150">
        <f t="shared" si="892"/>
        <v>-0.99853838655112659</v>
      </c>
      <c r="J3150">
        <f t="shared" si="893"/>
        <v>-0.99826815098073629</v>
      </c>
      <c r="K3150">
        <f t="shared" si="894"/>
        <v>-0.99824318752107244</v>
      </c>
      <c r="L3150">
        <f t="shared" si="895"/>
        <v>-0.99794800200279687</v>
      </c>
      <c r="M3150">
        <f t="shared" si="882"/>
        <v>-0.99825151092625686</v>
      </c>
      <c r="N3150">
        <f t="shared" si="883"/>
        <v>-6.4029629187333154E-2</v>
      </c>
      <c r="O3150">
        <f t="shared" si="884"/>
        <v>-6.4161332262058682E-2</v>
      </c>
      <c r="P3150">
        <f t="shared" si="896"/>
        <v>-5.4047114078070585E-2</v>
      </c>
      <c r="Q3150">
        <f t="shared" si="897"/>
        <v>-5.9039806010826215E-2</v>
      </c>
      <c r="R3150">
        <f t="shared" si="898"/>
        <v>-5.9038454832974263E-2</v>
      </c>
      <c r="S3150">
        <f t="shared" si="899"/>
        <v>-6.4029545953281308E-2</v>
      </c>
      <c r="T3150">
        <f t="shared" si="885"/>
        <v>-5.9038863619825473E-2</v>
      </c>
      <c r="U3150">
        <f t="shared" si="886"/>
        <v>0.99794799791492839</v>
      </c>
      <c r="V3150">
        <f t="shared" si="887"/>
        <v>0.9976187838747429</v>
      </c>
      <c r="W3150">
        <f t="shared" si="888"/>
        <v>1.4615075816237777E-10</v>
      </c>
      <c r="X3150">
        <f t="shared" si="889"/>
        <v>-3.2921389403473E-4</v>
      </c>
    </row>
    <row r="3151" spans="6:24">
      <c r="F3151">
        <v>3149</v>
      </c>
      <c r="G3151">
        <f t="shared" si="890"/>
        <v>31.490000000000002</v>
      </c>
      <c r="H3151">
        <f t="shared" si="891"/>
        <v>0.99725781513818534</v>
      </c>
      <c r="I3151">
        <f t="shared" si="892"/>
        <v>-0.99794799791492839</v>
      </c>
      <c r="J3151">
        <f t="shared" si="893"/>
        <v>-0.99762784976899177</v>
      </c>
      <c r="K3151">
        <f t="shared" si="894"/>
        <v>-0.99760290106904381</v>
      </c>
      <c r="L3151">
        <f t="shared" si="895"/>
        <v>-0.99725782023056664</v>
      </c>
      <c r="M3151">
        <f t="shared" si="882"/>
        <v>-0.99761121997026114</v>
      </c>
      <c r="N3151">
        <f t="shared" si="883"/>
        <v>-7.4005741387035764E-2</v>
      </c>
      <c r="O3151">
        <f t="shared" si="884"/>
        <v>-7.4137520100806112E-2</v>
      </c>
      <c r="P3151">
        <f t="shared" si="896"/>
        <v>-6.4029629187333154E-2</v>
      </c>
      <c r="Q3151">
        <f t="shared" si="897"/>
        <v>-6.9019369176907791E-2</v>
      </c>
      <c r="R3151">
        <f t="shared" si="898"/>
        <v>-6.9017768436178115E-2</v>
      </c>
      <c r="S3151">
        <f t="shared" si="899"/>
        <v>-7.4005658198023599E-2</v>
      </c>
      <c r="T3151">
        <f t="shared" si="885"/>
        <v>-6.9018260435254775E-2</v>
      </c>
      <c r="U3151">
        <f t="shared" si="886"/>
        <v>0.99725781531057589</v>
      </c>
      <c r="V3151">
        <f t="shared" si="887"/>
        <v>0.99687740867373487</v>
      </c>
      <c r="W3151">
        <f t="shared" si="888"/>
        <v>1.7239054628248596E-10</v>
      </c>
      <c r="X3151">
        <f t="shared" si="889"/>
        <v>-3.8040646445047788E-4</v>
      </c>
    </row>
    <row r="3152" spans="6:24">
      <c r="F3152">
        <v>3150</v>
      </c>
      <c r="G3152">
        <f t="shared" si="890"/>
        <v>31.5</v>
      </c>
      <c r="H3152">
        <f t="shared" si="891"/>
        <v>0.99646790755712489</v>
      </c>
      <c r="I3152">
        <f t="shared" si="892"/>
        <v>-0.99725781531057589</v>
      </c>
      <c r="J3152">
        <f t="shared" si="893"/>
        <v>-0.99688778660364075</v>
      </c>
      <c r="K3152">
        <f t="shared" si="894"/>
        <v>-0.9968628551582579</v>
      </c>
      <c r="L3152">
        <f t="shared" si="895"/>
        <v>-0.9964679135073754</v>
      </c>
      <c r="M3152">
        <f t="shared" si="882"/>
        <v>-0.9968711687236248</v>
      </c>
      <c r="N3152">
        <f t="shared" si="883"/>
        <v>-8.397445307427201E-2</v>
      </c>
      <c r="O3152">
        <f t="shared" si="884"/>
        <v>-8.4106294187543465E-2</v>
      </c>
      <c r="P3152">
        <f t="shared" si="896"/>
        <v>-7.4005741387035764E-2</v>
      </c>
      <c r="Q3152">
        <f t="shared" si="897"/>
        <v>-7.8992030463588644E-2</v>
      </c>
      <c r="R3152">
        <f t="shared" si="898"/>
        <v>-7.8990180320053963E-2</v>
      </c>
      <c r="S3152">
        <f t="shared" si="899"/>
        <v>-8.3974369938618343E-2</v>
      </c>
      <c r="T3152">
        <f t="shared" si="885"/>
        <v>-7.8990755482156547E-2</v>
      </c>
      <c r="U3152">
        <f t="shared" si="886"/>
        <v>0.99646790775575433</v>
      </c>
      <c r="V3152">
        <f t="shared" si="887"/>
        <v>0.9960363457318594</v>
      </c>
      <c r="W3152">
        <f t="shared" si="888"/>
        <v>1.9862944622417444E-10</v>
      </c>
      <c r="X3152">
        <f t="shared" si="889"/>
        <v>-4.3156182526549181E-4</v>
      </c>
    </row>
    <row r="3153" spans="6:24">
      <c r="F3153">
        <v>3151</v>
      </c>
      <c r="G3153">
        <f t="shared" si="890"/>
        <v>31.51</v>
      </c>
      <c r="H3153">
        <f t="shared" si="891"/>
        <v>0.99557835401569561</v>
      </c>
      <c r="I3153">
        <f t="shared" si="892"/>
        <v>-0.99646790775575433</v>
      </c>
      <c r="J3153">
        <f t="shared" si="893"/>
        <v>-0.99604803549038301</v>
      </c>
      <c r="K3153">
        <f t="shared" si="894"/>
        <v>-0.99602312379268909</v>
      </c>
      <c r="L3153">
        <f t="shared" si="895"/>
        <v>-0.99557836082323714</v>
      </c>
      <c r="M3153">
        <f t="shared" si="882"/>
        <v>-0.99603143119085602</v>
      </c>
      <c r="N3153">
        <f t="shared" si="883"/>
        <v>-9.3934767386180576E-2</v>
      </c>
      <c r="O3153">
        <f t="shared" si="884"/>
        <v>-9.4066657644862064E-2</v>
      </c>
      <c r="P3153">
        <f t="shared" si="896"/>
        <v>-8.397445307427201E-2</v>
      </c>
      <c r="Q3153">
        <f t="shared" si="897"/>
        <v>-8.8956792613050784E-2</v>
      </c>
      <c r="R3153">
        <f t="shared" si="898"/>
        <v>-8.8954693251723921E-2</v>
      </c>
      <c r="S3153">
        <f t="shared" si="899"/>
        <v>-9.3934684312198896E-2</v>
      </c>
      <c r="T3153">
        <f t="shared" si="885"/>
        <v>-8.8955351519336714E-2</v>
      </c>
      <c r="U3153">
        <f t="shared" si="886"/>
        <v>0.99557835424056096</v>
      </c>
      <c r="V3153">
        <f t="shared" si="887"/>
        <v>0.99509567915541075</v>
      </c>
      <c r="W3153">
        <f t="shared" si="888"/>
        <v>2.2486534856369644E-10</v>
      </c>
      <c r="X3153">
        <f t="shared" si="889"/>
        <v>-4.8267486028485962E-4</v>
      </c>
    </row>
    <row r="3154" spans="6:24">
      <c r="F3154">
        <v>3152</v>
      </c>
      <c r="G3154">
        <f t="shared" si="890"/>
        <v>31.52</v>
      </c>
      <c r="H3154">
        <f t="shared" si="891"/>
        <v>0.99458924346851108</v>
      </c>
      <c r="I3154">
        <f t="shared" si="892"/>
        <v>-0.99557835424056096</v>
      </c>
      <c r="J3154">
        <f t="shared" si="893"/>
        <v>-0.9951086804036301</v>
      </c>
      <c r="K3154">
        <f t="shared" si="894"/>
        <v>-0.99508379094477406</v>
      </c>
      <c r="L3154">
        <f t="shared" si="895"/>
        <v>-0.99458925113267893</v>
      </c>
      <c r="M3154">
        <f t="shared" si="882"/>
        <v>-0.99509209134500798</v>
      </c>
      <c r="N3154">
        <f t="shared" si="883"/>
        <v>-0.10388568829963066</v>
      </c>
      <c r="O3154">
        <f t="shared" si="884"/>
        <v>-0.10401761443641618</v>
      </c>
      <c r="P3154">
        <f t="shared" si="896"/>
        <v>-9.3934767386180576E-2</v>
      </c>
      <c r="Q3154">
        <f t="shared" si="897"/>
        <v>-9.8912659157383384E-2</v>
      </c>
      <c r="R3154">
        <f t="shared" si="898"/>
        <v>-9.891031078819873E-2</v>
      </c>
      <c r="S3154">
        <f t="shared" si="899"/>
        <v>-0.10388560529562832</v>
      </c>
      <c r="T3154">
        <f t="shared" si="885"/>
        <v>-9.8911052095495514E-2</v>
      </c>
      <c r="U3154">
        <f t="shared" si="886"/>
        <v>0.994589243719606</v>
      </c>
      <c r="V3154">
        <f t="shared" si="887"/>
        <v>0.99405550301104662</v>
      </c>
      <c r="W3154">
        <f t="shared" si="888"/>
        <v>2.5109492263197808E-10</v>
      </c>
      <c r="X3154">
        <f t="shared" si="889"/>
        <v>-5.3374045746445997E-4</v>
      </c>
    </row>
    <row r="3155" spans="6:24">
      <c r="F3155">
        <v>3153</v>
      </c>
      <c r="G3155">
        <f t="shared" si="890"/>
        <v>31.53</v>
      </c>
      <c r="H3155">
        <f t="shared" si="891"/>
        <v>0.99350067482580084</v>
      </c>
      <c r="I3155">
        <f t="shared" si="892"/>
        <v>-0.994589243719606</v>
      </c>
      <c r="J3155">
        <f t="shared" si="893"/>
        <v>-0.99406981527810789</v>
      </c>
      <c r="K3155">
        <f t="shared" si="894"/>
        <v>-0.99404495054701481</v>
      </c>
      <c r="L3155">
        <f t="shared" si="895"/>
        <v>-0.99350068334584574</v>
      </c>
      <c r="M3155">
        <f t="shared" si="882"/>
        <v>-0.99405324311928289</v>
      </c>
      <c r="N3155">
        <f t="shared" si="883"/>
        <v>-0.11382622073082349</v>
      </c>
      <c r="O3155">
        <f t="shared" si="884"/>
        <v>-0.11395816946652665</v>
      </c>
      <c r="P3155">
        <f t="shared" si="896"/>
        <v>-0.10388568829963066</v>
      </c>
      <c r="Q3155">
        <f t="shared" si="897"/>
        <v>-0.10885863451822869</v>
      </c>
      <c r="R3155">
        <f t="shared" si="898"/>
        <v>-0.1088560373760212</v>
      </c>
      <c r="S3155">
        <f t="shared" si="899"/>
        <v>-0.11382613780510081</v>
      </c>
      <c r="T3155">
        <f t="shared" si="885"/>
        <v>-0.10885686164887189</v>
      </c>
      <c r="U3155">
        <f t="shared" si="886"/>
        <v>0.99350067510311724</v>
      </c>
      <c r="V3155">
        <f t="shared" si="887"/>
        <v>0.9929159213163814</v>
      </c>
      <c r="W3155">
        <f t="shared" si="888"/>
        <v>2.7731639207217995E-10</v>
      </c>
      <c r="X3155">
        <f t="shared" si="889"/>
        <v>-5.8475350941944448E-4</v>
      </c>
    </row>
    <row r="3156" spans="6:24">
      <c r="F3156">
        <v>3154</v>
      </c>
      <c r="G3156">
        <f t="shared" si="890"/>
        <v>31.54</v>
      </c>
      <c r="H3156">
        <f t="shared" si="891"/>
        <v>0.99231275694352283</v>
      </c>
      <c r="I3156">
        <f t="shared" si="892"/>
        <v>-0.99350067510311724</v>
      </c>
      <c r="J3156">
        <f t="shared" si="893"/>
        <v>-0.99293154399946315</v>
      </c>
      <c r="K3156">
        <f t="shared" si="894"/>
        <v>-0.9929067064825855</v>
      </c>
      <c r="L3156">
        <f t="shared" si="895"/>
        <v>-0.99231276631860899</v>
      </c>
      <c r="M3156">
        <f t="shared" si="882"/>
        <v>-0.9929149903976372</v>
      </c>
      <c r="N3156">
        <f t="shared" si="883"/>
        <v>-0.12375537063479987</v>
      </c>
      <c r="O3156">
        <f t="shared" si="884"/>
        <v>-0.12388732867969046</v>
      </c>
      <c r="P3156">
        <f t="shared" si="896"/>
        <v>-0.11382622073082349</v>
      </c>
      <c r="Q3156">
        <f t="shared" si="897"/>
        <v>-0.11879372410633908</v>
      </c>
      <c r="R3156">
        <f t="shared" si="898"/>
        <v>-0.11879087845082081</v>
      </c>
      <c r="S3156">
        <f t="shared" si="899"/>
        <v>-0.12375528779564934</v>
      </c>
      <c r="T3156">
        <f t="shared" si="885"/>
        <v>-0.11879178560679879</v>
      </c>
      <c r="U3156">
        <f t="shared" si="886"/>
        <v>0.99231275724704926</v>
      </c>
      <c r="V3156">
        <f t="shared" si="887"/>
        <v>0.99167704802958445</v>
      </c>
      <c r="W3156">
        <f t="shared" si="888"/>
        <v>3.0352642621522818E-10</v>
      </c>
      <c r="X3156">
        <f t="shared" si="889"/>
        <v>-6.3570891393838203E-4</v>
      </c>
    </row>
    <row r="3157" spans="6:24">
      <c r="F3157">
        <v>3155</v>
      </c>
      <c r="G3157">
        <f t="shared" si="890"/>
        <v>31.55</v>
      </c>
      <c r="H3157">
        <f t="shared" si="891"/>
        <v>0.99102560861247468</v>
      </c>
      <c r="I3157">
        <f t="shared" si="892"/>
        <v>-0.99231275724704926</v>
      </c>
      <c r="J3157">
        <f t="shared" si="893"/>
        <v>-0.99169398039387524</v>
      </c>
      <c r="K3157">
        <f t="shared" si="894"/>
        <v>-0.99166917257494414</v>
      </c>
      <c r="L3157">
        <f t="shared" si="895"/>
        <v>-0.99102561884168161</v>
      </c>
      <c r="M3157">
        <f t="shared" si="882"/>
        <v>-0.99167744700439497</v>
      </c>
      <c r="N3157">
        <f t="shared" si="883"/>
        <v>-0.13367214510484382</v>
      </c>
      <c r="O3157">
        <f t="shared" si="884"/>
        <v>-0.13380409915998631</v>
      </c>
      <c r="P3157">
        <f t="shared" si="896"/>
        <v>-0.12375537063479987</v>
      </c>
      <c r="Q3157">
        <f t="shared" si="897"/>
        <v>-0.12871693442103513</v>
      </c>
      <c r="R3157">
        <f t="shared" si="898"/>
        <v>-0.12871384053676924</v>
      </c>
      <c r="S3157">
        <f t="shared" si="899"/>
        <v>-0.13367206236054932</v>
      </c>
      <c r="T3157">
        <f t="shared" si="885"/>
        <v>-0.12871483048515964</v>
      </c>
      <c r="U3157">
        <f t="shared" si="886"/>
        <v>0.99102560894219771</v>
      </c>
      <c r="V3157">
        <f t="shared" si="887"/>
        <v>0.99033900703798461</v>
      </c>
      <c r="W3157">
        <f t="shared" si="888"/>
        <v>3.2972302665967845E-10</v>
      </c>
      <c r="X3157">
        <f t="shared" si="889"/>
        <v>-6.8660157449007553E-4</v>
      </c>
    </row>
    <row r="3158" spans="6:24">
      <c r="F3158">
        <v>3156</v>
      </c>
      <c r="G3158">
        <f t="shared" si="890"/>
        <v>31.560000000000002</v>
      </c>
      <c r="H3158">
        <f t="shared" si="891"/>
        <v>0.98963935854641716</v>
      </c>
      <c r="I3158">
        <f t="shared" si="892"/>
        <v>-0.99102560894219771</v>
      </c>
      <c r="J3158">
        <f t="shared" si="893"/>
        <v>-0.99035724821667348</v>
      </c>
      <c r="K3158">
        <f t="shared" si="894"/>
        <v>-0.99033247257644996</v>
      </c>
      <c r="L3158">
        <f t="shared" si="895"/>
        <v>-0.98963936962873844</v>
      </c>
      <c r="M3158">
        <f t="shared" si="882"/>
        <v>-0.99034073669286393</v>
      </c>
      <c r="N3158">
        <f t="shared" si="883"/>
        <v>-0.14357555247177245</v>
      </c>
      <c r="O3158">
        <f t="shared" si="884"/>
        <v>-0.14370748923036616</v>
      </c>
      <c r="P3158">
        <f t="shared" si="896"/>
        <v>-0.13367214510484382</v>
      </c>
      <c r="Q3158">
        <f t="shared" si="897"/>
        <v>-0.13862727314955481</v>
      </c>
      <c r="R3158">
        <f t="shared" si="898"/>
        <v>-0.13862393134592718</v>
      </c>
      <c r="S3158">
        <f t="shared" si="899"/>
        <v>-0.14357546983060832</v>
      </c>
      <c r="T3158">
        <f t="shared" si="885"/>
        <v>-0.138625003987736</v>
      </c>
      <c r="U3158">
        <f t="shared" si="886"/>
        <v>0.98963935890232035</v>
      </c>
      <c r="V3158">
        <f t="shared" si="887"/>
        <v>0.9889019321456809</v>
      </c>
      <c r="W3158">
        <f t="shared" si="888"/>
        <v>3.5590319580336427E-10</v>
      </c>
      <c r="X3158">
        <f t="shared" si="889"/>
        <v>-7.3742640073626298E-4</v>
      </c>
    </row>
    <row r="3159" spans="6:24">
      <c r="F3159">
        <v>3157</v>
      </c>
      <c r="G3159">
        <f t="shared" si="890"/>
        <v>31.57</v>
      </c>
      <c r="H3159">
        <f t="shared" si="891"/>
        <v>0.98815414536920221</v>
      </c>
      <c r="I3159">
        <f t="shared" si="892"/>
        <v>-0.98963935890232035</v>
      </c>
      <c r="J3159">
        <f t="shared" si="893"/>
        <v>-0.98892148113996148</v>
      </c>
      <c r="K3159">
        <f t="shared" si="894"/>
        <v>-0.98889674015598894</v>
      </c>
      <c r="L3159">
        <f t="shared" si="895"/>
        <v>-0.98815415730354561</v>
      </c>
      <c r="M3159">
        <f t="shared" si="882"/>
        <v>-0.9889049931329611</v>
      </c>
      <c r="N3159">
        <f t="shared" si="883"/>
        <v>-0.15346460240310206</v>
      </c>
      <c r="O3159">
        <f t="shared" si="884"/>
        <v>-0.15359650855182297</v>
      </c>
      <c r="P3159">
        <f t="shared" si="896"/>
        <v>-0.14357555247177245</v>
      </c>
      <c r="Q3159">
        <f t="shared" si="897"/>
        <v>-0.14852374926628406</v>
      </c>
      <c r="R3159">
        <f t="shared" si="898"/>
        <v>-0.14852015987747225</v>
      </c>
      <c r="S3159">
        <f t="shared" si="899"/>
        <v>-0.15346451987333234</v>
      </c>
      <c r="T3159">
        <f t="shared" si="885"/>
        <v>-0.14852131510543626</v>
      </c>
      <c r="U3159">
        <f t="shared" si="886"/>
        <v>0.98815414575126603</v>
      </c>
      <c r="V3159">
        <f t="shared" si="887"/>
        <v>0.98736596706016266</v>
      </c>
      <c r="W3159">
        <f t="shared" si="888"/>
        <v>3.8206382502181668E-10</v>
      </c>
      <c r="X3159">
        <f t="shared" si="889"/>
        <v>-7.8817830903954444E-4</v>
      </c>
    </row>
    <row r="3160" spans="6:24">
      <c r="F3160">
        <v>3158</v>
      </c>
      <c r="G3160">
        <f t="shared" si="890"/>
        <v>31.580000000000002</v>
      </c>
      <c r="H3160">
        <f t="shared" si="891"/>
        <v>0.98657011760090885</v>
      </c>
      <c r="I3160">
        <f t="shared" si="892"/>
        <v>-0.98815414575126603</v>
      </c>
      <c r="J3160">
        <f t="shared" si="893"/>
        <v>-0.98738682273925049</v>
      </c>
      <c r="K3160">
        <f t="shared" si="894"/>
        <v>-0.98736211888560677</v>
      </c>
      <c r="L3160">
        <f t="shared" si="895"/>
        <v>-0.98657013038609809</v>
      </c>
      <c r="M3160">
        <f t="shared" si="882"/>
        <v>-0.98737035989784649</v>
      </c>
      <c r="N3160">
        <f t="shared" si="883"/>
        <v>-0.16333830600208052</v>
      </c>
      <c r="O3160">
        <f t="shared" si="884"/>
        <v>-0.16347016822242461</v>
      </c>
      <c r="P3160">
        <f t="shared" si="896"/>
        <v>-0.15346460240310206</v>
      </c>
      <c r="Q3160">
        <f t="shared" si="897"/>
        <v>-0.15840537313185837</v>
      </c>
      <c r="R3160">
        <f t="shared" si="898"/>
        <v>-0.15840153651679831</v>
      </c>
      <c r="S3160">
        <f t="shared" si="899"/>
        <v>-0.16333822359195813</v>
      </c>
      <c r="T3160">
        <f t="shared" si="885"/>
        <v>-0.15840277421539559</v>
      </c>
      <c r="U3160">
        <f t="shared" si="886"/>
        <v>0.9865701180091121</v>
      </c>
      <c r="V3160">
        <f t="shared" si="887"/>
        <v>0.98573126537793843</v>
      </c>
      <c r="W3160">
        <f t="shared" si="888"/>
        <v>4.0820324898049876E-10</v>
      </c>
      <c r="X3160">
        <f t="shared" si="889"/>
        <v>-8.3885222297042095E-4</v>
      </c>
    </row>
    <row r="3161" spans="6:24">
      <c r="F3161">
        <v>3159</v>
      </c>
      <c r="G3161">
        <f t="shared" si="890"/>
        <v>31.59</v>
      </c>
      <c r="H3161">
        <f t="shared" si="891"/>
        <v>0.98488743364299491</v>
      </c>
      <c r="I3161">
        <f t="shared" si="892"/>
        <v>-0.9865701180091121</v>
      </c>
      <c r="J3161">
        <f t="shared" si="893"/>
        <v>-0.98575342647910169</v>
      </c>
      <c r="K3161">
        <f t="shared" si="894"/>
        <v>-0.98572876222615147</v>
      </c>
      <c r="L3161">
        <f t="shared" si="895"/>
        <v>-0.98488744727776734</v>
      </c>
      <c r="M3161">
        <f t="shared" si="882"/>
        <v>-0.9857369904495642</v>
      </c>
      <c r="N3161">
        <f t="shared" si="883"/>
        <v>-0.17319567590657617</v>
      </c>
      <c r="O3161">
        <f t="shared" si="884"/>
        <v>-0.17332748087620398</v>
      </c>
      <c r="P3161">
        <f t="shared" si="896"/>
        <v>-0.16333830600208052</v>
      </c>
      <c r="Q3161">
        <f t="shared" si="897"/>
        <v>-0.16827115659212608</v>
      </c>
      <c r="R3161">
        <f t="shared" si="898"/>
        <v>-0.16826707313447603</v>
      </c>
      <c r="S3161">
        <f t="shared" si="899"/>
        <v>-0.17319559362434203</v>
      </c>
      <c r="T3161">
        <f t="shared" si="885"/>
        <v>-0.1682683931799378</v>
      </c>
      <c r="U3161">
        <f t="shared" si="886"/>
        <v>0.98488743407731272</v>
      </c>
      <c r="V3161">
        <f t="shared" si="887"/>
        <v>0.98399799056917636</v>
      </c>
      <c r="W3161">
        <f t="shared" si="888"/>
        <v>4.3431780394342923E-10</v>
      </c>
      <c r="X3161">
        <f t="shared" si="889"/>
        <v>-8.8944307381855214E-4</v>
      </c>
    </row>
    <row r="3162" spans="6:24">
      <c r="F3162">
        <v>3160</v>
      </c>
      <c r="G3162">
        <f t="shared" si="890"/>
        <v>31.6</v>
      </c>
      <c r="H3162">
        <f t="shared" si="891"/>
        <v>0.98310626176245297</v>
      </c>
      <c r="I3162">
        <f t="shared" si="892"/>
        <v>-0.98488743407731272</v>
      </c>
      <c r="J3162">
        <f t="shared" si="893"/>
        <v>-0.98402145569777988</v>
      </c>
      <c r="K3162">
        <f t="shared" si="894"/>
        <v>-0.9839968335119279</v>
      </c>
      <c r="L3162">
        <f t="shared" si="895"/>
        <v>-0.9831062762454621</v>
      </c>
      <c r="M3162">
        <f t="shared" si="882"/>
        <v>-0.98400504812369838</v>
      </c>
      <c r="N3162">
        <f t="shared" si="883"/>
        <v>-0.18303572638781315</v>
      </c>
      <c r="O3162">
        <f t="shared" si="884"/>
        <v>-0.18316746078189575</v>
      </c>
      <c r="P3162">
        <f t="shared" si="896"/>
        <v>-0.17319567590657617</v>
      </c>
      <c r="Q3162">
        <f t="shared" si="897"/>
        <v>-0.17812011307696274</v>
      </c>
      <c r="R3162">
        <f t="shared" si="898"/>
        <v>-0.17811578318506507</v>
      </c>
      <c r="S3162">
        <f t="shared" si="899"/>
        <v>-0.18303564424169544</v>
      </c>
      <c r="T3162">
        <f t="shared" si="885"/>
        <v>-0.17811718544538788</v>
      </c>
      <c r="U3162">
        <f t="shared" si="886"/>
        <v>0.9831062622228588</v>
      </c>
      <c r="V3162">
        <f t="shared" si="887"/>
        <v>0.98216631596135739</v>
      </c>
      <c r="W3162">
        <f t="shared" si="888"/>
        <v>4.6040582457607115E-10</v>
      </c>
      <c r="X3162">
        <f t="shared" si="889"/>
        <v>-9.3994580109557635E-4</v>
      </c>
    </row>
    <row r="3163" spans="6:24">
      <c r="F3163">
        <v>3161</v>
      </c>
      <c r="G3163">
        <f t="shared" si="890"/>
        <v>31.61</v>
      </c>
      <c r="H3163">
        <f t="shared" si="891"/>
        <v>0.98122678007498787</v>
      </c>
      <c r="I3163">
        <f t="shared" si="892"/>
        <v>-0.9831062622228588</v>
      </c>
      <c r="J3163">
        <f t="shared" si="893"/>
        <v>-0.98219108359091978</v>
      </c>
      <c r="K3163">
        <f t="shared" si="894"/>
        <v>-0.98216650593436416</v>
      </c>
      <c r="L3163">
        <f t="shared" si="895"/>
        <v>-0.98122679540480107</v>
      </c>
      <c r="M3163">
        <f t="shared" si="882"/>
        <v>-0.98217470611303803</v>
      </c>
      <c r="N3163">
        <f t="shared" si="883"/>
        <v>-0.19285747344894352</v>
      </c>
      <c r="O3163">
        <f t="shared" si="884"/>
        <v>-0.19298912394150933</v>
      </c>
      <c r="P3163">
        <f t="shared" si="896"/>
        <v>-0.18303572638781315</v>
      </c>
      <c r="Q3163">
        <f t="shared" si="897"/>
        <v>-0.18795125769892745</v>
      </c>
      <c r="R3163">
        <f t="shared" si="898"/>
        <v>-0.18794668180576776</v>
      </c>
      <c r="S3163">
        <f t="shared" si="899"/>
        <v>-0.1928573914471568</v>
      </c>
      <c r="T3163">
        <f t="shared" si="885"/>
        <v>-0.18794816614072674</v>
      </c>
      <c r="U3163">
        <f t="shared" si="886"/>
        <v>0.98122678056145152</v>
      </c>
      <c r="V3163">
        <f t="shared" si="887"/>
        <v>0.98023642472194228</v>
      </c>
      <c r="W3163">
        <f t="shared" si="888"/>
        <v>4.8646364714244328E-10</v>
      </c>
      <c r="X3163">
        <f t="shared" si="889"/>
        <v>-9.9035535304559108E-4</v>
      </c>
    </row>
    <row r="3164" spans="6:24">
      <c r="F3164">
        <v>3162</v>
      </c>
      <c r="G3164">
        <f t="shared" si="890"/>
        <v>31.62</v>
      </c>
      <c r="H3164">
        <f t="shared" si="891"/>
        <v>0.97924917652720089</v>
      </c>
      <c r="I3164">
        <f t="shared" si="892"/>
        <v>-0.98122678056145152</v>
      </c>
      <c r="J3164">
        <f t="shared" si="893"/>
        <v>-0.98026249319420677</v>
      </c>
      <c r="K3164">
        <f t="shared" si="894"/>
        <v>-0.98023796252469275</v>
      </c>
      <c r="L3164">
        <f t="shared" si="895"/>
        <v>-0.97924919270230237</v>
      </c>
      <c r="M3164">
        <f t="shared" si="882"/>
        <v>-0.98024614745025884</v>
      </c>
      <c r="N3164">
        <f t="shared" si="883"/>
        <v>-0.20265993492344611</v>
      </c>
      <c r="O3164">
        <f t="shared" si="884"/>
        <v>-0.20279148818872875</v>
      </c>
      <c r="P3164">
        <f t="shared" si="896"/>
        <v>-0.19285747344894352</v>
      </c>
      <c r="Q3164">
        <f t="shared" si="897"/>
        <v>-0.19776360735175078</v>
      </c>
      <c r="R3164">
        <f t="shared" si="898"/>
        <v>-0.19775878591491455</v>
      </c>
      <c r="S3164">
        <f t="shared" si="899"/>
        <v>-0.20265985307419046</v>
      </c>
      <c r="T3164">
        <f t="shared" si="885"/>
        <v>-0.19776035217607746</v>
      </c>
      <c r="U3164">
        <f t="shared" si="886"/>
        <v>0.97924917703969072</v>
      </c>
      <c r="V3164">
        <f t="shared" si="887"/>
        <v>0.97820850984005503</v>
      </c>
      <c r="W3164">
        <f t="shared" si="888"/>
        <v>5.1248982835261359E-10</v>
      </c>
      <c r="X3164">
        <f t="shared" si="889"/>
        <v>-1.0406666871458636E-3</v>
      </c>
    </row>
    <row r="3165" spans="6:24">
      <c r="F3165">
        <v>3163</v>
      </c>
      <c r="G3165">
        <f t="shared" si="890"/>
        <v>31.63</v>
      </c>
      <c r="H3165">
        <f t="shared" si="891"/>
        <v>0.97717364887780023</v>
      </c>
      <c r="I3165">
        <f t="shared" si="892"/>
        <v>-0.97924917703969072</v>
      </c>
      <c r="J3165">
        <f t="shared" si="893"/>
        <v>-0.97823587736507345</v>
      </c>
      <c r="K3165">
        <f t="shared" si="894"/>
        <v>-0.97821139613564745</v>
      </c>
      <c r="L3165">
        <f t="shared" si="895"/>
        <v>-0.97717366589658805</v>
      </c>
      <c r="M3165">
        <f t="shared" si="882"/>
        <v>-0.97821956498962015</v>
      </c>
      <c r="N3165">
        <f t="shared" si="883"/>
        <v>-0.21244213057334232</v>
      </c>
      <c r="O3165">
        <f t="shared" si="884"/>
        <v>-0.21257357328712931</v>
      </c>
      <c r="P3165">
        <f t="shared" si="896"/>
        <v>-0.20265993492344611</v>
      </c>
      <c r="Q3165">
        <f t="shared" si="897"/>
        <v>-0.20755618080864457</v>
      </c>
      <c r="R3165">
        <f t="shared" si="898"/>
        <v>-0.20755111431027148</v>
      </c>
      <c r="S3165">
        <f t="shared" si="899"/>
        <v>-0.21244204888480259</v>
      </c>
      <c r="T3165">
        <f t="shared" si="885"/>
        <v>-0.2075527623410135</v>
      </c>
      <c r="U3165">
        <f t="shared" si="886"/>
        <v>0.9771736494162806</v>
      </c>
      <c r="V3165">
        <f t="shared" si="887"/>
        <v>0.97608277410718369</v>
      </c>
      <c r="W3165">
        <f t="shared" si="888"/>
        <v>5.3848037140369343E-10</v>
      </c>
      <c r="X3165">
        <f t="shared" si="889"/>
        <v>-1.0908747706165345E-3</v>
      </c>
    </row>
    <row r="3166" spans="6:24">
      <c r="F3166">
        <v>3164</v>
      </c>
      <c r="G3166">
        <f t="shared" si="890"/>
        <v>31.64</v>
      </c>
      <c r="H3166">
        <f t="shared" si="891"/>
        <v>0.97500040467781957</v>
      </c>
      <c r="I3166">
        <f t="shared" si="892"/>
        <v>-0.9771736494162806</v>
      </c>
      <c r="J3166">
        <f t="shared" si="893"/>
        <v>-0.97611143876341389</v>
      </c>
      <c r="K3166">
        <f t="shared" si="894"/>
        <v>-0.97608700942217852</v>
      </c>
      <c r="L3166">
        <f t="shared" si="895"/>
        <v>-0.97500042253860897</v>
      </c>
      <c r="M3166">
        <f t="shared" si="882"/>
        <v>-0.97609516138767893</v>
      </c>
      <c r="N3166">
        <f t="shared" si="883"/>
        <v>-0.22220308218721913</v>
      </c>
      <c r="O3166">
        <f t="shared" si="884"/>
        <v>-0.22233440102820115</v>
      </c>
      <c r="P3166">
        <f t="shared" si="896"/>
        <v>-0.21244213057334232</v>
      </c>
      <c r="Q3166">
        <f t="shared" si="897"/>
        <v>-0.21732799882042372</v>
      </c>
      <c r="R3166">
        <f t="shared" si="898"/>
        <v>-0.21732268776715941</v>
      </c>
      <c r="S3166">
        <f t="shared" si="899"/>
        <v>-0.2222030006675641</v>
      </c>
      <c r="T3166">
        <f t="shared" si="885"/>
        <v>-0.2173244174026788</v>
      </c>
      <c r="U3166">
        <f t="shared" si="886"/>
        <v>0.97500040524225384</v>
      </c>
      <c r="V3166">
        <f t="shared" si="887"/>
        <v>0.97385943009690168</v>
      </c>
      <c r="W3166">
        <f t="shared" si="888"/>
        <v>5.6443427709496063E-10</v>
      </c>
      <c r="X3166">
        <f t="shared" si="889"/>
        <v>-1.1409745809178862E-3</v>
      </c>
    </row>
    <row r="3167" spans="6:24">
      <c r="F3167">
        <v>3165</v>
      </c>
      <c r="G3167">
        <f t="shared" si="890"/>
        <v>31.650000000000002</v>
      </c>
      <c r="H3167">
        <f t="shared" si="891"/>
        <v>0.97272966124986882</v>
      </c>
      <c r="I3167">
        <f t="shared" si="892"/>
        <v>-0.97500040524225384</v>
      </c>
      <c r="J3167">
        <f t="shared" si="893"/>
        <v>-0.97388938983131779</v>
      </c>
      <c r="K3167">
        <f t="shared" si="894"/>
        <v>-0.9738650148211867</v>
      </c>
      <c r="L3167">
        <f t="shared" si="895"/>
        <v>-0.9727296799508901</v>
      </c>
      <c r="M3167">
        <f t="shared" si="882"/>
        <v>-0.97387314908302547</v>
      </c>
      <c r="N3167">
        <f t="shared" si="883"/>
        <v>-0.23194181367804939</v>
      </c>
      <c r="O3167">
        <f t="shared" si="884"/>
        <v>-0.23207299532917017</v>
      </c>
      <c r="P3167">
        <f t="shared" si="896"/>
        <v>-0.22220308218721913</v>
      </c>
      <c r="Q3167">
        <f t="shared" si="897"/>
        <v>-0.2270780842134304</v>
      </c>
      <c r="R3167">
        <f t="shared" si="898"/>
        <v>-0.22707252913637571</v>
      </c>
      <c r="S3167">
        <f t="shared" si="899"/>
        <v>-0.231941732335431</v>
      </c>
      <c r="T3167">
        <f t="shared" si="885"/>
        <v>-0.2270743402037104</v>
      </c>
      <c r="U3167">
        <f t="shared" si="886"/>
        <v>0.9727296618402167</v>
      </c>
      <c r="V3167">
        <f t="shared" si="887"/>
        <v>0.97153870014360999</v>
      </c>
      <c r="W3167">
        <f t="shared" si="888"/>
        <v>5.9034788169043395E-10</v>
      </c>
      <c r="X3167">
        <f t="shared" si="889"/>
        <v>-1.1909611062588255E-3</v>
      </c>
    </row>
    <row r="3168" spans="6:24">
      <c r="F3168">
        <v>3166</v>
      </c>
      <c r="G3168">
        <f t="shared" si="890"/>
        <v>31.66</v>
      </c>
      <c r="H3168">
        <f t="shared" si="891"/>
        <v>0.97036164566639915</v>
      </c>
      <c r="I3168">
        <f t="shared" si="892"/>
        <v>-0.9727296618402167</v>
      </c>
      <c r="J3168">
        <f t="shared" si="893"/>
        <v>-0.97156995277182645</v>
      </c>
      <c r="K3168">
        <f t="shared" si="894"/>
        <v>-0.97154563453028042</v>
      </c>
      <c r="L3168">
        <f t="shared" si="895"/>
        <v>-0.97036166520579759</v>
      </c>
      <c r="M3168">
        <f t="shared" si="882"/>
        <v>-0.97155375027503788</v>
      </c>
      <c r="N3168">
        <f t="shared" si="883"/>
        <v>-0.24165735118079978</v>
      </c>
      <c r="O3168">
        <f t="shared" si="884"/>
        <v>-0.24178838233060626</v>
      </c>
      <c r="P3168">
        <f t="shared" si="896"/>
        <v>-0.23194181367804939</v>
      </c>
      <c r="Q3168">
        <f t="shared" si="897"/>
        <v>-0.23680546198725047</v>
      </c>
      <c r="R3168">
        <f t="shared" si="898"/>
        <v>-0.23679966344190853</v>
      </c>
      <c r="S3168">
        <f t="shared" si="899"/>
        <v>-0.24165727002335219</v>
      </c>
      <c r="T3168">
        <f t="shared" si="885"/>
        <v>-0.23680155575995329</v>
      </c>
      <c r="U3168">
        <f t="shared" si="886"/>
        <v>0.97036164628261712</v>
      </c>
      <c r="V3168">
        <f t="shared" si="887"/>
        <v>0.96912081632030389</v>
      </c>
      <c r="W3168">
        <f t="shared" si="888"/>
        <v>6.1621796554334196E-10</v>
      </c>
      <c r="X3168">
        <f t="shared" si="889"/>
        <v>-1.2408293460952624E-3</v>
      </c>
    </row>
    <row r="3169" spans="6:24">
      <c r="F3169">
        <v>3167</v>
      </c>
      <c r="G3169">
        <f t="shared" si="890"/>
        <v>31.67</v>
      </c>
      <c r="H3169">
        <f t="shared" si="891"/>
        <v>0.96789659472699408</v>
      </c>
      <c r="I3169">
        <f t="shared" si="892"/>
        <v>-0.97036164628261712</v>
      </c>
      <c r="J3169">
        <f t="shared" si="893"/>
        <v>-0.96915335952671311</v>
      </c>
      <c r="K3169">
        <f t="shared" si="894"/>
        <v>-0.96912910048555601</v>
      </c>
      <c r="L3169">
        <f t="shared" si="895"/>
        <v>-0.96789661510283276</v>
      </c>
      <c r="M3169">
        <f t="shared" si="882"/>
        <v>-0.96913719690166467</v>
      </c>
      <c r="N3169">
        <f t="shared" si="883"/>
        <v>-0.25134872314981643</v>
      </c>
      <c r="O3169">
        <f t="shared" si="884"/>
        <v>-0.2514795904938093</v>
      </c>
      <c r="P3169">
        <f t="shared" si="896"/>
        <v>-0.24165735118079978</v>
      </c>
      <c r="Q3169">
        <f t="shared" si="897"/>
        <v>-0.24650915941221288</v>
      </c>
      <c r="R3169">
        <f t="shared" si="898"/>
        <v>-0.24650311797843336</v>
      </c>
      <c r="S3169">
        <f t="shared" si="899"/>
        <v>-0.25134864218565534</v>
      </c>
      <c r="T3169">
        <f t="shared" si="885"/>
        <v>-0.24650509135795795</v>
      </c>
      <c r="U3169">
        <f t="shared" si="886"/>
        <v>0.96789659536903749</v>
      </c>
      <c r="V3169">
        <f t="shared" si="887"/>
        <v>0.96660602041536581</v>
      </c>
      <c r="W3169">
        <f t="shared" si="888"/>
        <v>6.4204341843066004E-10</v>
      </c>
      <c r="X3169">
        <f t="shared" si="889"/>
        <v>-1.2905743116282675E-3</v>
      </c>
    </row>
    <row r="3170" spans="6:24">
      <c r="F3170">
        <v>3168</v>
      </c>
      <c r="G3170">
        <f t="shared" si="890"/>
        <v>31.68</v>
      </c>
      <c r="H3170">
        <f t="shared" si="891"/>
        <v>0.96533475493469501</v>
      </c>
      <c r="I3170">
        <f t="shared" si="892"/>
        <v>-0.96789659536903749</v>
      </c>
      <c r="J3170">
        <f t="shared" si="893"/>
        <v>-0.96663985175328837</v>
      </c>
      <c r="K3170">
        <f t="shared" si="894"/>
        <v>-0.96661565433840424</v>
      </c>
      <c r="L3170">
        <f t="shared" si="895"/>
        <v>-0.96533477614495167</v>
      </c>
      <c r="M3170">
        <f t="shared" si="882"/>
        <v>-0.96662373061622908</v>
      </c>
      <c r="N3170">
        <f t="shared" si="883"/>
        <v>-0.26101496045597872</v>
      </c>
      <c r="O3170">
        <f t="shared" si="884"/>
        <v>-0.26114565069796297</v>
      </c>
      <c r="P3170">
        <f t="shared" si="896"/>
        <v>-0.25134872314981643</v>
      </c>
      <c r="Q3170">
        <f t="shared" si="897"/>
        <v>-0.2561882061266616</v>
      </c>
      <c r="R3170">
        <f t="shared" si="898"/>
        <v>-0.2561819224085829</v>
      </c>
      <c r="S3170">
        <f t="shared" si="899"/>
        <v>-0.26101487969320047</v>
      </c>
      <c r="T3170">
        <f t="shared" si="885"/>
        <v>-0.25618397665225101</v>
      </c>
      <c r="U3170">
        <f t="shared" si="886"/>
        <v>0.96533475560251503</v>
      </c>
      <c r="V3170">
        <f t="shared" si="887"/>
        <v>0.96399456390838623</v>
      </c>
      <c r="W3170">
        <f t="shared" si="888"/>
        <v>6.6782002150489461E-10</v>
      </c>
      <c r="X3170">
        <f t="shared" si="889"/>
        <v>-1.3401910263087791E-3</v>
      </c>
    </row>
    <row r="3171" spans="6:24">
      <c r="F3171">
        <v>3169</v>
      </c>
      <c r="G3171">
        <f t="shared" si="890"/>
        <v>31.69</v>
      </c>
      <c r="H3171">
        <f t="shared" si="891"/>
        <v>0.96267638247134457</v>
      </c>
      <c r="I3171">
        <f t="shared" si="892"/>
        <v>-0.96533475560251503</v>
      </c>
      <c r="J3171">
        <f t="shared" si="893"/>
        <v>-0.9640296808002351</v>
      </c>
      <c r="K3171">
        <f t="shared" si="894"/>
        <v>-0.96400554743134503</v>
      </c>
      <c r="L3171">
        <f t="shared" si="895"/>
        <v>-0.96267640451391523</v>
      </c>
      <c r="M3171">
        <f t="shared" si="882"/>
        <v>-0.96401360276326509</v>
      </c>
      <c r="N3171">
        <f t="shared" si="883"/>
        <v>-0.27065509648361136</v>
      </c>
      <c r="O3171">
        <f t="shared" si="884"/>
        <v>-0.27078559633704685</v>
      </c>
      <c r="P3171">
        <f t="shared" si="896"/>
        <v>-0.26101496045597872</v>
      </c>
      <c r="Q3171">
        <f t="shared" si="897"/>
        <v>-0.26584163423399132</v>
      </c>
      <c r="R3171">
        <f t="shared" si="898"/>
        <v>-0.26583510885997991</v>
      </c>
      <c r="S3171">
        <f t="shared" si="899"/>
        <v>-0.27065501593029218</v>
      </c>
      <c r="T3171">
        <f t="shared" si="885"/>
        <v>-0.26583724376236889</v>
      </c>
      <c r="U3171">
        <f t="shared" si="886"/>
        <v>0.96267638316489135</v>
      </c>
      <c r="V3171">
        <f t="shared" si="887"/>
        <v>0.96128670794501581</v>
      </c>
      <c r="W3171">
        <f t="shared" si="888"/>
        <v>6.9354677556532351E-10</v>
      </c>
      <c r="X3171">
        <f t="shared" si="889"/>
        <v>-1.3896745263287658E-3</v>
      </c>
    </row>
    <row r="3172" spans="6:24">
      <c r="F3172">
        <v>3170</v>
      </c>
      <c r="G3172">
        <f t="shared" si="890"/>
        <v>31.7</v>
      </c>
      <c r="H3172">
        <f t="shared" si="891"/>
        <v>0.95992174317197543</v>
      </c>
      <c r="I3172">
        <f t="shared" si="892"/>
        <v>-0.96267638316489135</v>
      </c>
      <c r="J3172">
        <f t="shared" si="893"/>
        <v>-0.96132310768247331</v>
      </c>
      <c r="K3172">
        <f t="shared" si="894"/>
        <v>-0.96129904077289419</v>
      </c>
      <c r="L3172">
        <f t="shared" si="895"/>
        <v>-0.95992176604467105</v>
      </c>
      <c r="M3172">
        <f t="shared" si="882"/>
        <v>-0.96130707435338292</v>
      </c>
      <c r="N3172">
        <f t="shared" si="883"/>
        <v>-0.2802681672271452</v>
      </c>
      <c r="O3172">
        <f t="shared" si="884"/>
        <v>-0.28039846341649699</v>
      </c>
      <c r="P3172">
        <f t="shared" si="896"/>
        <v>-0.27065509648361136</v>
      </c>
      <c r="Q3172">
        <f t="shared" si="897"/>
        <v>-0.27546847839943583</v>
      </c>
      <c r="R3172">
        <f t="shared" si="898"/>
        <v>-0.27546171202202374</v>
      </c>
      <c r="S3172">
        <f t="shared" si="899"/>
        <v>-0.28026808689134031</v>
      </c>
      <c r="T3172">
        <f t="shared" si="885"/>
        <v>-0.27546392736964515</v>
      </c>
      <c r="U3172">
        <f t="shared" si="886"/>
        <v>0.95992174389119489</v>
      </c>
      <c r="V3172">
        <f t="shared" si="887"/>
        <v>0.95848272331085083</v>
      </c>
      <c r="W3172">
        <f t="shared" si="888"/>
        <v>7.1921946176445317E-10</v>
      </c>
      <c r="X3172">
        <f t="shared" si="889"/>
        <v>-1.4390198611246019E-3</v>
      </c>
    </row>
    <row r="3173" spans="6:24">
      <c r="F3173">
        <v>3171</v>
      </c>
      <c r="G3173">
        <f t="shared" si="890"/>
        <v>31.71</v>
      </c>
      <c r="H3173">
        <f t="shared" si="891"/>
        <v>0.95707111249822041</v>
      </c>
      <c r="I3173">
        <f t="shared" si="892"/>
        <v>-0.95992174389119489</v>
      </c>
      <c r="J3173">
        <f t="shared" si="893"/>
        <v>-0.95852040305505914</v>
      </c>
      <c r="K3173">
        <f t="shared" si="894"/>
        <v>-0.95849640501146194</v>
      </c>
      <c r="L3173">
        <f t="shared" si="895"/>
        <v>-0.95707113619877071</v>
      </c>
      <c r="M3173">
        <f t="shared" si="882"/>
        <v>-0.95850441603716796</v>
      </c>
      <c r="N3173">
        <f t="shared" si="883"/>
        <v>-0.28985321138751691</v>
      </c>
      <c r="O3173">
        <f t="shared" si="884"/>
        <v>-0.28998329064960549</v>
      </c>
      <c r="P3173">
        <f t="shared" si="896"/>
        <v>-0.2802681672271452</v>
      </c>
      <c r="Q3173">
        <f t="shared" si="897"/>
        <v>-0.28506777594660115</v>
      </c>
      <c r="R3173">
        <f t="shared" si="898"/>
        <v>-0.28506076924242052</v>
      </c>
      <c r="S3173">
        <f t="shared" si="899"/>
        <v>-0.28985313127725981</v>
      </c>
      <c r="T3173">
        <f t="shared" si="885"/>
        <v>-0.28506306481374138</v>
      </c>
      <c r="U3173">
        <f t="shared" si="886"/>
        <v>0.95707111324305749</v>
      </c>
      <c r="V3173">
        <f t="shared" si="887"/>
        <v>0.95558289040435473</v>
      </c>
      <c r="W3173">
        <f t="shared" si="888"/>
        <v>7.4483708090156142E-10</v>
      </c>
      <c r="X3173">
        <f t="shared" si="889"/>
        <v>-1.4882220938656765E-3</v>
      </c>
    </row>
    <row r="3174" spans="6:24">
      <c r="F3174">
        <v>3172</v>
      </c>
      <c r="G3174">
        <f t="shared" si="890"/>
        <v>31.720000000000002</v>
      </c>
      <c r="H3174">
        <f t="shared" si="891"/>
        <v>0.95412477551077202</v>
      </c>
      <c r="I3174">
        <f t="shared" si="892"/>
        <v>-0.95707111324305749</v>
      </c>
      <c r="J3174">
        <f t="shared" si="893"/>
        <v>-0.95562184718611987</v>
      </c>
      <c r="K3174">
        <f t="shared" si="894"/>
        <v>-0.95559792040828884</v>
      </c>
      <c r="L3174">
        <f t="shared" si="895"/>
        <v>-0.95412480003682298</v>
      </c>
      <c r="M3174">
        <f t="shared" si="882"/>
        <v>-0.9556059080781163</v>
      </c>
      <c r="N3174">
        <f t="shared" si="883"/>
        <v>-0.29940927046829807</v>
      </c>
      <c r="O3174">
        <f t="shared" si="884"/>
        <v>-0.29953911955364904</v>
      </c>
      <c r="P3174">
        <f t="shared" si="896"/>
        <v>-0.28985321138751691</v>
      </c>
      <c r="Q3174">
        <f t="shared" si="897"/>
        <v>-0.29463856695373219</v>
      </c>
      <c r="R3174">
        <f t="shared" si="898"/>
        <v>-0.29463132062344749</v>
      </c>
      <c r="S3174">
        <f t="shared" si="899"/>
        <v>-0.29940919059159982</v>
      </c>
      <c r="T3174">
        <f t="shared" si="885"/>
        <v>-0.29463369618891266</v>
      </c>
      <c r="U3174">
        <f t="shared" si="886"/>
        <v>0.95412477628116832</v>
      </c>
      <c r="V3174">
        <f t="shared" si="887"/>
        <v>0.95258749920881824</v>
      </c>
      <c r="W3174">
        <f t="shared" si="888"/>
        <v>7.7039630230757439E-10</v>
      </c>
      <c r="X3174">
        <f t="shared" si="889"/>
        <v>-1.5372763019537716E-3</v>
      </c>
    </row>
    <row r="3175" spans="6:24">
      <c r="F3175">
        <v>3173</v>
      </c>
      <c r="G3175">
        <f t="shared" si="890"/>
        <v>31.73</v>
      </c>
      <c r="H3175">
        <f t="shared" si="891"/>
        <v>0.95108302684087498</v>
      </c>
      <c r="I3175">
        <f t="shared" si="892"/>
        <v>-0.95412477628116832</v>
      </c>
      <c r="J3175">
        <f t="shared" si="893"/>
        <v>-0.95262772992882683</v>
      </c>
      <c r="K3175">
        <f t="shared" si="894"/>
        <v>-0.95260387680941983</v>
      </c>
      <c r="L3175">
        <f t="shared" si="895"/>
        <v>-0.9510830521899889</v>
      </c>
      <c r="M3175">
        <f t="shared" si="882"/>
        <v>-0.95261184032460844</v>
      </c>
      <c r="N3175">
        <f t="shared" si="883"/>
        <v>-0.30893538887154415</v>
      </c>
      <c r="O3175">
        <f t="shared" si="884"/>
        <v>-0.30906499454573721</v>
      </c>
      <c r="P3175">
        <f t="shared" si="896"/>
        <v>-0.29940927046829807</v>
      </c>
      <c r="Q3175">
        <f t="shared" si="897"/>
        <v>-0.30417989434970394</v>
      </c>
      <c r="R3175">
        <f t="shared" si="898"/>
        <v>-0.30417240911794219</v>
      </c>
      <c r="S3175">
        <f t="shared" si="899"/>
        <v>-0.30893530923639229</v>
      </c>
      <c r="T3175">
        <f t="shared" si="885"/>
        <v>-0.30417486443999714</v>
      </c>
      <c r="U3175">
        <f t="shared" si="886"/>
        <v>0.95108302763676833</v>
      </c>
      <c r="V3175">
        <f t="shared" si="887"/>
        <v>0.94949684926336086</v>
      </c>
      <c r="W3175">
        <f t="shared" si="888"/>
        <v>7.9589335122420835E-10</v>
      </c>
      <c r="X3175">
        <f t="shared" si="889"/>
        <v>-1.586177577514114E-3</v>
      </c>
    </row>
    <row r="3176" spans="6:24">
      <c r="F3176">
        <v>3174</v>
      </c>
      <c r="G3176">
        <f t="shared" si="890"/>
        <v>31.740000000000002</v>
      </c>
      <c r="H3176">
        <f t="shared" si="891"/>
        <v>0.94794617066085929</v>
      </c>
      <c r="I3176">
        <f t="shared" si="892"/>
        <v>-0.95108302763676833</v>
      </c>
      <c r="J3176">
        <f t="shared" si="893"/>
        <v>-0.94953835069241066</v>
      </c>
      <c r="K3176">
        <f t="shared" si="894"/>
        <v>-0.94951457361671965</v>
      </c>
      <c r="L3176">
        <f t="shared" si="895"/>
        <v>-0.94794619683051828</v>
      </c>
      <c r="M3176">
        <f t="shared" si="882"/>
        <v>-0.94952251218092454</v>
      </c>
      <c r="N3176">
        <f t="shared" si="883"/>
        <v>-0.31843061399335337</v>
      </c>
      <c r="O3176">
        <f t="shared" si="884"/>
        <v>-0.31855996303837081</v>
      </c>
      <c r="P3176">
        <f t="shared" si="896"/>
        <v>-0.30893538887154415</v>
      </c>
      <c r="Q3176">
        <f t="shared" si="897"/>
        <v>-0.31369080400972799</v>
      </c>
      <c r="R3176">
        <f t="shared" si="898"/>
        <v>-0.31368308062500622</v>
      </c>
      <c r="S3176">
        <f t="shared" si="899"/>
        <v>-0.31843053460771137</v>
      </c>
      <c r="T3176">
        <f t="shared" si="885"/>
        <v>-0.31368561545812068</v>
      </c>
      <c r="U3176">
        <f t="shared" si="886"/>
        <v>0.94794617148218707</v>
      </c>
      <c r="V3176">
        <f t="shared" si="887"/>
        <v>0.94631124963297719</v>
      </c>
      <c r="W3176">
        <f t="shared" si="888"/>
        <v>8.2132778356225344E-10</v>
      </c>
      <c r="X3176">
        <f t="shared" si="889"/>
        <v>-1.6349210278820969E-3</v>
      </c>
    </row>
    <row r="3177" spans="6:24">
      <c r="F3177">
        <v>3175</v>
      </c>
      <c r="G3177">
        <f t="shared" si="890"/>
        <v>31.75</v>
      </c>
      <c r="H3177">
        <f t="shared" si="891"/>
        <v>0.94471452065373118</v>
      </c>
      <c r="I3177">
        <f t="shared" si="892"/>
        <v>-0.94794617148218707</v>
      </c>
      <c r="J3177">
        <f t="shared" si="893"/>
        <v>-0.94635401841222033</v>
      </c>
      <c r="K3177">
        <f t="shared" si="894"/>
        <v>-0.94633031975793325</v>
      </c>
      <c r="L3177">
        <f t="shared" si="895"/>
        <v>-0.94471454764133289</v>
      </c>
      <c r="M3177">
        <f t="shared" si="882"/>
        <v>-0.94633823257730454</v>
      </c>
      <c r="N3177">
        <f t="shared" si="883"/>
        <v>-0.32789399631912641</v>
      </c>
      <c r="O3177">
        <f t="shared" si="884"/>
        <v>-0.32802307553470056</v>
      </c>
      <c r="P3177">
        <f t="shared" si="896"/>
        <v>-0.31843061399335337</v>
      </c>
      <c r="Q3177">
        <f t="shared" si="897"/>
        <v>-0.32317034485076429</v>
      </c>
      <c r="R3177">
        <f t="shared" si="898"/>
        <v>-0.32316238408541448</v>
      </c>
      <c r="S3177">
        <f t="shared" si="899"/>
        <v>-0.32789391719093269</v>
      </c>
      <c r="T3177">
        <f t="shared" si="885"/>
        <v>-0.32316499817610728</v>
      </c>
      <c r="U3177">
        <f t="shared" si="886"/>
        <v>0.94471452150042601</v>
      </c>
      <c r="V3177">
        <f t="shared" si="887"/>
        <v>0.94303101887763019</v>
      </c>
      <c r="W3177">
        <f t="shared" si="888"/>
        <v>8.466948253627038E-10</v>
      </c>
      <c r="X3177">
        <f t="shared" si="889"/>
        <v>-1.6835017761009929E-3</v>
      </c>
    </row>
    <row r="3178" spans="6:24">
      <c r="F3178">
        <v>3176</v>
      </c>
      <c r="G3178">
        <f t="shared" si="890"/>
        <v>31.76</v>
      </c>
      <c r="H3178">
        <f t="shared" si="891"/>
        <v>0.94138839998179602</v>
      </c>
      <c r="I3178">
        <f t="shared" si="892"/>
        <v>-0.94471452150042601</v>
      </c>
      <c r="J3178">
        <f t="shared" si="893"/>
        <v>-0.94307505151883042</v>
      </c>
      <c r="K3178">
        <f t="shared" si="894"/>
        <v>-0.94305143365579291</v>
      </c>
      <c r="L3178">
        <f t="shared" si="895"/>
        <v>-0.94138842778465881</v>
      </c>
      <c r="M3178">
        <f t="shared" si="882"/>
        <v>-0.94305931993905523</v>
      </c>
      <c r="N3178">
        <f t="shared" si="883"/>
        <v>-0.33732458951851696</v>
      </c>
      <c r="O3178">
        <f t="shared" si="884"/>
        <v>-0.33745338572347688</v>
      </c>
      <c r="P3178">
        <f t="shared" si="896"/>
        <v>-0.32789399631912641</v>
      </c>
      <c r="Q3178">
        <f t="shared" si="897"/>
        <v>-0.33261756892662853</v>
      </c>
      <c r="R3178">
        <f t="shared" si="898"/>
        <v>-0.33260937157672055</v>
      </c>
      <c r="S3178">
        <f t="shared" si="899"/>
        <v>-0.33732451065568436</v>
      </c>
      <c r="T3178">
        <f t="shared" si="885"/>
        <v>-0.33261206466358478</v>
      </c>
      <c r="U3178">
        <f t="shared" si="886"/>
        <v>0.94138840085379016</v>
      </c>
      <c r="V3178">
        <f t="shared" si="887"/>
        <v>0.93965648502039545</v>
      </c>
      <c r="W3178">
        <f t="shared" si="888"/>
        <v>8.7199414355865201E-10</v>
      </c>
      <c r="X3178">
        <f t="shared" si="889"/>
        <v>-1.7319149614005713E-3</v>
      </c>
    </row>
    <row r="3179" spans="6:24">
      <c r="F3179">
        <v>3177</v>
      </c>
      <c r="G3179">
        <f t="shared" si="890"/>
        <v>31.77</v>
      </c>
      <c r="H3179">
        <f t="shared" si="891"/>
        <v>0.93796814125435157</v>
      </c>
      <c r="I3179">
        <f t="shared" si="892"/>
        <v>-0.94138840085379016</v>
      </c>
      <c r="J3179">
        <f t="shared" si="893"/>
        <v>-0.93970177790619758</v>
      </c>
      <c r="K3179">
        <f t="shared" si="894"/>
        <v>-0.93967824319617621</v>
      </c>
      <c r="L3179">
        <f t="shared" si="895"/>
        <v>-0.93796816986970966</v>
      </c>
      <c r="M3179">
        <f t="shared" ref="M3179:M3242" si="900">I3179/6+J3179/3+K3179/3+L3179/6</f>
        <v>-0.93968610215470794</v>
      </c>
      <c r="N3179">
        <f t="shared" ref="N3179:N3242" si="901">N3178+M3179*$C$8</f>
        <v>-0.34672145054006404</v>
      </c>
      <c r="O3179">
        <f t="shared" ref="O3179:O3242" si="902">O3178+V3178*$B$8*$C$8</f>
        <v>-0.34684995057368084</v>
      </c>
      <c r="P3179">
        <f t="shared" si="896"/>
        <v>-0.33732458951851696</v>
      </c>
      <c r="Q3179">
        <f t="shared" si="897"/>
        <v>-0.34203153152278593</v>
      </c>
      <c r="R3179">
        <f t="shared" si="898"/>
        <v>-0.34202309840804795</v>
      </c>
      <c r="S3179">
        <f t="shared" si="899"/>
        <v>-0.3467213719504787</v>
      </c>
      <c r="T3179">
        <f t="shared" ref="T3179:T3242" si="903">P3179/6+Q3179/3+R3179/3+S3179/6</f>
        <v>-0.34202587022177727</v>
      </c>
      <c r="U3179">
        <f t="shared" ref="U3179:U3242" si="904">U3178+T3179*$C$8</f>
        <v>0.93796814215157243</v>
      </c>
      <c r="V3179">
        <f t="shared" ref="V3179:V3242" si="905">V3178+O3179*$C$8</f>
        <v>0.93618798551465865</v>
      </c>
      <c r="W3179">
        <f t="shared" ref="W3179:W3242" si="906">U3179-H3179</f>
        <v>8.9722085316878974E-10</v>
      </c>
      <c r="X3179">
        <f t="shared" ref="X3179:X3242" si="907">V3179-H3179</f>
        <v>-1.7801557396929235E-3</v>
      </c>
    </row>
    <row r="3180" spans="6:24">
      <c r="F3180">
        <v>3178</v>
      </c>
      <c r="G3180">
        <f t="shared" si="890"/>
        <v>31.78</v>
      </c>
      <c r="H3180">
        <f t="shared" si="891"/>
        <v>0.93445408649441797</v>
      </c>
      <c r="I3180">
        <f t="shared" si="892"/>
        <v>-0.93796814215157243</v>
      </c>
      <c r="J3180">
        <f t="shared" si="893"/>
        <v>-0.93623453489887209</v>
      </c>
      <c r="K3180">
        <f t="shared" si="894"/>
        <v>-0.9362110856953183</v>
      </c>
      <c r="L3180">
        <f t="shared" si="895"/>
        <v>-0.93445411591942684</v>
      </c>
      <c r="M3180">
        <f t="shared" si="900"/>
        <v>-0.93621891654322997</v>
      </c>
      <c r="N3180">
        <f t="shared" si="901"/>
        <v>-0.35608363970549634</v>
      </c>
      <c r="O3180">
        <f t="shared" si="902"/>
        <v>-0.35621183042882743</v>
      </c>
      <c r="P3180">
        <f t="shared" si="896"/>
        <v>-0.34672145054006404</v>
      </c>
      <c r="Q3180">
        <f t="shared" si="897"/>
        <v>-0.35141129125082188</v>
      </c>
      <c r="R3180">
        <f t="shared" si="898"/>
        <v>-0.3514026232145584</v>
      </c>
      <c r="S3180">
        <f t="shared" si="899"/>
        <v>-0.35608356139701725</v>
      </c>
      <c r="T3180">
        <f t="shared" si="903"/>
        <v>-0.35140547347797363</v>
      </c>
      <c r="U3180">
        <f t="shared" si="904"/>
        <v>0.9344540874167927</v>
      </c>
      <c r="V3180">
        <f t="shared" si="905"/>
        <v>0.93262586721037033</v>
      </c>
      <c r="W3180">
        <f t="shared" si="906"/>
        <v>9.2237473214851207E-10</v>
      </c>
      <c r="X3180">
        <f t="shared" si="907"/>
        <v>-1.8282192840476386E-3</v>
      </c>
    </row>
    <row r="3181" spans="6:24">
      <c r="F3181">
        <v>3179</v>
      </c>
      <c r="G3181">
        <f t="shared" si="890"/>
        <v>31.79</v>
      </c>
      <c r="H3181">
        <f t="shared" si="891"/>
        <v>0.93084658710454538</v>
      </c>
      <c r="I3181">
        <f t="shared" si="892"/>
        <v>-0.9344540874167927</v>
      </c>
      <c r="J3181">
        <f t="shared" si="893"/>
        <v>-0.93267366921826522</v>
      </c>
      <c r="K3181">
        <f t="shared" si="894"/>
        <v>-0.93265030786607983</v>
      </c>
      <c r="L3181">
        <f t="shared" si="895"/>
        <v>-0.93084661733627683</v>
      </c>
      <c r="M3181">
        <f t="shared" si="900"/>
        <v>-0.93265810982029329</v>
      </c>
      <c r="N3181">
        <f t="shared" si="901"/>
        <v>-0.36541022080369928</v>
      </c>
      <c r="O3181">
        <f t="shared" si="902"/>
        <v>-0.36553808910093111</v>
      </c>
      <c r="P3181">
        <f t="shared" si="896"/>
        <v>-0.35608363970549634</v>
      </c>
      <c r="Q3181">
        <f t="shared" si="897"/>
        <v>-0.36075591014258029</v>
      </c>
      <c r="R3181">
        <f t="shared" si="898"/>
        <v>-0.36074700805158766</v>
      </c>
      <c r="S3181">
        <f t="shared" si="899"/>
        <v>-0.36541014278415712</v>
      </c>
      <c r="T3181">
        <f t="shared" si="903"/>
        <v>-0.36074993647966491</v>
      </c>
      <c r="U3181">
        <f t="shared" si="904"/>
        <v>0.93084658805199605</v>
      </c>
      <c r="V3181">
        <f t="shared" si="905"/>
        <v>0.92897048631936097</v>
      </c>
      <c r="W3181">
        <f t="shared" si="906"/>
        <v>9.474506734719057E-10</v>
      </c>
      <c r="X3181">
        <f t="shared" si="907"/>
        <v>-1.8761007851844091E-3</v>
      </c>
    </row>
    <row r="3182" spans="6:24">
      <c r="F3182">
        <v>3180</v>
      </c>
      <c r="G3182">
        <f t="shared" si="890"/>
        <v>31.8</v>
      </c>
      <c r="H3182">
        <f t="shared" si="891"/>
        <v>0.9271460038316639</v>
      </c>
      <c r="I3182">
        <f t="shared" si="892"/>
        <v>-0.93084658805199605</v>
      </c>
      <c r="J3182">
        <f t="shared" si="893"/>
        <v>-0.92901953694797756</v>
      </c>
      <c r="K3182">
        <f t="shared" si="894"/>
        <v>-0.92899626578327621</v>
      </c>
      <c r="L3182">
        <f t="shared" si="895"/>
        <v>-0.92714603486711167</v>
      </c>
      <c r="M3182">
        <f t="shared" si="900"/>
        <v>-0.92900403806360243</v>
      </c>
      <c r="N3182">
        <f t="shared" si="901"/>
        <v>-0.3747002611843353</v>
      </c>
      <c r="O3182">
        <f t="shared" si="902"/>
        <v>-0.37482779396412469</v>
      </c>
      <c r="P3182">
        <f t="shared" si="896"/>
        <v>-0.36541022080369928</v>
      </c>
      <c r="Q3182">
        <f t="shared" si="897"/>
        <v>-0.37006445374395924</v>
      </c>
      <c r="R3182">
        <f t="shared" si="898"/>
        <v>-0.37005531848843914</v>
      </c>
      <c r="S3182">
        <f t="shared" si="899"/>
        <v>-0.37470018346153205</v>
      </c>
      <c r="T3182">
        <f t="shared" si="903"/>
        <v>-0.370058324788338</v>
      </c>
      <c r="U3182">
        <f t="shared" si="904"/>
        <v>0.92714600480411269</v>
      </c>
      <c r="V3182">
        <f t="shared" si="905"/>
        <v>0.92522220837971969</v>
      </c>
      <c r="W3182">
        <f t="shared" si="906"/>
        <v>9.7244878816127311E-10</v>
      </c>
      <c r="X3182">
        <f t="shared" si="907"/>
        <v>-1.9237954519442102E-3</v>
      </c>
    </row>
    <row r="3183" spans="6:24">
      <c r="F3183">
        <v>3181</v>
      </c>
      <c r="G3183">
        <f t="shared" si="890"/>
        <v>31.810000000000002</v>
      </c>
      <c r="H3183">
        <f t="shared" si="891"/>
        <v>0.92335270673101832</v>
      </c>
      <c r="I3183">
        <f t="shared" si="892"/>
        <v>-0.92714600480411269</v>
      </c>
      <c r="J3183">
        <f t="shared" si="893"/>
        <v>-0.92527250349819101</v>
      </c>
      <c r="K3183">
        <f t="shared" si="894"/>
        <v>-0.92524932484807088</v>
      </c>
      <c r="L3183">
        <f t="shared" si="895"/>
        <v>-0.92335273856709443</v>
      </c>
      <c r="M3183">
        <f t="shared" si="900"/>
        <v>-0.92525706667728846</v>
      </c>
      <c r="N3183">
        <f t="shared" si="901"/>
        <v>-0.38395283185110818</v>
      </c>
      <c r="O3183">
        <f t="shared" si="902"/>
        <v>-0.38408001604792191</v>
      </c>
      <c r="P3183">
        <f t="shared" si="896"/>
        <v>-0.3747002611843353</v>
      </c>
      <c r="Q3183">
        <f t="shared" si="897"/>
        <v>-0.37933599120835587</v>
      </c>
      <c r="R3183">
        <f t="shared" si="898"/>
        <v>-0.37932662370182624</v>
      </c>
      <c r="S3183">
        <f t="shared" si="899"/>
        <v>-0.38395275443281601</v>
      </c>
      <c r="T3183">
        <f t="shared" si="903"/>
        <v>-0.37932970757291928</v>
      </c>
      <c r="U3183">
        <f t="shared" si="904"/>
        <v>0.92335270772838351</v>
      </c>
      <c r="V3183">
        <f t="shared" si="905"/>
        <v>0.92138140821924042</v>
      </c>
      <c r="W3183">
        <f t="shared" si="906"/>
        <v>9.9736519043602812E-10</v>
      </c>
      <c r="X3183">
        <f t="shared" si="907"/>
        <v>-1.971298511777908E-3</v>
      </c>
    </row>
    <row r="3184" spans="6:24">
      <c r="F3184">
        <v>3182</v>
      </c>
      <c r="G3184">
        <f t="shared" si="890"/>
        <v>31.82</v>
      </c>
      <c r="H3184">
        <f t="shared" si="891"/>
        <v>0.91946707512915904</v>
      </c>
      <c r="I3184">
        <f t="shared" si="892"/>
        <v>-0.92335270772838351</v>
      </c>
      <c r="J3184">
        <f t="shared" si="893"/>
        <v>-0.92143294356912797</v>
      </c>
      <c r="K3184">
        <f t="shared" si="894"/>
        <v>-0.92140985975143475</v>
      </c>
      <c r="L3184">
        <f t="shared" si="895"/>
        <v>-0.91946710776269402</v>
      </c>
      <c r="M3184">
        <f t="shared" si="900"/>
        <v>-0.9214175703553672</v>
      </c>
      <c r="N3184">
        <f t="shared" si="901"/>
        <v>-0.39316700755466183</v>
      </c>
      <c r="O3184">
        <f t="shared" si="902"/>
        <v>-0.39329383013011432</v>
      </c>
      <c r="P3184">
        <f t="shared" si="896"/>
        <v>-0.38395283185110818</v>
      </c>
      <c r="Q3184">
        <f t="shared" si="897"/>
        <v>-0.38856959538975011</v>
      </c>
      <c r="R3184">
        <f t="shared" si="898"/>
        <v>-0.38855999656895379</v>
      </c>
      <c r="S3184">
        <f t="shared" si="899"/>
        <v>-0.3931669304486225</v>
      </c>
      <c r="T3184">
        <f t="shared" si="903"/>
        <v>-0.38856315770285638</v>
      </c>
      <c r="U3184">
        <f t="shared" si="904"/>
        <v>0.91946707615135492</v>
      </c>
      <c r="V3184">
        <f t="shared" si="905"/>
        <v>0.91744846991793927</v>
      </c>
      <c r="W3184">
        <f t="shared" si="906"/>
        <v>1.0221958834932821E-9</v>
      </c>
      <c r="X3184">
        <f t="shared" si="907"/>
        <v>-2.0186052112197705E-3</v>
      </c>
    </row>
    <row r="3185" spans="6:24">
      <c r="F3185">
        <v>3183</v>
      </c>
      <c r="G3185">
        <f t="shared" si="890"/>
        <v>31.830000000000002</v>
      </c>
      <c r="H3185">
        <f t="shared" si="891"/>
        <v>0.9154894975860054</v>
      </c>
      <c r="I3185">
        <f t="shared" si="892"/>
        <v>-0.91946707615135492</v>
      </c>
      <c r="J3185">
        <f t="shared" si="893"/>
        <v>-0.91750124111358167</v>
      </c>
      <c r="K3185">
        <f t="shared" si="894"/>
        <v>-0.91747825443667785</v>
      </c>
      <c r="L3185">
        <f t="shared" si="895"/>
        <v>-0.91548953101375263</v>
      </c>
      <c r="M3185">
        <f t="shared" si="900"/>
        <v>-0.91748593304427106</v>
      </c>
      <c r="N3185">
        <f t="shared" si="901"/>
        <v>-0.40234186688510454</v>
      </c>
      <c r="O3185">
        <f t="shared" si="902"/>
        <v>-0.40246831482929374</v>
      </c>
      <c r="P3185">
        <f t="shared" si="896"/>
        <v>-0.39316700755466183</v>
      </c>
      <c r="Q3185">
        <f t="shared" si="897"/>
        <v>-0.39776434293541862</v>
      </c>
      <c r="R3185">
        <f t="shared" si="898"/>
        <v>-0.39775451376022974</v>
      </c>
      <c r="S3185">
        <f t="shared" si="899"/>
        <v>-0.4023417900990286</v>
      </c>
      <c r="T3185">
        <f t="shared" si="903"/>
        <v>-0.39775775184083118</v>
      </c>
      <c r="U3185">
        <f t="shared" si="904"/>
        <v>0.9154894986329466</v>
      </c>
      <c r="V3185">
        <f t="shared" si="905"/>
        <v>0.91342378676964631</v>
      </c>
      <c r="W3185">
        <f t="shared" si="906"/>
        <v>1.0469412003999423E-9</v>
      </c>
      <c r="X3185">
        <f t="shared" si="907"/>
        <v>-2.0657108163590898E-3</v>
      </c>
    </row>
    <row r="3186" spans="6:24">
      <c r="F3186">
        <v>3184</v>
      </c>
      <c r="G3186">
        <f t="shared" si="890"/>
        <v>31.84</v>
      </c>
      <c r="H3186">
        <f t="shared" si="891"/>
        <v>0.91142037185600011</v>
      </c>
      <c r="I3186">
        <f t="shared" si="892"/>
        <v>-0.9154894986329466</v>
      </c>
      <c r="J3186">
        <f t="shared" si="893"/>
        <v>-0.91347778929852108</v>
      </c>
      <c r="K3186">
        <f t="shared" si="894"/>
        <v>-0.91345490206105528</v>
      </c>
      <c r="L3186">
        <f t="shared" si="895"/>
        <v>-0.9114204060746306</v>
      </c>
      <c r="M3186">
        <f t="shared" si="900"/>
        <v>-0.91346254790445514</v>
      </c>
      <c r="N3186">
        <f t="shared" si="901"/>
        <v>-0.41147649236414907</v>
      </c>
      <c r="O3186">
        <f t="shared" si="902"/>
        <v>-0.4116025526969902</v>
      </c>
      <c r="P3186">
        <f t="shared" si="896"/>
        <v>-0.40234186688510454</v>
      </c>
      <c r="Q3186">
        <f t="shared" si="897"/>
        <v>-0.40691931437826928</v>
      </c>
      <c r="R3186">
        <f t="shared" si="898"/>
        <v>-0.40690925583159715</v>
      </c>
      <c r="S3186">
        <f t="shared" si="899"/>
        <v>-0.4114764159057151</v>
      </c>
      <c r="T3186">
        <f t="shared" si="903"/>
        <v>-0.40691257053509211</v>
      </c>
      <c r="U3186">
        <f t="shared" si="904"/>
        <v>0.9114203729275957</v>
      </c>
      <c r="V3186">
        <f t="shared" si="905"/>
        <v>0.90930776124267643</v>
      </c>
      <c r="W3186">
        <f t="shared" si="906"/>
        <v>1.0715955900408858E-9</v>
      </c>
      <c r="X3186">
        <f t="shared" si="907"/>
        <v>-2.1126106133236844E-3</v>
      </c>
    </row>
    <row r="3187" spans="6:24">
      <c r="F3187">
        <v>3185</v>
      </c>
      <c r="G3187">
        <f t="shared" si="890"/>
        <v>31.85</v>
      </c>
      <c r="H3187">
        <f t="shared" si="891"/>
        <v>0.90726010484832209</v>
      </c>
      <c r="I3187">
        <f t="shared" si="892"/>
        <v>-0.9114203729275957</v>
      </c>
      <c r="J3187">
        <f t="shared" si="893"/>
        <v>-0.90936299046577496</v>
      </c>
      <c r="K3187">
        <f t="shared" si="894"/>
        <v>-0.90934020495645174</v>
      </c>
      <c r="L3187">
        <f t="shared" si="895"/>
        <v>-0.90726013985443088</v>
      </c>
      <c r="M3187">
        <f t="shared" si="900"/>
        <v>-0.90934781727108005</v>
      </c>
      <c r="N3187">
        <f t="shared" si="901"/>
        <v>-0.42056997053685985</v>
      </c>
      <c r="O3187">
        <f t="shared" si="902"/>
        <v>-0.42069563030941698</v>
      </c>
      <c r="P3187">
        <f t="shared" si="896"/>
        <v>-0.41147649236414907</v>
      </c>
      <c r="Q3187">
        <f t="shared" si="897"/>
        <v>-0.41603359422878705</v>
      </c>
      <c r="R3187">
        <f t="shared" si="898"/>
        <v>-0.41602330731647796</v>
      </c>
      <c r="S3187">
        <f t="shared" si="899"/>
        <v>-0.42056989441371356</v>
      </c>
      <c r="T3187">
        <f t="shared" si="903"/>
        <v>-0.41602669831139882</v>
      </c>
      <c r="U3187">
        <f t="shared" si="904"/>
        <v>0.9072601059444817</v>
      </c>
      <c r="V3187">
        <f t="shared" si="905"/>
        <v>0.90510080493958223</v>
      </c>
      <c r="W3187">
        <f t="shared" si="906"/>
        <v>1.0961596075276248E-9</v>
      </c>
      <c r="X3187">
        <f t="shared" si="907"/>
        <v>-2.1592999087398645E-3</v>
      </c>
    </row>
    <row r="3188" spans="6:24">
      <c r="F3188">
        <v>3186</v>
      </c>
      <c r="G3188">
        <f t="shared" si="890"/>
        <v>31.86</v>
      </c>
      <c r="H3188">
        <f t="shared" si="891"/>
        <v>0.90300911258620831</v>
      </c>
      <c r="I3188">
        <f t="shared" si="892"/>
        <v>-0.9072601059444817</v>
      </c>
      <c r="J3188">
        <f t="shared" si="893"/>
        <v>-0.90515725609179742</v>
      </c>
      <c r="K3188">
        <f t="shared" si="894"/>
        <v>-0.90513457458914881</v>
      </c>
      <c r="L3188">
        <f t="shared" si="895"/>
        <v>-0.90300914837630852</v>
      </c>
      <c r="M3188">
        <f t="shared" si="900"/>
        <v>-0.9051421526137805</v>
      </c>
      <c r="N3188">
        <f t="shared" si="901"/>
        <v>-0.42962139206299765</v>
      </c>
      <c r="O3188">
        <f t="shared" si="902"/>
        <v>-0.42974663835881283</v>
      </c>
      <c r="P3188">
        <f t="shared" si="896"/>
        <v>-0.42056997053685985</v>
      </c>
      <c r="Q3188">
        <f t="shared" si="897"/>
        <v>-0.42510627106658228</v>
      </c>
      <c r="R3188">
        <f t="shared" si="898"/>
        <v>-0.42509575681731882</v>
      </c>
      <c r="S3188">
        <f t="shared" si="899"/>
        <v>-0.42962131628275135</v>
      </c>
      <c r="T3188">
        <f t="shared" si="903"/>
        <v>-0.42509922376456888</v>
      </c>
      <c r="U3188">
        <f t="shared" si="904"/>
        <v>0.90300911370683601</v>
      </c>
      <c r="V3188">
        <f t="shared" si="905"/>
        <v>0.90080333855599415</v>
      </c>
      <c r="W3188">
        <f t="shared" si="906"/>
        <v>1.1206277017450361E-9</v>
      </c>
      <c r="X3188">
        <f t="shared" si="907"/>
        <v>-2.2057740302141582E-3</v>
      </c>
    </row>
    <row r="3189" spans="6:24">
      <c r="F3189">
        <v>3187</v>
      </c>
      <c r="G3189">
        <f t="shared" si="890"/>
        <v>31.87</v>
      </c>
      <c r="H3189">
        <f t="shared" si="891"/>
        <v>0.89866782016533953</v>
      </c>
      <c r="I3189">
        <f t="shared" si="892"/>
        <v>-0.90300911370683601</v>
      </c>
      <c r="J3189">
        <f t="shared" si="893"/>
        <v>-0.90086100674652103</v>
      </c>
      <c r="K3189">
        <f t="shared" si="894"/>
        <v>-0.90083843151867837</v>
      </c>
      <c r="L3189">
        <f t="shared" si="895"/>
        <v>-0.89866785673586869</v>
      </c>
      <c r="M3189">
        <f t="shared" si="900"/>
        <v>-0.90084597449551729</v>
      </c>
      <c r="N3189">
        <f t="shared" si="901"/>
        <v>-0.43862985180795283</v>
      </c>
      <c r="O3189">
        <f t="shared" si="902"/>
        <v>-0.43875467174437277</v>
      </c>
      <c r="P3189">
        <f t="shared" si="896"/>
        <v>-0.42962139206299765</v>
      </c>
      <c r="Q3189">
        <f t="shared" si="897"/>
        <v>-0.43413643763153181</v>
      </c>
      <c r="R3189">
        <f t="shared" si="898"/>
        <v>-0.43412569709673027</v>
      </c>
      <c r="S3189">
        <f t="shared" si="899"/>
        <v>-0.43862977637818445</v>
      </c>
      <c r="T3189">
        <f t="shared" si="903"/>
        <v>-0.43412923964961769</v>
      </c>
      <c r="U3189">
        <f t="shared" si="904"/>
        <v>0.89866782131033984</v>
      </c>
      <c r="V3189">
        <f t="shared" si="905"/>
        <v>0.89641579183855047</v>
      </c>
      <c r="W3189">
        <f t="shared" si="906"/>
        <v>1.1450003167823297E-9</v>
      </c>
      <c r="X3189">
        <f t="shared" si="907"/>
        <v>-2.2520283267890573E-3</v>
      </c>
    </row>
    <row r="3190" spans="6:24">
      <c r="F3190">
        <v>3188</v>
      </c>
      <c r="G3190">
        <f t="shared" si="890"/>
        <v>31.88</v>
      </c>
      <c r="H3190">
        <f t="shared" si="891"/>
        <v>0.89423666171134308</v>
      </c>
      <c r="I3190">
        <f t="shared" si="892"/>
        <v>-0.89866782131033984</v>
      </c>
      <c r="J3190">
        <f t="shared" si="893"/>
        <v>-0.89647467205130005</v>
      </c>
      <c r="K3190">
        <f t="shared" si="894"/>
        <v>-0.89645220535576731</v>
      </c>
      <c r="L3190">
        <f t="shared" si="895"/>
        <v>-0.89423669905865777</v>
      </c>
      <c r="M3190">
        <f t="shared" si="900"/>
        <v>-0.89645971253052203</v>
      </c>
      <c r="N3190">
        <f t="shared" si="901"/>
        <v>-0.44759444893325806</v>
      </c>
      <c r="O3190">
        <f t="shared" si="902"/>
        <v>-0.44771882966275828</v>
      </c>
      <c r="P3190">
        <f t="shared" si="896"/>
        <v>-0.43862985180795283</v>
      </c>
      <c r="Q3190">
        <f t="shared" si="897"/>
        <v>-0.44312319091450453</v>
      </c>
      <c r="R3190">
        <f t="shared" si="898"/>
        <v>-0.44311222516820931</v>
      </c>
      <c r="S3190">
        <f t="shared" si="899"/>
        <v>-0.44759437386151052</v>
      </c>
      <c r="T3190">
        <f t="shared" si="903"/>
        <v>-0.4431158429724818</v>
      </c>
      <c r="U3190">
        <f t="shared" si="904"/>
        <v>0.89423666288061499</v>
      </c>
      <c r="V3190">
        <f t="shared" si="905"/>
        <v>0.89193860354192289</v>
      </c>
      <c r="W3190">
        <f t="shared" si="906"/>
        <v>1.1692719015243824E-9</v>
      </c>
      <c r="X3190">
        <f t="shared" si="907"/>
        <v>-2.2980581694201918E-3</v>
      </c>
    </row>
    <row r="3191" spans="6:24">
      <c r="F3191">
        <v>3189</v>
      </c>
      <c r="G3191">
        <f t="shared" si="890"/>
        <v>31.89</v>
      </c>
      <c r="H3191">
        <f t="shared" si="891"/>
        <v>0.88971608033636873</v>
      </c>
      <c r="I3191">
        <f t="shared" si="892"/>
        <v>-0.89423666288061499</v>
      </c>
      <c r="J3191">
        <f t="shared" si="893"/>
        <v>-0.89199869063594872</v>
      </c>
      <c r="K3191">
        <f t="shared" si="894"/>
        <v>-0.89197633471937665</v>
      </c>
      <c r="L3191">
        <f t="shared" si="895"/>
        <v>-0.88971611845675058</v>
      </c>
      <c r="M3191">
        <f t="shared" si="900"/>
        <v>-0.89198380534133603</v>
      </c>
      <c r="N3191">
        <f t="shared" si="901"/>
        <v>-0.4565142869866714</v>
      </c>
      <c r="O3191">
        <f t="shared" si="902"/>
        <v>-0.45663821569817753</v>
      </c>
      <c r="P3191">
        <f t="shared" si="896"/>
        <v>-0.44759444893325806</v>
      </c>
      <c r="Q3191">
        <f t="shared" si="897"/>
        <v>-0.45206563224766111</v>
      </c>
      <c r="R3191">
        <f t="shared" si="898"/>
        <v>-0.45205444238643783</v>
      </c>
      <c r="S3191">
        <f t="shared" si="899"/>
        <v>-0.4565142122804518</v>
      </c>
      <c r="T3191">
        <f t="shared" si="903"/>
        <v>-0.45205813508031795</v>
      </c>
      <c r="U3191">
        <f t="shared" si="904"/>
        <v>0.88971608152981185</v>
      </c>
      <c r="V3191">
        <f t="shared" si="905"/>
        <v>0.8873722213849411</v>
      </c>
      <c r="W3191">
        <f t="shared" si="906"/>
        <v>1.193443122105009E-9</v>
      </c>
      <c r="X3191">
        <f t="shared" si="907"/>
        <v>-2.3438589514276353E-3</v>
      </c>
    </row>
    <row r="3192" spans="6:24">
      <c r="F3192">
        <v>3190</v>
      </c>
      <c r="G3192">
        <f t="shared" si="890"/>
        <v>31.900000000000002</v>
      </c>
      <c r="H3192">
        <f t="shared" si="891"/>
        <v>0.88510652809478818</v>
      </c>
      <c r="I3192">
        <f t="shared" si="892"/>
        <v>-0.88971608152981185</v>
      </c>
      <c r="J3192">
        <f t="shared" si="893"/>
        <v>-0.88743351009487847</v>
      </c>
      <c r="K3192">
        <f t="shared" si="894"/>
        <v>-0.88741126719284025</v>
      </c>
      <c r="L3192">
        <f t="shared" si="895"/>
        <v>-0.88510656698444035</v>
      </c>
      <c r="M3192">
        <f t="shared" si="900"/>
        <v>-0.88741870051494831</v>
      </c>
      <c r="N3192">
        <f t="shared" si="901"/>
        <v>-0.46538847399182087</v>
      </c>
      <c r="O3192">
        <f t="shared" si="902"/>
        <v>-0.46551193791202694</v>
      </c>
      <c r="P3192">
        <f t="shared" si="896"/>
        <v>-0.4565142869866714</v>
      </c>
      <c r="Q3192">
        <f t="shared" si="897"/>
        <v>-0.46096286739432046</v>
      </c>
      <c r="R3192">
        <f t="shared" si="898"/>
        <v>-0.46095145453714581</v>
      </c>
      <c r="S3192">
        <f t="shared" si="899"/>
        <v>-0.46538839965859979</v>
      </c>
      <c r="T3192">
        <f t="shared" si="903"/>
        <v>-0.46095522175136733</v>
      </c>
      <c r="U3192">
        <f t="shared" si="904"/>
        <v>0.88510652931229816</v>
      </c>
      <c r="V3192">
        <f t="shared" si="905"/>
        <v>0.88271710200582088</v>
      </c>
      <c r="W3192">
        <f t="shared" si="906"/>
        <v>1.2175099817213209E-9</v>
      </c>
      <c r="X3192">
        <f t="shared" si="907"/>
        <v>-2.3894260889673058E-3</v>
      </c>
    </row>
    <row r="3193" spans="6:24">
      <c r="F3193">
        <v>3191</v>
      </c>
      <c r="G3193">
        <f t="shared" si="890"/>
        <v>31.91</v>
      </c>
      <c r="H3193">
        <f t="shared" si="891"/>
        <v>0.88040846593798627</v>
      </c>
      <c r="I3193">
        <f t="shared" si="892"/>
        <v>-0.88510652931229816</v>
      </c>
      <c r="J3193">
        <f t="shared" si="893"/>
        <v>-0.88277958694233905</v>
      </c>
      <c r="K3193">
        <f t="shared" si="894"/>
        <v>-0.8827574592791062</v>
      </c>
      <c r="L3193">
        <f t="shared" si="895"/>
        <v>-0.88040850559303285</v>
      </c>
      <c r="M3193">
        <f t="shared" si="900"/>
        <v>-0.88276485455803688</v>
      </c>
      <c r="N3193">
        <f t="shared" si="901"/>
        <v>-0.47421612253740125</v>
      </c>
      <c r="O3193">
        <f t="shared" si="902"/>
        <v>-0.47433910893208514</v>
      </c>
      <c r="P3193">
        <f t="shared" si="896"/>
        <v>-0.46538847399182087</v>
      </c>
      <c r="Q3193">
        <f t="shared" si="897"/>
        <v>-0.46981400663838235</v>
      </c>
      <c r="R3193">
        <f t="shared" si="898"/>
        <v>-0.46980237192653257</v>
      </c>
      <c r="S3193">
        <f t="shared" si="899"/>
        <v>-0.47421604858461192</v>
      </c>
      <c r="T3193">
        <f t="shared" si="903"/>
        <v>-0.46980621328437711</v>
      </c>
      <c r="U3193">
        <f t="shared" si="904"/>
        <v>0.88040846717945442</v>
      </c>
      <c r="V3193">
        <f t="shared" si="905"/>
        <v>0.87797371091650001</v>
      </c>
      <c r="W3193">
        <f t="shared" si="906"/>
        <v>1.2414681505035219E-9</v>
      </c>
      <c r="X3193">
        <f t="shared" si="907"/>
        <v>-2.4347550214862679E-3</v>
      </c>
    </row>
    <row r="3194" spans="6:24">
      <c r="F3194">
        <v>3192</v>
      </c>
      <c r="G3194">
        <f t="shared" si="890"/>
        <v>31.92</v>
      </c>
      <c r="H3194">
        <f t="shared" si="891"/>
        <v>0.87562236366826007</v>
      </c>
      <c r="I3194">
        <f t="shared" si="892"/>
        <v>-0.88040846717945442</v>
      </c>
      <c r="J3194">
        <f t="shared" si="893"/>
        <v>-0.87803738656676744</v>
      </c>
      <c r="K3194">
        <f t="shared" si="894"/>
        <v>-0.87801537635508797</v>
      </c>
      <c r="L3194">
        <f t="shared" si="895"/>
        <v>-0.87562240408475212</v>
      </c>
      <c r="M3194">
        <f t="shared" si="900"/>
        <v>-0.87802273285131949</v>
      </c>
      <c r="N3194">
        <f t="shared" si="901"/>
        <v>-0.48299634986591444</v>
      </c>
      <c r="O3194">
        <f t="shared" si="902"/>
        <v>-0.48311884604125016</v>
      </c>
      <c r="P3194">
        <f t="shared" si="896"/>
        <v>-0.47421612253740125</v>
      </c>
      <c r="Q3194">
        <f t="shared" si="897"/>
        <v>-0.4786181648732985</v>
      </c>
      <c r="R3194">
        <f t="shared" si="898"/>
        <v>-0.47860630947023508</v>
      </c>
      <c r="S3194">
        <f t="shared" si="899"/>
        <v>-0.48299627630095215</v>
      </c>
      <c r="T3194">
        <f t="shared" si="903"/>
        <v>-0.47861022458757019</v>
      </c>
      <c r="U3194">
        <f t="shared" si="904"/>
        <v>0.8756223649335787</v>
      </c>
      <c r="V3194">
        <f t="shared" si="905"/>
        <v>0.87314252245608748</v>
      </c>
      <c r="W3194">
        <f t="shared" si="906"/>
        <v>1.2653186276523343E-9</v>
      </c>
      <c r="X3194">
        <f t="shared" si="907"/>
        <v>-2.4798412121725955E-3</v>
      </c>
    </row>
    <row r="3195" spans="6:24">
      <c r="F3195">
        <v>3193</v>
      </c>
      <c r="G3195">
        <f t="shared" si="890"/>
        <v>31.93</v>
      </c>
      <c r="H3195">
        <f t="shared" si="891"/>
        <v>0.87074869989185166</v>
      </c>
      <c r="I3195">
        <f t="shared" si="892"/>
        <v>-0.8756223649335787</v>
      </c>
      <c r="J3195">
        <f t="shared" si="893"/>
        <v>-0.87320738318424918</v>
      </c>
      <c r="K3195">
        <f t="shared" si="894"/>
        <v>-0.87318549262512579</v>
      </c>
      <c r="L3195">
        <f t="shared" si="895"/>
        <v>-0.87074874106576039</v>
      </c>
      <c r="M3195">
        <f t="shared" si="900"/>
        <v>-0.87319280960301482</v>
      </c>
      <c r="N3195">
        <f t="shared" si="901"/>
        <v>-0.49172827796194457</v>
      </c>
      <c r="O3195">
        <f t="shared" si="902"/>
        <v>-0.49185027126581105</v>
      </c>
      <c r="P3195">
        <f t="shared" si="896"/>
        <v>-0.48299634986591444</v>
      </c>
      <c r="Q3195">
        <f t="shared" si="897"/>
        <v>-0.48737446169058235</v>
      </c>
      <c r="R3195">
        <f t="shared" si="898"/>
        <v>-0.48736238678183569</v>
      </c>
      <c r="S3195">
        <f t="shared" si="899"/>
        <v>-0.49172820479216572</v>
      </c>
      <c r="T3195">
        <f t="shared" si="903"/>
        <v>-0.48736637526715265</v>
      </c>
      <c r="U3195">
        <f t="shared" si="904"/>
        <v>0.87074870118090719</v>
      </c>
      <c r="V3195">
        <f t="shared" si="905"/>
        <v>0.86822401974342933</v>
      </c>
      <c r="W3195">
        <f t="shared" si="906"/>
        <v>1.2890555289857275E-9</v>
      </c>
      <c r="X3195">
        <f t="shared" si="907"/>
        <v>-2.5246801484223313E-3</v>
      </c>
    </row>
    <row r="3196" spans="6:24">
      <c r="F3196">
        <v>3194</v>
      </c>
      <c r="G3196">
        <f t="shared" si="890"/>
        <v>31.94</v>
      </c>
      <c r="H3196">
        <f t="shared" si="891"/>
        <v>0.86578796197107377</v>
      </c>
      <c r="I3196">
        <f t="shared" si="892"/>
        <v>-0.87074870118090719</v>
      </c>
      <c r="J3196">
        <f t="shared" si="893"/>
        <v>-0.86829005979109752</v>
      </c>
      <c r="K3196">
        <f t="shared" si="894"/>
        <v>-0.86826829107356795</v>
      </c>
      <c r="L3196">
        <f t="shared" si="895"/>
        <v>-0.86578800389829824</v>
      </c>
      <c r="M3196">
        <f t="shared" si="900"/>
        <v>-0.86827556780142268</v>
      </c>
      <c r="N3196">
        <f t="shared" si="901"/>
        <v>-0.50041103363995876</v>
      </c>
      <c r="O3196">
        <f t="shared" si="902"/>
        <v>-0.50053251146324529</v>
      </c>
      <c r="P3196">
        <f t="shared" si="896"/>
        <v>-0.49172827796194457</v>
      </c>
      <c r="Q3196">
        <f t="shared" si="897"/>
        <v>-0.49608202146784913</v>
      </c>
      <c r="R3196">
        <f t="shared" si="898"/>
        <v>-0.49606972826090007</v>
      </c>
      <c r="S3196">
        <f t="shared" si="899"/>
        <v>-0.50041096087268022</v>
      </c>
      <c r="T3196">
        <f t="shared" si="903"/>
        <v>-0.49607378971535387</v>
      </c>
      <c r="U3196">
        <f t="shared" si="904"/>
        <v>0.86578796328375363</v>
      </c>
      <c r="V3196">
        <f t="shared" si="905"/>
        <v>0.86321869462879686</v>
      </c>
      <c r="W3196">
        <f t="shared" si="906"/>
        <v>1.3126798537044237E-9</v>
      </c>
      <c r="X3196">
        <f t="shared" si="907"/>
        <v>-2.5692673422769152E-3</v>
      </c>
    </row>
    <row r="3197" spans="6:24">
      <c r="F3197">
        <v>3195</v>
      </c>
      <c r="G3197">
        <f t="shared" si="890"/>
        <v>31.95</v>
      </c>
      <c r="H3197">
        <f t="shared" si="891"/>
        <v>0.86074064597558808</v>
      </c>
      <c r="I3197">
        <f t="shared" si="892"/>
        <v>-0.86578796328375363</v>
      </c>
      <c r="J3197">
        <f t="shared" si="893"/>
        <v>-0.86328590811555383</v>
      </c>
      <c r="K3197">
        <f t="shared" si="894"/>
        <v>-0.86326426341647178</v>
      </c>
      <c r="L3197">
        <f t="shared" si="895"/>
        <v>-0.8607406886519483</v>
      </c>
      <c r="M3197">
        <f t="shared" si="900"/>
        <v>-0.86327149916662549</v>
      </c>
      <c r="N3197">
        <f t="shared" si="901"/>
        <v>-0.50904374863162505</v>
      </c>
      <c r="O3197">
        <f t="shared" si="902"/>
        <v>-0.50916469840953327</v>
      </c>
      <c r="P3197">
        <f t="shared" si="896"/>
        <v>-0.50041103363995876</v>
      </c>
      <c r="Q3197">
        <f t="shared" si="897"/>
        <v>-0.50473997345637756</v>
      </c>
      <c r="R3197">
        <f t="shared" si="898"/>
        <v>-0.50472746318053652</v>
      </c>
      <c r="S3197">
        <f t="shared" si="899"/>
        <v>-0.5090436762741235</v>
      </c>
      <c r="T3197">
        <f t="shared" si="903"/>
        <v>-0.50473159719798499</v>
      </c>
      <c r="U3197">
        <f t="shared" si="904"/>
        <v>0.8607406473117738</v>
      </c>
      <c r="V3197">
        <f t="shared" si="905"/>
        <v>0.85812704764470149</v>
      </c>
      <c r="W3197">
        <f t="shared" si="906"/>
        <v>1.3361857176263925E-9</v>
      </c>
      <c r="X3197">
        <f t="shared" si="907"/>
        <v>-2.6135983308865907E-3</v>
      </c>
    </row>
    <row r="3198" spans="6:24">
      <c r="F3198">
        <v>3196</v>
      </c>
      <c r="G3198">
        <f t="shared" si="890"/>
        <v>31.96</v>
      </c>
      <c r="H3198">
        <f t="shared" si="891"/>
        <v>0.85560725663278459</v>
      </c>
      <c r="I3198">
        <f t="shared" si="892"/>
        <v>-0.8607406473117738</v>
      </c>
      <c r="J3198">
        <f t="shared" si="893"/>
        <v>-0.85819542856861564</v>
      </c>
      <c r="K3198">
        <f t="shared" si="894"/>
        <v>-0.85817391005243293</v>
      </c>
      <c r="L3198">
        <f t="shared" si="895"/>
        <v>-0.85560730005402907</v>
      </c>
      <c r="M3198">
        <f t="shared" si="900"/>
        <v>-0.85818110410131665</v>
      </c>
      <c r="N3198">
        <f t="shared" si="901"/>
        <v>-0.51762555967263824</v>
      </c>
      <c r="O3198">
        <f t="shared" si="902"/>
        <v>-0.51774596888598023</v>
      </c>
      <c r="P3198">
        <f t="shared" si="896"/>
        <v>-0.50904374863162505</v>
      </c>
      <c r="Q3198">
        <f t="shared" si="897"/>
        <v>-0.51334745186818387</v>
      </c>
      <c r="R3198">
        <f t="shared" si="898"/>
        <v>-0.51333472577446815</v>
      </c>
      <c r="S3198">
        <f t="shared" si="899"/>
        <v>-0.51762548773214934</v>
      </c>
      <c r="T3198">
        <f t="shared" si="903"/>
        <v>-0.51333893194151303</v>
      </c>
      <c r="U3198">
        <f t="shared" si="904"/>
        <v>0.85560725799235871</v>
      </c>
      <c r="V3198">
        <f t="shared" si="905"/>
        <v>0.85294958795584164</v>
      </c>
      <c r="W3198">
        <f t="shared" si="906"/>
        <v>1.3595741199523559E-9</v>
      </c>
      <c r="X3198">
        <f t="shared" si="907"/>
        <v>-2.6576686769429481E-3</v>
      </c>
    </row>
    <row r="3199" spans="6:24">
      <c r="F3199">
        <v>3197</v>
      </c>
      <c r="G3199">
        <f t="shared" si="890"/>
        <v>31.970000000000002</v>
      </c>
      <c r="H3199">
        <f t="shared" si="891"/>
        <v>0.85038830727732151</v>
      </c>
      <c r="I3199">
        <f t="shared" si="892"/>
        <v>-0.85560725799235871</v>
      </c>
      <c r="J3199">
        <f t="shared" si="893"/>
        <v>-0.85301913019399556</v>
      </c>
      <c r="K3199">
        <f t="shared" si="894"/>
        <v>-0.85299774001254569</v>
      </c>
      <c r="L3199">
        <f t="shared" si="895"/>
        <v>-0.85038835143912261</v>
      </c>
      <c r="M3199">
        <f t="shared" si="900"/>
        <v>-0.85300489164076065</v>
      </c>
      <c r="N3199">
        <f t="shared" si="901"/>
        <v>-0.52615560858904586</v>
      </c>
      <c r="O3199">
        <f t="shared" si="902"/>
        <v>-0.52627546476553866</v>
      </c>
      <c r="P3199">
        <f t="shared" si="896"/>
        <v>-0.51762555967263824</v>
      </c>
      <c r="Q3199">
        <f t="shared" si="897"/>
        <v>-0.52190359596260005</v>
      </c>
      <c r="R3199">
        <f t="shared" si="898"/>
        <v>-0.52189065532360823</v>
      </c>
      <c r="S3199">
        <f t="shared" si="899"/>
        <v>-0.52615553707276375</v>
      </c>
      <c r="T3199">
        <f t="shared" si="903"/>
        <v>-0.52189493321963643</v>
      </c>
      <c r="U3199">
        <f t="shared" si="904"/>
        <v>0.85038830866016235</v>
      </c>
      <c r="V3199">
        <f t="shared" si="905"/>
        <v>0.84768683330818628</v>
      </c>
      <c r="W3199">
        <f t="shared" si="906"/>
        <v>1.3828408418348204E-9</v>
      </c>
      <c r="X3199">
        <f t="shared" si="907"/>
        <v>-2.7014739691352263E-3</v>
      </c>
    </row>
    <row r="3200" spans="6:24">
      <c r="F3200">
        <v>3198</v>
      </c>
      <c r="G3200">
        <f t="shared" si="890"/>
        <v>31.98</v>
      </c>
      <c r="H3200">
        <f t="shared" si="891"/>
        <v>0.84508431979978704</v>
      </c>
      <c r="I3200">
        <f t="shared" si="892"/>
        <v>-0.85038830866016235</v>
      </c>
      <c r="J3200">
        <f t="shared" si="893"/>
        <v>-0.84775753061721715</v>
      </c>
      <c r="K3200">
        <f t="shared" si="894"/>
        <v>-0.84773627090950066</v>
      </c>
      <c r="L3200">
        <f t="shared" si="895"/>
        <v>-0.84508436469774106</v>
      </c>
      <c r="M3200">
        <f t="shared" si="900"/>
        <v>-0.84774337940188982</v>
      </c>
      <c r="N3200">
        <f t="shared" si="901"/>
        <v>-0.53463304238306475</v>
      </c>
      <c r="O3200">
        <f t="shared" si="902"/>
        <v>-0.53475233309862047</v>
      </c>
      <c r="P3200">
        <f t="shared" si="896"/>
        <v>-0.52615560858904586</v>
      </c>
      <c r="Q3200">
        <f t="shared" si="897"/>
        <v>-0.53040755013234664</v>
      </c>
      <c r="R3200">
        <f t="shared" si="898"/>
        <v>-0.53039439624213192</v>
      </c>
      <c r="S3200">
        <f t="shared" si="899"/>
        <v>-0.53463297129814091</v>
      </c>
      <c r="T3200">
        <f t="shared" si="903"/>
        <v>-0.53039874543935728</v>
      </c>
      <c r="U3200">
        <f t="shared" si="904"/>
        <v>0.84508432120576882</v>
      </c>
      <c r="V3200">
        <f t="shared" si="905"/>
        <v>0.84233930997720008</v>
      </c>
      <c r="W3200">
        <f t="shared" si="906"/>
        <v>1.4059817754485948E-9</v>
      </c>
      <c r="X3200">
        <f t="shared" si="907"/>
        <v>-2.7450098225869635E-3</v>
      </c>
    </row>
    <row r="3201" spans="6:24">
      <c r="F3201">
        <v>3199</v>
      </c>
      <c r="G3201">
        <f t="shared" si="890"/>
        <v>31.990000000000002</v>
      </c>
      <c r="H3201">
        <f t="shared" si="891"/>
        <v>0.83969582459450531</v>
      </c>
      <c r="I3201">
        <f t="shared" si="892"/>
        <v>-0.84508432120576882</v>
      </c>
      <c r="J3201">
        <f t="shared" si="893"/>
        <v>-0.84241115599385352</v>
      </c>
      <c r="K3201">
        <f t="shared" si="894"/>
        <v>-0.84239002888582337</v>
      </c>
      <c r="L3201">
        <f t="shared" si="895"/>
        <v>-0.8396958702241385</v>
      </c>
      <c r="M3201">
        <f t="shared" si="900"/>
        <v>-0.84239709353154346</v>
      </c>
      <c r="N3201">
        <f t="shared" si="901"/>
        <v>-0.54305701331838019</v>
      </c>
      <c r="O3201">
        <f t="shared" si="902"/>
        <v>-0.54317572619839249</v>
      </c>
      <c r="P3201">
        <f t="shared" si="896"/>
        <v>-0.53463304238306475</v>
      </c>
      <c r="Q3201">
        <f t="shared" si="897"/>
        <v>-0.53885846398909354</v>
      </c>
      <c r="R3201">
        <f t="shared" si="898"/>
        <v>-0.53884509816303405</v>
      </c>
      <c r="S3201">
        <f t="shared" si="899"/>
        <v>-0.54305694267192295</v>
      </c>
      <c r="T3201">
        <f t="shared" si="903"/>
        <v>-0.53884951822654048</v>
      </c>
      <c r="U3201">
        <f t="shared" si="904"/>
        <v>0.83969582602350346</v>
      </c>
      <c r="V3201">
        <f t="shared" si="905"/>
        <v>0.83690755271521611</v>
      </c>
      <c r="W3201">
        <f t="shared" si="906"/>
        <v>1.4289981420390063E-9</v>
      </c>
      <c r="X3201">
        <f t="shared" si="907"/>
        <v>-2.7882718792892058E-3</v>
      </c>
    </row>
    <row r="3202" spans="6:24">
      <c r="F3202">
        <v>3200</v>
      </c>
      <c r="G3202">
        <f t="shared" si="890"/>
        <v>32</v>
      </c>
      <c r="H3202">
        <f t="shared" si="891"/>
        <v>0.83422336050651025</v>
      </c>
      <c r="I3202">
        <f t="shared" si="892"/>
        <v>-0.83969582602350346</v>
      </c>
      <c r="J3202">
        <f t="shared" si="893"/>
        <v>-0.83698054095691155</v>
      </c>
      <c r="K3202">
        <f t="shared" si="894"/>
        <v>-0.83695954856126098</v>
      </c>
      <c r="L3202">
        <f t="shared" si="895"/>
        <v>-0.83422340686327179</v>
      </c>
      <c r="M3202">
        <f t="shared" si="900"/>
        <v>-0.83696656865385344</v>
      </c>
      <c r="N3202">
        <f t="shared" si="901"/>
        <v>-0.55142667900491871</v>
      </c>
      <c r="O3202">
        <f t="shared" si="902"/>
        <v>-0.55154480172554465</v>
      </c>
      <c r="P3202">
        <f t="shared" si="896"/>
        <v>-0.54305701331838019</v>
      </c>
      <c r="Q3202">
        <f t="shared" si="897"/>
        <v>-0.54725549244849769</v>
      </c>
      <c r="R3202">
        <f t="shared" si="898"/>
        <v>-0.54724191602316474</v>
      </c>
      <c r="S3202">
        <f t="shared" si="899"/>
        <v>-0.55142660880399275</v>
      </c>
      <c r="T3202">
        <f t="shared" si="903"/>
        <v>-0.54724640651094969</v>
      </c>
      <c r="U3202">
        <f t="shared" si="904"/>
        <v>0.83422336195839397</v>
      </c>
      <c r="V3202">
        <f t="shared" si="905"/>
        <v>0.83139210469796065</v>
      </c>
      <c r="W3202">
        <f t="shared" si="906"/>
        <v>1.451883724357117E-9</v>
      </c>
      <c r="X3202">
        <f t="shared" si="907"/>
        <v>-2.8312558085495931E-3</v>
      </c>
    </row>
    <row r="3203" spans="6:24">
      <c r="F3203">
        <v>3201</v>
      </c>
      <c r="G3203">
        <f t="shared" ref="G3203:G3266" si="908">F3203*$C$8</f>
        <v>32.01</v>
      </c>
      <c r="H3203">
        <f t="shared" ref="H3203:H3266" si="909">$D$8*COS(SQRT(ABS($B$8))*G3203)</f>
        <v>0.82866747477764846</v>
      </c>
      <c r="I3203">
        <f t="shared" si="892"/>
        <v>-0.83422336195839397</v>
      </c>
      <c r="J3203">
        <f t="shared" si="893"/>
        <v>-0.83146622856336938</v>
      </c>
      <c r="K3203">
        <f t="shared" si="894"/>
        <v>-0.83144537297932042</v>
      </c>
      <c r="L3203">
        <f t="shared" si="895"/>
        <v>-0.82866752185691661</v>
      </c>
      <c r="M3203">
        <f t="shared" si="900"/>
        <v>-0.83145234781678168</v>
      </c>
      <c r="N3203">
        <f t="shared" si="901"/>
        <v>-0.55974120248308656</v>
      </c>
      <c r="O3203">
        <f t="shared" si="902"/>
        <v>-0.55985872277252424</v>
      </c>
      <c r="P3203">
        <f t="shared" si="896"/>
        <v>-0.55142667900491871</v>
      </c>
      <c r="Q3203">
        <f t="shared" si="897"/>
        <v>-0.55559779581471069</v>
      </c>
      <c r="R3203">
        <f t="shared" si="898"/>
        <v>-0.55558401014773551</v>
      </c>
      <c r="S3203">
        <f t="shared" si="899"/>
        <v>-0.55974113273471193</v>
      </c>
      <c r="T3203">
        <f t="shared" si="903"/>
        <v>-0.55558857061075384</v>
      </c>
      <c r="U3203">
        <f t="shared" si="904"/>
        <v>0.82866747625228643</v>
      </c>
      <c r="V3203">
        <f t="shared" si="905"/>
        <v>0.82579351747023544</v>
      </c>
      <c r="W3203">
        <f t="shared" si="906"/>
        <v>1.4746379672914145E-9</v>
      </c>
      <c r="X3203">
        <f t="shared" si="907"/>
        <v>-2.873957307413022E-3</v>
      </c>
    </row>
    <row r="3204" spans="6:24">
      <c r="F3204">
        <v>3202</v>
      </c>
      <c r="G3204">
        <f t="shared" si="908"/>
        <v>32.020000000000003</v>
      </c>
      <c r="H3204">
        <f t="shared" si="909"/>
        <v>0.8230287229918587</v>
      </c>
      <c r="I3204">
        <f t="shared" si="892"/>
        <v>-0.82866747625228643</v>
      </c>
      <c r="J3204">
        <f t="shared" si="893"/>
        <v>-0.82586877023987104</v>
      </c>
      <c r="K3204">
        <f t="shared" si="894"/>
        <v>-0.82584805355296464</v>
      </c>
      <c r="L3204">
        <f t="shared" si="895"/>
        <v>-0.82302877078894354</v>
      </c>
      <c r="M3204">
        <f t="shared" si="900"/>
        <v>-0.82585498243781674</v>
      </c>
      <c r="N3204">
        <f t="shared" si="901"/>
        <v>-0.56799975230746469</v>
      </c>
      <c r="O3204">
        <f t="shared" si="902"/>
        <v>-0.56811665794722654</v>
      </c>
      <c r="P3204">
        <f t="shared" si="896"/>
        <v>-0.55974120248308656</v>
      </c>
      <c r="Q3204">
        <f t="shared" si="897"/>
        <v>-0.56388453986434794</v>
      </c>
      <c r="R3204">
        <f t="shared" si="898"/>
        <v>-0.5638705463342859</v>
      </c>
      <c r="S3204">
        <f t="shared" si="899"/>
        <v>-0.56799968301861625</v>
      </c>
      <c r="T3204">
        <f t="shared" si="903"/>
        <v>-0.56387517631649509</v>
      </c>
      <c r="U3204">
        <f t="shared" si="904"/>
        <v>0.82302872448912145</v>
      </c>
      <c r="V3204">
        <f t="shared" si="905"/>
        <v>0.82011235089076318</v>
      </c>
      <c r="W3204">
        <f t="shared" si="906"/>
        <v>1.4972627582210407E-9</v>
      </c>
      <c r="X3204">
        <f t="shared" si="907"/>
        <v>-2.9163721010955213E-3</v>
      </c>
    </row>
    <row r="3205" spans="6:24">
      <c r="F3205">
        <v>3203</v>
      </c>
      <c r="G3205">
        <f t="shared" si="908"/>
        <v>32.03</v>
      </c>
      <c r="H3205">
        <f t="shared" si="909"/>
        <v>0.81730766901962881</v>
      </c>
      <c r="I3205">
        <f t="shared" ref="I3205:I3268" si="910">$B$8*U3204</f>
        <v>-0.82302872448912145</v>
      </c>
      <c r="J3205">
        <f t="shared" ref="J3205:J3268" si="911">$B$8*(U3204+P3205*$C$8/2)</f>
        <v>-0.82018872572758417</v>
      </c>
      <c r="K3205">
        <f t="shared" ref="K3205:K3268" si="912">$B$8*(U3204+Q3205*$C$8/2)</f>
        <v>-0.82016815000947185</v>
      </c>
      <c r="L3205">
        <f t="shared" ref="L3205:L3268" si="913">$B$8*(U3204+R3205*$C$8)</f>
        <v>-0.81730771752976039</v>
      </c>
      <c r="M3205">
        <f t="shared" si="900"/>
        <v>-0.82017503224883237</v>
      </c>
      <c r="N3205">
        <f t="shared" si="901"/>
        <v>-0.57620150262995307</v>
      </c>
      <c r="O3205">
        <f t="shared" si="902"/>
        <v>-0.57631778145613421</v>
      </c>
      <c r="P3205">
        <f t="shared" ref="P3205:P3268" si="914">N3204</f>
        <v>-0.56799975230746469</v>
      </c>
      <c r="Q3205">
        <f t="shared" ref="Q3205:Q3268" si="915">N3204+I3205*$C$8/2</f>
        <v>-0.57211489592991027</v>
      </c>
      <c r="R3205">
        <f t="shared" ref="R3205:R3268" si="916">N3204+J3205*$C$8/2</f>
        <v>-0.57210069593610258</v>
      </c>
      <c r="S3205">
        <f t="shared" ref="S3205:S3268" si="917">N3204+K3205*$C$8</f>
        <v>-0.57620143380755939</v>
      </c>
      <c r="T3205">
        <f t="shared" si="903"/>
        <v>-0.5721053949745083</v>
      </c>
      <c r="U3205">
        <f t="shared" si="904"/>
        <v>0.81730767053937636</v>
      </c>
      <c r="V3205">
        <f t="shared" si="905"/>
        <v>0.8143491730762018</v>
      </c>
      <c r="W3205">
        <f t="shared" si="906"/>
        <v>1.5197475500272617E-9</v>
      </c>
      <c r="X3205">
        <f t="shared" si="907"/>
        <v>-2.9584959434270086E-3</v>
      </c>
    </row>
    <row r="3206" spans="6:24">
      <c r="F3206">
        <v>3204</v>
      </c>
      <c r="G3206">
        <f t="shared" si="908"/>
        <v>32.04</v>
      </c>
      <c r="H3206">
        <f t="shared" si="909"/>
        <v>0.81150488496158446</v>
      </c>
      <c r="I3206">
        <f t="shared" si="910"/>
        <v>-0.81730767053937636</v>
      </c>
      <c r="J3206">
        <f t="shared" si="911"/>
        <v>-0.81442666302622657</v>
      </c>
      <c r="K3206">
        <f t="shared" si="912"/>
        <v>-0.81440623033446313</v>
      </c>
      <c r="L3206">
        <f t="shared" si="913"/>
        <v>-0.81150493417992553</v>
      </c>
      <c r="M3206">
        <f t="shared" si="900"/>
        <v>-0.81441306524011359</v>
      </c>
      <c r="N3206">
        <f t="shared" si="901"/>
        <v>-0.58434563328235423</v>
      </c>
      <c r="O3206">
        <f t="shared" si="902"/>
        <v>-0.58446127318689622</v>
      </c>
      <c r="P3206">
        <f t="shared" si="914"/>
        <v>-0.57620150262995307</v>
      </c>
      <c r="Q3206">
        <f t="shared" si="915"/>
        <v>-0.58028804098264997</v>
      </c>
      <c r="R3206">
        <f t="shared" si="916"/>
        <v>-0.58027363594508419</v>
      </c>
      <c r="S3206">
        <f t="shared" si="917"/>
        <v>-0.5843455649332977</v>
      </c>
      <c r="T3206">
        <f t="shared" si="903"/>
        <v>-0.58027840356978655</v>
      </c>
      <c r="U3206">
        <f t="shared" si="904"/>
        <v>0.81150488650367847</v>
      </c>
      <c r="V3206">
        <f t="shared" si="905"/>
        <v>0.80850456034433282</v>
      </c>
      <c r="W3206">
        <f t="shared" si="906"/>
        <v>1.5420940080446144E-9</v>
      </c>
      <c r="X3206">
        <f t="shared" si="907"/>
        <v>-3.0003246172516373E-3</v>
      </c>
    </row>
    <row r="3207" spans="6:24">
      <c r="F3207">
        <v>3205</v>
      </c>
      <c r="G3207">
        <f t="shared" si="908"/>
        <v>32.049999999999997</v>
      </c>
      <c r="H3207">
        <f t="shared" si="909"/>
        <v>0.80562095109129583</v>
      </c>
      <c r="I3207">
        <f t="shared" si="910"/>
        <v>-0.81150488650367847</v>
      </c>
      <c r="J3207">
        <f t="shared" si="911"/>
        <v>-0.80858315833726668</v>
      </c>
      <c r="K3207">
        <f t="shared" si="912"/>
        <v>-0.80856287071510413</v>
      </c>
      <c r="L3207">
        <f t="shared" si="913"/>
        <v>-0.8056210010129381</v>
      </c>
      <c r="M3207">
        <f t="shared" si="900"/>
        <v>-0.80856965760355959</v>
      </c>
      <c r="N3207">
        <f t="shared" si="901"/>
        <v>-0.59243132985838987</v>
      </c>
      <c r="O3207">
        <f t="shared" si="902"/>
        <v>-0.59254631879033959</v>
      </c>
      <c r="P3207">
        <f t="shared" si="914"/>
        <v>-0.58434563328235423</v>
      </c>
      <c r="Q3207">
        <f t="shared" si="915"/>
        <v>-0.58840315771487262</v>
      </c>
      <c r="R3207">
        <f t="shared" si="916"/>
        <v>-0.58838854907404059</v>
      </c>
      <c r="S3207">
        <f t="shared" si="917"/>
        <v>-0.59243126198950524</v>
      </c>
      <c r="T3207">
        <f t="shared" si="903"/>
        <v>-0.58839338480828096</v>
      </c>
      <c r="U3207">
        <f t="shared" si="904"/>
        <v>0.80562095265559563</v>
      </c>
      <c r="V3207">
        <f t="shared" si="905"/>
        <v>0.80257909715642939</v>
      </c>
      <c r="W3207">
        <f t="shared" si="906"/>
        <v>1.5642998008047471E-9</v>
      </c>
      <c r="X3207">
        <f t="shared" si="907"/>
        <v>-3.0418539348664453E-3</v>
      </c>
    </row>
    <row r="3208" spans="6:24">
      <c r="F3208">
        <v>3206</v>
      </c>
      <c r="G3208">
        <f t="shared" si="908"/>
        <v>32.06</v>
      </c>
      <c r="H3208">
        <f t="shared" si="909"/>
        <v>0.79965645579724232</v>
      </c>
      <c r="I3208">
        <f t="shared" si="910"/>
        <v>-0.80562095265559563</v>
      </c>
      <c r="J3208">
        <f t="shared" si="911"/>
        <v>-0.80265879600630363</v>
      </c>
      <c r="K3208">
        <f t="shared" si="912"/>
        <v>-0.80263865548248725</v>
      </c>
      <c r="L3208">
        <f t="shared" si="913"/>
        <v>-0.79965650641721142</v>
      </c>
      <c r="M3208">
        <f t="shared" si="900"/>
        <v>-0.80264539367506471</v>
      </c>
      <c r="N3208">
        <f t="shared" si="901"/>
        <v>-0.60045778379514048</v>
      </c>
      <c r="O3208">
        <f t="shared" si="902"/>
        <v>-0.60057210976190389</v>
      </c>
      <c r="P3208">
        <f t="shared" si="914"/>
        <v>-0.59243132985838987</v>
      </c>
      <c r="Q3208">
        <f t="shared" si="915"/>
        <v>-0.59645943462166784</v>
      </c>
      <c r="R3208">
        <f t="shared" si="916"/>
        <v>-0.59644462383842134</v>
      </c>
      <c r="S3208">
        <f t="shared" si="917"/>
        <v>-0.60045771641321477</v>
      </c>
      <c r="T3208">
        <f t="shared" si="903"/>
        <v>-0.59644952719863054</v>
      </c>
      <c r="U3208">
        <f t="shared" si="904"/>
        <v>0.79965645738360935</v>
      </c>
      <c r="V3208">
        <f t="shared" si="905"/>
        <v>0.7965733760588104</v>
      </c>
      <c r="W3208">
        <f t="shared" si="906"/>
        <v>1.5863670377314065E-9</v>
      </c>
      <c r="X3208">
        <f t="shared" si="907"/>
        <v>-3.0830797384319153E-3</v>
      </c>
    </row>
    <row r="3209" spans="6:24">
      <c r="F3209">
        <v>3207</v>
      </c>
      <c r="G3209">
        <f t="shared" si="908"/>
        <v>32.07</v>
      </c>
      <c r="H3209">
        <f t="shared" si="909"/>
        <v>0.79361199552399153</v>
      </c>
      <c r="I3209">
        <f t="shared" si="910"/>
        <v>-0.79965645738360935</v>
      </c>
      <c r="J3209">
        <f t="shared" si="911"/>
        <v>-0.79665416846463366</v>
      </c>
      <c r="K3209">
        <f t="shared" si="912"/>
        <v>-0.79663417705319906</v>
      </c>
      <c r="L3209">
        <f t="shared" si="913"/>
        <v>-0.79361204683723474</v>
      </c>
      <c r="M3209">
        <f t="shared" si="900"/>
        <v>-0.79664086587608496</v>
      </c>
      <c r="N3209">
        <f t="shared" si="901"/>
        <v>-0.60842419245390134</v>
      </c>
      <c r="O3209">
        <f t="shared" si="902"/>
        <v>-0.60853784352249196</v>
      </c>
      <c r="P3209">
        <f t="shared" si="914"/>
        <v>-0.60045778379514048</v>
      </c>
      <c r="Q3209">
        <f t="shared" si="915"/>
        <v>-0.60445606608205849</v>
      </c>
      <c r="R3209">
        <f t="shared" si="916"/>
        <v>-0.60444105463746367</v>
      </c>
      <c r="S3209">
        <f t="shared" si="917"/>
        <v>-0.60842412556567249</v>
      </c>
      <c r="T3209">
        <f t="shared" si="903"/>
        <v>-0.60444602513330947</v>
      </c>
      <c r="U3209">
        <f t="shared" si="904"/>
        <v>0.79361199713227626</v>
      </c>
      <c r="V3209">
        <f t="shared" si="905"/>
        <v>0.79048799762358546</v>
      </c>
      <c r="W3209">
        <f t="shared" si="906"/>
        <v>1.608284727616649E-9</v>
      </c>
      <c r="X3209">
        <f t="shared" si="907"/>
        <v>-3.1239979004060725E-3</v>
      </c>
    </row>
    <row r="3210" spans="6:24">
      <c r="F3210">
        <v>3208</v>
      </c>
      <c r="G3210">
        <f t="shared" si="908"/>
        <v>32.08</v>
      </c>
      <c r="H3210">
        <f t="shared" si="909"/>
        <v>0.78748817471252941</v>
      </c>
      <c r="I3210">
        <f t="shared" si="910"/>
        <v>-0.79361199713227626</v>
      </c>
      <c r="J3210">
        <f t="shared" si="911"/>
        <v>-0.79056987617000674</v>
      </c>
      <c r="K3210">
        <f t="shared" si="912"/>
        <v>-0.79055003587007844</v>
      </c>
      <c r="L3210">
        <f t="shared" si="913"/>
        <v>-0.78748822671392871</v>
      </c>
      <c r="M3210">
        <f t="shared" si="900"/>
        <v>-0.79055667465439583</v>
      </c>
      <c r="N3210">
        <f t="shared" si="901"/>
        <v>-0.6163297592004453</v>
      </c>
      <c r="O3210">
        <f t="shared" si="902"/>
        <v>-0.61644272349872786</v>
      </c>
      <c r="P3210">
        <f t="shared" si="914"/>
        <v>-0.60842419245390134</v>
      </c>
      <c r="Q3210">
        <f t="shared" si="915"/>
        <v>-0.61239225243956275</v>
      </c>
      <c r="R3210">
        <f t="shared" si="916"/>
        <v>-0.61237704183475139</v>
      </c>
      <c r="S3210">
        <f t="shared" si="917"/>
        <v>-0.61632969281260208</v>
      </c>
      <c r="T3210">
        <f t="shared" si="903"/>
        <v>-0.61238207896918861</v>
      </c>
      <c r="U3210">
        <f t="shared" si="904"/>
        <v>0.78748817634258439</v>
      </c>
      <c r="V3210">
        <f t="shared" si="905"/>
        <v>0.78432357038859823</v>
      </c>
      <c r="W3210">
        <f t="shared" si="906"/>
        <v>1.6300549798842212E-9</v>
      </c>
      <c r="X3210">
        <f t="shared" si="907"/>
        <v>-3.164604323931175E-3</v>
      </c>
    </row>
    <row r="3211" spans="6:24">
      <c r="F3211">
        <v>3209</v>
      </c>
      <c r="G3211">
        <f t="shared" si="908"/>
        <v>32.090000000000003</v>
      </c>
      <c r="H3211">
        <f t="shared" si="909"/>
        <v>0.78128560573982964</v>
      </c>
      <c r="I3211">
        <f t="shared" si="910"/>
        <v>-0.78748817634258439</v>
      </c>
      <c r="J3211">
        <f t="shared" si="911"/>
        <v>-0.78440652754658213</v>
      </c>
      <c r="K3211">
        <f t="shared" si="912"/>
        <v>-0.78438684034217365</v>
      </c>
      <c r="L3211">
        <f t="shared" si="913"/>
        <v>-0.78128565842420261</v>
      </c>
      <c r="M3211">
        <f t="shared" si="900"/>
        <v>-0.78439342842404969</v>
      </c>
      <c r="N3211">
        <f t="shared" si="901"/>
        <v>-0.62417369348468577</v>
      </c>
      <c r="O3211">
        <f t="shared" si="902"/>
        <v>-0.62428595920261387</v>
      </c>
      <c r="P3211">
        <f t="shared" si="914"/>
        <v>-0.6163297592004453</v>
      </c>
      <c r="Q3211">
        <f t="shared" si="915"/>
        <v>-0.62026720008215819</v>
      </c>
      <c r="R3211">
        <f t="shared" si="916"/>
        <v>-0.62025179183817825</v>
      </c>
      <c r="S3211">
        <f t="shared" si="917"/>
        <v>-0.62417362760386708</v>
      </c>
      <c r="T3211">
        <f t="shared" si="903"/>
        <v>-0.62025689510749749</v>
      </c>
      <c r="U3211">
        <f t="shared" si="904"/>
        <v>0.78128560739150943</v>
      </c>
      <c r="V3211">
        <f t="shared" si="905"/>
        <v>0.77808071079657215</v>
      </c>
      <c r="W3211">
        <f t="shared" si="906"/>
        <v>1.6516797929355675E-9</v>
      </c>
      <c r="X3211">
        <f t="shared" si="907"/>
        <v>-3.2048949432574858E-3</v>
      </c>
    </row>
    <row r="3212" spans="6:24">
      <c r="F3212">
        <v>3210</v>
      </c>
      <c r="G3212">
        <f t="shared" si="908"/>
        <v>32.1</v>
      </c>
      <c r="H3212">
        <f t="shared" si="909"/>
        <v>0.77500490885762952</v>
      </c>
      <c r="I3212">
        <f t="shared" si="910"/>
        <v>-0.78128560739150943</v>
      </c>
      <c r="J3212">
        <f t="shared" si="911"/>
        <v>-0.778164738924086</v>
      </c>
      <c r="K3212">
        <f t="shared" si="912"/>
        <v>-0.7781452067839012</v>
      </c>
      <c r="L3212">
        <f t="shared" si="913"/>
        <v>-0.77500496221971638</v>
      </c>
      <c r="M3212">
        <f t="shared" si="900"/>
        <v>-0.77815174350453331</v>
      </c>
      <c r="N3212">
        <f t="shared" si="901"/>
        <v>-0.63195521091973106</v>
      </c>
      <c r="O3212">
        <f t="shared" si="902"/>
        <v>-0.63206676631057956</v>
      </c>
      <c r="P3212">
        <f t="shared" si="914"/>
        <v>-0.62417369348468577</v>
      </c>
      <c r="Q3212">
        <f t="shared" si="915"/>
        <v>-0.62808012152164328</v>
      </c>
      <c r="R3212">
        <f t="shared" si="916"/>
        <v>-0.62806451717930623</v>
      </c>
      <c r="S3212">
        <f t="shared" si="917"/>
        <v>-0.63195514555252474</v>
      </c>
      <c r="T3212">
        <f t="shared" si="903"/>
        <v>-0.62806968607318492</v>
      </c>
      <c r="U3212">
        <f t="shared" si="904"/>
        <v>0.77500491053077758</v>
      </c>
      <c r="V3212">
        <f t="shared" si="905"/>
        <v>0.77176004313346636</v>
      </c>
      <c r="W3212">
        <f t="shared" si="906"/>
        <v>1.6731480645404417E-9</v>
      </c>
      <c r="X3212">
        <f t="shared" si="907"/>
        <v>-3.2448657241631595E-3</v>
      </c>
    </row>
    <row r="3213" spans="6:24">
      <c r="F3213">
        <v>3211</v>
      </c>
      <c r="G3213">
        <f t="shared" si="908"/>
        <v>32.11</v>
      </c>
      <c r="H3213">
        <f t="shared" si="909"/>
        <v>0.76864671213037894</v>
      </c>
      <c r="I3213">
        <f t="shared" si="910"/>
        <v>-0.77500491053077758</v>
      </c>
      <c r="J3213">
        <f t="shared" si="911"/>
        <v>-0.77184513447617897</v>
      </c>
      <c r="K3213">
        <f t="shared" si="912"/>
        <v>-0.77182575935341569</v>
      </c>
      <c r="L3213">
        <f t="shared" si="913"/>
        <v>-0.7686467661648565</v>
      </c>
      <c r="M3213">
        <f t="shared" si="900"/>
        <v>-0.77183224405913731</v>
      </c>
      <c r="N3213">
        <f t="shared" si="901"/>
        <v>-0.6396735333603224</v>
      </c>
      <c r="O3213">
        <f t="shared" si="902"/>
        <v>-0.63978436674191419</v>
      </c>
      <c r="P3213">
        <f t="shared" si="914"/>
        <v>-0.63195521091973106</v>
      </c>
      <c r="Q3213">
        <f t="shared" si="915"/>
        <v>-0.63583023547238493</v>
      </c>
      <c r="R3213">
        <f t="shared" si="916"/>
        <v>-0.6358144365921119</v>
      </c>
      <c r="S3213">
        <f t="shared" si="917"/>
        <v>-0.63967346851326523</v>
      </c>
      <c r="T3213">
        <f t="shared" si="903"/>
        <v>-0.63581967059366507</v>
      </c>
      <c r="U3213">
        <f t="shared" si="904"/>
        <v>0.76864671382484095</v>
      </c>
      <c r="V3213">
        <f t="shared" si="905"/>
        <v>0.76536219946604722</v>
      </c>
      <c r="W3213">
        <f t="shared" si="906"/>
        <v>1.694462015144893E-9</v>
      </c>
      <c r="X3213">
        <f t="shared" si="907"/>
        <v>-3.284512664331718E-3</v>
      </c>
    </row>
    <row r="3214" spans="6:24">
      <c r="F3214">
        <v>3212</v>
      </c>
      <c r="G3214">
        <f t="shared" si="908"/>
        <v>32.119999999999997</v>
      </c>
      <c r="H3214">
        <f t="shared" si="909"/>
        <v>0.76221165137245206</v>
      </c>
      <c r="I3214">
        <f t="shared" si="910"/>
        <v>-0.76864671382484095</v>
      </c>
      <c r="J3214">
        <f t="shared" si="911"/>
        <v>-0.76544834615803936</v>
      </c>
      <c r="K3214">
        <f t="shared" si="912"/>
        <v>-0.76542912999019375</v>
      </c>
      <c r="L3214">
        <f t="shared" si="913"/>
        <v>-0.76221170607392985</v>
      </c>
      <c r="M3214">
        <f t="shared" si="900"/>
        <v>-0.76543556203253948</v>
      </c>
      <c r="N3214">
        <f t="shared" si="901"/>
        <v>-0.64732788898064775</v>
      </c>
      <c r="O3214">
        <f t="shared" si="902"/>
        <v>-0.64743798873657465</v>
      </c>
      <c r="P3214">
        <f t="shared" si="914"/>
        <v>-0.6396735333603224</v>
      </c>
      <c r="Q3214">
        <f t="shared" si="915"/>
        <v>-0.64351676692944659</v>
      </c>
      <c r="R3214">
        <f t="shared" si="916"/>
        <v>-0.64350077509111259</v>
      </c>
      <c r="S3214">
        <f t="shared" si="917"/>
        <v>-0.64732782466022432</v>
      </c>
      <c r="T3214">
        <f t="shared" si="903"/>
        <v>-0.64350607367694423</v>
      </c>
      <c r="U3214">
        <f t="shared" si="904"/>
        <v>0.76221165308807148</v>
      </c>
      <c r="V3214">
        <f t="shared" si="905"/>
        <v>0.75888781957868146</v>
      </c>
      <c r="W3214">
        <f t="shared" si="906"/>
        <v>1.7156194243028722E-9</v>
      </c>
      <c r="X3214">
        <f t="shared" si="907"/>
        <v>-3.3238317937706041E-3</v>
      </c>
    </row>
    <row r="3215" spans="6:24">
      <c r="F3215">
        <v>3213</v>
      </c>
      <c r="G3215">
        <f t="shared" si="908"/>
        <v>32.130000000000003</v>
      </c>
      <c r="H3215">
        <f t="shared" si="909"/>
        <v>0.75570037008455759</v>
      </c>
      <c r="I3215">
        <f t="shared" si="910"/>
        <v>-0.76221165308807148</v>
      </c>
      <c r="J3215">
        <f t="shared" si="911"/>
        <v>-0.75897501364316822</v>
      </c>
      <c r="K3215">
        <f t="shared" si="912"/>
        <v>-0.75895595835184104</v>
      </c>
      <c r="L3215">
        <f t="shared" si="913"/>
        <v>-0.75570042544758287</v>
      </c>
      <c r="M3215">
        <f t="shared" si="900"/>
        <v>-0.75896233708761218</v>
      </c>
      <c r="N3215">
        <f t="shared" si="901"/>
        <v>-0.65491751235152385</v>
      </c>
      <c r="O3215">
        <f t="shared" si="902"/>
        <v>-0.65502686693236145</v>
      </c>
      <c r="P3215">
        <f t="shared" si="914"/>
        <v>-0.64732788898064775</v>
      </c>
      <c r="Q3215">
        <f t="shared" si="915"/>
        <v>-0.65113894724608812</v>
      </c>
      <c r="R3215">
        <f t="shared" si="916"/>
        <v>-0.6511227640488636</v>
      </c>
      <c r="S3215">
        <f t="shared" si="917"/>
        <v>-0.65491744856416612</v>
      </c>
      <c r="T3215">
        <f t="shared" si="903"/>
        <v>-0.65112812668911957</v>
      </c>
      <c r="U3215">
        <f t="shared" si="904"/>
        <v>0.75570037182118033</v>
      </c>
      <c r="V3215">
        <f t="shared" si="905"/>
        <v>0.75233755090935783</v>
      </c>
      <c r="W3215">
        <f t="shared" si="906"/>
        <v>1.7366227345050333E-9</v>
      </c>
      <c r="X3215">
        <f t="shared" si="907"/>
        <v>-3.3628191751997605E-3</v>
      </c>
    </row>
    <row r="3216" spans="6:24">
      <c r="F3216">
        <v>3214</v>
      </c>
      <c r="G3216">
        <f t="shared" si="908"/>
        <v>32.14</v>
      </c>
      <c r="H3216">
        <f t="shared" si="909"/>
        <v>0.74911351938940762</v>
      </c>
      <c r="I3216">
        <f t="shared" si="910"/>
        <v>-0.75570037182118033</v>
      </c>
      <c r="J3216">
        <f t="shared" si="911"/>
        <v>-0.75242578425942275</v>
      </c>
      <c r="K3216">
        <f t="shared" si="912"/>
        <v>-0.7524068917501272</v>
      </c>
      <c r="L3216">
        <f t="shared" si="913"/>
        <v>-0.74911357540845214</v>
      </c>
      <c r="M3216">
        <f t="shared" si="900"/>
        <v>-0.75241321654145532</v>
      </c>
      <c r="N3216">
        <f t="shared" si="901"/>
        <v>-0.66244164451693843</v>
      </c>
      <c r="O3216">
        <f t="shared" si="902"/>
        <v>-0.662550242441455</v>
      </c>
      <c r="P3216">
        <f t="shared" si="914"/>
        <v>-0.65491751235152385</v>
      </c>
      <c r="Q3216">
        <f t="shared" si="915"/>
        <v>-0.65869601421062973</v>
      </c>
      <c r="R3216">
        <f t="shared" si="916"/>
        <v>-0.65867964127282097</v>
      </c>
      <c r="S3216">
        <f t="shared" si="917"/>
        <v>-0.66244158126902508</v>
      </c>
      <c r="T3216">
        <f t="shared" si="903"/>
        <v>-0.65868506743124178</v>
      </c>
      <c r="U3216">
        <f t="shared" si="904"/>
        <v>0.74911352114686791</v>
      </c>
      <c r="V3216">
        <f t="shared" si="905"/>
        <v>0.74571204848494332</v>
      </c>
      <c r="W3216">
        <f t="shared" si="906"/>
        <v>1.757460288409618E-9</v>
      </c>
      <c r="X3216">
        <f t="shared" si="907"/>
        <v>-3.4014709044642988E-3</v>
      </c>
    </row>
    <row r="3217" spans="6:24">
      <c r="F3217">
        <v>3215</v>
      </c>
      <c r="G3217">
        <f t="shared" si="908"/>
        <v>32.15</v>
      </c>
      <c r="H3217">
        <f t="shared" si="909"/>
        <v>0.74245175796657781</v>
      </c>
      <c r="I3217">
        <f t="shared" si="910"/>
        <v>-0.74911352114686791</v>
      </c>
      <c r="J3217">
        <f t="shared" si="911"/>
        <v>-0.7458013129242832</v>
      </c>
      <c r="K3217">
        <f t="shared" si="912"/>
        <v>-0.7457825850862545</v>
      </c>
      <c r="L3217">
        <f t="shared" si="913"/>
        <v>-0.74245181463605237</v>
      </c>
      <c r="M3217">
        <f t="shared" si="900"/>
        <v>-0.74578885530066596</v>
      </c>
      <c r="N3217">
        <f t="shared" si="901"/>
        <v>-0.6698995330699451</v>
      </c>
      <c r="O3217">
        <f t="shared" si="902"/>
        <v>-0.67000736292630447</v>
      </c>
      <c r="P3217">
        <f t="shared" si="914"/>
        <v>-0.66244164451693843</v>
      </c>
      <c r="Q3217">
        <f t="shared" si="915"/>
        <v>-0.66618721212267273</v>
      </c>
      <c r="R3217">
        <f t="shared" si="916"/>
        <v>-0.66617065108155982</v>
      </c>
      <c r="S3217">
        <f t="shared" si="917"/>
        <v>-0.66989947036780095</v>
      </c>
      <c r="T3217">
        <f t="shared" si="903"/>
        <v>-0.66617614021553406</v>
      </c>
      <c r="U3217">
        <f t="shared" si="904"/>
        <v>0.74245175974471256</v>
      </c>
      <c r="V3217">
        <f t="shared" si="905"/>
        <v>0.73901197485568026</v>
      </c>
      <c r="W3217">
        <f t="shared" si="906"/>
        <v>1.7781347505518852E-9</v>
      </c>
      <c r="X3217">
        <f t="shared" si="907"/>
        <v>-3.439783110897543E-3</v>
      </c>
    </row>
    <row r="3218" spans="6:24">
      <c r="F3218">
        <v>3216</v>
      </c>
      <c r="G3218">
        <f t="shared" si="908"/>
        <v>32.160000000000004</v>
      </c>
      <c r="H3218">
        <f t="shared" si="909"/>
        <v>0.73571575198665429</v>
      </c>
      <c r="I3218">
        <f t="shared" si="910"/>
        <v>-0.74245175974471256</v>
      </c>
      <c r="J3218">
        <f t="shared" si="911"/>
        <v>-0.7391022620793628</v>
      </c>
      <c r="K3218">
        <f t="shared" si="912"/>
        <v>-0.73908370078536922</v>
      </c>
      <c r="L3218">
        <f t="shared" si="913"/>
        <v>-0.73571580930090918</v>
      </c>
      <c r="M3218">
        <f t="shared" si="900"/>
        <v>-0.73908991579584771</v>
      </c>
      <c r="N3218">
        <f t="shared" si="901"/>
        <v>-0.67729043222790353</v>
      </c>
      <c r="O3218">
        <f t="shared" si="902"/>
        <v>-0.67739748267486133</v>
      </c>
      <c r="P3218">
        <f t="shared" si="914"/>
        <v>-0.6698995330699451</v>
      </c>
      <c r="Q3218">
        <f t="shared" si="915"/>
        <v>-0.67361179186866871</v>
      </c>
      <c r="R3218">
        <f t="shared" si="916"/>
        <v>-0.6735950443803419</v>
      </c>
      <c r="S3218">
        <f t="shared" si="917"/>
        <v>-0.6772903700777988</v>
      </c>
      <c r="T3218">
        <f t="shared" si="903"/>
        <v>-0.67360059594096089</v>
      </c>
      <c r="U3218">
        <f t="shared" si="904"/>
        <v>0.73571575378530296</v>
      </c>
      <c r="V3218">
        <f t="shared" si="905"/>
        <v>0.73223800002893169</v>
      </c>
      <c r="W3218">
        <f t="shared" si="906"/>
        <v>1.7986486744447916E-9</v>
      </c>
      <c r="X3218">
        <f t="shared" si="907"/>
        <v>-3.4777519577225968E-3</v>
      </c>
    </row>
    <row r="3219" spans="6:24">
      <c r="F3219">
        <v>3217</v>
      </c>
      <c r="G3219">
        <f t="shared" si="908"/>
        <v>32.17</v>
      </c>
      <c r="H3219">
        <f t="shared" si="909"/>
        <v>0.7289061750446314</v>
      </c>
      <c r="I3219">
        <f t="shared" si="910"/>
        <v>-0.73571575378530296</v>
      </c>
      <c r="J3219">
        <f t="shared" si="911"/>
        <v>-0.73232930162416343</v>
      </c>
      <c r="K3219">
        <f t="shared" si="912"/>
        <v>-0.73231090873031879</v>
      </c>
      <c r="L3219">
        <f t="shared" si="913"/>
        <v>-0.72890623299794277</v>
      </c>
      <c r="M3219">
        <f t="shared" si="900"/>
        <v>-0.73231706791536832</v>
      </c>
      <c r="N3219">
        <f t="shared" si="901"/>
        <v>-0.68461360290705719</v>
      </c>
      <c r="O3219">
        <f t="shared" si="902"/>
        <v>-0.68471986267515061</v>
      </c>
      <c r="P3219">
        <f t="shared" si="914"/>
        <v>-0.67729043222790353</v>
      </c>
      <c r="Q3219">
        <f t="shared" si="915"/>
        <v>-0.68096901099683005</v>
      </c>
      <c r="R3219">
        <f t="shared" si="916"/>
        <v>-0.68095207873602437</v>
      </c>
      <c r="S3219">
        <f t="shared" si="917"/>
        <v>-0.68461354131520669</v>
      </c>
      <c r="T3219">
        <f t="shared" si="903"/>
        <v>-0.6809576921681364</v>
      </c>
      <c r="U3219">
        <f t="shared" si="904"/>
        <v>0.72890617686362158</v>
      </c>
      <c r="V3219">
        <f t="shared" si="905"/>
        <v>0.72539080140218015</v>
      </c>
      <c r="W3219">
        <f t="shared" si="906"/>
        <v>1.8189901807019737E-9</v>
      </c>
      <c r="X3219">
        <f t="shared" si="907"/>
        <v>-3.5153736424512472E-3</v>
      </c>
    </row>
    <row r="3220" spans="6:24">
      <c r="F3220">
        <v>3218</v>
      </c>
      <c r="G3220">
        <f t="shared" si="908"/>
        <v>32.18</v>
      </c>
      <c r="H3220">
        <f t="shared" si="909"/>
        <v>0.72202370809252381</v>
      </c>
      <c r="I3220">
        <f t="shared" si="910"/>
        <v>-0.72890617686362158</v>
      </c>
      <c r="J3220">
        <f t="shared" si="911"/>
        <v>-0.72548310884908629</v>
      </c>
      <c r="K3220">
        <f t="shared" si="912"/>
        <v>-0.72546488619466465</v>
      </c>
      <c r="L3220">
        <f t="shared" si="913"/>
        <v>-0.7220237666791085</v>
      </c>
      <c r="M3220">
        <f t="shared" si="900"/>
        <v>-0.72547098893837203</v>
      </c>
      <c r="N3220">
        <f t="shared" si="901"/>
        <v>-0.6918683127964409</v>
      </c>
      <c r="O3220">
        <f t="shared" si="902"/>
        <v>-0.69197377068917243</v>
      </c>
      <c r="P3220">
        <f t="shared" si="914"/>
        <v>-0.68461360290705719</v>
      </c>
      <c r="Q3220">
        <f t="shared" si="915"/>
        <v>-0.68825813379137535</v>
      </c>
      <c r="R3220">
        <f t="shared" si="916"/>
        <v>-0.68824101845130259</v>
      </c>
      <c r="S3220">
        <f t="shared" si="917"/>
        <v>-0.69186825176900379</v>
      </c>
      <c r="T3220">
        <f t="shared" si="903"/>
        <v>-0.68824669319356946</v>
      </c>
      <c r="U3220">
        <f t="shared" si="904"/>
        <v>0.72202370993168585</v>
      </c>
      <c r="V3220">
        <f t="shared" si="905"/>
        <v>0.71847106369528846</v>
      </c>
      <c r="W3220">
        <f t="shared" si="906"/>
        <v>1.8391620448809931E-9</v>
      </c>
      <c r="X3220">
        <f t="shared" si="907"/>
        <v>-3.5526443972353494E-3</v>
      </c>
    </row>
    <row r="3221" spans="6:24">
      <c r="F3221">
        <v>3219</v>
      </c>
      <c r="G3221">
        <f t="shared" si="908"/>
        <v>32.19</v>
      </c>
      <c r="H3221">
        <f t="shared" si="909"/>
        <v>0.7150690393712914</v>
      </c>
      <c r="I3221">
        <f t="shared" si="910"/>
        <v>-0.72202370993168585</v>
      </c>
      <c r="J3221">
        <f t="shared" si="911"/>
        <v>-0.71856436836770365</v>
      </c>
      <c r="K3221">
        <f t="shared" si="912"/>
        <v>-0.71854631777495537</v>
      </c>
      <c r="L3221">
        <f t="shared" si="913"/>
        <v>-0.7150690985853031</v>
      </c>
      <c r="M3221">
        <f t="shared" si="900"/>
        <v>-0.7185523634670512</v>
      </c>
      <c r="N3221">
        <f t="shared" si="901"/>
        <v>-0.69905383643111141</v>
      </c>
      <c r="O3221">
        <f t="shared" si="902"/>
        <v>-0.69915848132612535</v>
      </c>
      <c r="P3221">
        <f t="shared" si="914"/>
        <v>-0.6918683127964409</v>
      </c>
      <c r="Q3221">
        <f t="shared" si="915"/>
        <v>-0.69547843134609932</v>
      </c>
      <c r="R3221">
        <f t="shared" si="916"/>
        <v>-0.69546113463827941</v>
      </c>
      <c r="S3221">
        <f t="shared" si="917"/>
        <v>-0.69905377597419049</v>
      </c>
      <c r="T3221">
        <f t="shared" si="903"/>
        <v>-0.6954668701232315</v>
      </c>
      <c r="U3221">
        <f t="shared" si="904"/>
        <v>0.71506904123045356</v>
      </c>
      <c r="V3221">
        <f t="shared" si="905"/>
        <v>0.71147947888202723</v>
      </c>
      <c r="W3221">
        <f t="shared" si="906"/>
        <v>1.859162157558103E-9</v>
      </c>
      <c r="X3221">
        <f t="shared" si="907"/>
        <v>-3.5895604892641764E-3</v>
      </c>
    </row>
    <row r="3222" spans="6:24">
      <c r="F3222">
        <v>3220</v>
      </c>
      <c r="G3222">
        <f t="shared" si="908"/>
        <v>32.200000000000003</v>
      </c>
      <c r="H3222">
        <f t="shared" si="909"/>
        <v>0.7080428643420057</v>
      </c>
      <c r="I3222">
        <f t="shared" si="910"/>
        <v>-0.71506904123045356</v>
      </c>
      <c r="J3222">
        <f t="shared" si="911"/>
        <v>-0.71157377204829797</v>
      </c>
      <c r="K3222">
        <f t="shared" si="912"/>
        <v>-0.71155589532226726</v>
      </c>
      <c r="L3222">
        <f t="shared" si="913"/>
        <v>-0.70804292417754</v>
      </c>
      <c r="M3222">
        <f t="shared" si="900"/>
        <v>-0.71156188335818737</v>
      </c>
      <c r="N3222">
        <f t="shared" si="901"/>
        <v>-0.70616945526469332</v>
      </c>
      <c r="O3222">
        <f t="shared" si="902"/>
        <v>-0.70627327611494561</v>
      </c>
      <c r="P3222">
        <f t="shared" si="914"/>
        <v>-0.69905383643111141</v>
      </c>
      <c r="Q3222">
        <f t="shared" si="915"/>
        <v>-0.70262918163726362</v>
      </c>
      <c r="R3222">
        <f t="shared" si="916"/>
        <v>-0.70261170529135286</v>
      </c>
      <c r="S3222">
        <f t="shared" si="917"/>
        <v>-0.7061693953843341</v>
      </c>
      <c r="T3222">
        <f t="shared" si="903"/>
        <v>-0.70261750094544628</v>
      </c>
      <c r="U3222">
        <f t="shared" si="904"/>
        <v>0.7080428662209991</v>
      </c>
      <c r="V3222">
        <f t="shared" si="905"/>
        <v>0.70441674612087779</v>
      </c>
      <c r="W3222">
        <f t="shared" si="906"/>
        <v>1.8789934053131674E-9</v>
      </c>
      <c r="X3222">
        <f t="shared" si="907"/>
        <v>-3.6261182211279053E-3</v>
      </c>
    </row>
    <row r="3223" spans="6:24">
      <c r="F3223">
        <v>3221</v>
      </c>
      <c r="G3223">
        <f t="shared" si="908"/>
        <v>32.21</v>
      </c>
      <c r="H3223">
        <f t="shared" si="909"/>
        <v>0.70094588561632465</v>
      </c>
      <c r="I3223">
        <f t="shared" si="910"/>
        <v>-0.7080428662209991</v>
      </c>
      <c r="J3223">
        <f t="shared" si="911"/>
        <v>-0.70451201894467563</v>
      </c>
      <c r="K3223">
        <f t="shared" si="912"/>
        <v>-0.70449431787302008</v>
      </c>
      <c r="L3223">
        <f t="shared" si="913"/>
        <v>-0.7009459460674049</v>
      </c>
      <c r="M3223">
        <f t="shared" si="900"/>
        <v>-0.70450024765396591</v>
      </c>
      <c r="N3223">
        <f t="shared" si="901"/>
        <v>-0.71321445774123293</v>
      </c>
      <c r="O3223">
        <f t="shared" si="902"/>
        <v>-0.71331744357615434</v>
      </c>
      <c r="P3223">
        <f t="shared" si="914"/>
        <v>-0.70616945526469332</v>
      </c>
      <c r="Q3223">
        <f t="shared" si="915"/>
        <v>-0.70970966959579829</v>
      </c>
      <c r="R3223">
        <f t="shared" si="916"/>
        <v>-0.70969201535941673</v>
      </c>
      <c r="S3223">
        <f t="shared" si="917"/>
        <v>-0.71321439844342349</v>
      </c>
      <c r="T3223">
        <f t="shared" si="903"/>
        <v>-0.70969787060309109</v>
      </c>
      <c r="U3223">
        <f t="shared" si="904"/>
        <v>0.70094588751496822</v>
      </c>
      <c r="V3223">
        <f t="shared" si="905"/>
        <v>0.69728357168511623</v>
      </c>
      <c r="W3223">
        <f t="shared" si="906"/>
        <v>1.8986435756929154E-9</v>
      </c>
      <c r="X3223">
        <f t="shared" si="907"/>
        <v>-3.6623139312084163E-3</v>
      </c>
    </row>
    <row r="3224" spans="6:24">
      <c r="F3224">
        <v>3222</v>
      </c>
      <c r="G3224">
        <f t="shared" si="908"/>
        <v>32.22</v>
      </c>
      <c r="H3224">
        <f t="shared" si="909"/>
        <v>0.69377881288620158</v>
      </c>
      <c r="I3224">
        <f t="shared" si="910"/>
        <v>-0.70094588751496822</v>
      </c>
      <c r="J3224">
        <f t="shared" si="911"/>
        <v>-0.69737981522626202</v>
      </c>
      <c r="K3224">
        <f t="shared" si="912"/>
        <v>-0.69736229157907414</v>
      </c>
      <c r="L3224">
        <f t="shared" si="913"/>
        <v>-0.69377887394679461</v>
      </c>
      <c r="M3224">
        <f t="shared" si="900"/>
        <v>-0.69736816251207256</v>
      </c>
      <c r="N3224">
        <f t="shared" si="901"/>
        <v>-0.72018813936635362</v>
      </c>
      <c r="O3224">
        <f t="shared" si="902"/>
        <v>-0.72029027929300549</v>
      </c>
      <c r="P3224">
        <f t="shared" si="914"/>
        <v>-0.71321445774123293</v>
      </c>
      <c r="Q3224">
        <f t="shared" si="915"/>
        <v>-0.71671918717880778</v>
      </c>
      <c r="R3224">
        <f t="shared" si="916"/>
        <v>-0.71670135681736424</v>
      </c>
      <c r="S3224">
        <f t="shared" si="917"/>
        <v>-0.72018808065702367</v>
      </c>
      <c r="T3224">
        <f t="shared" si="903"/>
        <v>-0.71670727106510013</v>
      </c>
      <c r="U3224">
        <f t="shared" si="904"/>
        <v>0.69377881480431725</v>
      </c>
      <c r="V3224">
        <f t="shared" si="905"/>
        <v>0.69008066889218622</v>
      </c>
      <c r="W3224">
        <f t="shared" si="906"/>
        <v>1.9181156662995136E-9</v>
      </c>
      <c r="X3224">
        <f t="shared" si="907"/>
        <v>-3.6981439940153571E-3</v>
      </c>
    </row>
    <row r="3225" spans="6:24">
      <c r="F3225">
        <v>3223</v>
      </c>
      <c r="G3225">
        <f t="shared" si="908"/>
        <v>32.230000000000004</v>
      </c>
      <c r="H3225">
        <f t="shared" si="909"/>
        <v>0.6865423628529318</v>
      </c>
      <c r="I3225">
        <f t="shared" si="910"/>
        <v>-0.69377881480431725</v>
      </c>
      <c r="J3225">
        <f t="shared" si="911"/>
        <v>-0.69017787410748543</v>
      </c>
      <c r="K3225">
        <f t="shared" si="912"/>
        <v>-0.69016052963711538</v>
      </c>
      <c r="L3225">
        <f t="shared" si="913"/>
        <v>-0.68654242451694836</v>
      </c>
      <c r="M3225">
        <f t="shared" si="900"/>
        <v>-0.69016634113507791</v>
      </c>
      <c r="N3225">
        <f t="shared" si="901"/>
        <v>-0.72708980277770441</v>
      </c>
      <c r="O3225">
        <f t="shared" si="902"/>
        <v>-0.72719108598192739</v>
      </c>
      <c r="P3225">
        <f t="shared" si="914"/>
        <v>-0.72018813936635362</v>
      </c>
      <c r="Q3225">
        <f t="shared" si="915"/>
        <v>-0.72365703344037524</v>
      </c>
      <c r="R3225">
        <f t="shared" si="916"/>
        <v>-0.72363902873689101</v>
      </c>
      <c r="S3225">
        <f t="shared" si="917"/>
        <v>-0.7270897446627248</v>
      </c>
      <c r="T3225">
        <f t="shared" si="903"/>
        <v>-0.72364500139726839</v>
      </c>
      <c r="U3225">
        <f t="shared" si="904"/>
        <v>0.68654236479034458</v>
      </c>
      <c r="V3225">
        <f t="shared" si="905"/>
        <v>0.68280875803236696</v>
      </c>
      <c r="W3225">
        <f t="shared" si="906"/>
        <v>1.9374127857574308E-9</v>
      </c>
      <c r="X3225">
        <f t="shared" si="907"/>
        <v>-3.7336048205648398E-3</v>
      </c>
    </row>
    <row r="3226" spans="6:24">
      <c r="F3226">
        <v>3224</v>
      </c>
      <c r="G3226">
        <f t="shared" si="908"/>
        <v>32.24</v>
      </c>
      <c r="H3226">
        <f t="shared" si="909"/>
        <v>0.6792372591554986</v>
      </c>
      <c r="I3226">
        <f t="shared" si="910"/>
        <v>-0.68654236479034458</v>
      </c>
      <c r="J3226">
        <f t="shared" si="911"/>
        <v>-0.68290691577645601</v>
      </c>
      <c r="K3226">
        <f t="shared" si="912"/>
        <v>-0.68288975221733628</v>
      </c>
      <c r="L3226">
        <f t="shared" si="913"/>
        <v>-0.67923732141677873</v>
      </c>
      <c r="M3226">
        <f t="shared" si="900"/>
        <v>-0.682895503699118</v>
      </c>
      <c r="N3226">
        <f t="shared" si="901"/>
        <v>-0.73391875781469562</v>
      </c>
      <c r="O3226">
        <f t="shared" si="902"/>
        <v>-0.7340191735622511</v>
      </c>
      <c r="P3226">
        <f t="shared" si="914"/>
        <v>-0.72708980277770441</v>
      </c>
      <c r="Q3226">
        <f t="shared" si="915"/>
        <v>-0.73052251460165618</v>
      </c>
      <c r="R3226">
        <f t="shared" si="916"/>
        <v>-0.73050433735658671</v>
      </c>
      <c r="S3226">
        <f t="shared" si="917"/>
        <v>-0.73391870029987782</v>
      </c>
      <c r="T3226">
        <f t="shared" si="903"/>
        <v>-0.73051036783234458</v>
      </c>
      <c r="U3226">
        <f t="shared" si="904"/>
        <v>0.6792372611120211</v>
      </c>
      <c r="V3226">
        <f t="shared" si="905"/>
        <v>0.67546856629674445</v>
      </c>
      <c r="W3226">
        <f t="shared" si="906"/>
        <v>1.9565224995687913E-9</v>
      </c>
      <c r="X3226">
        <f t="shared" si="907"/>
        <v>-3.7686928587541413E-3</v>
      </c>
    </row>
    <row r="3227" spans="6:24">
      <c r="F3227">
        <v>3225</v>
      </c>
      <c r="G3227">
        <f t="shared" si="908"/>
        <v>32.25</v>
      </c>
      <c r="H3227">
        <f t="shared" si="909"/>
        <v>0.67186423229817915</v>
      </c>
      <c r="I3227">
        <f t="shared" si="910"/>
        <v>-0.6792372611120211</v>
      </c>
      <c r="J3227">
        <f t="shared" si="911"/>
        <v>-0.6755676673229476</v>
      </c>
      <c r="K3227">
        <f t="shared" si="912"/>
        <v>-0.6755506863914198</v>
      </c>
      <c r="L3227">
        <f t="shared" si="913"/>
        <v>-0.67186429515050794</v>
      </c>
      <c r="M3227">
        <f t="shared" si="900"/>
        <v>-0.67555637728187734</v>
      </c>
      <c r="N3227">
        <f t="shared" si="901"/>
        <v>-0.74067432158751445</v>
      </c>
      <c r="O3227">
        <f t="shared" si="902"/>
        <v>-0.74077385922521854</v>
      </c>
      <c r="P3227">
        <f t="shared" si="914"/>
        <v>-0.73391875781469562</v>
      </c>
      <c r="Q3227">
        <f t="shared" si="915"/>
        <v>-0.73731494412025578</v>
      </c>
      <c r="R3227">
        <f t="shared" si="916"/>
        <v>-0.73729659615131038</v>
      </c>
      <c r="S3227">
        <f t="shared" si="917"/>
        <v>-0.74067426467860986</v>
      </c>
      <c r="T3227">
        <f t="shared" si="903"/>
        <v>-0.73730268383940634</v>
      </c>
      <c r="U3227">
        <f t="shared" si="904"/>
        <v>0.67186423427362707</v>
      </c>
      <c r="V3227">
        <f t="shared" si="905"/>
        <v>0.66806082770449227</v>
      </c>
      <c r="W3227">
        <f t="shared" si="906"/>
        <v>1.975447916358064E-9</v>
      </c>
      <c r="X3227">
        <f t="shared" si="907"/>
        <v>-3.8034045936868877E-3</v>
      </c>
    </row>
    <row r="3228" spans="6:24">
      <c r="F3228">
        <v>3226</v>
      </c>
      <c r="G3228">
        <f t="shared" si="908"/>
        <v>32.26</v>
      </c>
      <c r="H3228">
        <f t="shared" si="909"/>
        <v>0.66442401957751485</v>
      </c>
      <c r="I3228">
        <f t="shared" si="910"/>
        <v>-0.67186423427362707</v>
      </c>
      <c r="J3228">
        <f t="shared" si="911"/>
        <v>-0.66816086266568953</v>
      </c>
      <c r="K3228">
        <f t="shared" si="912"/>
        <v>-0.66814406605983268</v>
      </c>
      <c r="L3228">
        <f t="shared" si="913"/>
        <v>-0.66442408301461864</v>
      </c>
      <c r="M3228">
        <f t="shared" si="900"/>
        <v>-0.6681496957898817</v>
      </c>
      <c r="N3228">
        <f t="shared" si="901"/>
        <v>-0.74735581854541322</v>
      </c>
      <c r="O3228">
        <f t="shared" si="902"/>
        <v>-0.74745446750226352</v>
      </c>
      <c r="P3228">
        <f t="shared" si="914"/>
        <v>-0.74067432158751445</v>
      </c>
      <c r="Q3228">
        <f t="shared" si="915"/>
        <v>-0.74403364275888262</v>
      </c>
      <c r="R3228">
        <f t="shared" si="916"/>
        <v>-0.74401512590084284</v>
      </c>
      <c r="S3228">
        <f t="shared" si="917"/>
        <v>-0.74735576224811273</v>
      </c>
      <c r="T3228">
        <f t="shared" si="903"/>
        <v>-0.74402127019251296</v>
      </c>
      <c r="U3228">
        <f t="shared" si="904"/>
        <v>0.66442402157170199</v>
      </c>
      <c r="V3228">
        <f t="shared" si="905"/>
        <v>0.66058628302946965</v>
      </c>
      <c r="W3228">
        <f t="shared" si="906"/>
        <v>1.9941871487461071E-9</v>
      </c>
      <c r="X3228">
        <f t="shared" si="907"/>
        <v>-3.8377365480452008E-3</v>
      </c>
    </row>
    <row r="3229" spans="6:24">
      <c r="F3229">
        <v>3227</v>
      </c>
      <c r="G3229">
        <f t="shared" si="908"/>
        <v>32.270000000000003</v>
      </c>
      <c r="H3229">
        <f t="shared" si="909"/>
        <v>0.65691736500857223</v>
      </c>
      <c r="I3229">
        <f t="shared" si="910"/>
        <v>-0.66442402157170199</v>
      </c>
      <c r="J3229">
        <f t="shared" si="911"/>
        <v>-0.66068724247897492</v>
      </c>
      <c r="K3229">
        <f t="shared" si="912"/>
        <v>-0.66067063187843567</v>
      </c>
      <c r="L3229">
        <f t="shared" si="913"/>
        <v>-0.65691742902412387</v>
      </c>
      <c r="M3229">
        <f t="shared" si="900"/>
        <v>-0.66067619988510784</v>
      </c>
      <c r="N3229">
        <f t="shared" si="901"/>
        <v>-0.75396258054426435</v>
      </c>
      <c r="O3229">
        <f t="shared" si="902"/>
        <v>-0.75406033033255826</v>
      </c>
      <c r="P3229">
        <f t="shared" si="914"/>
        <v>-0.74735581854541322</v>
      </c>
      <c r="Q3229">
        <f t="shared" si="915"/>
        <v>-0.7506779386532717</v>
      </c>
      <c r="R3229">
        <f t="shared" si="916"/>
        <v>-0.75065925475780815</v>
      </c>
      <c r="S3229">
        <f t="shared" si="917"/>
        <v>-0.75396252486419757</v>
      </c>
      <c r="T3229">
        <f t="shared" si="903"/>
        <v>-0.75066545503862836</v>
      </c>
      <c r="U3229">
        <f t="shared" si="904"/>
        <v>0.65691736702131576</v>
      </c>
      <c r="V3229">
        <f t="shared" si="905"/>
        <v>0.65304567972614402</v>
      </c>
      <c r="W3229">
        <f t="shared" si="906"/>
        <v>2.0127435274019945E-9</v>
      </c>
      <c r="X3229">
        <f t="shared" si="907"/>
        <v>-3.8716852824282055E-3</v>
      </c>
    </row>
    <row r="3230" spans="6:24">
      <c r="F3230">
        <v>3228</v>
      </c>
      <c r="G3230">
        <f t="shared" si="908"/>
        <v>32.28</v>
      </c>
      <c r="H3230">
        <f t="shared" si="909"/>
        <v>0.64934501925056343</v>
      </c>
      <c r="I3230">
        <f t="shared" si="910"/>
        <v>-0.65691736702131576</v>
      </c>
      <c r="J3230">
        <f t="shared" si="911"/>
        <v>-0.65314755411859449</v>
      </c>
      <c r="K3230">
        <f t="shared" si="912"/>
        <v>-0.6531311311844189</v>
      </c>
      <c r="L3230">
        <f t="shared" si="913"/>
        <v>-0.64934508383816714</v>
      </c>
      <c r="M3230">
        <f t="shared" si="900"/>
        <v>-0.65313663691091828</v>
      </c>
      <c r="N3230">
        <f t="shared" si="901"/>
        <v>-0.76049394691337358</v>
      </c>
      <c r="O3230">
        <f t="shared" si="902"/>
        <v>-0.76059078712981965</v>
      </c>
      <c r="P3230">
        <f t="shared" si="914"/>
        <v>-0.75396258054426435</v>
      </c>
      <c r="Q3230">
        <f t="shared" si="915"/>
        <v>-0.75724716737937092</v>
      </c>
      <c r="R3230">
        <f t="shared" si="916"/>
        <v>-0.75722831831485737</v>
      </c>
      <c r="S3230">
        <f t="shared" si="917"/>
        <v>-0.76049389185610849</v>
      </c>
      <c r="T3230">
        <f t="shared" si="903"/>
        <v>-0.75723457396480498</v>
      </c>
      <c r="U3230">
        <f t="shared" si="904"/>
        <v>0.64934502128166771</v>
      </c>
      <c r="V3230">
        <f t="shared" si="905"/>
        <v>0.6454397718548458</v>
      </c>
      <c r="W3230">
        <f t="shared" si="906"/>
        <v>2.0311042847609428E-9</v>
      </c>
      <c r="X3230">
        <f t="shared" si="907"/>
        <v>-3.9052473957176259E-3</v>
      </c>
    </row>
    <row r="3231" spans="6:24">
      <c r="F3231">
        <v>3229</v>
      </c>
      <c r="G3231">
        <f t="shared" si="908"/>
        <v>32.29</v>
      </c>
      <c r="H3231">
        <f t="shared" si="909"/>
        <v>0.64170773953174864</v>
      </c>
      <c r="I3231">
        <f t="shared" si="910"/>
        <v>-0.64934502128166771</v>
      </c>
      <c r="J3231">
        <f t="shared" si="911"/>
        <v>-0.64554255154710083</v>
      </c>
      <c r="K3231">
        <f t="shared" si="912"/>
        <v>-0.64552631792156878</v>
      </c>
      <c r="L3231">
        <f t="shared" si="913"/>
        <v>-0.64170780468495658</v>
      </c>
      <c r="M3231">
        <f t="shared" si="900"/>
        <v>-0.64553176081732722</v>
      </c>
      <c r="N3231">
        <f t="shared" si="901"/>
        <v>-0.76694926452154688</v>
      </c>
      <c r="O3231">
        <f t="shared" si="902"/>
        <v>-0.76704518484836814</v>
      </c>
      <c r="P3231">
        <f t="shared" si="914"/>
        <v>-0.76049394691337358</v>
      </c>
      <c r="Q3231">
        <f t="shared" si="915"/>
        <v>-0.76374067201978191</v>
      </c>
      <c r="R3231">
        <f t="shared" si="916"/>
        <v>-0.76372165967110905</v>
      </c>
      <c r="S3231">
        <f t="shared" si="917"/>
        <v>-0.76694921009258932</v>
      </c>
      <c r="T3231">
        <f t="shared" si="903"/>
        <v>-0.76372797006462401</v>
      </c>
      <c r="U3231">
        <f t="shared" si="904"/>
        <v>0.64170774158102151</v>
      </c>
      <c r="V3231">
        <f t="shared" si="905"/>
        <v>0.63776932000636211</v>
      </c>
      <c r="W3231">
        <f t="shared" si="906"/>
        <v>2.0492728625143286E-9</v>
      </c>
      <c r="X3231">
        <f t="shared" si="907"/>
        <v>-3.9384195253865384E-3</v>
      </c>
    </row>
    <row r="3232" spans="6:24">
      <c r="F3232">
        <v>3230</v>
      </c>
      <c r="G3232">
        <f t="shared" si="908"/>
        <v>32.299999999999997</v>
      </c>
      <c r="H3232">
        <f t="shared" si="909"/>
        <v>0.63400628957373539</v>
      </c>
      <c r="I3232">
        <f t="shared" si="910"/>
        <v>-0.64170774158102151</v>
      </c>
      <c r="J3232">
        <f t="shared" si="911"/>
        <v>-0.63787299525841379</v>
      </c>
      <c r="K3232">
        <f t="shared" si="912"/>
        <v>-0.63785695256487429</v>
      </c>
      <c r="L3232">
        <f t="shared" si="913"/>
        <v>-0.6340063552860431</v>
      </c>
      <c r="M3232">
        <f t="shared" si="900"/>
        <v>-0.63786233208560672</v>
      </c>
      <c r="N3232">
        <f t="shared" si="901"/>
        <v>-0.77332788784240292</v>
      </c>
      <c r="O3232">
        <f t="shared" si="902"/>
        <v>-0.77342287804843179</v>
      </c>
      <c r="P3232">
        <f t="shared" si="914"/>
        <v>-0.76694926452154688</v>
      </c>
      <c r="Q3232">
        <f t="shared" si="915"/>
        <v>-0.77015780322945204</v>
      </c>
      <c r="R3232">
        <f t="shared" si="916"/>
        <v>-0.77013862949783896</v>
      </c>
      <c r="S3232">
        <f t="shared" si="917"/>
        <v>-0.77332783404719563</v>
      </c>
      <c r="T3232">
        <f t="shared" si="903"/>
        <v>-0.77014499400388747</v>
      </c>
      <c r="U3232">
        <f t="shared" si="904"/>
        <v>0.63400629164098266</v>
      </c>
      <c r="V3232">
        <f t="shared" si="905"/>
        <v>0.63003509122587775</v>
      </c>
      <c r="W3232">
        <f t="shared" si="906"/>
        <v>2.0672472622607074E-9</v>
      </c>
      <c r="X3232">
        <f t="shared" si="907"/>
        <v>-3.9711983478576407E-3</v>
      </c>
    </row>
    <row r="3233" spans="6:24">
      <c r="F3233">
        <v>3231</v>
      </c>
      <c r="G3233">
        <f t="shared" si="908"/>
        <v>32.31</v>
      </c>
      <c r="H3233">
        <f t="shared" si="909"/>
        <v>0.62624143951509614</v>
      </c>
      <c r="I3233">
        <f t="shared" si="910"/>
        <v>-0.63400629164098266</v>
      </c>
      <c r="J3233">
        <f t="shared" si="911"/>
        <v>-0.63013965220177059</v>
      </c>
      <c r="K3233">
        <f t="shared" si="912"/>
        <v>-0.6301238020444796</v>
      </c>
      <c r="L3233">
        <f t="shared" si="913"/>
        <v>-0.62624150577994853</v>
      </c>
      <c r="M3233">
        <f t="shared" si="900"/>
        <v>-0.63012911765223867</v>
      </c>
      <c r="N3233">
        <f t="shared" si="901"/>
        <v>-0.77962917901892526</v>
      </c>
      <c r="O3233">
        <f t="shared" si="902"/>
        <v>-0.77972322896069057</v>
      </c>
      <c r="P3233">
        <f t="shared" si="914"/>
        <v>-0.77332788784240292</v>
      </c>
      <c r="Q3233">
        <f t="shared" si="915"/>
        <v>-0.77649791930060785</v>
      </c>
      <c r="R3233">
        <f t="shared" si="916"/>
        <v>-0.77647858610341181</v>
      </c>
      <c r="S3233">
        <f t="shared" si="917"/>
        <v>-0.77962912586284772</v>
      </c>
      <c r="T3233">
        <f t="shared" si="903"/>
        <v>-0.77648500408554832</v>
      </c>
      <c r="U3233">
        <f t="shared" si="904"/>
        <v>0.62624144160012718</v>
      </c>
      <c r="V3233">
        <f t="shared" si="905"/>
        <v>0.62223785893627082</v>
      </c>
      <c r="W3233">
        <f t="shared" si="906"/>
        <v>2.0850310367137581E-9</v>
      </c>
      <c r="X3233">
        <f t="shared" si="907"/>
        <v>-4.0035805788253276E-3</v>
      </c>
    </row>
    <row r="3234" spans="6:24">
      <c r="F3234">
        <v>3232</v>
      </c>
      <c r="G3234">
        <f t="shared" si="908"/>
        <v>32.32</v>
      </c>
      <c r="H3234">
        <f t="shared" si="909"/>
        <v>0.61841396583437691</v>
      </c>
      <c r="I3234">
        <f t="shared" si="910"/>
        <v>-0.62624144160012718</v>
      </c>
      <c r="J3234">
        <f t="shared" si="911"/>
        <v>-0.62234329570503255</v>
      </c>
      <c r="K3234">
        <f t="shared" si="912"/>
        <v>-0.62232763966899252</v>
      </c>
      <c r="L3234">
        <f t="shared" si="913"/>
        <v>-0.61841403264515271</v>
      </c>
      <c r="M3234">
        <f t="shared" si="900"/>
        <v>-0.62233289083222165</v>
      </c>
      <c r="N3234">
        <f t="shared" si="901"/>
        <v>-0.78585250792724748</v>
      </c>
      <c r="O3234">
        <f t="shared" si="902"/>
        <v>-0.78594560755005327</v>
      </c>
      <c r="P3234">
        <f t="shared" si="914"/>
        <v>-0.77962917901892526</v>
      </c>
      <c r="Q3234">
        <f t="shared" si="915"/>
        <v>-0.7827603862269259</v>
      </c>
      <c r="R3234">
        <f t="shared" si="916"/>
        <v>-0.78274089549745041</v>
      </c>
      <c r="S3234">
        <f t="shared" si="917"/>
        <v>-0.78585245541561521</v>
      </c>
      <c r="T3234">
        <f t="shared" si="903"/>
        <v>-0.7827473663138822</v>
      </c>
      <c r="U3234">
        <f t="shared" si="904"/>
        <v>0.61841396793698833</v>
      </c>
      <c r="V3234">
        <f t="shared" si="905"/>
        <v>0.61437840286077028</v>
      </c>
      <c r="W3234">
        <f t="shared" si="906"/>
        <v>2.1026114183086975E-9</v>
      </c>
      <c r="X3234">
        <f t="shared" si="907"/>
        <v>-4.0355629736066323E-3</v>
      </c>
    </row>
    <row r="3235" spans="6:24">
      <c r="F3235">
        <v>3233</v>
      </c>
      <c r="G3235">
        <f t="shared" si="908"/>
        <v>32.33</v>
      </c>
      <c r="H3235">
        <f t="shared" si="909"/>
        <v>0.61052465127241762</v>
      </c>
      <c r="I3235">
        <f t="shared" si="910"/>
        <v>-0.61841396793698833</v>
      </c>
      <c r="J3235">
        <f t="shared" si="911"/>
        <v>-0.61448470539735212</v>
      </c>
      <c r="K3235">
        <f t="shared" si="912"/>
        <v>-0.6144692450481537</v>
      </c>
      <c r="L3235">
        <f t="shared" si="913"/>
        <v>-0.61052471862244595</v>
      </c>
      <c r="M3235">
        <f t="shared" si="900"/>
        <v>-0.61447443124174095</v>
      </c>
      <c r="N3235">
        <f t="shared" si="901"/>
        <v>-0.79199725223966488</v>
      </c>
      <c r="O3235">
        <f t="shared" si="902"/>
        <v>-0.79208939157866098</v>
      </c>
      <c r="P3235">
        <f t="shared" si="914"/>
        <v>-0.78585250792724748</v>
      </c>
      <c r="Q3235">
        <f t="shared" si="915"/>
        <v>-0.78894457776693239</v>
      </c>
      <c r="R3235">
        <f t="shared" si="916"/>
        <v>-0.78892493145423426</v>
      </c>
      <c r="S3235">
        <f t="shared" si="917"/>
        <v>-0.79199720037772903</v>
      </c>
      <c r="T3235">
        <f t="shared" si="903"/>
        <v>-0.78893145445788493</v>
      </c>
      <c r="U3235">
        <f t="shared" si="904"/>
        <v>0.61052465339240947</v>
      </c>
      <c r="V3235">
        <f t="shared" si="905"/>
        <v>0.60645750894498363</v>
      </c>
      <c r="W3235">
        <f t="shared" si="906"/>
        <v>2.1199918487369018E-9</v>
      </c>
      <c r="X3235">
        <f t="shared" si="907"/>
        <v>-4.0671423274339924E-3</v>
      </c>
    </row>
    <row r="3236" spans="6:24">
      <c r="F3236">
        <v>3234</v>
      </c>
      <c r="G3236">
        <f t="shared" si="908"/>
        <v>32.340000000000003</v>
      </c>
      <c r="H3236">
        <f t="shared" si="909"/>
        <v>0.60257428475409425</v>
      </c>
      <c r="I3236">
        <f t="shared" si="910"/>
        <v>-0.61052465339240947</v>
      </c>
      <c r="J3236">
        <f t="shared" si="911"/>
        <v>-0.60656466713121115</v>
      </c>
      <c r="K3236">
        <f t="shared" si="912"/>
        <v>-0.60654940401487634</v>
      </c>
      <c r="L3236">
        <f t="shared" si="913"/>
        <v>-0.60257435263665626</v>
      </c>
      <c r="M3236">
        <f t="shared" si="900"/>
        <v>-0.60655452472020677</v>
      </c>
      <c r="N3236">
        <f t="shared" si="901"/>
        <v>-0.79806279748686693</v>
      </c>
      <c r="O3236">
        <f t="shared" si="902"/>
        <v>-0.79815396666811078</v>
      </c>
      <c r="P3236">
        <f t="shared" si="914"/>
        <v>-0.79199725223966488</v>
      </c>
      <c r="Q3236">
        <f t="shared" si="915"/>
        <v>-0.79504987550662698</v>
      </c>
      <c r="R3236">
        <f t="shared" si="916"/>
        <v>-0.7950300755753209</v>
      </c>
      <c r="S3236">
        <f t="shared" si="917"/>
        <v>-0.79806274627981366</v>
      </c>
      <c r="T3236">
        <f t="shared" si="903"/>
        <v>-0.79503665011389568</v>
      </c>
      <c r="U3236">
        <f t="shared" si="904"/>
        <v>0.60257428689127046</v>
      </c>
      <c r="V3236">
        <f t="shared" si="905"/>
        <v>0.59847596927830249</v>
      </c>
      <c r="W3236">
        <f t="shared" si="906"/>
        <v>2.1371762137789574E-9</v>
      </c>
      <c r="X3236">
        <f t="shared" si="907"/>
        <v>-4.0983154757917584E-3</v>
      </c>
    </row>
    <row r="3237" spans="6:24">
      <c r="F3237">
        <v>3235</v>
      </c>
      <c r="G3237">
        <f t="shared" si="908"/>
        <v>32.35</v>
      </c>
      <c r="H3237">
        <f t="shared" si="909"/>
        <v>0.5945636613094446</v>
      </c>
      <c r="I3237">
        <f t="shared" si="910"/>
        <v>-0.60257428689127046</v>
      </c>
      <c r="J3237">
        <f t="shared" si="911"/>
        <v>-0.59858397290383614</v>
      </c>
      <c r="K3237">
        <f t="shared" si="912"/>
        <v>-0.59856890854666389</v>
      </c>
      <c r="L3237">
        <f t="shared" si="913"/>
        <v>-0.59456372971775662</v>
      </c>
      <c r="M3237">
        <f t="shared" si="900"/>
        <v>-0.59857396325167123</v>
      </c>
      <c r="N3237">
        <f t="shared" si="901"/>
        <v>-0.80404853711938362</v>
      </c>
      <c r="O3237">
        <f t="shared" si="902"/>
        <v>-0.80413872636089379</v>
      </c>
      <c r="P3237">
        <f t="shared" si="914"/>
        <v>-0.79806279748686693</v>
      </c>
      <c r="Q3237">
        <f t="shared" si="915"/>
        <v>-0.80107566892132331</v>
      </c>
      <c r="R3237">
        <f t="shared" si="916"/>
        <v>-0.80105571735138614</v>
      </c>
      <c r="S3237">
        <f t="shared" si="917"/>
        <v>-0.80404848657233352</v>
      </c>
      <c r="T3237">
        <f t="shared" si="903"/>
        <v>-0.8010623427674366</v>
      </c>
      <c r="U3237">
        <f t="shared" si="904"/>
        <v>0.59456366346359613</v>
      </c>
      <c r="V3237">
        <f t="shared" si="905"/>
        <v>0.59043458201469357</v>
      </c>
      <c r="W3237">
        <f t="shared" si="906"/>
        <v>2.154151523825476E-9</v>
      </c>
      <c r="X3237">
        <f t="shared" si="907"/>
        <v>-4.1290792947510369E-3</v>
      </c>
    </row>
    <row r="3238" spans="6:24">
      <c r="F3238">
        <v>3236</v>
      </c>
      <c r="G3238">
        <f t="shared" si="908"/>
        <v>32.36</v>
      </c>
      <c r="H3238">
        <f t="shared" si="909"/>
        <v>0.58649358199413226</v>
      </c>
      <c r="I3238">
        <f t="shared" si="910"/>
        <v>-0.59456366346359613</v>
      </c>
      <c r="J3238">
        <f t="shared" si="911"/>
        <v>-0.59054342077799926</v>
      </c>
      <c r="K3238">
        <f t="shared" si="912"/>
        <v>-0.59052855668641258</v>
      </c>
      <c r="L3238">
        <f t="shared" si="913"/>
        <v>-0.58649365092136341</v>
      </c>
      <c r="M3238">
        <f t="shared" si="900"/>
        <v>-0.59053354488563048</v>
      </c>
      <c r="N3238">
        <f t="shared" si="901"/>
        <v>-0.80995387256823992</v>
      </c>
      <c r="O3238">
        <f t="shared" si="902"/>
        <v>-0.81004307218104077</v>
      </c>
      <c r="P3238">
        <f t="shared" si="914"/>
        <v>-0.80404853711938362</v>
      </c>
      <c r="Q3238">
        <f t="shared" si="915"/>
        <v>-0.80702135543670162</v>
      </c>
      <c r="R3238">
        <f t="shared" si="916"/>
        <v>-0.80700125422327362</v>
      </c>
      <c r="S3238">
        <f t="shared" si="917"/>
        <v>-0.80995382268624772</v>
      </c>
      <c r="T3238">
        <f t="shared" si="903"/>
        <v>-0.80700792985426362</v>
      </c>
      <c r="U3238">
        <f t="shared" si="904"/>
        <v>0.58649358416505348</v>
      </c>
      <c r="V3238">
        <f t="shared" si="905"/>
        <v>0.58233415129288313</v>
      </c>
      <c r="W3238">
        <f t="shared" si="906"/>
        <v>2.1709212205678341E-9</v>
      </c>
      <c r="X3238">
        <f t="shared" si="907"/>
        <v>-4.1594307012491338E-3</v>
      </c>
    </row>
    <row r="3239" spans="6:24">
      <c r="F3239">
        <v>3237</v>
      </c>
      <c r="G3239">
        <f t="shared" si="908"/>
        <v>32.369999999999997</v>
      </c>
      <c r="H3239">
        <f t="shared" si="909"/>
        <v>0.57836485380936342</v>
      </c>
      <c r="I3239">
        <f t="shared" si="910"/>
        <v>-0.58649358416505348</v>
      </c>
      <c r="J3239">
        <f t="shared" si="911"/>
        <v>-0.5824438148022123</v>
      </c>
      <c r="K3239">
        <f t="shared" si="912"/>
        <v>-0.58242915246260818</v>
      </c>
      <c r="L3239">
        <f t="shared" si="913"/>
        <v>-0.57836492324863098</v>
      </c>
      <c r="M3239">
        <f t="shared" si="900"/>
        <v>-0.58243407365722089</v>
      </c>
      <c r="N3239">
        <f t="shared" si="901"/>
        <v>-0.81577821330481215</v>
      </c>
      <c r="O3239">
        <f t="shared" si="902"/>
        <v>-0.81586641369396962</v>
      </c>
      <c r="P3239">
        <f t="shared" si="914"/>
        <v>-0.80995387256823992</v>
      </c>
      <c r="Q3239">
        <f t="shared" si="915"/>
        <v>-0.81288634048906516</v>
      </c>
      <c r="R3239">
        <f t="shared" si="916"/>
        <v>-0.81286609164225099</v>
      </c>
      <c r="S3239">
        <f t="shared" si="917"/>
        <v>-0.81577816409286596</v>
      </c>
      <c r="T3239">
        <f t="shared" si="903"/>
        <v>-0.81287281682062318</v>
      </c>
      <c r="U3239">
        <f t="shared" si="904"/>
        <v>0.57836485599684728</v>
      </c>
      <c r="V3239">
        <f t="shared" si="905"/>
        <v>0.57417548715594346</v>
      </c>
      <c r="W3239">
        <f t="shared" si="906"/>
        <v>2.1874838607160996E-9</v>
      </c>
      <c r="X3239">
        <f t="shared" si="907"/>
        <v>-4.189366653419957E-3</v>
      </c>
    </row>
    <row r="3240" spans="6:24">
      <c r="F3240">
        <v>3238</v>
      </c>
      <c r="G3240">
        <f t="shared" si="908"/>
        <v>32.380000000000003</v>
      </c>
      <c r="H3240">
        <f t="shared" si="909"/>
        <v>0.570178289621177</v>
      </c>
      <c r="I3240">
        <f t="shared" si="910"/>
        <v>-0.57836485599684728</v>
      </c>
      <c r="J3240">
        <f t="shared" si="911"/>
        <v>-0.57428596493032324</v>
      </c>
      <c r="K3240">
        <f t="shared" si="912"/>
        <v>-0.57427150580892328</v>
      </c>
      <c r="L3240">
        <f t="shared" si="913"/>
        <v>-0.57017835956555263</v>
      </c>
      <c r="M3240">
        <f t="shared" si="900"/>
        <v>-0.57427635950681555</v>
      </c>
      <c r="N3240">
        <f t="shared" si="901"/>
        <v>-0.82152097689988035</v>
      </c>
      <c r="O3240">
        <f t="shared" si="902"/>
        <v>-0.8216081685655291</v>
      </c>
      <c r="P3240">
        <f t="shared" si="914"/>
        <v>-0.81577821330481215</v>
      </c>
      <c r="Q3240">
        <f t="shared" si="915"/>
        <v>-0.8186700375847964</v>
      </c>
      <c r="R3240">
        <f t="shared" si="916"/>
        <v>-0.81864964312946376</v>
      </c>
      <c r="S3240">
        <f t="shared" si="917"/>
        <v>-0.82152092836290136</v>
      </c>
      <c r="T3240">
        <f t="shared" si="903"/>
        <v>-0.81865641718270565</v>
      </c>
      <c r="U3240">
        <f t="shared" si="904"/>
        <v>0.57017829182502022</v>
      </c>
      <c r="V3240">
        <f t="shared" si="905"/>
        <v>0.56595940547028822</v>
      </c>
      <c r="W3240">
        <f t="shared" si="906"/>
        <v>2.2038432190285562E-9</v>
      </c>
      <c r="X3240">
        <f t="shared" si="907"/>
        <v>-4.2188841508887798E-3</v>
      </c>
    </row>
    <row r="3241" spans="6:24">
      <c r="F3241">
        <v>3239</v>
      </c>
      <c r="G3241">
        <f t="shared" si="908"/>
        <v>32.39</v>
      </c>
      <c r="H3241">
        <f t="shared" si="909"/>
        <v>0.56193470807918122</v>
      </c>
      <c r="I3241">
        <f t="shared" si="910"/>
        <v>-0.57017829182502022</v>
      </c>
      <c r="J3241">
        <f t="shared" si="911"/>
        <v>-0.56607068694052087</v>
      </c>
      <c r="K3241">
        <f t="shared" si="912"/>
        <v>-0.56605643248322524</v>
      </c>
      <c r="L3241">
        <f t="shared" si="913"/>
        <v>-0.56193477852167439</v>
      </c>
      <c r="M3241">
        <f t="shared" si="900"/>
        <v>-0.56606121819903121</v>
      </c>
      <c r="N3241">
        <f t="shared" si="901"/>
        <v>-0.82718158908187067</v>
      </c>
      <c r="O3241">
        <f t="shared" si="902"/>
        <v>-0.82726776262023194</v>
      </c>
      <c r="P3241">
        <f t="shared" si="914"/>
        <v>-0.82152097689988035</v>
      </c>
      <c r="Q3241">
        <f t="shared" si="915"/>
        <v>-0.82437186835900544</v>
      </c>
      <c r="R3241">
        <f t="shared" si="916"/>
        <v>-0.82435133033458297</v>
      </c>
      <c r="S3241">
        <f t="shared" si="917"/>
        <v>-0.82718154122471266</v>
      </c>
      <c r="T3241">
        <f t="shared" si="903"/>
        <v>-0.82435815258529499</v>
      </c>
      <c r="U3241">
        <f t="shared" si="904"/>
        <v>0.56193471029916731</v>
      </c>
      <c r="V3241">
        <f t="shared" si="905"/>
        <v>0.55768672784408591</v>
      </c>
      <c r="W3241">
        <f t="shared" si="906"/>
        <v>2.2199860838512109E-9</v>
      </c>
      <c r="X3241">
        <f t="shared" si="907"/>
        <v>-4.2479802350953166E-3</v>
      </c>
    </row>
    <row r="3242" spans="6:24">
      <c r="F3242">
        <v>3240</v>
      </c>
      <c r="G3242">
        <f t="shared" si="908"/>
        <v>32.4</v>
      </c>
      <c r="H3242">
        <f t="shared" si="909"/>
        <v>0.55363493353465498</v>
      </c>
      <c r="I3242">
        <f t="shared" si="910"/>
        <v>-0.56193471029916731</v>
      </c>
      <c r="J3242">
        <f t="shared" si="911"/>
        <v>-0.55779880235375801</v>
      </c>
      <c r="K3242">
        <f t="shared" si="912"/>
        <v>-0.55778475398600047</v>
      </c>
      <c r="L3242">
        <f t="shared" si="913"/>
        <v>-0.55363500446823088</v>
      </c>
      <c r="M3242">
        <f t="shared" si="900"/>
        <v>-0.55778947124115252</v>
      </c>
      <c r="N3242">
        <f t="shared" si="901"/>
        <v>-0.83275948379428222</v>
      </c>
      <c r="O3242">
        <f t="shared" si="902"/>
        <v>-0.83284462989867281</v>
      </c>
      <c r="P3242">
        <f t="shared" si="914"/>
        <v>-0.82718158908187067</v>
      </c>
      <c r="Q3242">
        <f t="shared" si="915"/>
        <v>-0.82999126263336653</v>
      </c>
      <c r="R3242">
        <f t="shared" si="916"/>
        <v>-0.82997058309363947</v>
      </c>
      <c r="S3242">
        <f t="shared" si="917"/>
        <v>-0.83275943662173069</v>
      </c>
      <c r="T3242">
        <f t="shared" si="903"/>
        <v>-0.82997745285960223</v>
      </c>
      <c r="U3242">
        <f t="shared" si="904"/>
        <v>0.55363493577057132</v>
      </c>
      <c r="V3242">
        <f t="shared" si="905"/>
        <v>0.54935828154509914</v>
      </c>
      <c r="W3242">
        <f t="shared" si="906"/>
        <v>2.2359163409646499E-9</v>
      </c>
      <c r="X3242">
        <f t="shared" si="907"/>
        <v>-4.2766519895558464E-3</v>
      </c>
    </row>
    <row r="3243" spans="6:24">
      <c r="F3243">
        <v>3241</v>
      </c>
      <c r="G3243">
        <f t="shared" si="908"/>
        <v>32.410000000000004</v>
      </c>
      <c r="H3243">
        <f t="shared" si="909"/>
        <v>0.54527979595813014</v>
      </c>
      <c r="I3243">
        <f t="shared" si="910"/>
        <v>-0.55363493577057132</v>
      </c>
      <c r="J3243">
        <f t="shared" si="911"/>
        <v>-0.54947113835159989</v>
      </c>
      <c r="K3243">
        <f t="shared" si="912"/>
        <v>-0.5494572974782056</v>
      </c>
      <c r="L3243">
        <f t="shared" si="913"/>
        <v>-0.54527986737571088</v>
      </c>
      <c r="M3243">
        <f t="shared" ref="M3243:M3306" si="918">I3243/6+J3243/3+K3243/3+L3243/6</f>
        <v>-0.54946194580098218</v>
      </c>
      <c r="N3243">
        <f t="shared" ref="N3243:N3306" si="919">N3242+M3243*$C$8</f>
        <v>-0.83825410325229199</v>
      </c>
      <c r="O3243">
        <f t="shared" ref="O3243:O3306" si="920">O3242+V3242*$B$8*$C$8</f>
        <v>-0.83833821271412379</v>
      </c>
      <c r="P3243">
        <f t="shared" si="914"/>
        <v>-0.83275948379428222</v>
      </c>
      <c r="Q3243">
        <f t="shared" si="915"/>
        <v>-0.83552765847313504</v>
      </c>
      <c r="R3243">
        <f t="shared" si="916"/>
        <v>-0.83550683948604021</v>
      </c>
      <c r="S3243">
        <f t="shared" si="917"/>
        <v>-0.83825405676906428</v>
      </c>
      <c r="T3243">
        <f t="shared" ref="T3243:T3306" si="921">P3243/6+Q3243/3+R3243/3+S3243/6</f>
        <v>-0.835513756080283</v>
      </c>
      <c r="U3243">
        <f t="shared" ref="U3243:U3306" si="922">U3242+T3243*$C$8</f>
        <v>0.54527979820976846</v>
      </c>
      <c r="V3243">
        <f t="shared" ref="V3243:V3306" si="923">V3242+O3243*$C$8</f>
        <v>0.54097489941795784</v>
      </c>
      <c r="W3243">
        <f t="shared" ref="W3243:W3306" si="924">U3243-H3243</f>
        <v>2.2516383202386692E-9</v>
      </c>
      <c r="X3243">
        <f t="shared" ref="X3243:X3306" si="925">V3243-H3243</f>
        <v>-4.3048965401722983E-3</v>
      </c>
    </row>
    <row r="3244" spans="6:24">
      <c r="F3244">
        <v>3242</v>
      </c>
      <c r="G3244">
        <f t="shared" si="908"/>
        <v>32.42</v>
      </c>
      <c r="H3244">
        <f t="shared" si="909"/>
        <v>0.53687013085641377</v>
      </c>
      <c r="I3244">
        <f t="shared" si="910"/>
        <v>-0.54527979820976846</v>
      </c>
      <c r="J3244">
        <f t="shared" si="911"/>
        <v>-0.54108852769350702</v>
      </c>
      <c r="K3244">
        <f t="shared" si="912"/>
        <v>-0.54107489569855172</v>
      </c>
      <c r="L3244">
        <f t="shared" si="913"/>
        <v>-0.53687020275086084</v>
      </c>
      <c r="M3244">
        <f t="shared" si="918"/>
        <v>-0.54107947462412442</v>
      </c>
      <c r="N3244">
        <f t="shared" si="919"/>
        <v>-0.84366489799853328</v>
      </c>
      <c r="O3244">
        <f t="shared" si="920"/>
        <v>-0.84374796170830335</v>
      </c>
      <c r="P3244">
        <f t="shared" si="914"/>
        <v>-0.83825410325229199</v>
      </c>
      <c r="Q3244">
        <f t="shared" si="915"/>
        <v>-0.84098050224334087</v>
      </c>
      <c r="R3244">
        <f t="shared" si="916"/>
        <v>-0.8409595458907595</v>
      </c>
      <c r="S3244">
        <f t="shared" si="917"/>
        <v>-0.84366485220927756</v>
      </c>
      <c r="T3244">
        <f t="shared" si="921"/>
        <v>-0.84096650862162847</v>
      </c>
      <c r="U3244">
        <f t="shared" si="922"/>
        <v>0.53687013312355214</v>
      </c>
      <c r="V3244">
        <f t="shared" si="923"/>
        <v>0.53253741980087477</v>
      </c>
      <c r="W3244">
        <f t="shared" si="924"/>
        <v>2.2671383659300659E-9</v>
      </c>
      <c r="X3244">
        <f t="shared" si="925"/>
        <v>-4.3327110555390069E-3</v>
      </c>
    </row>
    <row r="3245" spans="6:24">
      <c r="F3245">
        <v>3243</v>
      </c>
      <c r="G3245">
        <f t="shared" si="908"/>
        <v>32.43</v>
      </c>
      <c r="H3245">
        <f t="shared" si="909"/>
        <v>0.52840677918900214</v>
      </c>
      <c r="I3245">
        <f t="shared" si="910"/>
        <v>-0.53687013312355214</v>
      </c>
      <c r="J3245">
        <f t="shared" si="911"/>
        <v>-0.53265180863355943</v>
      </c>
      <c r="K3245">
        <f t="shared" si="912"/>
        <v>-0.53263838688023135</v>
      </c>
      <c r="L3245">
        <f t="shared" si="913"/>
        <v>-0.52840685155313516</v>
      </c>
      <c r="M3245">
        <f t="shared" si="918"/>
        <v>-0.53264289595071157</v>
      </c>
      <c r="N3245">
        <f t="shared" si="919"/>
        <v>-0.84899132695804036</v>
      </c>
      <c r="O3245">
        <f t="shared" si="920"/>
        <v>-0.84907333590631207</v>
      </c>
      <c r="P3245">
        <f t="shared" si="914"/>
        <v>-0.84366489799853328</v>
      </c>
      <c r="Q3245">
        <f t="shared" si="915"/>
        <v>-0.84634924866415107</v>
      </c>
      <c r="R3245">
        <f t="shared" si="916"/>
        <v>-0.84632815704170106</v>
      </c>
      <c r="S3245">
        <f t="shared" si="917"/>
        <v>-0.84899128186733563</v>
      </c>
      <c r="T3245">
        <f t="shared" si="921"/>
        <v>-0.84633516521292895</v>
      </c>
      <c r="U3245">
        <f t="shared" si="922"/>
        <v>0.52840678147142284</v>
      </c>
      <c r="V3245">
        <f t="shared" si="923"/>
        <v>0.52404668644181163</v>
      </c>
      <c r="W3245">
        <f t="shared" si="924"/>
        <v>2.2824206968863336E-9</v>
      </c>
      <c r="X3245">
        <f t="shared" si="925"/>
        <v>-4.3600927471905138E-3</v>
      </c>
    </row>
    <row r="3246" spans="6:24">
      <c r="F3246">
        <v>3244</v>
      </c>
      <c r="G3246">
        <f t="shared" si="908"/>
        <v>32.44</v>
      </c>
      <c r="H3246">
        <f t="shared" si="909"/>
        <v>0.51989058728400905</v>
      </c>
      <c r="I3246">
        <f t="shared" si="910"/>
        <v>-0.52840678147142284</v>
      </c>
      <c r="J3246">
        <f t="shared" si="911"/>
        <v>-0.52416182483663265</v>
      </c>
      <c r="K3246">
        <f t="shared" si="912"/>
        <v>-0.52414861466709584</v>
      </c>
      <c r="L3246">
        <f t="shared" si="913"/>
        <v>-0.51989066011060059</v>
      </c>
      <c r="M3246">
        <f t="shared" si="918"/>
        <v>-0.52415305343158014</v>
      </c>
      <c r="N3246">
        <f t="shared" si="919"/>
        <v>-0.85423285749235611</v>
      </c>
      <c r="O3246">
        <f t="shared" si="920"/>
        <v>-0.85431380277073021</v>
      </c>
      <c r="P3246">
        <f t="shared" si="914"/>
        <v>-0.84899132695804036</v>
      </c>
      <c r="Q3246">
        <f t="shared" si="915"/>
        <v>-0.85163336086539743</v>
      </c>
      <c r="R3246">
        <f t="shared" si="916"/>
        <v>-0.85161213608222353</v>
      </c>
      <c r="S3246">
        <f t="shared" si="917"/>
        <v>-0.85423281310471133</v>
      </c>
      <c r="T3246">
        <f t="shared" si="921"/>
        <v>-0.85161918899299893</v>
      </c>
      <c r="U3246">
        <f t="shared" si="922"/>
        <v>0.51989058958149281</v>
      </c>
      <c r="V3246">
        <f t="shared" si="923"/>
        <v>0.51550354841410428</v>
      </c>
      <c r="W3246">
        <f t="shared" si="924"/>
        <v>2.2974837587952379E-9</v>
      </c>
      <c r="X3246">
        <f t="shared" si="925"/>
        <v>-4.3870388699047691E-3</v>
      </c>
    </row>
    <row r="3247" spans="6:24">
      <c r="F3247">
        <v>3245</v>
      </c>
      <c r="G3247">
        <f t="shared" si="908"/>
        <v>32.450000000000003</v>
      </c>
      <c r="H3247">
        <f t="shared" si="909"/>
        <v>0.51132240675352225</v>
      </c>
      <c r="I3247">
        <f t="shared" si="910"/>
        <v>-0.51989058958149281</v>
      </c>
      <c r="J3247">
        <f t="shared" si="911"/>
        <v>-0.51561942529403104</v>
      </c>
      <c r="K3247">
        <f t="shared" si="912"/>
        <v>-0.51560642802929146</v>
      </c>
      <c r="L3247">
        <f t="shared" si="913"/>
        <v>-0.51132248003530456</v>
      </c>
      <c r="M3247">
        <f t="shared" si="918"/>
        <v>-0.51561079604390714</v>
      </c>
      <c r="N3247">
        <f t="shared" si="919"/>
        <v>-0.85938896545279519</v>
      </c>
      <c r="O3247">
        <f t="shared" si="920"/>
        <v>-0.8594688382548713</v>
      </c>
      <c r="P3247">
        <f t="shared" si="914"/>
        <v>-0.85423285749235611</v>
      </c>
      <c r="Q3247">
        <f t="shared" si="915"/>
        <v>-0.85683231044026353</v>
      </c>
      <c r="R3247">
        <f t="shared" si="916"/>
        <v>-0.85681095461882628</v>
      </c>
      <c r="S3247">
        <f t="shared" si="917"/>
        <v>-0.85938892177264903</v>
      </c>
      <c r="T3247">
        <f t="shared" si="921"/>
        <v>-0.85681805156386415</v>
      </c>
      <c r="U3247">
        <f t="shared" si="922"/>
        <v>0.51132240906585413</v>
      </c>
      <c r="V3247">
        <f t="shared" si="923"/>
        <v>0.50690886003155555</v>
      </c>
      <c r="W3247">
        <f t="shared" si="924"/>
        <v>2.3123318815265748E-9</v>
      </c>
      <c r="X3247">
        <f t="shared" si="925"/>
        <v>-4.4135467219666991E-3</v>
      </c>
    </row>
    <row r="3248" spans="6:24">
      <c r="F3248">
        <v>3246</v>
      </c>
      <c r="G3248">
        <f t="shared" si="908"/>
        <v>32.46</v>
      </c>
      <c r="H3248">
        <f t="shared" si="909"/>
        <v>0.50270309440846683</v>
      </c>
      <c r="I3248">
        <f t="shared" si="910"/>
        <v>-0.51132240906585413</v>
      </c>
      <c r="J3248">
        <f t="shared" si="911"/>
        <v>-0.50702546423859018</v>
      </c>
      <c r="K3248">
        <f t="shared" si="912"/>
        <v>-0.50701268117836351</v>
      </c>
      <c r="L3248">
        <f t="shared" si="913"/>
        <v>-0.50270316813811422</v>
      </c>
      <c r="M3248">
        <f t="shared" si="918"/>
        <v>-0.50701697800631262</v>
      </c>
      <c r="N3248">
        <f t="shared" si="919"/>
        <v>-0.86445913523285833</v>
      </c>
      <c r="O3248">
        <f t="shared" si="920"/>
        <v>-0.86453792685518682</v>
      </c>
      <c r="P3248">
        <f t="shared" si="914"/>
        <v>-0.85938896545279519</v>
      </c>
      <c r="Q3248">
        <f t="shared" si="915"/>
        <v>-0.8619455774981245</v>
      </c>
      <c r="R3248">
        <f t="shared" si="916"/>
        <v>-0.86192409277398818</v>
      </c>
      <c r="S3248">
        <f t="shared" si="917"/>
        <v>-0.86445909226457884</v>
      </c>
      <c r="T3248">
        <f t="shared" si="921"/>
        <v>-0.86193123304359986</v>
      </c>
      <c r="U3248">
        <f t="shared" si="922"/>
        <v>0.50270309673541813</v>
      </c>
      <c r="V3248">
        <f t="shared" si="923"/>
        <v>0.4982634807630037</v>
      </c>
      <c r="W3248">
        <f t="shared" si="924"/>
        <v>2.3269512983148388E-9</v>
      </c>
      <c r="X3248">
        <f t="shared" si="925"/>
        <v>-4.4396136454631363E-3</v>
      </c>
    </row>
    <row r="3249" spans="6:24">
      <c r="F3249">
        <v>3247</v>
      </c>
      <c r="G3249">
        <f t="shared" si="908"/>
        <v>32.47</v>
      </c>
      <c r="H3249">
        <f t="shared" si="909"/>
        <v>0.49403351217288832</v>
      </c>
      <c r="I3249">
        <f t="shared" si="910"/>
        <v>-0.50270309673541813</v>
      </c>
      <c r="J3249">
        <f t="shared" si="911"/>
        <v>-0.49838080105925386</v>
      </c>
      <c r="K3249">
        <f t="shared" si="912"/>
        <v>-0.49836823348183545</v>
      </c>
      <c r="L3249">
        <f t="shared" si="913"/>
        <v>-0.49403358634303657</v>
      </c>
      <c r="M3249">
        <f t="shared" si="918"/>
        <v>-0.49837245869343888</v>
      </c>
      <c r="N3249">
        <f t="shared" si="919"/>
        <v>-0.86944285981979275</v>
      </c>
      <c r="O3249">
        <f t="shared" si="920"/>
        <v>-0.86952056166281688</v>
      </c>
      <c r="P3249">
        <f t="shared" si="914"/>
        <v>-0.86445913523285833</v>
      </c>
      <c r="Q3249">
        <f t="shared" si="915"/>
        <v>-0.8669726507165354</v>
      </c>
      <c r="R3249">
        <f t="shared" si="916"/>
        <v>-0.86695103923815464</v>
      </c>
      <c r="S3249">
        <f t="shared" si="917"/>
        <v>-0.86944281756767672</v>
      </c>
      <c r="T3249">
        <f t="shared" si="921"/>
        <v>-0.86695822211831919</v>
      </c>
      <c r="U3249">
        <f t="shared" si="922"/>
        <v>0.49403351451423494</v>
      </c>
      <c r="V3249">
        <f t="shared" si="923"/>
        <v>0.48956827514637552</v>
      </c>
      <c r="W3249">
        <f t="shared" si="924"/>
        <v>2.3413466165855823E-9</v>
      </c>
      <c r="X3249">
        <f t="shared" si="925"/>
        <v>-4.4652370265128027E-3</v>
      </c>
    </row>
    <row r="3250" spans="6:24">
      <c r="F3250">
        <v>3248</v>
      </c>
      <c r="G3250">
        <f t="shared" si="908"/>
        <v>32.480000000000004</v>
      </c>
      <c r="H3250">
        <f t="shared" si="909"/>
        <v>0.48531452699777961</v>
      </c>
      <c r="I3250">
        <f t="shared" si="910"/>
        <v>-0.49403351451423494</v>
      </c>
      <c r="J3250">
        <f t="shared" si="911"/>
        <v>-0.48968630021513598</v>
      </c>
      <c r="K3250">
        <f t="shared" si="912"/>
        <v>-0.4896739493772731</v>
      </c>
      <c r="L3250">
        <f t="shared" si="913"/>
        <v>-0.48531460160102624</v>
      </c>
      <c r="M3250">
        <f t="shared" si="918"/>
        <v>-0.48967810255001321</v>
      </c>
      <c r="N3250">
        <f t="shared" si="919"/>
        <v>-0.87433964084529292</v>
      </c>
      <c r="O3250">
        <f t="shared" si="920"/>
        <v>-0.87441624441428067</v>
      </c>
      <c r="P3250">
        <f t="shared" si="914"/>
        <v>-0.86944285981979275</v>
      </c>
      <c r="Q3250">
        <f t="shared" si="915"/>
        <v>-0.87191302739236387</v>
      </c>
      <c r="R3250">
        <f t="shared" si="916"/>
        <v>-0.8718912913208684</v>
      </c>
      <c r="S3250">
        <f t="shared" si="917"/>
        <v>-0.87433959931356553</v>
      </c>
      <c r="T3250">
        <f t="shared" si="921"/>
        <v>-0.87189851609330393</v>
      </c>
      <c r="U3250">
        <f t="shared" si="922"/>
        <v>0.48531452935330188</v>
      </c>
      <c r="V3250">
        <f t="shared" si="923"/>
        <v>0.48082411270223269</v>
      </c>
      <c r="W3250">
        <f t="shared" si="924"/>
        <v>2.3555222772309037E-9</v>
      </c>
      <c r="X3250">
        <f t="shared" si="925"/>
        <v>-4.4904142955469184E-3</v>
      </c>
    </row>
    <row r="3251" spans="6:24">
      <c r="F3251">
        <v>3249</v>
      </c>
      <c r="G3251">
        <f t="shared" si="908"/>
        <v>32.49</v>
      </c>
      <c r="H3251">
        <f t="shared" si="909"/>
        <v>0.4765470107744047</v>
      </c>
      <c r="I3251">
        <f t="shared" si="910"/>
        <v>-0.48531452935330188</v>
      </c>
      <c r="J3251">
        <f t="shared" si="911"/>
        <v>-0.48094283114907543</v>
      </c>
      <c r="K3251">
        <f t="shared" si="912"/>
        <v>-0.48093069828584156</v>
      </c>
      <c r="L3251">
        <f t="shared" si="913"/>
        <v>-0.47654708580329153</v>
      </c>
      <c r="M3251">
        <f t="shared" si="918"/>
        <v>-0.48093477900440457</v>
      </c>
      <c r="N3251">
        <f t="shared" si="919"/>
        <v>-0.87914898863533697</v>
      </c>
      <c r="O3251">
        <f t="shared" si="920"/>
        <v>-0.87922448554130295</v>
      </c>
      <c r="P3251">
        <f t="shared" si="914"/>
        <v>-0.87433964084529292</v>
      </c>
      <c r="Q3251">
        <f t="shared" si="915"/>
        <v>-0.87676621349205941</v>
      </c>
      <c r="R3251">
        <f t="shared" si="916"/>
        <v>-0.87674435500103831</v>
      </c>
      <c r="S3251">
        <f t="shared" si="917"/>
        <v>-0.87914894782815134</v>
      </c>
      <c r="T3251">
        <f t="shared" si="921"/>
        <v>-0.87675162094327319</v>
      </c>
      <c r="U3251">
        <f t="shared" si="922"/>
        <v>0.47654701314386916</v>
      </c>
      <c r="V3251">
        <f t="shared" si="923"/>
        <v>0.47203186784681966</v>
      </c>
      <c r="W3251">
        <f t="shared" si="924"/>
        <v>2.3694644579741464E-9</v>
      </c>
      <c r="X3251">
        <f t="shared" si="925"/>
        <v>-4.5151429275850363E-3</v>
      </c>
    </row>
    <row r="3252" spans="6:24">
      <c r="F3252">
        <v>3250</v>
      </c>
      <c r="G3252">
        <f t="shared" si="908"/>
        <v>32.5</v>
      </c>
      <c r="H3252">
        <f t="shared" si="909"/>
        <v>0.46773184024707359</v>
      </c>
      <c r="I3252">
        <f t="shared" si="910"/>
        <v>-0.47654701314386916</v>
      </c>
      <c r="J3252">
        <f t="shared" si="911"/>
        <v>-0.47215126820069248</v>
      </c>
      <c r="K3252">
        <f t="shared" si="912"/>
        <v>-0.47213935452536387</v>
      </c>
      <c r="L3252">
        <f t="shared" si="913"/>
        <v>-0.46773191569410577</v>
      </c>
      <c r="M3252">
        <f t="shared" si="918"/>
        <v>-0.47214336238168125</v>
      </c>
      <c r="N3252">
        <f t="shared" si="919"/>
        <v>-0.8838704222591538</v>
      </c>
      <c r="O3252">
        <f t="shared" si="920"/>
        <v>-0.88394480421977117</v>
      </c>
      <c r="P3252">
        <f t="shared" si="914"/>
        <v>-0.87914898863533697</v>
      </c>
      <c r="Q3252">
        <f t="shared" si="915"/>
        <v>-0.88153172370105637</v>
      </c>
      <c r="R3252">
        <f t="shared" si="916"/>
        <v>-0.88150974497634038</v>
      </c>
      <c r="S3252">
        <f t="shared" si="917"/>
        <v>-0.88387038218059066</v>
      </c>
      <c r="T3252">
        <f t="shared" si="921"/>
        <v>-0.88151705136178693</v>
      </c>
      <c r="U3252">
        <f t="shared" si="922"/>
        <v>0.4677318426302513</v>
      </c>
      <c r="V3252">
        <f t="shared" si="923"/>
        <v>0.46319241980462195</v>
      </c>
      <c r="W3252">
        <f t="shared" si="924"/>
        <v>2.3831777107297114E-9</v>
      </c>
      <c r="X3252">
        <f t="shared" si="925"/>
        <v>-4.5394204424516471E-3</v>
      </c>
    </row>
    <row r="3253" spans="6:24">
      <c r="F3253">
        <v>3251</v>
      </c>
      <c r="G3253">
        <f t="shared" si="908"/>
        <v>32.51</v>
      </c>
      <c r="H3253">
        <f t="shared" si="909"/>
        <v>0.45886989692549301</v>
      </c>
      <c r="I3253">
        <f t="shared" si="910"/>
        <v>-0.4677318426302513</v>
      </c>
      <c r="J3253">
        <f t="shared" si="911"/>
        <v>-0.46331249051895551</v>
      </c>
      <c r="K3253">
        <f t="shared" si="912"/>
        <v>-0.4633007972228898</v>
      </c>
      <c r="L3253">
        <f t="shared" si="913"/>
        <v>-0.45886997278313379</v>
      </c>
      <c r="M3253">
        <f t="shared" si="918"/>
        <v>-0.46330473181617926</v>
      </c>
      <c r="N3253">
        <f t="shared" si="919"/>
        <v>-0.88850346957731563</v>
      </c>
      <c r="O3253">
        <f t="shared" si="920"/>
        <v>-0.88857672841781743</v>
      </c>
      <c r="P3253">
        <f t="shared" si="914"/>
        <v>-0.8838704222591538</v>
      </c>
      <c r="Q3253">
        <f t="shared" si="915"/>
        <v>-0.88620908147230504</v>
      </c>
      <c r="R3253">
        <f t="shared" si="916"/>
        <v>-0.88618698471174862</v>
      </c>
      <c r="S3253">
        <f t="shared" si="917"/>
        <v>-0.88850343023138267</v>
      </c>
      <c r="T3253">
        <f t="shared" si="921"/>
        <v>-0.88619433080977394</v>
      </c>
      <c r="U3253">
        <f t="shared" si="922"/>
        <v>0.45886989932215355</v>
      </c>
      <c r="V3253">
        <f t="shared" si="923"/>
        <v>0.45430665252044378</v>
      </c>
      <c r="W3253">
        <f t="shared" si="924"/>
        <v>2.3966605366965155E-9</v>
      </c>
      <c r="X3253">
        <f t="shared" si="925"/>
        <v>-4.5632444050492382E-3</v>
      </c>
    </row>
    <row r="3254" spans="6:24">
      <c r="F3254">
        <v>3252</v>
      </c>
      <c r="G3254">
        <f t="shared" si="908"/>
        <v>32.520000000000003</v>
      </c>
      <c r="H3254">
        <f t="shared" si="909"/>
        <v>0.4499620669966039</v>
      </c>
      <c r="I3254">
        <f t="shared" si="910"/>
        <v>-0.45886989932215355</v>
      </c>
      <c r="J3254">
        <f t="shared" si="911"/>
        <v>-0.45442738197426696</v>
      </c>
      <c r="K3254">
        <f t="shared" si="912"/>
        <v>-0.4544159102267839</v>
      </c>
      <c r="L3254">
        <f t="shared" si="913"/>
        <v>-0.44996214325728168</v>
      </c>
      <c r="M3254">
        <f t="shared" si="918"/>
        <v>-0.45441977116358956</v>
      </c>
      <c r="N3254">
        <f t="shared" si="919"/>
        <v>-0.89304766728895157</v>
      </c>
      <c r="O3254">
        <f t="shared" si="920"/>
        <v>-0.89311979494302185</v>
      </c>
      <c r="P3254">
        <f t="shared" si="914"/>
        <v>-0.88850346957731563</v>
      </c>
      <c r="Q3254">
        <f t="shared" si="915"/>
        <v>-0.89079781907392641</v>
      </c>
      <c r="R3254">
        <f t="shared" si="916"/>
        <v>-0.89077560648718701</v>
      </c>
      <c r="S3254">
        <f t="shared" si="917"/>
        <v>-0.89304762867958343</v>
      </c>
      <c r="T3254">
        <f t="shared" si="921"/>
        <v>-0.89078299156318752</v>
      </c>
      <c r="U3254">
        <f t="shared" si="922"/>
        <v>0.44996206940652167</v>
      </c>
      <c r="V3254">
        <f t="shared" si="923"/>
        <v>0.44537545457101357</v>
      </c>
      <c r="W3254">
        <f t="shared" si="924"/>
        <v>2.4099177653447157E-9</v>
      </c>
      <c r="X3254">
        <f t="shared" si="925"/>
        <v>-4.5866124255903307E-3</v>
      </c>
    </row>
    <row r="3255" spans="6:24">
      <c r="F3255">
        <v>3253</v>
      </c>
      <c r="G3255">
        <f t="shared" si="908"/>
        <v>32.53</v>
      </c>
      <c r="H3255">
        <f t="shared" si="909"/>
        <v>0.44100924123598856</v>
      </c>
      <c r="I3255">
        <f t="shared" si="910"/>
        <v>-0.44996206940652167</v>
      </c>
      <c r="J3255">
        <f t="shared" si="911"/>
        <v>-0.44549683107007693</v>
      </c>
      <c r="K3255">
        <f t="shared" si="912"/>
        <v>-0.44548558201834176</v>
      </c>
      <c r="L3255">
        <f t="shared" si="913"/>
        <v>-0.44100931789207864</v>
      </c>
      <c r="M3255">
        <f t="shared" si="918"/>
        <v>-0.44548936891257296</v>
      </c>
      <c r="N3255">
        <f t="shared" si="919"/>
        <v>-0.89750256097807735</v>
      </c>
      <c r="O3255">
        <f t="shared" si="920"/>
        <v>-0.89757354948873203</v>
      </c>
      <c r="P3255">
        <f t="shared" si="914"/>
        <v>-0.89304766728895157</v>
      </c>
      <c r="Q3255">
        <f t="shared" si="915"/>
        <v>-0.89529747763598422</v>
      </c>
      <c r="R3255">
        <f t="shared" si="916"/>
        <v>-0.89527515144430192</v>
      </c>
      <c r="S3255">
        <f t="shared" si="917"/>
        <v>-0.89750252310913503</v>
      </c>
      <c r="T3255">
        <f t="shared" si="921"/>
        <v>-0.89528257475977657</v>
      </c>
      <c r="U3255">
        <f t="shared" si="922"/>
        <v>0.44100924365892391</v>
      </c>
      <c r="V3255">
        <f t="shared" si="923"/>
        <v>0.43639971907612624</v>
      </c>
      <c r="W3255">
        <f t="shared" si="924"/>
        <v>2.4229353523530506E-9</v>
      </c>
      <c r="X3255">
        <f t="shared" si="925"/>
        <v>-4.6095221598623226E-3</v>
      </c>
    </row>
    <row r="3256" spans="6:24">
      <c r="F3256">
        <v>3254</v>
      </c>
      <c r="G3256">
        <f t="shared" si="908"/>
        <v>32.54</v>
      </c>
      <c r="H3256">
        <f t="shared" si="909"/>
        <v>0.43201231491875614</v>
      </c>
      <c r="I3256">
        <f t="shared" si="910"/>
        <v>-0.44100924365892391</v>
      </c>
      <c r="J3256">
        <f t="shared" si="911"/>
        <v>-0.43652173085403351</v>
      </c>
      <c r="K3256">
        <f t="shared" si="912"/>
        <v>-0.43651070562294203</v>
      </c>
      <c r="L3256">
        <f t="shared" si="913"/>
        <v>-0.43201239196260044</v>
      </c>
      <c r="M3256">
        <f t="shared" si="918"/>
        <v>-0.43651441809591257</v>
      </c>
      <c r="N3256">
        <f t="shared" si="919"/>
        <v>-0.90186770515903647</v>
      </c>
      <c r="O3256">
        <f t="shared" si="920"/>
        <v>-0.90193754667949333</v>
      </c>
      <c r="P3256">
        <f t="shared" si="914"/>
        <v>-0.89750256097807735</v>
      </c>
      <c r="Q3256">
        <f t="shared" si="915"/>
        <v>-0.89970760719637199</v>
      </c>
      <c r="R3256">
        <f t="shared" si="916"/>
        <v>-0.89968516963234746</v>
      </c>
      <c r="S3256">
        <f t="shared" si="917"/>
        <v>-0.90186766803430674</v>
      </c>
      <c r="T3256">
        <f t="shared" si="921"/>
        <v>-0.8996926304449705</v>
      </c>
      <c r="U3256">
        <f t="shared" si="922"/>
        <v>0.43201231735447421</v>
      </c>
      <c r="V3256">
        <f t="shared" si="923"/>
        <v>0.4273803436093313</v>
      </c>
      <c r="W3256">
        <f t="shared" si="924"/>
        <v>2.435718071680526E-9</v>
      </c>
      <c r="X3256">
        <f t="shared" si="925"/>
        <v>-4.6319713094248316E-3</v>
      </c>
    </row>
    <row r="3257" spans="6:24">
      <c r="F3257">
        <v>3255</v>
      </c>
      <c r="G3257">
        <f t="shared" si="908"/>
        <v>32.549999999999997</v>
      </c>
      <c r="H3257">
        <f t="shared" si="909"/>
        <v>0.42297218773004086</v>
      </c>
      <c r="I3257">
        <f t="shared" si="910"/>
        <v>-0.43201231735447421</v>
      </c>
      <c r="J3257">
        <f t="shared" si="911"/>
        <v>-0.42750297882867905</v>
      </c>
      <c r="K3257">
        <f t="shared" si="912"/>
        <v>-0.42749217852074517</v>
      </c>
      <c r="L3257">
        <f t="shared" si="913"/>
        <v>-0.42297226515394243</v>
      </c>
      <c r="M3257">
        <f t="shared" si="918"/>
        <v>-0.4274958162012108</v>
      </c>
      <c r="N3257">
        <f t="shared" si="919"/>
        <v>-0.90614266332104854</v>
      </c>
      <c r="O3257">
        <f t="shared" si="920"/>
        <v>-0.90621135011558662</v>
      </c>
      <c r="P3257">
        <f t="shared" si="914"/>
        <v>-0.90186770515903647</v>
      </c>
      <c r="Q3257">
        <f t="shared" si="915"/>
        <v>-0.90402776674580887</v>
      </c>
      <c r="R3257">
        <f t="shared" si="916"/>
        <v>-0.90400522005317985</v>
      </c>
      <c r="S3257">
        <f t="shared" si="917"/>
        <v>-0.90614262694424397</v>
      </c>
      <c r="T3257">
        <f t="shared" si="921"/>
        <v>-0.90401271761687629</v>
      </c>
      <c r="U3257">
        <f t="shared" si="922"/>
        <v>0.42297219017830545</v>
      </c>
      <c r="V3257">
        <f t="shared" si="923"/>
        <v>0.41831823010817543</v>
      </c>
      <c r="W3257">
        <f t="shared" si="924"/>
        <v>2.4482645910595124E-9</v>
      </c>
      <c r="X3257">
        <f t="shared" si="925"/>
        <v>-4.6539576218654344E-3</v>
      </c>
    </row>
    <row r="3258" spans="6:24">
      <c r="F3258">
        <v>3256</v>
      </c>
      <c r="G3258">
        <f t="shared" si="908"/>
        <v>32.56</v>
      </c>
      <c r="H3258">
        <f t="shared" si="909"/>
        <v>0.41388976367502184</v>
      </c>
      <c r="I3258">
        <f t="shared" si="910"/>
        <v>-0.42297219017830545</v>
      </c>
      <c r="J3258">
        <f t="shared" si="911"/>
        <v>-0.41844147686170019</v>
      </c>
      <c r="K3258">
        <f t="shared" si="912"/>
        <v>-0.41843090255694576</v>
      </c>
      <c r="L3258">
        <f t="shared" si="913"/>
        <v>-0.41388984147125191</v>
      </c>
      <c r="M3258">
        <f t="shared" si="918"/>
        <v>-0.41843446508114152</v>
      </c>
      <c r="N3258">
        <f t="shared" si="919"/>
        <v>-0.91032700797185995</v>
      </c>
      <c r="O3258">
        <f t="shared" si="920"/>
        <v>-0.91039453241666835</v>
      </c>
      <c r="P3258">
        <f t="shared" si="914"/>
        <v>-0.90614266332104854</v>
      </c>
      <c r="Q3258">
        <f t="shared" si="915"/>
        <v>-0.90825752427194006</v>
      </c>
      <c r="R3258">
        <f t="shared" si="916"/>
        <v>-0.90823487070535702</v>
      </c>
      <c r="S3258">
        <f t="shared" si="917"/>
        <v>-0.91032697234661797</v>
      </c>
      <c r="T3258">
        <f t="shared" si="921"/>
        <v>-0.90824240427037672</v>
      </c>
      <c r="U3258">
        <f t="shared" si="922"/>
        <v>0.41388976613560169</v>
      </c>
      <c r="V3258">
        <f t="shared" si="923"/>
        <v>0.40921428478400873</v>
      </c>
      <c r="W3258">
        <f t="shared" si="924"/>
        <v>2.4605798509824695E-9</v>
      </c>
      <c r="X3258">
        <f t="shared" si="925"/>
        <v>-4.6754788910131073E-3</v>
      </c>
    </row>
    <row r="3259" spans="6:24">
      <c r="F3259">
        <v>3257</v>
      </c>
      <c r="G3259">
        <f t="shared" si="908"/>
        <v>32.57</v>
      </c>
      <c r="H3259">
        <f t="shared" si="909"/>
        <v>0.40476595098854873</v>
      </c>
      <c r="I3259">
        <f t="shared" si="910"/>
        <v>-0.41388976613560169</v>
      </c>
      <c r="J3259">
        <f t="shared" si="911"/>
        <v>-0.40933813109574241</v>
      </c>
      <c r="K3259">
        <f t="shared" si="912"/>
        <v>-0.40932778385158902</v>
      </c>
      <c r="L3259">
        <f t="shared" si="913"/>
        <v>-0.4047660291493283</v>
      </c>
      <c r="M3259">
        <f t="shared" si="918"/>
        <v>-0.40933127086326548</v>
      </c>
      <c r="N3259">
        <f t="shared" si="919"/>
        <v>-0.91442032068049262</v>
      </c>
      <c r="O3259">
        <f t="shared" si="920"/>
        <v>-0.91448667526450844</v>
      </c>
      <c r="P3259">
        <f t="shared" si="914"/>
        <v>-0.91032700797185995</v>
      </c>
      <c r="Q3259">
        <f t="shared" si="915"/>
        <v>-0.912396456802538</v>
      </c>
      <c r="R3259">
        <f t="shared" si="916"/>
        <v>-0.91237369862733864</v>
      </c>
      <c r="S3259">
        <f t="shared" si="917"/>
        <v>-0.91442028581037582</v>
      </c>
      <c r="T3259">
        <f t="shared" si="921"/>
        <v>-0.91238126744033154</v>
      </c>
      <c r="U3259">
        <f t="shared" si="922"/>
        <v>0.40476595346119837</v>
      </c>
      <c r="V3259">
        <f t="shared" si="923"/>
        <v>0.40006941803136364</v>
      </c>
      <c r="W3259">
        <f t="shared" si="924"/>
        <v>2.4726496405946818E-9</v>
      </c>
      <c r="X3259">
        <f t="shared" si="925"/>
        <v>-4.6965329571850845E-3</v>
      </c>
    </row>
    <row r="3260" spans="6:24">
      <c r="F3260">
        <v>3258</v>
      </c>
      <c r="G3260">
        <f t="shared" si="908"/>
        <v>32.58</v>
      </c>
      <c r="H3260">
        <f t="shared" si="909"/>
        <v>0.3956016620442806</v>
      </c>
      <c r="I3260">
        <f t="shared" si="910"/>
        <v>-0.40476595346119837</v>
      </c>
      <c r="J3260">
        <f t="shared" si="911"/>
        <v>-0.40019385185779588</v>
      </c>
      <c r="K3260">
        <f t="shared" si="912"/>
        <v>-0.40018373270895935</v>
      </c>
      <c r="L3260">
        <f t="shared" si="913"/>
        <v>-0.39560174056180053</v>
      </c>
      <c r="M3260">
        <f t="shared" si="918"/>
        <v>-0.40018714385941823</v>
      </c>
      <c r="N3260">
        <f t="shared" si="919"/>
        <v>-0.91842219211908682</v>
      </c>
      <c r="O3260">
        <f t="shared" si="920"/>
        <v>-0.91848736944482212</v>
      </c>
      <c r="P3260">
        <f t="shared" si="914"/>
        <v>-0.91442032068049262</v>
      </c>
      <c r="Q3260">
        <f t="shared" si="915"/>
        <v>-0.91644415044779859</v>
      </c>
      <c r="R3260">
        <f t="shared" si="916"/>
        <v>-0.91642128993978156</v>
      </c>
      <c r="S3260">
        <f t="shared" si="917"/>
        <v>-0.9184221580075822</v>
      </c>
      <c r="T3260">
        <f t="shared" si="921"/>
        <v>-0.91642889324387244</v>
      </c>
      <c r="U3260">
        <f t="shared" si="922"/>
        <v>0.39560166452875967</v>
      </c>
      <c r="V3260">
        <f t="shared" si="923"/>
        <v>0.39088454433691544</v>
      </c>
      <c r="W3260">
        <f t="shared" si="924"/>
        <v>2.4844790669220629E-9</v>
      </c>
      <c r="X3260">
        <f t="shared" si="925"/>
        <v>-4.7171177073651593E-3</v>
      </c>
    </row>
    <row r="3261" spans="6:24">
      <c r="F3261">
        <v>3259</v>
      </c>
      <c r="G3261">
        <f t="shared" si="908"/>
        <v>32.590000000000003</v>
      </c>
      <c r="H3261">
        <f t="shared" si="909"/>
        <v>0.3863978132634685</v>
      </c>
      <c r="I3261">
        <f t="shared" si="910"/>
        <v>-0.39560166452875967</v>
      </c>
      <c r="J3261">
        <f t="shared" si="911"/>
        <v>-0.39100955356816425</v>
      </c>
      <c r="K3261">
        <f t="shared" si="912"/>
        <v>-0.39099966352655102</v>
      </c>
      <c r="L3261">
        <f t="shared" si="913"/>
        <v>-0.3863978921298904</v>
      </c>
      <c r="M3261">
        <f t="shared" si="918"/>
        <v>-0.39100299847468012</v>
      </c>
      <c r="N3261">
        <f t="shared" si="919"/>
        <v>-0.92233222210383359</v>
      </c>
      <c r="O3261">
        <f t="shared" si="920"/>
        <v>-0.92239621488819123</v>
      </c>
      <c r="P3261">
        <f t="shared" si="914"/>
        <v>-0.91842219211908682</v>
      </c>
      <c r="Q3261">
        <f t="shared" si="915"/>
        <v>-0.92040020044173065</v>
      </c>
      <c r="R3261">
        <f t="shared" si="916"/>
        <v>-0.92037723988692766</v>
      </c>
      <c r="S3261">
        <f t="shared" si="917"/>
        <v>-0.9223321887543523</v>
      </c>
      <c r="T3261">
        <f t="shared" si="921"/>
        <v>-0.92038487692179261</v>
      </c>
      <c r="U3261">
        <f t="shared" si="922"/>
        <v>0.38639781575954174</v>
      </c>
      <c r="V3261">
        <f t="shared" si="923"/>
        <v>0.3816605821880335</v>
      </c>
      <c r="W3261">
        <f t="shared" si="924"/>
        <v>2.4960732369905259E-9</v>
      </c>
      <c r="X3261">
        <f t="shared" si="925"/>
        <v>-4.737231075435E-3</v>
      </c>
    </row>
    <row r="3262" spans="6:24">
      <c r="F3262">
        <v>3260</v>
      </c>
      <c r="G3262">
        <f t="shared" si="908"/>
        <v>32.6</v>
      </c>
      <c r="H3262">
        <f t="shared" si="909"/>
        <v>0.37715532502333365</v>
      </c>
      <c r="I3262">
        <f t="shared" si="910"/>
        <v>-0.38639781575954174</v>
      </c>
      <c r="J3262">
        <f t="shared" si="911"/>
        <v>-0.38178615464902255</v>
      </c>
      <c r="K3262">
        <f t="shared" si="912"/>
        <v>-0.38177649470362857</v>
      </c>
      <c r="L3262">
        <f t="shared" si="913"/>
        <v>-0.37715540423077093</v>
      </c>
      <c r="M3262">
        <f t="shared" si="918"/>
        <v>-0.38177975311593582</v>
      </c>
      <c r="N3262">
        <f t="shared" si="919"/>
        <v>-0.92615001963499299</v>
      </c>
      <c r="O3262">
        <f t="shared" si="920"/>
        <v>-0.9262128207100716</v>
      </c>
      <c r="P3262">
        <f t="shared" si="914"/>
        <v>-0.92233222210383359</v>
      </c>
      <c r="Q3262">
        <f t="shared" si="915"/>
        <v>-0.92426421118263125</v>
      </c>
      <c r="R3262">
        <f t="shared" si="916"/>
        <v>-0.92424115287707875</v>
      </c>
      <c r="S3262">
        <f t="shared" si="917"/>
        <v>-0.92614998705086993</v>
      </c>
      <c r="T3262">
        <f t="shared" si="921"/>
        <v>-0.92424882287902055</v>
      </c>
      <c r="U3262">
        <f t="shared" si="922"/>
        <v>0.37715532753075154</v>
      </c>
      <c r="V3262">
        <f t="shared" si="923"/>
        <v>0.3723984539809328</v>
      </c>
      <c r="W3262">
        <f t="shared" si="924"/>
        <v>2.5074178844342043E-9</v>
      </c>
      <c r="X3262">
        <f t="shared" si="925"/>
        <v>-4.7568710424008565E-3</v>
      </c>
    </row>
    <row r="3263" spans="6:24">
      <c r="F3263">
        <v>3261</v>
      </c>
      <c r="G3263">
        <f t="shared" si="908"/>
        <v>32.61</v>
      </c>
      <c r="H3263">
        <f t="shared" si="909"/>
        <v>0.36787512156499158</v>
      </c>
      <c r="I3263">
        <f t="shared" si="910"/>
        <v>-0.37715532753075154</v>
      </c>
      <c r="J3263">
        <f t="shared" si="911"/>
        <v>-0.37252457743257655</v>
      </c>
      <c r="K3263">
        <f t="shared" si="912"/>
        <v>-0.37251514854938833</v>
      </c>
      <c r="L3263">
        <f t="shared" si="913"/>
        <v>-0.36787520110552996</v>
      </c>
      <c r="M3263">
        <f t="shared" si="918"/>
        <v>-0.37251833010003521</v>
      </c>
      <c r="N3263">
        <f t="shared" si="919"/>
        <v>-0.92987520293599335</v>
      </c>
      <c r="O3263">
        <f t="shared" si="920"/>
        <v>-0.92993680524988098</v>
      </c>
      <c r="P3263">
        <f t="shared" si="914"/>
        <v>-0.92615001963499299</v>
      </c>
      <c r="Q3263">
        <f t="shared" si="915"/>
        <v>-0.92803579627264676</v>
      </c>
      <c r="R3263">
        <f t="shared" si="916"/>
        <v>-0.92801264252215587</v>
      </c>
      <c r="S3263">
        <f t="shared" si="917"/>
        <v>-0.9298751711204869</v>
      </c>
      <c r="T3263">
        <f t="shared" si="921"/>
        <v>-0.92802034472418093</v>
      </c>
      <c r="U3263">
        <f t="shared" si="922"/>
        <v>0.36787512408350975</v>
      </c>
      <c r="V3263">
        <f t="shared" si="923"/>
        <v>0.36309908592843398</v>
      </c>
      <c r="W3263">
        <f t="shared" si="924"/>
        <v>2.5185181717901628E-9</v>
      </c>
      <c r="X3263">
        <f t="shared" si="925"/>
        <v>-4.7760356365575962E-3</v>
      </c>
    </row>
    <row r="3264" spans="6:24">
      <c r="F3264">
        <v>3262</v>
      </c>
      <c r="G3264">
        <f t="shared" si="908"/>
        <v>32.619999999999997</v>
      </c>
      <c r="H3264">
        <f t="shared" si="909"/>
        <v>0.35855813090105459</v>
      </c>
      <c r="I3264">
        <f t="shared" si="910"/>
        <v>-0.36787512408350975</v>
      </c>
      <c r="J3264">
        <f t="shared" si="911"/>
        <v>-0.36322574806882979</v>
      </c>
      <c r="K3264">
        <f t="shared" si="912"/>
        <v>-0.36321655119072771</v>
      </c>
      <c r="L3264">
        <f t="shared" si="913"/>
        <v>-0.35855821076674638</v>
      </c>
      <c r="M3264">
        <f t="shared" si="918"/>
        <v>-0.36321965556156188</v>
      </c>
      <c r="N3264">
        <f t="shared" si="919"/>
        <v>-0.93350739949160899</v>
      </c>
      <c r="O3264">
        <f t="shared" si="920"/>
        <v>-0.93356779610916529</v>
      </c>
      <c r="P3264">
        <f t="shared" si="914"/>
        <v>-0.92987520293599335</v>
      </c>
      <c r="Q3264">
        <f t="shared" si="915"/>
        <v>-0.93171457855641093</v>
      </c>
      <c r="R3264">
        <f t="shared" si="916"/>
        <v>-0.93169133167633755</v>
      </c>
      <c r="S3264">
        <f t="shared" si="917"/>
        <v>-0.93350736844790061</v>
      </c>
      <c r="T3264">
        <f t="shared" si="921"/>
        <v>-0.93169906530823177</v>
      </c>
      <c r="U3264">
        <f t="shared" si="922"/>
        <v>0.35855813343042742</v>
      </c>
      <c r="V3264">
        <f t="shared" si="923"/>
        <v>0.35376340796734235</v>
      </c>
      <c r="W3264">
        <f t="shared" si="924"/>
        <v>2.529372822301923E-9</v>
      </c>
      <c r="X3264">
        <f t="shared" si="925"/>
        <v>-4.7947229337122477E-3</v>
      </c>
    </row>
    <row r="3265" spans="6:24">
      <c r="F3265">
        <v>3263</v>
      </c>
      <c r="G3265">
        <f t="shared" si="908"/>
        <v>32.630000000000003</v>
      </c>
      <c r="H3265">
        <f t="shared" si="909"/>
        <v>0.34920528472281831</v>
      </c>
      <c r="I3265">
        <f t="shared" si="910"/>
        <v>-0.35855813343042742</v>
      </c>
      <c r="J3265">
        <f t="shared" si="911"/>
        <v>-0.35389059643296938</v>
      </c>
      <c r="K3265">
        <f t="shared" si="912"/>
        <v>-0.35388163247963361</v>
      </c>
      <c r="L3265">
        <f t="shared" si="913"/>
        <v>-0.34920536490568965</v>
      </c>
      <c r="M3265">
        <f t="shared" si="918"/>
        <v>-0.35388465936022051</v>
      </c>
      <c r="N3265">
        <f t="shared" si="919"/>
        <v>-0.93704624608521114</v>
      </c>
      <c r="O3265">
        <f t="shared" si="920"/>
        <v>-0.93710543018883874</v>
      </c>
      <c r="P3265">
        <f t="shared" si="914"/>
        <v>-0.93350739949160899</v>
      </c>
      <c r="Q3265">
        <f t="shared" si="915"/>
        <v>-0.93530019015876109</v>
      </c>
      <c r="R3265">
        <f t="shared" si="916"/>
        <v>-0.93527685247377379</v>
      </c>
      <c r="S3265">
        <f t="shared" si="917"/>
        <v>-0.93704621581640535</v>
      </c>
      <c r="T3265">
        <f t="shared" si="921"/>
        <v>-0.93528461676218067</v>
      </c>
      <c r="U3265">
        <f t="shared" si="922"/>
        <v>0.34920528726280559</v>
      </c>
      <c r="V3265">
        <f t="shared" si="923"/>
        <v>0.34439235366545395</v>
      </c>
      <c r="W3265">
        <f t="shared" si="924"/>
        <v>2.5399872760623055E-9</v>
      </c>
      <c r="X3265">
        <f t="shared" si="925"/>
        <v>-4.8129310573643558E-3</v>
      </c>
    </row>
    <row r="3266" spans="6:24">
      <c r="F3266">
        <v>3264</v>
      </c>
      <c r="G3266">
        <f t="shared" si="908"/>
        <v>32.64</v>
      </c>
      <c r="H3266">
        <f t="shared" si="909"/>
        <v>0.33981751830711981</v>
      </c>
      <c r="I3266">
        <f t="shared" si="910"/>
        <v>-0.34920528726280559</v>
      </c>
      <c r="J3266">
        <f t="shared" si="911"/>
        <v>-0.34452005603237951</v>
      </c>
      <c r="K3266">
        <f t="shared" si="912"/>
        <v>-0.34451132590019795</v>
      </c>
      <c r="L3266">
        <f t="shared" si="913"/>
        <v>-0.33981759879915185</v>
      </c>
      <c r="M3266">
        <f t="shared" si="918"/>
        <v>-0.34451427498785203</v>
      </c>
      <c r="N3266">
        <f t="shared" si="919"/>
        <v>-0.94049138883508965</v>
      </c>
      <c r="O3266">
        <f t="shared" si="920"/>
        <v>-0.94054935372549331</v>
      </c>
      <c r="P3266">
        <f t="shared" si="914"/>
        <v>-0.93704624608521114</v>
      </c>
      <c r="Q3266">
        <f t="shared" si="915"/>
        <v>-0.9387922725215252</v>
      </c>
      <c r="R3266">
        <f t="shared" si="916"/>
        <v>-0.93876884636537306</v>
      </c>
      <c r="S3266">
        <f t="shared" si="917"/>
        <v>-0.94049135934421313</v>
      </c>
      <c r="T3266">
        <f t="shared" si="921"/>
        <v>-0.93877664053387</v>
      </c>
      <c r="U3266">
        <f t="shared" si="922"/>
        <v>0.33981752085746686</v>
      </c>
      <c r="V3266">
        <f t="shared" si="923"/>
        <v>0.334986860128199</v>
      </c>
      <c r="W3266">
        <f t="shared" si="924"/>
        <v>2.5503470446608389E-9</v>
      </c>
      <c r="X3266">
        <f t="shared" si="925"/>
        <v>-4.8306581789208103E-3</v>
      </c>
    </row>
    <row r="3267" spans="6:24">
      <c r="F3267">
        <v>3265</v>
      </c>
      <c r="G3267">
        <f t="shared" ref="G3267:G3330" si="926">F3267*$C$8</f>
        <v>32.65</v>
      </c>
      <c r="H3267">
        <f t="shared" ref="H3267:H3330" si="927">$D$8*COS(SQRT(ABS($B$8))*G3267)</f>
        <v>0.33039577042277096</v>
      </c>
      <c r="I3267">
        <f t="shared" si="910"/>
        <v>-0.33981752085746686</v>
      </c>
      <c r="J3267">
        <f t="shared" si="911"/>
        <v>-0.33511506391329143</v>
      </c>
      <c r="K3267">
        <f t="shared" si="912"/>
        <v>-0.33510656847526998</v>
      </c>
      <c r="L3267">
        <f t="shared" si="913"/>
        <v>-0.3303958512159203</v>
      </c>
      <c r="M3267">
        <f t="shared" si="918"/>
        <v>-0.33510943947508498</v>
      </c>
      <c r="N3267">
        <f t="shared" si="919"/>
        <v>-0.94384248322984055</v>
      </c>
      <c r="O3267">
        <f t="shared" si="920"/>
        <v>-0.94389922232677526</v>
      </c>
      <c r="P3267">
        <f t="shared" si="914"/>
        <v>-0.94049138883508965</v>
      </c>
      <c r="Q3267">
        <f t="shared" si="915"/>
        <v>-0.94219047643937703</v>
      </c>
      <c r="R3267">
        <f t="shared" si="916"/>
        <v>-0.94216696415465606</v>
      </c>
      <c r="S3267">
        <f t="shared" si="917"/>
        <v>-0.94384245451984239</v>
      </c>
      <c r="T3267">
        <f t="shared" si="921"/>
        <v>-0.94217478742383309</v>
      </c>
      <c r="U3267">
        <f t="shared" si="922"/>
        <v>0.33039577298322853</v>
      </c>
      <c r="V3267">
        <f t="shared" si="923"/>
        <v>0.32554786790493123</v>
      </c>
      <c r="W3267">
        <f t="shared" si="924"/>
        <v>2.5604575681903441E-9</v>
      </c>
      <c r="X3267">
        <f t="shared" si="925"/>
        <v>-4.8479025178397306E-3</v>
      </c>
    </row>
    <row r="3268" spans="6:24">
      <c r="F3268">
        <v>3266</v>
      </c>
      <c r="G3268">
        <f t="shared" si="926"/>
        <v>32.660000000000004</v>
      </c>
      <c r="H3268">
        <f t="shared" si="927"/>
        <v>0.32094098323670195</v>
      </c>
      <c r="I3268">
        <f t="shared" si="910"/>
        <v>-0.33039577298322853</v>
      </c>
      <c r="J3268">
        <f t="shared" si="911"/>
        <v>-0.32567656056707933</v>
      </c>
      <c r="K3268">
        <f t="shared" si="912"/>
        <v>-0.32566830067275476</v>
      </c>
      <c r="L3268">
        <f t="shared" si="913"/>
        <v>-0.32094106432290176</v>
      </c>
      <c r="M3268">
        <f t="shared" si="918"/>
        <v>-0.32567109329763305</v>
      </c>
      <c r="N3268">
        <f t="shared" si="919"/>
        <v>-0.94709919416281685</v>
      </c>
      <c r="O3268">
        <f t="shared" si="920"/>
        <v>-0.94715470100582455</v>
      </c>
      <c r="P3268">
        <f t="shared" si="914"/>
        <v>-0.94384248322984055</v>
      </c>
      <c r="Q3268">
        <f t="shared" si="915"/>
        <v>-0.94549446209475674</v>
      </c>
      <c r="R3268">
        <f t="shared" si="916"/>
        <v>-0.94547086603267594</v>
      </c>
      <c r="S3268">
        <f t="shared" si="917"/>
        <v>-0.94709916623656809</v>
      </c>
      <c r="T3268">
        <f t="shared" si="921"/>
        <v>-0.94547871762021229</v>
      </c>
      <c r="U3268">
        <f t="shared" si="922"/>
        <v>0.3209409858070264</v>
      </c>
      <c r="V3268">
        <f t="shared" si="923"/>
        <v>0.31607632089487298</v>
      </c>
      <c r="W3268">
        <f t="shared" si="924"/>
        <v>2.5703244532770952E-9</v>
      </c>
      <c r="X3268">
        <f t="shared" si="925"/>
        <v>-4.8646623418289736E-3</v>
      </c>
    </row>
    <row r="3269" spans="6:24">
      <c r="F3269">
        <v>3267</v>
      </c>
      <c r="G3269">
        <f t="shared" si="926"/>
        <v>32.67</v>
      </c>
      <c r="H3269">
        <f t="shared" si="927"/>
        <v>0.31145410221976599</v>
      </c>
      <c r="I3269">
        <f t="shared" ref="I3269:I3332" si="928">$B$8*U3268</f>
        <v>-0.3209409858070264</v>
      </c>
      <c r="J3269">
        <f t="shared" ref="J3269:J3332" si="929">$B$8*(U3268+P3269*$C$8/2)</f>
        <v>-0.31620548983621233</v>
      </c>
      <c r="K3269">
        <f t="shared" ref="K3269:K3332" si="930">$B$8*(U3268+Q3269*$C$8/2)</f>
        <v>-0.31619746631156714</v>
      </c>
      <c r="L3269">
        <f t="shared" ref="L3269:L3332" si="931">$B$8*(U3268+R3269*$C$8)</f>
        <v>-0.31145418359090643</v>
      </c>
      <c r="M3269">
        <f t="shared" si="918"/>
        <v>-0.31620018028224861</v>
      </c>
      <c r="N3269">
        <f t="shared" si="919"/>
        <v>-0.95026119596563929</v>
      </c>
      <c r="O3269">
        <f t="shared" si="920"/>
        <v>-0.95031546421477331</v>
      </c>
      <c r="P3269">
        <f t="shared" ref="P3269:P3332" si="932">N3268</f>
        <v>-0.94709919416281685</v>
      </c>
      <c r="Q3269">
        <f t="shared" ref="Q3269:Q3332" si="933">N3268+I3269*$C$8/2</f>
        <v>-0.94870389909185193</v>
      </c>
      <c r="R3269">
        <f t="shared" ref="R3269:R3332" si="934">N3268+J3269*$C$8/2</f>
        <v>-0.94868022161199794</v>
      </c>
      <c r="S3269">
        <f t="shared" ref="S3269:S3332" si="935">N3268+K3269*$C$8</f>
        <v>-0.95026116882593248</v>
      </c>
      <c r="T3269">
        <f t="shared" si="921"/>
        <v>-0.94868810073274157</v>
      </c>
      <c r="U3269">
        <f t="shared" si="922"/>
        <v>0.31145410479969898</v>
      </c>
      <c r="V3269">
        <f t="shared" si="923"/>
        <v>0.30657316625272524</v>
      </c>
      <c r="W3269">
        <f t="shared" si="924"/>
        <v>2.5799329894660161E-9</v>
      </c>
      <c r="X3269">
        <f t="shared" si="925"/>
        <v>-4.8809359670407559E-3</v>
      </c>
    </row>
    <row r="3270" spans="6:24">
      <c r="F3270">
        <v>3268</v>
      </c>
      <c r="G3270">
        <f t="shared" si="926"/>
        <v>32.68</v>
      </c>
      <c r="H3270">
        <f t="shared" si="927"/>
        <v>0.30193607605215222</v>
      </c>
      <c r="I3270">
        <f t="shared" si="928"/>
        <v>-0.31145410479969898</v>
      </c>
      <c r="J3270">
        <f t="shared" si="929"/>
        <v>-0.30670279881987078</v>
      </c>
      <c r="K3270">
        <f t="shared" si="930"/>
        <v>-0.30669501246725078</v>
      </c>
      <c r="L3270">
        <f t="shared" si="931"/>
        <v>-0.30193615770010157</v>
      </c>
      <c r="M3270">
        <f t="shared" si="918"/>
        <v>-0.30669764751234063</v>
      </c>
      <c r="N3270">
        <f t="shared" si="919"/>
        <v>-0.95332817244076273</v>
      </c>
      <c r="O3270">
        <f t="shared" si="920"/>
        <v>-0.95338119587730052</v>
      </c>
      <c r="P3270">
        <f t="shared" si="932"/>
        <v>-0.95026119596563929</v>
      </c>
      <c r="Q3270">
        <f t="shared" si="933"/>
        <v>-0.95181846648963775</v>
      </c>
      <c r="R3270">
        <f t="shared" si="934"/>
        <v>-0.95179470995973869</v>
      </c>
      <c r="S3270">
        <f t="shared" si="935"/>
        <v>-0.9533281460903118</v>
      </c>
      <c r="T3270">
        <f t="shared" si="921"/>
        <v>-0.95180261582578407</v>
      </c>
      <c r="U3270">
        <f t="shared" si="922"/>
        <v>0.30193607864144112</v>
      </c>
      <c r="V3270">
        <f t="shared" si="923"/>
        <v>0.29703935429395223</v>
      </c>
      <c r="W3270">
        <f t="shared" si="924"/>
        <v>2.5892888944056835E-9</v>
      </c>
      <c r="X3270">
        <f t="shared" si="925"/>
        <v>-4.8967217581999956E-3</v>
      </c>
    </row>
    <row r="3271" spans="6:24">
      <c r="F3271">
        <v>3269</v>
      </c>
      <c r="G3271">
        <f t="shared" si="926"/>
        <v>32.69</v>
      </c>
      <c r="H3271">
        <f t="shared" si="927"/>
        <v>0.29238785652854588</v>
      </c>
      <c r="I3271">
        <f t="shared" si="928"/>
        <v>-0.30193607864144112</v>
      </c>
      <c r="J3271">
        <f t="shared" si="929"/>
        <v>-0.29716943777923732</v>
      </c>
      <c r="K3271">
        <f t="shared" si="930"/>
        <v>-0.29716188937727128</v>
      </c>
      <c r="L3271">
        <f t="shared" si="931"/>
        <v>-0.29238793844514455</v>
      </c>
      <c r="M3271">
        <f t="shared" si="918"/>
        <v>-0.29716444523326713</v>
      </c>
      <c r="N3271">
        <f t="shared" si="919"/>
        <v>-0.9562998168930954</v>
      </c>
      <c r="O3271">
        <f t="shared" si="920"/>
        <v>-0.95635158942024001</v>
      </c>
      <c r="P3271">
        <f t="shared" si="932"/>
        <v>-0.95332817244076273</v>
      </c>
      <c r="Q3271">
        <f t="shared" si="933"/>
        <v>-0.95483785283396994</v>
      </c>
      <c r="R3271">
        <f t="shared" si="934"/>
        <v>-0.95481401962965895</v>
      </c>
      <c r="S3271">
        <f t="shared" si="935"/>
        <v>-0.95629979133453547</v>
      </c>
      <c r="T3271">
        <f t="shared" si="921"/>
        <v>-0.95482195145042603</v>
      </c>
      <c r="U3271">
        <f t="shared" si="922"/>
        <v>0.29238785912693688</v>
      </c>
      <c r="V3271">
        <f t="shared" si="923"/>
        <v>0.28747583839974983</v>
      </c>
      <c r="W3271">
        <f t="shared" si="924"/>
        <v>2.5983910023619217E-9</v>
      </c>
      <c r="X3271">
        <f t="shared" si="925"/>
        <v>-4.9120181287960474E-3</v>
      </c>
    </row>
    <row r="3272" spans="6:24">
      <c r="F3272">
        <v>3270</v>
      </c>
      <c r="G3272">
        <f t="shared" si="926"/>
        <v>32.700000000000003</v>
      </c>
      <c r="H3272">
        <f t="shared" si="927"/>
        <v>0.28281039846293554</v>
      </c>
      <c r="I3272">
        <f t="shared" si="928"/>
        <v>-0.29238785912693688</v>
      </c>
      <c r="J3272">
        <f t="shared" si="929"/>
        <v>-0.28760636004247142</v>
      </c>
      <c r="K3272">
        <f t="shared" si="930"/>
        <v>-0.2875990503459932</v>
      </c>
      <c r="L3272">
        <f t="shared" si="931"/>
        <v>-0.2828104806400038</v>
      </c>
      <c r="M3272">
        <f t="shared" si="918"/>
        <v>-0.28760152675731165</v>
      </c>
      <c r="N3272">
        <f t="shared" si="919"/>
        <v>-0.95917583216066848</v>
      </c>
      <c r="O3272">
        <f t="shared" si="920"/>
        <v>-0.95922634780423754</v>
      </c>
      <c r="P3272">
        <f t="shared" si="932"/>
        <v>-0.9562998168930954</v>
      </c>
      <c r="Q3272">
        <f t="shared" si="933"/>
        <v>-0.95776175618873005</v>
      </c>
      <c r="R3272">
        <f t="shared" si="934"/>
        <v>-0.9577378486933078</v>
      </c>
      <c r="S3272">
        <f t="shared" si="935"/>
        <v>-0.95917580739655528</v>
      </c>
      <c r="T3272">
        <f t="shared" si="921"/>
        <v>-0.95774580567562095</v>
      </c>
      <c r="U3272">
        <f t="shared" si="922"/>
        <v>0.28281040107018068</v>
      </c>
      <c r="V3272">
        <f t="shared" si="923"/>
        <v>0.27788357492170745</v>
      </c>
      <c r="W3272">
        <f t="shared" si="924"/>
        <v>2.6072451420056098E-9</v>
      </c>
      <c r="X3272">
        <f t="shared" si="925"/>
        <v>-4.926823541228087E-3</v>
      </c>
    </row>
    <row r="3273" spans="6:24">
      <c r="F3273">
        <v>3271</v>
      </c>
      <c r="G3273">
        <f t="shared" si="926"/>
        <v>32.71</v>
      </c>
      <c r="H3273">
        <f t="shared" si="927"/>
        <v>0.27320465959316032</v>
      </c>
      <c r="I3273">
        <f t="shared" si="928"/>
        <v>-0.28281040107018068</v>
      </c>
      <c r="J3273">
        <f t="shared" si="929"/>
        <v>-0.27801452190937737</v>
      </c>
      <c r="K3273">
        <f t="shared" si="930"/>
        <v>-0.27800745164935059</v>
      </c>
      <c r="L3273">
        <f t="shared" si="931"/>
        <v>-0.27320474202247852</v>
      </c>
      <c r="M3273">
        <f t="shared" si="918"/>
        <v>-0.27800984836835252</v>
      </c>
      <c r="N3273">
        <f t="shared" si="919"/>
        <v>-0.96195593064435203</v>
      </c>
      <c r="O3273">
        <f t="shared" si="920"/>
        <v>-0.96200518355345466</v>
      </c>
      <c r="P3273">
        <f t="shared" si="932"/>
        <v>-0.95917583216066848</v>
      </c>
      <c r="Q3273">
        <f t="shared" si="933"/>
        <v>-0.96058988416601943</v>
      </c>
      <c r="R3273">
        <f t="shared" si="934"/>
        <v>-0.96056590477021542</v>
      </c>
      <c r="S3273">
        <f t="shared" si="935"/>
        <v>-0.96195590667716202</v>
      </c>
      <c r="T3273">
        <f t="shared" si="921"/>
        <v>-0.96057388611838346</v>
      </c>
      <c r="U3273">
        <f t="shared" si="922"/>
        <v>0.27320466220899686</v>
      </c>
      <c r="V3273">
        <f t="shared" si="923"/>
        <v>0.26826352308617291</v>
      </c>
      <c r="W3273">
        <f t="shared" si="924"/>
        <v>2.6158365473705203E-9</v>
      </c>
      <c r="X3273">
        <f t="shared" si="925"/>
        <v>-4.9411365069874091E-3</v>
      </c>
    </row>
    <row r="3274" spans="6:24">
      <c r="F3274">
        <v>3272</v>
      </c>
      <c r="G3274">
        <f t="shared" si="926"/>
        <v>32.72</v>
      </c>
      <c r="H3274">
        <f t="shared" si="927"/>
        <v>0.26357160048509554</v>
      </c>
      <c r="I3274">
        <f t="shared" si="928"/>
        <v>-0.27320466220899686</v>
      </c>
      <c r="J3274">
        <f t="shared" si="929"/>
        <v>-0.26839488255577509</v>
      </c>
      <c r="K3274">
        <f t="shared" si="930"/>
        <v>-0.26838805243921987</v>
      </c>
      <c r="L3274">
        <f t="shared" si="931"/>
        <v>-0.26357168315842555</v>
      </c>
      <c r="M3274">
        <f t="shared" si="918"/>
        <v>-0.26839036922623538</v>
      </c>
      <c r="N3274">
        <f t="shared" si="919"/>
        <v>-0.96463983433661438</v>
      </c>
      <c r="O3274">
        <f t="shared" si="920"/>
        <v>-0.96468781878431642</v>
      </c>
      <c r="P3274">
        <f t="shared" si="932"/>
        <v>-0.96195593064435203</v>
      </c>
      <c r="Q3274">
        <f t="shared" si="933"/>
        <v>-0.96332195395539699</v>
      </c>
      <c r="R3274">
        <f t="shared" si="934"/>
        <v>-0.96329790505713087</v>
      </c>
      <c r="S3274">
        <f t="shared" si="935"/>
        <v>-0.9646398111687442</v>
      </c>
      <c r="T3274">
        <f t="shared" si="921"/>
        <v>-0.96330590997302534</v>
      </c>
      <c r="U3274">
        <f t="shared" si="922"/>
        <v>0.26357160310926658</v>
      </c>
      <c r="V3274">
        <f t="shared" si="923"/>
        <v>0.25861664489832975</v>
      </c>
      <c r="W3274">
        <f t="shared" si="924"/>
        <v>2.6241710471275326E-9</v>
      </c>
      <c r="X3274">
        <f t="shared" si="925"/>
        <v>-4.9549555867657857E-3</v>
      </c>
    </row>
    <row r="3275" spans="6:24">
      <c r="F3275">
        <v>3273</v>
      </c>
      <c r="G3275">
        <f t="shared" si="926"/>
        <v>32.730000000000004</v>
      </c>
      <c r="H3275">
        <f t="shared" si="927"/>
        <v>0.25391218443661767</v>
      </c>
      <c r="I3275">
        <f t="shared" si="928"/>
        <v>-0.26357160310926658</v>
      </c>
      <c r="J3275">
        <f t="shared" si="929"/>
        <v>-0.25874840393758353</v>
      </c>
      <c r="K3275">
        <f t="shared" si="930"/>
        <v>-0.25874181464750579</v>
      </c>
      <c r="L3275">
        <f t="shared" si="931"/>
        <v>-0.25391226734570355</v>
      </c>
      <c r="M3275">
        <f t="shared" si="918"/>
        <v>-0.25874405127085814</v>
      </c>
      <c r="N3275">
        <f t="shared" si="919"/>
        <v>-0.96722727484932292</v>
      </c>
      <c r="O3275">
        <f t="shared" si="920"/>
        <v>-0.96727398523329977</v>
      </c>
      <c r="P3275">
        <f t="shared" si="932"/>
        <v>-0.96463983433661438</v>
      </c>
      <c r="Q3275">
        <f t="shared" si="933"/>
        <v>-0.96595769235216067</v>
      </c>
      <c r="R3275">
        <f t="shared" si="934"/>
        <v>-0.96593357635630228</v>
      </c>
      <c r="S3275">
        <f t="shared" si="935"/>
        <v>-0.96722725248308938</v>
      </c>
      <c r="T3275">
        <f t="shared" si="921"/>
        <v>-0.9659416040394383</v>
      </c>
      <c r="U3275">
        <f t="shared" si="922"/>
        <v>0.2539121870688722</v>
      </c>
      <c r="V3275">
        <f t="shared" si="923"/>
        <v>0.24894390504599676</v>
      </c>
      <c r="W3275">
        <f t="shared" si="924"/>
        <v>2.6322545254586771E-9</v>
      </c>
      <c r="X3275">
        <f t="shared" si="925"/>
        <v>-4.9682793906209166E-3</v>
      </c>
    </row>
    <row r="3276" spans="6:24">
      <c r="F3276">
        <v>3274</v>
      </c>
      <c r="G3276">
        <f t="shared" si="926"/>
        <v>32.74</v>
      </c>
      <c r="H3276">
        <f t="shared" si="927"/>
        <v>0.24422737738129577</v>
      </c>
      <c r="I3276">
        <f t="shared" si="928"/>
        <v>-0.2539121870688722</v>
      </c>
      <c r="J3276">
        <f t="shared" si="929"/>
        <v>-0.24907605069462557</v>
      </c>
      <c r="K3276">
        <f t="shared" si="930"/>
        <v>-0.24906970288994887</v>
      </c>
      <c r="L3276">
        <f t="shared" si="931"/>
        <v>-0.24422746051784425</v>
      </c>
      <c r="M3276">
        <f t="shared" si="918"/>
        <v>-0.24907185912597754</v>
      </c>
      <c r="N3276">
        <f t="shared" si="919"/>
        <v>-0.96971799344058274</v>
      </c>
      <c r="O3276">
        <f t="shared" si="920"/>
        <v>-0.96976342428375972</v>
      </c>
      <c r="P3276">
        <f t="shared" si="932"/>
        <v>-0.96722727484932292</v>
      </c>
      <c r="Q3276">
        <f t="shared" si="933"/>
        <v>-0.96849683578466728</v>
      </c>
      <c r="R3276">
        <f t="shared" si="934"/>
        <v>-0.96847265510279601</v>
      </c>
      <c r="S3276">
        <f t="shared" si="935"/>
        <v>-0.9697179718782224</v>
      </c>
      <c r="T3276">
        <f t="shared" si="921"/>
        <v>-0.96848070475041204</v>
      </c>
      <c r="U3276">
        <f t="shared" si="922"/>
        <v>0.24422738002136807</v>
      </c>
      <c r="V3276">
        <f t="shared" si="923"/>
        <v>0.23924627080315916</v>
      </c>
      <c r="W3276">
        <f t="shared" si="924"/>
        <v>2.6400722996644532E-9</v>
      </c>
      <c r="X3276">
        <f t="shared" si="925"/>
        <v>-4.9811065781366071E-3</v>
      </c>
    </row>
    <row r="3277" spans="6:24">
      <c r="F3277">
        <v>3275</v>
      </c>
      <c r="G3277">
        <f t="shared" si="926"/>
        <v>32.75</v>
      </c>
      <c r="H3277">
        <f t="shared" si="927"/>
        <v>0.23451814779175792</v>
      </c>
      <c r="I3277">
        <f t="shared" si="928"/>
        <v>-0.24422738002136807</v>
      </c>
      <c r="J3277">
        <f t="shared" si="929"/>
        <v>-0.23937879005416515</v>
      </c>
      <c r="K3277">
        <f t="shared" si="930"/>
        <v>-0.23937268436966461</v>
      </c>
      <c r="L3277">
        <f t="shared" si="931"/>
        <v>-0.23451823114745954</v>
      </c>
      <c r="M3277">
        <f t="shared" si="918"/>
        <v>-0.23937476000274785</v>
      </c>
      <c r="N3277">
        <f t="shared" si="919"/>
        <v>-0.97211174104061027</v>
      </c>
      <c r="O3277">
        <f t="shared" si="920"/>
        <v>-0.97215588699179134</v>
      </c>
      <c r="P3277">
        <f t="shared" si="932"/>
        <v>-0.96971799344058274</v>
      </c>
      <c r="Q3277">
        <f t="shared" si="933"/>
        <v>-0.97093913034068957</v>
      </c>
      <c r="R3277">
        <f t="shared" si="934"/>
        <v>-0.97091488739085352</v>
      </c>
      <c r="S3277">
        <f t="shared" si="935"/>
        <v>-0.97211172028427939</v>
      </c>
      <c r="T3277">
        <f t="shared" si="921"/>
        <v>-0.97092295819799146</v>
      </c>
      <c r="U3277">
        <f t="shared" si="922"/>
        <v>0.23451815043938815</v>
      </c>
      <c r="V3277">
        <f t="shared" si="923"/>
        <v>0.22952471193324125</v>
      </c>
      <c r="W3277">
        <f t="shared" si="924"/>
        <v>2.6476302261713158E-9</v>
      </c>
      <c r="X3277">
        <f t="shared" si="925"/>
        <v>-4.9934358585166649E-3</v>
      </c>
    </row>
    <row r="3278" spans="6:24">
      <c r="F3278">
        <v>3276</v>
      </c>
      <c r="G3278">
        <f t="shared" si="926"/>
        <v>32.76</v>
      </c>
      <c r="H3278">
        <f t="shared" si="927"/>
        <v>0.22478546658287202</v>
      </c>
      <c r="I3278">
        <f t="shared" si="928"/>
        <v>-0.23451815043938815</v>
      </c>
      <c r="J3278">
        <f t="shared" si="929"/>
        <v>-0.2296575917341851</v>
      </c>
      <c r="K3278">
        <f t="shared" si="930"/>
        <v>-0.22965172878042411</v>
      </c>
      <c r="L3278">
        <f t="shared" si="931"/>
        <v>-0.22478555014939533</v>
      </c>
      <c r="M3278">
        <f t="shared" si="918"/>
        <v>-0.22965372360300032</v>
      </c>
      <c r="N3278">
        <f t="shared" si="919"/>
        <v>-0.97440827827664023</v>
      </c>
      <c r="O3278">
        <f t="shared" si="920"/>
        <v>-0.97445113411112372</v>
      </c>
      <c r="P3278">
        <f t="shared" si="932"/>
        <v>-0.97211174104061027</v>
      </c>
      <c r="Q3278">
        <f t="shared" si="933"/>
        <v>-0.97328433179280716</v>
      </c>
      <c r="R3278">
        <f t="shared" si="934"/>
        <v>-0.97326002899928121</v>
      </c>
      <c r="S3278">
        <f t="shared" si="935"/>
        <v>-0.97440825832841449</v>
      </c>
      <c r="T3278">
        <f t="shared" si="921"/>
        <v>-0.97326812015886699</v>
      </c>
      <c r="U3278">
        <f t="shared" si="922"/>
        <v>0.22478546923779946</v>
      </c>
      <c r="V3278">
        <f t="shared" si="923"/>
        <v>0.21978020059213002</v>
      </c>
      <c r="W3278">
        <f t="shared" si="924"/>
        <v>2.6549274445564208E-9</v>
      </c>
      <c r="X3278">
        <f t="shared" si="925"/>
        <v>-5.0052659907419972E-3</v>
      </c>
    </row>
    <row r="3279" spans="6:24">
      <c r="F3279">
        <v>3277</v>
      </c>
      <c r="G3279">
        <f t="shared" si="926"/>
        <v>32.770000000000003</v>
      </c>
      <c r="H3279">
        <f t="shared" si="927"/>
        <v>0.21503030701464151</v>
      </c>
      <c r="I3279">
        <f t="shared" si="928"/>
        <v>-0.22478546923779946</v>
      </c>
      <c r="J3279">
        <f t="shared" si="929"/>
        <v>-0.21991342784641627</v>
      </c>
      <c r="K3279">
        <f t="shared" si="930"/>
        <v>-0.21990780820968531</v>
      </c>
      <c r="L3279">
        <f t="shared" si="931"/>
        <v>-0.21503039078364075</v>
      </c>
      <c r="M3279">
        <f t="shared" si="918"/>
        <v>-0.21990972202227391</v>
      </c>
      <c r="N3279">
        <f t="shared" si="919"/>
        <v>-0.97660737549686294</v>
      </c>
      <c r="O3279">
        <f t="shared" si="920"/>
        <v>-0.97664893611704506</v>
      </c>
      <c r="P3279">
        <f t="shared" si="932"/>
        <v>-0.97440827827664023</v>
      </c>
      <c r="Q3279">
        <f t="shared" si="933"/>
        <v>-0.97553220562282927</v>
      </c>
      <c r="R3279">
        <f t="shared" si="934"/>
        <v>-0.97550784541587232</v>
      </c>
      <c r="S3279">
        <f t="shared" si="935"/>
        <v>-0.97660735635873708</v>
      </c>
      <c r="T3279">
        <f t="shared" si="921"/>
        <v>-0.97551595611879671</v>
      </c>
      <c r="U3279">
        <f t="shared" si="922"/>
        <v>0.21503030967661149</v>
      </c>
      <c r="V3279">
        <f t="shared" si="923"/>
        <v>0.21001371123095958</v>
      </c>
      <c r="W3279">
        <f t="shared" si="924"/>
        <v>2.6619699777796768E-9</v>
      </c>
      <c r="X3279">
        <f t="shared" si="925"/>
        <v>-5.0165957836819375E-3</v>
      </c>
    </row>
    <row r="3280" spans="6:24">
      <c r="F3280">
        <v>3278</v>
      </c>
      <c r="G3280">
        <f t="shared" si="926"/>
        <v>32.78</v>
      </c>
      <c r="H3280">
        <f t="shared" si="927"/>
        <v>0.20525364459490777</v>
      </c>
      <c r="I3280">
        <f t="shared" si="928"/>
        <v>-0.21503030967661149</v>
      </c>
      <c r="J3280">
        <f t="shared" si="929"/>
        <v>-0.21014727279912718</v>
      </c>
      <c r="K3280">
        <f t="shared" si="930"/>
        <v>-0.21014189704138525</v>
      </c>
      <c r="L3280">
        <f t="shared" si="931"/>
        <v>-0.20525372855800292</v>
      </c>
      <c r="M3280">
        <f t="shared" si="918"/>
        <v>-0.21014372965260653</v>
      </c>
      <c r="N3280">
        <f t="shared" si="919"/>
        <v>-0.97870881279338895</v>
      </c>
      <c r="O3280">
        <f t="shared" si="920"/>
        <v>-0.97874907322935467</v>
      </c>
      <c r="P3280">
        <f t="shared" si="932"/>
        <v>-0.97660737549686294</v>
      </c>
      <c r="Q3280">
        <f t="shared" si="933"/>
        <v>-0.97768252704524594</v>
      </c>
      <c r="R3280">
        <f t="shared" si="934"/>
        <v>-0.9776581118608586</v>
      </c>
      <c r="S3280">
        <f t="shared" si="935"/>
        <v>-0.97870879446727677</v>
      </c>
      <c r="T3280">
        <f t="shared" si="921"/>
        <v>-0.97766624129605817</v>
      </c>
      <c r="U3280">
        <f t="shared" si="922"/>
        <v>0.20525364726365092</v>
      </c>
      <c r="V3280">
        <f t="shared" si="923"/>
        <v>0.20022622049866604</v>
      </c>
      <c r="W3280">
        <f t="shared" si="924"/>
        <v>2.6687431431415831E-9</v>
      </c>
      <c r="X3280">
        <f t="shared" si="925"/>
        <v>-5.0274240962417394E-3</v>
      </c>
    </row>
    <row r="3281" spans="6:24">
      <c r="F3281">
        <v>3279</v>
      </c>
      <c r="G3281">
        <f t="shared" si="926"/>
        <v>32.79</v>
      </c>
      <c r="H3281">
        <f t="shared" si="927"/>
        <v>0.1954564569817587</v>
      </c>
      <c r="I3281">
        <f t="shared" si="928"/>
        <v>-0.20525364726365092</v>
      </c>
      <c r="J3281">
        <f t="shared" si="929"/>
        <v>-0.20036010319968398</v>
      </c>
      <c r="K3281">
        <f t="shared" si="930"/>
        <v>-0.20035497185850237</v>
      </c>
      <c r="L3281">
        <f t="shared" si="931"/>
        <v>-0.19545654113055705</v>
      </c>
      <c r="M3281">
        <f t="shared" si="918"/>
        <v>-0.20035672308509678</v>
      </c>
      <c r="N3281">
        <f t="shared" si="919"/>
        <v>-0.98071238002423988</v>
      </c>
      <c r="O3281">
        <f t="shared" si="920"/>
        <v>-0.98075133543434134</v>
      </c>
      <c r="P3281">
        <f t="shared" si="932"/>
        <v>-0.97870881279338895</v>
      </c>
      <c r="Q3281">
        <f t="shared" si="933"/>
        <v>-0.97973508102970719</v>
      </c>
      <c r="R3281">
        <f t="shared" si="934"/>
        <v>-0.97971061330938736</v>
      </c>
      <c r="S3281">
        <f t="shared" si="935"/>
        <v>-0.98071236251197402</v>
      </c>
      <c r="T3281">
        <f t="shared" si="921"/>
        <v>-0.97971876066392538</v>
      </c>
      <c r="U3281">
        <f t="shared" si="922"/>
        <v>0.19545645965701167</v>
      </c>
      <c r="V3281">
        <f t="shared" si="923"/>
        <v>0.19041870714432263</v>
      </c>
      <c r="W3281">
        <f t="shared" si="924"/>
        <v>2.6752529636020483E-9</v>
      </c>
      <c r="X3281">
        <f t="shared" si="925"/>
        <v>-5.037749837436073E-3</v>
      </c>
    </row>
    <row r="3282" spans="6:24">
      <c r="F3282">
        <v>3280</v>
      </c>
      <c r="G3282">
        <f t="shared" si="926"/>
        <v>32.799999999999997</v>
      </c>
      <c r="H3282">
        <f t="shared" si="927"/>
        <v>0.18563972388579131</v>
      </c>
      <c r="I3282">
        <f t="shared" si="928"/>
        <v>-0.19545645965701167</v>
      </c>
      <c r="J3282">
        <f t="shared" si="929"/>
        <v>-0.19055289775689047</v>
      </c>
      <c r="K3282">
        <f t="shared" si="930"/>
        <v>-0.19054801134539903</v>
      </c>
      <c r="L3282">
        <f t="shared" si="931"/>
        <v>-0.18563980821188142</v>
      </c>
      <c r="M3282">
        <f t="shared" si="918"/>
        <v>-0.19054968101224534</v>
      </c>
      <c r="N3282">
        <f t="shared" si="919"/>
        <v>-0.9826178768343623</v>
      </c>
      <c r="O3282">
        <f t="shared" si="920"/>
        <v>-0.98265552250578458</v>
      </c>
      <c r="P3282">
        <f t="shared" si="932"/>
        <v>-0.98071238002423988</v>
      </c>
      <c r="Q3282">
        <f t="shared" si="933"/>
        <v>-0.98168966232252497</v>
      </c>
      <c r="R3282">
        <f t="shared" si="934"/>
        <v>-0.98166514451302433</v>
      </c>
      <c r="S3282">
        <f t="shared" si="935"/>
        <v>-0.98261786013769392</v>
      </c>
      <c r="T3282">
        <f t="shared" si="921"/>
        <v>-0.98167330897217209</v>
      </c>
      <c r="U3282">
        <f t="shared" si="922"/>
        <v>0.18563972656728994</v>
      </c>
      <c r="V3282">
        <f t="shared" si="923"/>
        <v>0.18059215191926478</v>
      </c>
      <c r="W3282">
        <f t="shared" si="924"/>
        <v>2.6814986342493796E-9</v>
      </c>
      <c r="X3282">
        <f t="shared" si="925"/>
        <v>-5.0475719665265262E-3</v>
      </c>
    </row>
    <row r="3283" spans="6:24">
      <c r="F3283">
        <v>3281</v>
      </c>
      <c r="G3283">
        <f t="shared" si="926"/>
        <v>32.81</v>
      </c>
      <c r="H3283">
        <f t="shared" si="927"/>
        <v>0.17580442697212759</v>
      </c>
      <c r="I3283">
        <f t="shared" si="928"/>
        <v>-0.18563972656728994</v>
      </c>
      <c r="J3283">
        <f t="shared" si="929"/>
        <v>-0.18072663718311813</v>
      </c>
      <c r="K3283">
        <f t="shared" si="930"/>
        <v>-0.18072199618995394</v>
      </c>
      <c r="L3283">
        <f t="shared" si="931"/>
        <v>-0.17580451146708717</v>
      </c>
      <c r="M3283">
        <f t="shared" si="918"/>
        <v>-0.18072358413008688</v>
      </c>
      <c r="N3283">
        <f t="shared" si="919"/>
        <v>-0.98442511267566313</v>
      </c>
      <c r="O3283">
        <f t="shared" si="920"/>
        <v>-0.98446144402497726</v>
      </c>
      <c r="P3283">
        <f t="shared" si="932"/>
        <v>-0.9826178768343623</v>
      </c>
      <c r="Q3283">
        <f t="shared" si="933"/>
        <v>-0.98354607546719874</v>
      </c>
      <c r="R3283">
        <f t="shared" si="934"/>
        <v>-0.98352151002027788</v>
      </c>
      <c r="S3283">
        <f t="shared" si="935"/>
        <v>-0.98442509679626189</v>
      </c>
      <c r="T3283">
        <f t="shared" si="921"/>
        <v>-0.98352969076759622</v>
      </c>
      <c r="U3283">
        <f t="shared" si="922"/>
        <v>0.17580442965961399</v>
      </c>
      <c r="V3283">
        <f t="shared" si="923"/>
        <v>0.170747537479015</v>
      </c>
      <c r="W3283">
        <f t="shared" si="924"/>
        <v>2.6874864000880905E-9</v>
      </c>
      <c r="X3283">
        <f t="shared" si="925"/>
        <v>-5.0568894931125874E-3</v>
      </c>
    </row>
    <row r="3284" spans="6:24">
      <c r="F3284">
        <v>3282</v>
      </c>
      <c r="G3284">
        <f t="shared" si="926"/>
        <v>32.82</v>
      </c>
      <c r="H3284">
        <f t="shared" si="927"/>
        <v>0.16595154976227686</v>
      </c>
      <c r="I3284">
        <f t="shared" si="928"/>
        <v>-0.17580442965961399</v>
      </c>
      <c r="J3284">
        <f t="shared" si="929"/>
        <v>-0.17088230409623567</v>
      </c>
      <c r="K3284">
        <f t="shared" si="930"/>
        <v>-0.17087790898549418</v>
      </c>
      <c r="L3284">
        <f t="shared" si="931"/>
        <v>-0.16595163441765254</v>
      </c>
      <c r="M3284">
        <f t="shared" si="918"/>
        <v>-0.17087941504012105</v>
      </c>
      <c r="N3284">
        <f t="shared" si="919"/>
        <v>-0.98613390682606439</v>
      </c>
      <c r="O3284">
        <f t="shared" si="920"/>
        <v>-0.98616891939976736</v>
      </c>
      <c r="P3284">
        <f t="shared" si="932"/>
        <v>-0.98442511267566313</v>
      </c>
      <c r="Q3284">
        <f t="shared" si="933"/>
        <v>-0.98530413482396118</v>
      </c>
      <c r="R3284">
        <f t="shared" si="934"/>
        <v>-0.98527952419614429</v>
      </c>
      <c r="S3284">
        <f t="shared" si="935"/>
        <v>-0.98613389176551802</v>
      </c>
      <c r="T3284">
        <f t="shared" si="921"/>
        <v>-0.98528772041356527</v>
      </c>
      <c r="U3284">
        <f t="shared" si="922"/>
        <v>0.16595155245547832</v>
      </c>
      <c r="V3284">
        <f t="shared" si="923"/>
        <v>0.16088584828501731</v>
      </c>
      <c r="W3284">
        <f t="shared" si="924"/>
        <v>2.6932014673963778E-9</v>
      </c>
      <c r="X3284">
        <f t="shared" si="925"/>
        <v>-5.0657014772595432E-3</v>
      </c>
    </row>
    <row r="3285" spans="6:24">
      <c r="F3285">
        <v>3283</v>
      </c>
      <c r="G3285">
        <f t="shared" si="926"/>
        <v>32.83</v>
      </c>
      <c r="H3285">
        <f t="shared" si="927"/>
        <v>0.15608207753574241</v>
      </c>
      <c r="I3285">
        <f t="shared" si="928"/>
        <v>-0.16595155245547832</v>
      </c>
      <c r="J3285">
        <f t="shared" si="929"/>
        <v>-0.161020882921348</v>
      </c>
      <c r="K3285">
        <f t="shared" si="930"/>
        <v>-0.16101673413253662</v>
      </c>
      <c r="L3285">
        <f t="shared" si="931"/>
        <v>-0.15608216234307162</v>
      </c>
      <c r="M3285">
        <f t="shared" si="918"/>
        <v>-0.16101815815105319</v>
      </c>
      <c r="N3285">
        <f t="shared" si="919"/>
        <v>-0.98774408840757488</v>
      </c>
      <c r="O3285">
        <f t="shared" si="920"/>
        <v>-0.98777777788261756</v>
      </c>
      <c r="P3285">
        <f t="shared" si="932"/>
        <v>-0.98613390682606439</v>
      </c>
      <c r="Q3285">
        <f t="shared" si="933"/>
        <v>-0.98696366458834173</v>
      </c>
      <c r="R3285">
        <f t="shared" si="934"/>
        <v>-0.98693901124067118</v>
      </c>
      <c r="S3285">
        <f t="shared" si="935"/>
        <v>-0.98774407416738974</v>
      </c>
      <c r="T3285">
        <f t="shared" si="921"/>
        <v>-0.98694722210857988</v>
      </c>
      <c r="U3285">
        <f t="shared" si="922"/>
        <v>0.15608208023439252</v>
      </c>
      <c r="V3285">
        <f t="shared" si="923"/>
        <v>0.15100807050619114</v>
      </c>
      <c r="W3285">
        <f t="shared" si="924"/>
        <v>2.6986501089343307E-9</v>
      </c>
      <c r="X3285">
        <f t="shared" si="925"/>
        <v>-5.0740070295512696E-3</v>
      </c>
    </row>
    <row r="3286" spans="6:24">
      <c r="F3286">
        <v>3284</v>
      </c>
      <c r="G3286">
        <f t="shared" si="926"/>
        <v>32.840000000000003</v>
      </c>
      <c r="H3286">
        <f t="shared" si="927"/>
        <v>0.1461969972315153</v>
      </c>
      <c r="I3286">
        <f t="shared" si="928"/>
        <v>-0.15608208023439252</v>
      </c>
      <c r="J3286">
        <f t="shared" si="929"/>
        <v>-0.15114335979235463</v>
      </c>
      <c r="K3286">
        <f t="shared" si="930"/>
        <v>-0.15113945774034879</v>
      </c>
      <c r="L3286">
        <f t="shared" si="931"/>
        <v>-0.14619708218232716</v>
      </c>
      <c r="M3286">
        <f t="shared" si="918"/>
        <v>-0.15114079958035442</v>
      </c>
      <c r="N3286">
        <f t="shared" si="919"/>
        <v>-0.9892554964033784</v>
      </c>
      <c r="O3286">
        <f t="shared" si="920"/>
        <v>-0.98928785858767943</v>
      </c>
      <c r="P3286">
        <f t="shared" si="932"/>
        <v>-0.98774408840757488</v>
      </c>
      <c r="Q3286">
        <f t="shared" si="933"/>
        <v>-0.98852449880874682</v>
      </c>
      <c r="R3286">
        <f t="shared" si="934"/>
        <v>-0.98849980520653669</v>
      </c>
      <c r="S3286">
        <f t="shared" si="935"/>
        <v>-0.98925548298497834</v>
      </c>
      <c r="T3286">
        <f t="shared" si="921"/>
        <v>-0.98850802990385334</v>
      </c>
      <c r="U3286">
        <f t="shared" si="922"/>
        <v>0.14619699993535398</v>
      </c>
      <c r="V3286">
        <f t="shared" si="923"/>
        <v>0.14111519192031435</v>
      </c>
      <c r="W3286">
        <f t="shared" si="924"/>
        <v>2.7038386807287651E-9</v>
      </c>
      <c r="X3286">
        <f t="shared" si="925"/>
        <v>-5.0818053112009487E-3</v>
      </c>
    </row>
    <row r="3287" spans="6:24">
      <c r="F3287">
        <v>3285</v>
      </c>
      <c r="G3287">
        <f t="shared" si="926"/>
        <v>32.85</v>
      </c>
      <c r="H3287">
        <f t="shared" si="927"/>
        <v>0.13629729734940252</v>
      </c>
      <c r="I3287">
        <f t="shared" si="928"/>
        <v>-0.14619699993535398</v>
      </c>
      <c r="J3287">
        <f t="shared" si="929"/>
        <v>-0.14125072245333709</v>
      </c>
      <c r="K3287">
        <f t="shared" si="930"/>
        <v>-0.14124706752833871</v>
      </c>
      <c r="L3287">
        <f t="shared" si="931"/>
        <v>-0.13629738243519754</v>
      </c>
      <c r="M3287">
        <f t="shared" si="918"/>
        <v>-0.14124832705565052</v>
      </c>
      <c r="N3287">
        <f t="shared" si="919"/>
        <v>-0.99066797967393494</v>
      </c>
      <c r="O3287">
        <f t="shared" si="920"/>
        <v>-0.99069901050688258</v>
      </c>
      <c r="P3287">
        <f t="shared" si="932"/>
        <v>-0.9892554964033784</v>
      </c>
      <c r="Q3287">
        <f t="shared" si="933"/>
        <v>-0.98998648140305512</v>
      </c>
      <c r="R3287">
        <f t="shared" si="934"/>
        <v>-0.98996175001564513</v>
      </c>
      <c r="S3287">
        <f t="shared" si="935"/>
        <v>-0.99066796707866178</v>
      </c>
      <c r="T3287">
        <f t="shared" si="921"/>
        <v>-0.98996998771990685</v>
      </c>
      <c r="U3287">
        <f t="shared" si="922"/>
        <v>0.13629730005815491</v>
      </c>
      <c r="V3287">
        <f t="shared" si="923"/>
        <v>0.13120820181524553</v>
      </c>
      <c r="W3287">
        <f t="shared" si="924"/>
        <v>2.708752389057878E-9</v>
      </c>
      <c r="X3287">
        <f t="shared" si="925"/>
        <v>-5.0890955341569843E-3</v>
      </c>
    </row>
    <row r="3288" spans="6:24">
      <c r="F3288">
        <v>3286</v>
      </c>
      <c r="G3288">
        <f t="shared" si="926"/>
        <v>32.86</v>
      </c>
      <c r="H3288">
        <f t="shared" si="927"/>
        <v>0.12638396785113548</v>
      </c>
      <c r="I3288">
        <f t="shared" si="928"/>
        <v>-0.13629730005815491</v>
      </c>
      <c r="J3288">
        <f t="shared" si="929"/>
        <v>-0.13134396015978522</v>
      </c>
      <c r="K3288">
        <f t="shared" si="930"/>
        <v>-0.13134055272728379</v>
      </c>
      <c r="L3288">
        <f t="shared" si="931"/>
        <v>-0.12638405306340758</v>
      </c>
      <c r="M3288">
        <f t="shared" si="918"/>
        <v>-0.1313417298159501</v>
      </c>
      <c r="N3288">
        <f t="shared" si="919"/>
        <v>-0.99198139697209442</v>
      </c>
      <c r="O3288">
        <f t="shared" si="920"/>
        <v>-0.99201109252503505</v>
      </c>
      <c r="P3288">
        <f t="shared" si="932"/>
        <v>-0.99066797967393494</v>
      </c>
      <c r="Q3288">
        <f t="shared" si="933"/>
        <v>-0.9913494661742257</v>
      </c>
      <c r="R3288">
        <f t="shared" si="934"/>
        <v>-0.99132469947473389</v>
      </c>
      <c r="S3288">
        <f t="shared" si="935"/>
        <v>-0.99198138520120782</v>
      </c>
      <c r="T3288">
        <f t="shared" si="921"/>
        <v>-0.99133294936217697</v>
      </c>
      <c r="U3288">
        <f t="shared" si="922"/>
        <v>0.12638397056453313</v>
      </c>
      <c r="V3288">
        <f t="shared" si="923"/>
        <v>0.12128809088999518</v>
      </c>
      <c r="W3288">
        <f t="shared" si="924"/>
        <v>2.7133976454596365E-9</v>
      </c>
      <c r="X3288">
        <f t="shared" si="925"/>
        <v>-5.0958769611403054E-3</v>
      </c>
    </row>
    <row r="3289" spans="6:24">
      <c r="F3289">
        <v>3287</v>
      </c>
      <c r="G3289">
        <f t="shared" si="926"/>
        <v>32.869999999999997</v>
      </c>
      <c r="H3289">
        <f t="shared" si="927"/>
        <v>0.11645800006140297</v>
      </c>
      <c r="I3289">
        <f t="shared" si="928"/>
        <v>-0.12638397056453313</v>
      </c>
      <c r="J3289">
        <f t="shared" si="929"/>
        <v>-0.12142406357967266</v>
      </c>
      <c r="K3289">
        <f t="shared" si="930"/>
        <v>-0.12142090398040854</v>
      </c>
      <c r="L3289">
        <f t="shared" si="931"/>
        <v>-0.1164580853916332</v>
      </c>
      <c r="M3289">
        <f t="shared" si="918"/>
        <v>-0.12142199851272145</v>
      </c>
      <c r="N3289">
        <f t="shared" si="919"/>
        <v>-0.99319561695722158</v>
      </c>
      <c r="O3289">
        <f t="shared" si="920"/>
        <v>-0.99322397343393498</v>
      </c>
      <c r="P3289">
        <f t="shared" si="932"/>
        <v>-0.99198139697209442</v>
      </c>
      <c r="Q3289">
        <f t="shared" si="933"/>
        <v>-0.99261331682491705</v>
      </c>
      <c r="R3289">
        <f t="shared" si="934"/>
        <v>-0.99258851728999276</v>
      </c>
      <c r="S3289">
        <f t="shared" si="935"/>
        <v>-0.99319560601189849</v>
      </c>
      <c r="T3289">
        <f t="shared" si="921"/>
        <v>-0.99259677853563544</v>
      </c>
      <c r="U3289">
        <f t="shared" si="922"/>
        <v>0.11645800277917677</v>
      </c>
      <c r="V3289">
        <f t="shared" si="923"/>
        <v>0.11135585115565583</v>
      </c>
      <c r="W3289">
        <f t="shared" si="924"/>
        <v>2.7177737976780136E-9</v>
      </c>
      <c r="X3289">
        <f t="shared" si="925"/>
        <v>-5.1021489057471447E-3</v>
      </c>
    </row>
    <row r="3290" spans="6:24">
      <c r="F3290">
        <v>3288</v>
      </c>
      <c r="G3290">
        <f t="shared" si="926"/>
        <v>32.880000000000003</v>
      </c>
      <c r="H3290">
        <f t="shared" si="927"/>
        <v>0.10652038656870527</v>
      </c>
      <c r="I3290">
        <f t="shared" si="928"/>
        <v>-0.11645800277917677</v>
      </c>
      <c r="J3290">
        <f t="shared" si="929"/>
        <v>-0.11149202469439067</v>
      </c>
      <c r="K3290">
        <f t="shared" si="930"/>
        <v>-0.11148911324432118</v>
      </c>
      <c r="L3290">
        <f t="shared" si="931"/>
        <v>-0.10652047200836984</v>
      </c>
      <c r="M3290">
        <f t="shared" si="918"/>
        <v>-0.11149012511082838</v>
      </c>
      <c r="N3290">
        <f t="shared" si="919"/>
        <v>-0.99431051820832983</v>
      </c>
      <c r="O3290">
        <f t="shared" si="920"/>
        <v>-0.99433753194549157</v>
      </c>
      <c r="P3290">
        <f t="shared" si="932"/>
        <v>-0.99319561695722158</v>
      </c>
      <c r="Q3290">
        <f t="shared" si="933"/>
        <v>-0.99377790697111745</v>
      </c>
      <c r="R3290">
        <f t="shared" si="934"/>
        <v>-0.99375307708069349</v>
      </c>
      <c r="S3290">
        <f t="shared" si="935"/>
        <v>-0.99431050808966481</v>
      </c>
      <c r="T3290">
        <f t="shared" si="921"/>
        <v>-0.99376134885841816</v>
      </c>
      <c r="U3290">
        <f t="shared" si="922"/>
        <v>0.10652038929059258</v>
      </c>
      <c r="V3290">
        <f t="shared" si="923"/>
        <v>0.10141247583620092</v>
      </c>
      <c r="W3290">
        <f t="shared" si="924"/>
        <v>2.7218873127621279E-9</v>
      </c>
      <c r="X3290">
        <f t="shared" si="925"/>
        <v>-5.107910732504356E-3</v>
      </c>
    </row>
    <row r="3291" spans="6:24">
      <c r="F3291">
        <v>3289</v>
      </c>
      <c r="G3291">
        <f t="shared" si="926"/>
        <v>32.89</v>
      </c>
      <c r="H3291">
        <f t="shared" si="927"/>
        <v>9.6572121126124455E-2</v>
      </c>
      <c r="I3291">
        <f t="shared" si="928"/>
        <v>-0.10652038929059258</v>
      </c>
      <c r="J3291">
        <f t="shared" si="929"/>
        <v>-0.10154883669955093</v>
      </c>
      <c r="K3291">
        <f t="shared" si="930"/>
        <v>-0.10154617368981866</v>
      </c>
      <c r="L3291">
        <f t="shared" si="931"/>
        <v>-9.6572206666674307E-2</v>
      </c>
      <c r="M3291">
        <f t="shared" si="918"/>
        <v>-0.10154710278933436</v>
      </c>
      <c r="N3291">
        <f t="shared" si="919"/>
        <v>-0.99532598923622317</v>
      </c>
      <c r="O3291">
        <f t="shared" si="920"/>
        <v>-0.99535165670385362</v>
      </c>
      <c r="P3291">
        <f t="shared" si="932"/>
        <v>-0.99431051820832983</v>
      </c>
      <c r="Q3291">
        <f t="shared" si="933"/>
        <v>-0.99484312015478282</v>
      </c>
      <c r="R3291">
        <f t="shared" si="934"/>
        <v>-0.99481826239182758</v>
      </c>
      <c r="S3291">
        <f t="shared" si="935"/>
        <v>-0.99532597994522798</v>
      </c>
      <c r="T3291">
        <f t="shared" si="921"/>
        <v>-0.99482654387446312</v>
      </c>
      <c r="U3291">
        <f t="shared" si="922"/>
        <v>9.6572123851847949E-2</v>
      </c>
      <c r="V3291">
        <f t="shared" si="923"/>
        <v>9.1458959269162379E-2</v>
      </c>
      <c r="W3291">
        <f t="shared" si="924"/>
        <v>2.7257234941346908E-9</v>
      </c>
      <c r="X3291">
        <f t="shared" si="925"/>
        <v>-5.1131618569620757E-3</v>
      </c>
    </row>
    <row r="3292" spans="6:24">
      <c r="F3292">
        <v>3290</v>
      </c>
      <c r="G3292">
        <f t="shared" si="926"/>
        <v>32.9</v>
      </c>
      <c r="H3292">
        <f t="shared" si="927"/>
        <v>8.6614198551907523E-2</v>
      </c>
      <c r="I3292">
        <f t="shared" si="928"/>
        <v>-9.6572123851847949E-2</v>
      </c>
      <c r="J3292">
        <f t="shared" si="929"/>
        <v>-9.1595493905666833E-2</v>
      </c>
      <c r="K3292">
        <f t="shared" si="930"/>
        <v>-9.1593079602570543E-2</v>
      </c>
      <c r="L3292">
        <f t="shared" si="931"/>
        <v>-8.6614284184790433E-2</v>
      </c>
      <c r="M3292">
        <f t="shared" si="918"/>
        <v>-9.1593925842185522E-2</v>
      </c>
      <c r="N3292">
        <f t="shared" si="919"/>
        <v>-0.99624192849464499</v>
      </c>
      <c r="O3292">
        <f t="shared" si="920"/>
        <v>-0.99626624629654525</v>
      </c>
      <c r="P3292">
        <f t="shared" si="932"/>
        <v>-0.99532598923622317</v>
      </c>
      <c r="Q3292">
        <f t="shared" si="933"/>
        <v>-0.99580884985548246</v>
      </c>
      <c r="R3292">
        <f t="shared" si="934"/>
        <v>-0.99578396670575153</v>
      </c>
      <c r="S3292">
        <f t="shared" si="935"/>
        <v>-0.99624192003224887</v>
      </c>
      <c r="T3292">
        <f t="shared" si="921"/>
        <v>-0.99579225706515673</v>
      </c>
      <c r="U3292">
        <f t="shared" si="922"/>
        <v>8.6614201281196387E-2</v>
      </c>
      <c r="V3292">
        <f t="shared" si="923"/>
        <v>8.1496296806196925E-2</v>
      </c>
      <c r="W3292">
        <f t="shared" si="924"/>
        <v>2.7292888643559721E-9</v>
      </c>
      <c r="X3292">
        <f t="shared" si="925"/>
        <v>-5.1179017457105985E-3</v>
      </c>
    </row>
    <row r="3293" spans="6:24">
      <c r="F3293">
        <v>3291</v>
      </c>
      <c r="G3293">
        <f t="shared" si="926"/>
        <v>32.910000000000004</v>
      </c>
      <c r="H3293">
        <f t="shared" si="927"/>
        <v>7.6647614630006577E-2</v>
      </c>
      <c r="I3293">
        <f t="shared" si="928"/>
        <v>-8.6614201281196387E-2</v>
      </c>
      <c r="J3293">
        <f t="shared" si="929"/>
        <v>-8.163299163872316E-2</v>
      </c>
      <c r="K3293">
        <f t="shared" si="930"/>
        <v>-8.163082628369113E-2</v>
      </c>
      <c r="L3293">
        <f t="shared" si="931"/>
        <v>-7.6647700346667999E-2</v>
      </c>
      <c r="M3293">
        <f t="shared" si="918"/>
        <v>-8.1631589578782165E-2</v>
      </c>
      <c r="N3293">
        <f t="shared" si="919"/>
        <v>-0.99705824439043278</v>
      </c>
      <c r="O3293">
        <f t="shared" si="920"/>
        <v>-0.99708120926460719</v>
      </c>
      <c r="P3293">
        <f t="shared" si="932"/>
        <v>-0.99624192849464499</v>
      </c>
      <c r="Q3293">
        <f t="shared" si="933"/>
        <v>-0.99667499950105098</v>
      </c>
      <c r="R3293">
        <f t="shared" si="934"/>
        <v>-0.99665009345283861</v>
      </c>
      <c r="S3293">
        <f t="shared" si="935"/>
        <v>-0.99705823675748195</v>
      </c>
      <c r="T3293">
        <f t="shared" si="921"/>
        <v>-0.99665839185998428</v>
      </c>
      <c r="U3293">
        <f t="shared" si="922"/>
        <v>7.6647617362596537E-2</v>
      </c>
      <c r="V3293">
        <f t="shared" si="923"/>
        <v>7.1525484713550858E-2</v>
      </c>
      <c r="W3293">
        <f t="shared" si="924"/>
        <v>2.7325899598640291E-9</v>
      </c>
      <c r="X3293">
        <f t="shared" si="925"/>
        <v>-5.1221299164557199E-3</v>
      </c>
    </row>
    <row r="3294" spans="6:24">
      <c r="F3294">
        <v>3292</v>
      </c>
      <c r="G3294">
        <f t="shared" si="926"/>
        <v>32.92</v>
      </c>
      <c r="H3294">
        <f t="shared" si="927"/>
        <v>6.6673366010522511E-2</v>
      </c>
      <c r="I3294">
        <f t="shared" si="928"/>
        <v>-7.6647617362596537E-2</v>
      </c>
      <c r="J3294">
        <f t="shared" si="929"/>
        <v>-7.166232614064437E-2</v>
      </c>
      <c r="K3294">
        <f t="shared" si="930"/>
        <v>-7.1660409950210308E-2</v>
      </c>
      <c r="L3294">
        <f t="shared" si="931"/>
        <v>-6.6673451802385181E-2</v>
      </c>
      <c r="M3294">
        <f t="shared" si="918"/>
        <v>-7.1661090224448512E-2</v>
      </c>
      <c r="N3294">
        <f t="shared" si="919"/>
        <v>-0.99777485529267729</v>
      </c>
      <c r="O3294">
        <f t="shared" si="920"/>
        <v>-0.99779646411174272</v>
      </c>
      <c r="P3294">
        <f t="shared" si="932"/>
        <v>-0.99705824439043278</v>
      </c>
      <c r="Q3294">
        <f t="shared" si="933"/>
        <v>-0.99744148247724573</v>
      </c>
      <c r="R3294">
        <f t="shared" si="934"/>
        <v>-0.99741655602113599</v>
      </c>
      <c r="S3294">
        <f t="shared" si="935"/>
        <v>-0.99777484848993492</v>
      </c>
      <c r="T3294">
        <f t="shared" si="921"/>
        <v>-0.99742486164618849</v>
      </c>
      <c r="U3294">
        <f t="shared" si="922"/>
        <v>6.6673368746134651E-2</v>
      </c>
      <c r="V3294">
        <f t="shared" si="923"/>
        <v>6.1547520072433429E-2</v>
      </c>
      <c r="W3294">
        <f t="shared" si="924"/>
        <v>2.7356121395927246E-9</v>
      </c>
      <c r="X3294">
        <f t="shared" si="925"/>
        <v>-5.1258459380890825E-3</v>
      </c>
    </row>
    <row r="3295" spans="6:24">
      <c r="F3295">
        <v>3293</v>
      </c>
      <c r="G3295">
        <f t="shared" si="926"/>
        <v>32.93</v>
      </c>
      <c r="H3295">
        <f t="shared" si="927"/>
        <v>5.6692450109998356E-2</v>
      </c>
      <c r="I3295">
        <f t="shared" si="928"/>
        <v>-6.6673368746134651E-2</v>
      </c>
      <c r="J3295">
        <f t="shared" si="929"/>
        <v>-6.1684494469671267E-2</v>
      </c>
      <c r="K3295">
        <f t="shared" si="930"/>
        <v>-6.168282763545261E-2</v>
      </c>
      <c r="L3295">
        <f t="shared" si="931"/>
        <v>-5.6692535968484392E-2</v>
      </c>
      <c r="M3295">
        <f t="shared" si="918"/>
        <v>-6.1683424820811128E-2</v>
      </c>
      <c r="N3295">
        <f t="shared" si="919"/>
        <v>-0.99839168954088542</v>
      </c>
      <c r="O3295">
        <f t="shared" si="920"/>
        <v>-0.99841193931246708</v>
      </c>
      <c r="P3295">
        <f t="shared" si="932"/>
        <v>-0.99777485529267729</v>
      </c>
      <c r="Q3295">
        <f t="shared" si="933"/>
        <v>-0.99810822213640793</v>
      </c>
      <c r="R3295">
        <f t="shared" si="934"/>
        <v>-0.99808327776502559</v>
      </c>
      <c r="S3295">
        <f t="shared" si="935"/>
        <v>-0.99839168356903185</v>
      </c>
      <c r="T3295">
        <f t="shared" si="921"/>
        <v>-0.9980915897774294</v>
      </c>
      <c r="U3295">
        <f t="shared" si="922"/>
        <v>5.6692452848360358E-2</v>
      </c>
      <c r="V3295">
        <f t="shared" si="923"/>
        <v>5.1563400679308757E-2</v>
      </c>
      <c r="W3295">
        <f t="shared" si="924"/>
        <v>2.7383620024301614E-9</v>
      </c>
      <c r="X3295">
        <f t="shared" si="925"/>
        <v>-5.1290494306895987E-3</v>
      </c>
    </row>
    <row r="3296" spans="6:24">
      <c r="F3296">
        <v>3294</v>
      </c>
      <c r="G3296">
        <f t="shared" si="926"/>
        <v>32.94</v>
      </c>
      <c r="H3296">
        <f t="shared" si="927"/>
        <v>4.6705865011706746E-2</v>
      </c>
      <c r="I3296">
        <f t="shared" si="928"/>
        <v>-5.6692452848360358E-2</v>
      </c>
      <c r="J3296">
        <f t="shared" si="929"/>
        <v>-5.1700494400655932E-2</v>
      </c>
      <c r="K3296">
        <f t="shared" si="930"/>
        <v>-5.1699077089334723E-2</v>
      </c>
      <c r="L3296">
        <f t="shared" si="931"/>
        <v>-4.6705950928231474E-2</v>
      </c>
      <c r="M3296">
        <f t="shared" si="918"/>
        <v>-5.1699591126095526E-2</v>
      </c>
      <c r="N3296">
        <f t="shared" si="919"/>
        <v>-0.99890868545214639</v>
      </c>
      <c r="O3296">
        <f t="shared" si="920"/>
        <v>-0.99892757331926019</v>
      </c>
      <c r="P3296">
        <f t="shared" si="932"/>
        <v>-0.99839168954088542</v>
      </c>
      <c r="Q3296">
        <f t="shared" si="933"/>
        <v>-0.99867515180512723</v>
      </c>
      <c r="R3296">
        <f t="shared" si="934"/>
        <v>-0.99865019201288874</v>
      </c>
      <c r="S3296">
        <f t="shared" si="935"/>
        <v>-0.99890868031177882</v>
      </c>
      <c r="T3296">
        <f t="shared" si="921"/>
        <v>-0.99865850958144931</v>
      </c>
      <c r="U3296">
        <f t="shared" si="922"/>
        <v>4.6705867752545864E-2</v>
      </c>
      <c r="V3296">
        <f t="shared" si="923"/>
        <v>4.1574124946116155E-2</v>
      </c>
      <c r="W3296">
        <f t="shared" si="924"/>
        <v>2.7408391181649172E-9</v>
      </c>
      <c r="X3296">
        <f t="shared" si="925"/>
        <v>-5.1317400655905912E-3</v>
      </c>
    </row>
    <row r="3297" spans="6:24">
      <c r="F3297">
        <v>3295</v>
      </c>
      <c r="G3297">
        <f t="shared" si="926"/>
        <v>32.950000000000003</v>
      </c>
      <c r="H3297">
        <f t="shared" si="927"/>
        <v>3.6714609365828293E-2</v>
      </c>
      <c r="I3297">
        <f t="shared" si="928"/>
        <v>-4.6705867752545864E-2</v>
      </c>
      <c r="J3297">
        <f t="shared" si="929"/>
        <v>-4.1711324325285133E-2</v>
      </c>
      <c r="K3297">
        <f t="shared" si="930"/>
        <v>-4.171015667859132E-2</v>
      </c>
      <c r="L3297">
        <f t="shared" si="931"/>
        <v>-3.6714695331808135E-2</v>
      </c>
      <c r="M3297">
        <f t="shared" si="918"/>
        <v>-4.1710587515351151E-2</v>
      </c>
      <c r="N3297">
        <f t="shared" si="919"/>
        <v>-0.99932579132729993</v>
      </c>
      <c r="O3297">
        <f t="shared" si="920"/>
        <v>-0.99934331456872139</v>
      </c>
      <c r="P3297">
        <f t="shared" si="932"/>
        <v>-0.99890868545214639</v>
      </c>
      <c r="Q3297">
        <f t="shared" si="933"/>
        <v>-0.99914221479090914</v>
      </c>
      <c r="R3297">
        <f t="shared" si="934"/>
        <v>-0.99911724207377284</v>
      </c>
      <c r="S3297">
        <f t="shared" si="935"/>
        <v>-0.99932578701893227</v>
      </c>
      <c r="T3297">
        <f t="shared" si="921"/>
        <v>-0.99912556436674038</v>
      </c>
      <c r="U3297">
        <f t="shared" si="922"/>
        <v>3.6714612108878462E-2</v>
      </c>
      <c r="V3297">
        <f t="shared" si="923"/>
        <v>3.1580691800428939E-2</v>
      </c>
      <c r="W3297">
        <f t="shared" si="924"/>
        <v>2.7430501689518216E-9</v>
      </c>
      <c r="X3297">
        <f t="shared" si="925"/>
        <v>-5.1339175653993541E-3</v>
      </c>
    </row>
    <row r="3298" spans="6:24">
      <c r="F3298">
        <v>3296</v>
      </c>
      <c r="G3298">
        <f t="shared" si="926"/>
        <v>32.96</v>
      </c>
      <c r="H3298">
        <f t="shared" si="927"/>
        <v>2.6719682289615767E-2</v>
      </c>
      <c r="I3298">
        <f t="shared" si="928"/>
        <v>-3.6714612108878462E-2</v>
      </c>
      <c r="J3298">
        <f t="shared" si="929"/>
        <v>-3.171798315224196E-2</v>
      </c>
      <c r="K3298">
        <f t="shared" si="930"/>
        <v>-3.1717065286939239E-2</v>
      </c>
      <c r="L3298">
        <f t="shared" si="931"/>
        <v>-2.671976829644785E-2</v>
      </c>
      <c r="M3298">
        <f t="shared" si="918"/>
        <v>-3.1717412880614783E-2</v>
      </c>
      <c r="N3298">
        <f t="shared" si="919"/>
        <v>-0.99964296545610609</v>
      </c>
      <c r="O3298">
        <f t="shared" si="920"/>
        <v>-0.99965912148672564</v>
      </c>
      <c r="P3298">
        <f t="shared" si="932"/>
        <v>-0.99932579132729993</v>
      </c>
      <c r="Q3298">
        <f t="shared" si="933"/>
        <v>-0.99950936438784432</v>
      </c>
      <c r="R3298">
        <f t="shared" si="934"/>
        <v>-0.99948438124306116</v>
      </c>
      <c r="S3298">
        <f t="shared" si="935"/>
        <v>-0.99964296198016933</v>
      </c>
      <c r="T3298">
        <f t="shared" si="921"/>
        <v>-0.99949270742821328</v>
      </c>
      <c r="U3298">
        <f t="shared" si="922"/>
        <v>2.6719685034596329E-2</v>
      </c>
      <c r="V3298">
        <f t="shared" si="923"/>
        <v>2.1584100585561684E-2</v>
      </c>
      <c r="W3298">
        <f t="shared" si="924"/>
        <v>2.7449805622969947E-9</v>
      </c>
      <c r="X3298">
        <f t="shared" si="925"/>
        <v>-5.1355817040540826E-3</v>
      </c>
    </row>
    <row r="3299" spans="6:24">
      <c r="F3299">
        <v>3297</v>
      </c>
      <c r="G3299">
        <f t="shared" si="926"/>
        <v>32.97</v>
      </c>
      <c r="H3299">
        <f t="shared" si="927"/>
        <v>1.6722083267440603E-2</v>
      </c>
      <c r="I3299">
        <f t="shared" si="928"/>
        <v>-2.6719685034596329E-2</v>
      </c>
      <c r="J3299">
        <f t="shared" si="929"/>
        <v>-2.17214702073158E-2</v>
      </c>
      <c r="K3299">
        <f t="shared" si="930"/>
        <v>-2.1720802215189933E-2</v>
      </c>
      <c r="L3299">
        <f t="shared" si="931"/>
        <v>-1.6722169306524905E-2</v>
      </c>
      <c r="M3299">
        <f t="shared" si="918"/>
        <v>-2.1721066531022119E-2</v>
      </c>
      <c r="N3299">
        <f t="shared" si="919"/>
        <v>-0.99986017612141631</v>
      </c>
      <c r="O3299">
        <f t="shared" si="920"/>
        <v>-0.99987496249258123</v>
      </c>
      <c r="P3299">
        <f t="shared" si="932"/>
        <v>-0.99964296545610609</v>
      </c>
      <c r="Q3299">
        <f t="shared" si="933"/>
        <v>-0.99977656388127911</v>
      </c>
      <c r="R3299">
        <f t="shared" si="934"/>
        <v>-0.99975157280714266</v>
      </c>
      <c r="S3299">
        <f t="shared" si="935"/>
        <v>-0.99986017347825795</v>
      </c>
      <c r="T3299">
        <f t="shared" si="921"/>
        <v>-0.99975990205186793</v>
      </c>
      <c r="U3299">
        <f t="shared" si="922"/>
        <v>1.6722086014077649E-2</v>
      </c>
      <c r="V3299">
        <f t="shared" si="923"/>
        <v>1.1585350960635872E-2</v>
      </c>
      <c r="W3299">
        <f t="shared" si="924"/>
        <v>2.746637046274758E-9</v>
      </c>
      <c r="X3299">
        <f t="shared" si="925"/>
        <v>-5.1367323068047307E-3</v>
      </c>
    </row>
    <row r="3300" spans="6:24">
      <c r="F3300">
        <v>3298</v>
      </c>
      <c r="G3300">
        <f t="shared" si="926"/>
        <v>32.980000000000004</v>
      </c>
      <c r="H3300">
        <f t="shared" si="927"/>
        <v>6.7228120508666155E-3</v>
      </c>
      <c r="I3300">
        <f t="shared" si="928"/>
        <v>-1.6722086014077649E-2</v>
      </c>
      <c r="J3300">
        <f t="shared" si="929"/>
        <v>-1.1722785133470567E-2</v>
      </c>
      <c r="K3300">
        <f t="shared" si="930"/>
        <v>-1.1722367081320215E-2</v>
      </c>
      <c r="L3300">
        <f t="shared" si="931"/>
        <v>-6.7228981136068129E-3</v>
      </c>
      <c r="M3300">
        <f t="shared" si="918"/>
        <v>-1.1722548092877672E-2</v>
      </c>
      <c r="N3300">
        <f t="shared" si="919"/>
        <v>-0.99997740160234505</v>
      </c>
      <c r="O3300">
        <f t="shared" si="920"/>
        <v>-0.99999081600218764</v>
      </c>
      <c r="P3300">
        <f t="shared" si="932"/>
        <v>-0.99986017612141631</v>
      </c>
      <c r="Q3300">
        <f t="shared" si="933"/>
        <v>-0.99994378655148675</v>
      </c>
      <c r="R3300">
        <f t="shared" si="934"/>
        <v>-0.99991879004708362</v>
      </c>
      <c r="S3300">
        <f t="shared" si="935"/>
        <v>-0.99997739979222955</v>
      </c>
      <c r="T3300">
        <f t="shared" si="921"/>
        <v>-0.99992712151846441</v>
      </c>
      <c r="U3300">
        <f t="shared" si="922"/>
        <v>6.7228147988930044E-3</v>
      </c>
      <c r="V3300">
        <f t="shared" si="923"/>
        <v>1.5854428006139964E-3</v>
      </c>
      <c r="W3300">
        <f t="shared" si="924"/>
        <v>2.7480263889087531E-9</v>
      </c>
      <c r="X3300">
        <f t="shared" si="925"/>
        <v>-5.1373692502526191E-3</v>
      </c>
    </row>
    <row r="3301" spans="6:24">
      <c r="F3301">
        <v>3299</v>
      </c>
      <c r="G3301">
        <f t="shared" si="926"/>
        <v>32.99</v>
      </c>
      <c r="H3301">
        <f t="shared" si="927"/>
        <v>-3.2771314413030297E-3</v>
      </c>
      <c r="I3301">
        <f t="shared" si="928"/>
        <v>-6.7228147988930044E-3</v>
      </c>
      <c r="J3301">
        <f t="shared" si="929"/>
        <v>-1.7229277908812788E-3</v>
      </c>
      <c r="K3301">
        <f t="shared" si="930"/>
        <v>-1.7227597205113068E-3</v>
      </c>
      <c r="L3301">
        <f t="shared" si="931"/>
        <v>3.2770453635199912E-3</v>
      </c>
      <c r="M3301">
        <f t="shared" si="918"/>
        <v>-1.7228574096930303E-3</v>
      </c>
      <c r="N3301">
        <f t="shared" si="919"/>
        <v>-0.99999463017644197</v>
      </c>
      <c r="O3301">
        <f t="shared" si="920"/>
        <v>-1.0000066704301938</v>
      </c>
      <c r="P3301">
        <f t="shared" si="932"/>
        <v>-0.99997740160234505</v>
      </c>
      <c r="Q3301">
        <f t="shared" si="933"/>
        <v>-1.0000110156763395</v>
      </c>
      <c r="R3301">
        <f t="shared" si="934"/>
        <v>-0.99998601624129946</v>
      </c>
      <c r="S3301">
        <f t="shared" si="935"/>
        <v>-0.99999462919955018</v>
      </c>
      <c r="T3301">
        <f t="shared" si="921"/>
        <v>-0.99999434910619556</v>
      </c>
      <c r="U3301">
        <f t="shared" si="922"/>
        <v>-3.2771286921689513E-3</v>
      </c>
      <c r="V3301">
        <f t="shared" si="923"/>
        <v>-8.4146239036879417E-3</v>
      </c>
      <c r="W3301">
        <f t="shared" si="924"/>
        <v>2.7491340783697416E-9</v>
      </c>
      <c r="X3301">
        <f t="shared" si="925"/>
        <v>-5.1374924623849121E-3</v>
      </c>
    </row>
    <row r="3302" spans="6:24">
      <c r="F3302">
        <v>3300</v>
      </c>
      <c r="G3302">
        <f t="shared" si="926"/>
        <v>33</v>
      </c>
      <c r="H3302">
        <f t="shared" si="927"/>
        <v>-1.3276747223059479E-2</v>
      </c>
      <c r="I3302">
        <f t="shared" si="928"/>
        <v>3.2771286921689513E-3</v>
      </c>
      <c r="J3302">
        <f t="shared" si="929"/>
        <v>8.2771018430511621E-3</v>
      </c>
      <c r="K3302">
        <f t="shared" si="930"/>
        <v>8.277019914833858E-3</v>
      </c>
      <c r="L3302">
        <f t="shared" si="931"/>
        <v>1.3276661138841218E-2</v>
      </c>
      <c r="M3302">
        <f t="shared" si="918"/>
        <v>8.2770055577967017E-3</v>
      </c>
      <c r="N3302">
        <f t="shared" si="919"/>
        <v>-0.99991186012086397</v>
      </c>
      <c r="O3302">
        <f t="shared" si="920"/>
        <v>-0.9999225241911569</v>
      </c>
      <c r="P3302">
        <f t="shared" si="932"/>
        <v>-0.99999463017644197</v>
      </c>
      <c r="Q3302">
        <f t="shared" si="933"/>
        <v>-0.99997824453298112</v>
      </c>
      <c r="R3302">
        <f t="shared" si="934"/>
        <v>-0.99995324466722668</v>
      </c>
      <c r="S3302">
        <f t="shared" si="935"/>
        <v>-0.99991185997729359</v>
      </c>
      <c r="T3302">
        <f t="shared" si="921"/>
        <v>-0.99996157809235853</v>
      </c>
      <c r="U3302">
        <f t="shared" si="922"/>
        <v>-1.3276744473092537E-2</v>
      </c>
      <c r="V3302">
        <f t="shared" si="923"/>
        <v>-1.8413849145599511E-2</v>
      </c>
      <c r="W3302">
        <f t="shared" si="924"/>
        <v>2.7499669416619632E-9</v>
      </c>
      <c r="X3302">
        <f t="shared" si="925"/>
        <v>-5.137101922540032E-3</v>
      </c>
    </row>
    <row r="3303" spans="6:24">
      <c r="F3303">
        <v>3301</v>
      </c>
      <c r="G3303">
        <f t="shared" si="926"/>
        <v>33.01</v>
      </c>
      <c r="H3303">
        <f t="shared" si="927"/>
        <v>-2.3275035341157539E-2</v>
      </c>
      <c r="I3303">
        <f t="shared" si="928"/>
        <v>1.3276744473092537E-2</v>
      </c>
      <c r="J3303">
        <f t="shared" si="929"/>
        <v>1.8276303773696857E-2</v>
      </c>
      <c r="K3303">
        <f t="shared" si="930"/>
        <v>1.8275971855085029E-2</v>
      </c>
      <c r="L3303">
        <f t="shared" si="931"/>
        <v>2.3274949259112492E-2</v>
      </c>
      <c r="M3303">
        <f t="shared" si="918"/>
        <v>1.8276040831628131E-2</v>
      </c>
      <c r="N3303">
        <f t="shared" si="919"/>
        <v>-0.99972909971254764</v>
      </c>
      <c r="O3303">
        <f t="shared" si="920"/>
        <v>-0.99973838569970086</v>
      </c>
      <c r="P3303">
        <f t="shared" si="932"/>
        <v>-0.99991186012086397</v>
      </c>
      <c r="Q3303">
        <f t="shared" si="933"/>
        <v>-0.99984547639849852</v>
      </c>
      <c r="R3303">
        <f t="shared" si="934"/>
        <v>-0.99982047860199552</v>
      </c>
      <c r="S3303">
        <f t="shared" si="935"/>
        <v>-0.99972910040231311</v>
      </c>
      <c r="T3303">
        <f t="shared" si="921"/>
        <v>-0.99982881175402749</v>
      </c>
      <c r="U3303">
        <f t="shared" si="922"/>
        <v>-2.3275032590632815E-2</v>
      </c>
      <c r="V3303">
        <f t="shared" si="923"/>
        <v>-2.8411233002596521E-2</v>
      </c>
      <c r="W3303">
        <f t="shared" si="924"/>
        <v>2.7505247246484288E-9</v>
      </c>
      <c r="X3303">
        <f t="shared" si="925"/>
        <v>-5.136197661438982E-3</v>
      </c>
    </row>
    <row r="3304" spans="6:24">
      <c r="F3304">
        <v>3302</v>
      </c>
      <c r="G3304">
        <f t="shared" si="926"/>
        <v>33.020000000000003</v>
      </c>
      <c r="H3304">
        <f t="shared" si="927"/>
        <v>-3.3270995975124389E-2</v>
      </c>
      <c r="I3304">
        <f t="shared" si="928"/>
        <v>2.3275032590632815E-2</v>
      </c>
      <c r="J3304">
        <f t="shared" si="929"/>
        <v>2.8273678089195554E-2</v>
      </c>
      <c r="K3304">
        <f t="shared" si="930"/>
        <v>2.8273096213380786E-2</v>
      </c>
      <c r="L3304">
        <f t="shared" si="931"/>
        <v>3.3270909903853833E-2</v>
      </c>
      <c r="M3304">
        <f t="shared" si="918"/>
        <v>2.8273248516606553E-2</v>
      </c>
      <c r="N3304">
        <f t="shared" si="919"/>
        <v>-0.99944636722738156</v>
      </c>
      <c r="O3304">
        <f t="shared" si="920"/>
        <v>-0.99945427336967485</v>
      </c>
      <c r="P3304">
        <f t="shared" si="932"/>
        <v>-0.99972909971254764</v>
      </c>
      <c r="Q3304">
        <f t="shared" si="933"/>
        <v>-0.99961272454959449</v>
      </c>
      <c r="R3304">
        <f t="shared" si="934"/>
        <v>-0.99958773132210166</v>
      </c>
      <c r="S3304">
        <f t="shared" si="935"/>
        <v>-0.99944636875041382</v>
      </c>
      <c r="T3304">
        <f t="shared" si="921"/>
        <v>-0.99959606336772555</v>
      </c>
      <c r="U3304">
        <f t="shared" si="922"/>
        <v>-3.3270993224310069E-2</v>
      </c>
      <c r="V3304">
        <f t="shared" si="923"/>
        <v>-3.8405775736293273E-2</v>
      </c>
      <c r="W3304">
        <f t="shared" si="924"/>
        <v>2.7508143193855084E-9</v>
      </c>
      <c r="X3304">
        <f t="shared" si="925"/>
        <v>-5.1347797611688839E-3</v>
      </c>
    </row>
    <row r="3305" spans="6:24">
      <c r="F3305">
        <v>3303</v>
      </c>
      <c r="G3305">
        <f t="shared" si="926"/>
        <v>33.03</v>
      </c>
      <c r="H3305">
        <f t="shared" si="927"/>
        <v>-4.3263629537212356E-2</v>
      </c>
      <c r="I3305">
        <f t="shared" si="928"/>
        <v>3.3270993224310069E-2</v>
      </c>
      <c r="J3305">
        <f t="shared" si="929"/>
        <v>3.8268225060446977E-2</v>
      </c>
      <c r="K3305">
        <f t="shared" si="930"/>
        <v>3.8267393285616368E-2</v>
      </c>
      <c r="L3305">
        <f t="shared" si="931"/>
        <v>4.326354348533086E-2</v>
      </c>
      <c r="M3305">
        <f t="shared" si="918"/>
        <v>3.8267628900294608E-2</v>
      </c>
      <c r="N3305">
        <f t="shared" si="919"/>
        <v>-0.99906369093837866</v>
      </c>
      <c r="O3305">
        <f t="shared" si="920"/>
        <v>-0.99907021561231191</v>
      </c>
      <c r="P3305">
        <f t="shared" si="932"/>
        <v>-0.99944636722738156</v>
      </c>
      <c r="Q3305">
        <f t="shared" si="933"/>
        <v>-0.99928001226126006</v>
      </c>
      <c r="R3305">
        <f t="shared" si="934"/>
        <v>-0.99925502610207928</v>
      </c>
      <c r="S3305">
        <f t="shared" si="935"/>
        <v>-0.99906369329452538</v>
      </c>
      <c r="T3305">
        <f t="shared" si="921"/>
        <v>-0.99926335620809759</v>
      </c>
      <c r="U3305">
        <f t="shared" si="922"/>
        <v>-4.3263626786391049E-2</v>
      </c>
      <c r="V3305">
        <f t="shared" si="923"/>
        <v>-4.8396477892416391E-2</v>
      </c>
      <c r="W3305">
        <f t="shared" si="924"/>
        <v>2.7508213068516696E-9</v>
      </c>
      <c r="X3305">
        <f t="shared" si="925"/>
        <v>-5.1328483552040352E-3</v>
      </c>
    </row>
    <row r="3306" spans="6:24">
      <c r="F3306">
        <v>3304</v>
      </c>
      <c r="G3306">
        <f t="shared" si="926"/>
        <v>33.04</v>
      </c>
      <c r="H3306">
        <f t="shared" si="927"/>
        <v>-5.3251936772399512E-2</v>
      </c>
      <c r="I3306">
        <f t="shared" si="928"/>
        <v>4.3263626786391049E-2</v>
      </c>
      <c r="J3306">
        <f t="shared" si="929"/>
        <v>4.8258945241082943E-2</v>
      </c>
      <c r="K3306">
        <f t="shared" si="930"/>
        <v>4.8257863650413284E-2</v>
      </c>
      <c r="L3306">
        <f t="shared" si="931"/>
        <v>5.3251850748512783E-2</v>
      </c>
      <c r="M3306">
        <f t="shared" si="918"/>
        <v>4.8258182552982719E-2</v>
      </c>
      <c r="N3306">
        <f t="shared" si="919"/>
        <v>-0.99858110911284881</v>
      </c>
      <c r="O3306">
        <f t="shared" si="920"/>
        <v>-0.9985862508333877</v>
      </c>
      <c r="P3306">
        <f t="shared" si="932"/>
        <v>-0.99906369093837866</v>
      </c>
      <c r="Q3306">
        <f t="shared" si="933"/>
        <v>-0.99884737280444669</v>
      </c>
      <c r="R3306">
        <f t="shared" si="934"/>
        <v>-0.99882239621217328</v>
      </c>
      <c r="S3306">
        <f t="shared" si="935"/>
        <v>-0.99858111230187452</v>
      </c>
      <c r="T3306">
        <f t="shared" si="921"/>
        <v>-0.99883072354558211</v>
      </c>
      <c r="U3306">
        <f t="shared" si="922"/>
        <v>-5.3251934021846872E-2</v>
      </c>
      <c r="V3306">
        <f t="shared" si="923"/>
        <v>-5.8382340400750271E-2</v>
      </c>
      <c r="W3306">
        <f t="shared" si="924"/>
        <v>2.7505526398186042E-9</v>
      </c>
      <c r="X3306">
        <f t="shared" si="925"/>
        <v>-5.130403628350759E-3</v>
      </c>
    </row>
    <row r="3307" spans="6:24">
      <c r="F3307">
        <v>3305</v>
      </c>
      <c r="G3307">
        <f t="shared" si="926"/>
        <v>33.049999999999997</v>
      </c>
      <c r="H3307">
        <f t="shared" si="927"/>
        <v>-6.3234918858285902E-2</v>
      </c>
      <c r="I3307">
        <f t="shared" si="928"/>
        <v>5.3251934021846872E-2</v>
      </c>
      <c r="J3307">
        <f t="shared" si="929"/>
        <v>5.8244839567411118E-2</v>
      </c>
      <c r="K3307">
        <f t="shared" si="930"/>
        <v>5.8243508269060572E-2</v>
      </c>
      <c r="L3307">
        <f t="shared" si="931"/>
        <v>6.3234832870996988E-2</v>
      </c>
      <c r="M3307">
        <f t="shared" ref="M3307:M3370" si="936">I3307/6+J3307/3+K3307/3+L3307/6</f>
        <v>5.8243910427631211E-2</v>
      </c>
      <c r="N3307">
        <f t="shared" ref="N3307:N3370" si="937">N3306+M3307*$C$8</f>
        <v>-0.99799867000857245</v>
      </c>
      <c r="O3307">
        <f t="shared" ref="O3307:O3370" si="938">O3306+V3306*$B$8*$C$8</f>
        <v>-0.99800242742938017</v>
      </c>
      <c r="P3307">
        <f t="shared" si="932"/>
        <v>-0.99858110911284881</v>
      </c>
      <c r="Q3307">
        <f t="shared" si="933"/>
        <v>-0.99831484944273963</v>
      </c>
      <c r="R3307">
        <f t="shared" si="934"/>
        <v>-0.9982898849150118</v>
      </c>
      <c r="S3307">
        <f t="shared" si="935"/>
        <v>-0.99799867403015818</v>
      </c>
      <c r="T3307">
        <f t="shared" ref="T3307:T3370" si="939">P3307/6+Q3307/3+R3307/3+S3307/6</f>
        <v>-0.99829820864308505</v>
      </c>
      <c r="U3307">
        <f t="shared" ref="U3307:U3370" si="940">U3306+T3307*$C$8</f>
        <v>-6.3234916108277722E-2</v>
      </c>
      <c r="V3307">
        <f t="shared" ref="V3307:V3370" si="941">V3306+O3307*$C$8</f>
        <v>-6.8362364675044071E-2</v>
      </c>
      <c r="W3307">
        <f t="shared" ref="W3307:W3370" si="942">U3307-H3307</f>
        <v>2.7500081795084341E-9</v>
      </c>
      <c r="X3307">
        <f t="shared" ref="X3307:X3370" si="943">V3307-H3307</f>
        <v>-5.1274458167581694E-3</v>
      </c>
    </row>
    <row r="3308" spans="6:24">
      <c r="F3308">
        <v>3306</v>
      </c>
      <c r="G3308">
        <f t="shared" si="926"/>
        <v>33.06</v>
      </c>
      <c r="H3308">
        <f t="shared" si="927"/>
        <v>-7.3211577504989134E-2</v>
      </c>
      <c r="I3308">
        <f t="shared" si="928"/>
        <v>6.3234916108277722E-2</v>
      </c>
      <c r="J3308">
        <f t="shared" si="929"/>
        <v>6.822490945832059E-2</v>
      </c>
      <c r="K3308">
        <f t="shared" si="930"/>
        <v>6.8223328585417881E-2</v>
      </c>
      <c r="L3308">
        <f t="shared" si="931"/>
        <v>7.3211491562890529E-2</v>
      </c>
      <c r="M3308">
        <f t="shared" si="936"/>
        <v>6.8223813959774199E-2</v>
      </c>
      <c r="N3308">
        <f t="shared" si="937"/>
        <v>-0.99731643186897467</v>
      </c>
      <c r="O3308">
        <f t="shared" si="938"/>
        <v>-0.99731880378262971</v>
      </c>
      <c r="P3308">
        <f t="shared" si="932"/>
        <v>-0.99799867000857245</v>
      </c>
      <c r="Q3308">
        <f t="shared" si="933"/>
        <v>-0.99768249542803111</v>
      </c>
      <c r="R3308">
        <f t="shared" si="934"/>
        <v>-0.99765754546128083</v>
      </c>
      <c r="S3308">
        <f t="shared" si="935"/>
        <v>-0.9973164367227183</v>
      </c>
      <c r="T3308">
        <f t="shared" si="939"/>
        <v>-0.99766586475165242</v>
      </c>
      <c r="U3308">
        <f t="shared" si="940"/>
        <v>-7.3211574755794248E-2</v>
      </c>
      <c r="V3308">
        <f t="shared" si="941"/>
        <v>-7.8335552712870363E-2</v>
      </c>
      <c r="W3308">
        <f t="shared" si="942"/>
        <v>2.749194885631745E-9</v>
      </c>
      <c r="X3308">
        <f t="shared" si="943"/>
        <v>-5.123975207881229E-3</v>
      </c>
    </row>
    <row r="3309" spans="6:24">
      <c r="F3309">
        <v>3307</v>
      </c>
      <c r="G3309">
        <f t="shared" si="926"/>
        <v>33.07</v>
      </c>
      <c r="H3309">
        <f t="shared" si="927"/>
        <v>-8.3180915054944224E-2</v>
      </c>
      <c r="I3309">
        <f t="shared" si="928"/>
        <v>7.3211574755794248E-2</v>
      </c>
      <c r="J3309">
        <f t="shared" si="929"/>
        <v>7.8198156915139122E-2</v>
      </c>
      <c r="K3309">
        <f t="shared" si="930"/>
        <v>7.8196326625770224E-2</v>
      </c>
      <c r="L3309">
        <f t="shared" si="931"/>
        <v>8.3180829166638243E-2</v>
      </c>
      <c r="M3309">
        <f t="shared" si="936"/>
        <v>7.8196895167375186E-2</v>
      </c>
      <c r="N3309">
        <f t="shared" si="937"/>
        <v>-0.99653446291730097</v>
      </c>
      <c r="O3309">
        <f t="shared" si="938"/>
        <v>-0.996535448255501</v>
      </c>
      <c r="P3309">
        <f t="shared" si="932"/>
        <v>-0.99731643186897467</v>
      </c>
      <c r="Q3309">
        <f t="shared" si="933"/>
        <v>-0.9969503739951957</v>
      </c>
      <c r="R3309">
        <f t="shared" si="934"/>
        <v>-0.99692544108439896</v>
      </c>
      <c r="S3309">
        <f t="shared" si="935"/>
        <v>-0.99653446860271699</v>
      </c>
      <c r="T3309">
        <f t="shared" si="939"/>
        <v>-0.99693375510514681</v>
      </c>
      <c r="U3309">
        <f t="shared" si="940"/>
        <v>-8.3180912306845711E-2</v>
      </c>
      <c r="V3309">
        <f t="shared" si="941"/>
        <v>-8.8300907195425368E-2</v>
      </c>
      <c r="W3309">
        <f t="shared" si="942"/>
        <v>2.748098512639352E-9</v>
      </c>
      <c r="X3309">
        <f t="shared" si="943"/>
        <v>-5.1199921404811444E-3</v>
      </c>
    </row>
    <row r="3310" spans="6:24">
      <c r="F3310">
        <v>3308</v>
      </c>
      <c r="G3310">
        <f t="shared" si="926"/>
        <v>33.08</v>
      </c>
      <c r="H3310">
        <f t="shared" si="927"/>
        <v>-9.3141934582711014E-2</v>
      </c>
      <c r="I3310">
        <f t="shared" si="928"/>
        <v>8.3180912306845711E-2</v>
      </c>
      <c r="J3310">
        <f t="shared" si="929"/>
        <v>8.8163584621432214E-2</v>
      </c>
      <c r="K3310">
        <f t="shared" si="930"/>
        <v>8.816150509862454E-2</v>
      </c>
      <c r="L3310">
        <f t="shared" si="931"/>
        <v>9.3141848756787646E-2</v>
      </c>
      <c r="M3310">
        <f t="shared" si="936"/>
        <v>8.8162156750624471E-2</v>
      </c>
      <c r="N3310">
        <f t="shared" si="937"/>
        <v>-0.9956528413497947</v>
      </c>
      <c r="O3310">
        <f t="shared" si="938"/>
        <v>-0.99565243918354673</v>
      </c>
      <c r="P3310">
        <f t="shared" si="932"/>
        <v>-0.99653446291730097</v>
      </c>
      <c r="Q3310">
        <f t="shared" si="933"/>
        <v>-0.99611855835576679</v>
      </c>
      <c r="R3310">
        <f t="shared" si="934"/>
        <v>-0.99609364499419384</v>
      </c>
      <c r="S3310">
        <f t="shared" si="935"/>
        <v>-0.99565284786631469</v>
      </c>
      <c r="T3310">
        <f t="shared" si="939"/>
        <v>-0.99610195291392278</v>
      </c>
      <c r="U3310">
        <f t="shared" si="940"/>
        <v>-9.3141931835984945E-2</v>
      </c>
      <c r="V3310">
        <f t="shared" si="941"/>
        <v>-9.8257431587260829E-2</v>
      </c>
      <c r="W3310">
        <f t="shared" si="942"/>
        <v>2.7467260688140982E-9</v>
      </c>
      <c r="X3310">
        <f t="shared" si="943"/>
        <v>-5.1154970045498155E-3</v>
      </c>
    </row>
    <row r="3311" spans="6:24">
      <c r="F3311">
        <v>3309</v>
      </c>
      <c r="G3311">
        <f t="shared" si="926"/>
        <v>33.090000000000003</v>
      </c>
      <c r="H3311">
        <f t="shared" si="927"/>
        <v>-0.10309363999464463</v>
      </c>
      <c r="I3311">
        <f t="shared" si="928"/>
        <v>9.3141931835984945E-2</v>
      </c>
      <c r="J3311">
        <f t="shared" si="929"/>
        <v>9.812019604273392E-2</v>
      </c>
      <c r="K3311">
        <f t="shared" si="930"/>
        <v>9.8117867494438016E-2</v>
      </c>
      <c r="L3311">
        <f t="shared" si="931"/>
        <v>0.10309355423968075</v>
      </c>
      <c r="M3311">
        <f t="shared" si="936"/>
        <v>9.811860219166825E-2</v>
      </c>
      <c r="N3311">
        <f t="shared" si="937"/>
        <v>-0.99467165532787805</v>
      </c>
      <c r="O3311">
        <f t="shared" si="938"/>
        <v>-0.99466986486767417</v>
      </c>
      <c r="P3311">
        <f t="shared" si="932"/>
        <v>-0.9956528413497947</v>
      </c>
      <c r="Q3311">
        <f t="shared" si="933"/>
        <v>-0.99518713169061479</v>
      </c>
      <c r="R3311">
        <f t="shared" si="934"/>
        <v>-0.99516224036958101</v>
      </c>
      <c r="S3311">
        <f t="shared" si="935"/>
        <v>-0.9946716626748503</v>
      </c>
      <c r="T3311">
        <f t="shared" si="939"/>
        <v>-0.99517054135750604</v>
      </c>
      <c r="U3311">
        <f t="shared" si="940"/>
        <v>-0.10309363724956</v>
      </c>
      <c r="V3311">
        <f t="shared" si="941"/>
        <v>-0.10820413023593757</v>
      </c>
      <c r="W3311">
        <f t="shared" si="942"/>
        <v>2.7450846318277655E-9</v>
      </c>
      <c r="X3311">
        <f t="shared" si="943"/>
        <v>-5.1104902412929393E-3</v>
      </c>
    </row>
    <row r="3312" spans="6:24">
      <c r="F3312">
        <v>3310</v>
      </c>
      <c r="G3312">
        <f t="shared" si="926"/>
        <v>33.1</v>
      </c>
      <c r="H3312">
        <f t="shared" si="927"/>
        <v>-0.1130350361284828</v>
      </c>
      <c r="I3312">
        <f t="shared" si="928"/>
        <v>0.10309363724956</v>
      </c>
      <c r="J3312">
        <f t="shared" si="929"/>
        <v>0.10806699552619939</v>
      </c>
      <c r="K3312">
        <f t="shared" si="930"/>
        <v>0.10806441818526816</v>
      </c>
      <c r="L3312">
        <f t="shared" si="931"/>
        <v>0.11303495045306247</v>
      </c>
      <c r="M3312">
        <f t="shared" si="936"/>
        <v>0.1080652358542596</v>
      </c>
      <c r="N3312">
        <f t="shared" si="937"/>
        <v>-0.99359100296933545</v>
      </c>
      <c r="O3312">
        <f t="shared" si="938"/>
        <v>-0.99358782356531483</v>
      </c>
      <c r="P3312">
        <f t="shared" si="932"/>
        <v>-0.99467165532787805</v>
      </c>
      <c r="Q3312">
        <f t="shared" si="933"/>
        <v>-0.99415618714163023</v>
      </c>
      <c r="R3312">
        <f t="shared" si="934"/>
        <v>-0.99413132035024709</v>
      </c>
      <c r="S3312">
        <f t="shared" si="935"/>
        <v>-0.99359101114602533</v>
      </c>
      <c r="T3312">
        <f t="shared" si="939"/>
        <v>-0.99413961357627634</v>
      </c>
      <c r="U3312">
        <f t="shared" si="940"/>
        <v>-0.11303503338532277</v>
      </c>
      <c r="V3312">
        <f t="shared" si="941"/>
        <v>-0.11814000847159072</v>
      </c>
      <c r="W3312">
        <f t="shared" si="942"/>
        <v>2.7431600324590022E-9</v>
      </c>
      <c r="X3312">
        <f t="shared" si="943"/>
        <v>-5.1049723431079164E-3</v>
      </c>
    </row>
    <row r="3313" spans="6:24">
      <c r="F3313">
        <v>3311</v>
      </c>
      <c r="G3313">
        <f t="shared" si="926"/>
        <v>33.11</v>
      </c>
      <c r="H3313">
        <f t="shared" si="927"/>
        <v>-0.12296512885290367</v>
      </c>
      <c r="I3313">
        <f t="shared" si="928"/>
        <v>0.11303503338532277</v>
      </c>
      <c r="J3313">
        <f t="shared" si="929"/>
        <v>0.11800298840016944</v>
      </c>
      <c r="K3313">
        <f t="shared" si="930"/>
        <v>0.11800016252433482</v>
      </c>
      <c r="L3313">
        <f t="shared" si="931"/>
        <v>0.12296504326559611</v>
      </c>
      <c r="M3313">
        <f t="shared" si="936"/>
        <v>0.11800106308332123</v>
      </c>
      <c r="N3313">
        <f t="shared" si="937"/>
        <v>-0.99241099233850227</v>
      </c>
      <c r="O3313">
        <f t="shared" si="938"/>
        <v>-0.99240642348059893</v>
      </c>
      <c r="P3313">
        <f t="shared" si="932"/>
        <v>-0.99359100296933545</v>
      </c>
      <c r="Q3313">
        <f t="shared" si="933"/>
        <v>-0.99302582780240878</v>
      </c>
      <c r="R3313">
        <f t="shared" si="934"/>
        <v>-0.99300098802733461</v>
      </c>
      <c r="S3313">
        <f t="shared" si="935"/>
        <v>-0.9924110013440921</v>
      </c>
      <c r="T3313">
        <f t="shared" si="939"/>
        <v>-0.99300927266215255</v>
      </c>
      <c r="U3313">
        <f t="shared" si="940"/>
        <v>-0.1229651261119443</v>
      </c>
      <c r="V3313">
        <f t="shared" si="941"/>
        <v>-0.12806407270639669</v>
      </c>
      <c r="W3313">
        <f t="shared" si="942"/>
        <v>2.7409593761351658E-9</v>
      </c>
      <c r="X3313">
        <f t="shared" si="943"/>
        <v>-5.0989438534930209E-3</v>
      </c>
    </row>
    <row r="3314" spans="6:24">
      <c r="F3314">
        <v>3312</v>
      </c>
      <c r="G3314">
        <f t="shared" si="926"/>
        <v>33.119999999999997</v>
      </c>
      <c r="H3314">
        <f t="shared" si="927"/>
        <v>-0.13288292516690986</v>
      </c>
      <c r="I3314">
        <f t="shared" si="928"/>
        <v>0.1229651261119443</v>
      </c>
      <c r="J3314">
        <f t="shared" si="929"/>
        <v>0.12792718107363682</v>
      </c>
      <c r="K3314">
        <f t="shared" si="930"/>
        <v>0.12792410694548401</v>
      </c>
      <c r="L3314">
        <f t="shared" si="931"/>
        <v>0.13288283967627562</v>
      </c>
      <c r="M3314">
        <f t="shared" si="936"/>
        <v>0.12792509030441027</v>
      </c>
      <c r="N3314">
        <f t="shared" si="937"/>
        <v>-0.99113174143545812</v>
      </c>
      <c r="O3314">
        <f t="shared" si="938"/>
        <v>-0.99112578275353491</v>
      </c>
      <c r="P3314">
        <f t="shared" si="932"/>
        <v>-0.99241099233850227</v>
      </c>
      <c r="Q3314">
        <f t="shared" si="933"/>
        <v>-0.99179616670794257</v>
      </c>
      <c r="R3314">
        <f t="shared" si="934"/>
        <v>-0.99177135643313408</v>
      </c>
      <c r="S3314">
        <f t="shared" si="935"/>
        <v>-0.9911317512690474</v>
      </c>
      <c r="T3314">
        <f t="shared" si="939"/>
        <v>-0.99177963164828375</v>
      </c>
      <c r="U3314">
        <f t="shared" si="940"/>
        <v>-0.13288292242842714</v>
      </c>
      <c r="V3314">
        <f t="shared" si="941"/>
        <v>-0.13797533053393204</v>
      </c>
      <c r="W3314">
        <f t="shared" si="942"/>
        <v>2.7384827183674076E-9</v>
      </c>
      <c r="X3314">
        <f t="shared" si="943"/>
        <v>-5.0924053670221847E-3</v>
      </c>
    </row>
    <row r="3315" spans="6:24">
      <c r="F3315">
        <v>3313</v>
      </c>
      <c r="G3315">
        <f t="shared" si="926"/>
        <v>33.130000000000003</v>
      </c>
      <c r="H3315">
        <f t="shared" si="927"/>
        <v>-0.14278743329914179</v>
      </c>
      <c r="I3315">
        <f t="shared" si="928"/>
        <v>0.13288292242842714</v>
      </c>
      <c r="J3315">
        <f t="shared" si="929"/>
        <v>0.13783858113560443</v>
      </c>
      <c r="K3315">
        <f t="shared" si="930"/>
        <v>0.13783525906254371</v>
      </c>
      <c r="L3315">
        <f t="shared" si="931"/>
        <v>0.14278734791372494</v>
      </c>
      <c r="M3315">
        <f t="shared" si="936"/>
        <v>0.13783632512307473</v>
      </c>
      <c r="N3315">
        <f t="shared" si="937"/>
        <v>-0.98975337818422737</v>
      </c>
      <c r="O3315">
        <f t="shared" si="938"/>
        <v>-0.98974602944819556</v>
      </c>
      <c r="P3315">
        <f t="shared" si="932"/>
        <v>-0.99113174143545812</v>
      </c>
      <c r="Q3315">
        <f t="shared" si="933"/>
        <v>-0.99046732682331595</v>
      </c>
      <c r="R3315">
        <f t="shared" si="934"/>
        <v>-0.99044254852978009</v>
      </c>
      <c r="S3315">
        <f t="shared" si="935"/>
        <v>-0.98975338884483266</v>
      </c>
      <c r="T3315">
        <f t="shared" si="939"/>
        <v>-0.99045081349774722</v>
      </c>
      <c r="U3315">
        <f t="shared" si="940"/>
        <v>-0.14278743056340462</v>
      </c>
      <c r="V3315">
        <f t="shared" si="941"/>
        <v>-0.14787279082841401</v>
      </c>
      <c r="W3315">
        <f t="shared" si="942"/>
        <v>2.7357371645830852E-9</v>
      </c>
      <c r="X3315">
        <f t="shared" si="943"/>
        <v>-5.085357529272222E-3</v>
      </c>
    </row>
    <row r="3316" spans="6:24">
      <c r="F3316">
        <v>3314</v>
      </c>
      <c r="G3316">
        <f t="shared" si="926"/>
        <v>33.14</v>
      </c>
      <c r="H3316">
        <f t="shared" si="927"/>
        <v>-0.15267766280702591</v>
      </c>
      <c r="I3316">
        <f t="shared" si="928"/>
        <v>0.14278743056340462</v>
      </c>
      <c r="J3316">
        <f t="shared" si="929"/>
        <v>0.14773619745432576</v>
      </c>
      <c r="K3316">
        <f t="shared" si="930"/>
        <v>0.14773262776856166</v>
      </c>
      <c r="L3316">
        <f t="shared" si="931"/>
        <v>0.15267757753537417</v>
      </c>
      <c r="M3316">
        <f t="shared" si="936"/>
        <v>0.14773377642409227</v>
      </c>
      <c r="N3316">
        <f t="shared" si="937"/>
        <v>-0.9882760404199864</v>
      </c>
      <c r="O3316">
        <f t="shared" si="938"/>
        <v>-0.98826730153991138</v>
      </c>
      <c r="P3316">
        <f t="shared" si="932"/>
        <v>-0.98975337818422737</v>
      </c>
      <c r="Q3316">
        <f t="shared" si="933"/>
        <v>-0.98903944103141039</v>
      </c>
      <c r="R3316">
        <f t="shared" si="934"/>
        <v>-0.98901469719695578</v>
      </c>
      <c r="S3316">
        <f t="shared" si="935"/>
        <v>-0.98827605190654177</v>
      </c>
      <c r="T3316">
        <f t="shared" si="939"/>
        <v>-0.98902295109125027</v>
      </c>
      <c r="U3316">
        <f t="shared" si="940"/>
        <v>-0.15267766007431713</v>
      </c>
      <c r="V3316">
        <f t="shared" si="941"/>
        <v>-0.15775546384381312</v>
      </c>
      <c r="W3316">
        <f t="shared" si="942"/>
        <v>2.7327087814832396E-9</v>
      </c>
      <c r="X3316">
        <f t="shared" si="943"/>
        <v>-5.0778010367872051E-3</v>
      </c>
    </row>
    <row r="3317" spans="6:24">
      <c r="F3317">
        <v>3315</v>
      </c>
      <c r="G3317">
        <f t="shared" si="926"/>
        <v>33.15</v>
      </c>
      <c r="H3317">
        <f t="shared" si="927"/>
        <v>-0.16255262467586026</v>
      </c>
      <c r="I3317">
        <f t="shared" si="928"/>
        <v>0.15267766007431713</v>
      </c>
      <c r="J3317">
        <f t="shared" si="929"/>
        <v>0.15761904027641707</v>
      </c>
      <c r="K3317">
        <f t="shared" si="930"/>
        <v>0.15761522333491521</v>
      </c>
      <c r="L3317">
        <f t="shared" si="931"/>
        <v>0.16255253952650317</v>
      </c>
      <c r="M3317">
        <f t="shared" si="936"/>
        <v>0.15761645447058081</v>
      </c>
      <c r="N3317">
        <f t="shared" si="937"/>
        <v>-0.98669987587528063</v>
      </c>
      <c r="O3317">
        <f t="shared" si="938"/>
        <v>-0.98668974690147326</v>
      </c>
      <c r="P3317">
        <f t="shared" si="932"/>
        <v>-0.9882760404199864</v>
      </c>
      <c r="Q3317">
        <f t="shared" si="933"/>
        <v>-0.98751265211961481</v>
      </c>
      <c r="R3317">
        <f t="shared" si="934"/>
        <v>-0.98748794521860428</v>
      </c>
      <c r="S3317">
        <f t="shared" si="935"/>
        <v>-0.98669988818663723</v>
      </c>
      <c r="T3317">
        <f t="shared" si="939"/>
        <v>-0.98749618721384369</v>
      </c>
      <c r="U3317">
        <f t="shared" si="940"/>
        <v>-0.16255262194645556</v>
      </c>
      <c r="V3317">
        <f t="shared" si="941"/>
        <v>-0.16762236131282784</v>
      </c>
      <c r="W3317">
        <f t="shared" si="942"/>
        <v>2.7294047022508039E-9</v>
      </c>
      <c r="X3317">
        <f t="shared" si="943"/>
        <v>-5.0697366369675811E-3</v>
      </c>
    </row>
    <row r="3318" spans="6:24">
      <c r="F3318">
        <v>3316</v>
      </c>
      <c r="G3318">
        <f t="shared" si="926"/>
        <v>33.160000000000004</v>
      </c>
      <c r="H3318">
        <f t="shared" si="927"/>
        <v>-0.17241133141769413</v>
      </c>
      <c r="I3318">
        <f t="shared" si="928"/>
        <v>0.16255262194645556</v>
      </c>
      <c r="J3318">
        <f t="shared" si="929"/>
        <v>0.16748612132583196</v>
      </c>
      <c r="K3318">
        <f t="shared" si="930"/>
        <v>0.16748205751028331</v>
      </c>
      <c r="L3318">
        <f t="shared" si="931"/>
        <v>0.17241124639914207</v>
      </c>
      <c r="M3318">
        <f t="shared" si="936"/>
        <v>0.16748337100297137</v>
      </c>
      <c r="N3318">
        <f t="shared" si="937"/>
        <v>-0.98502504216525089</v>
      </c>
      <c r="O3318">
        <f t="shared" si="938"/>
        <v>-0.98501352328834502</v>
      </c>
      <c r="P3318">
        <f t="shared" si="932"/>
        <v>-0.98669987587528063</v>
      </c>
      <c r="Q3318">
        <f t="shared" si="933"/>
        <v>-0.9858871127655483</v>
      </c>
      <c r="R3318">
        <f t="shared" si="934"/>
        <v>-0.98586244526865152</v>
      </c>
      <c r="S3318">
        <f t="shared" si="935"/>
        <v>-0.98502505530017781</v>
      </c>
      <c r="T3318">
        <f t="shared" si="939"/>
        <v>-0.98587067454064292</v>
      </c>
      <c r="U3318">
        <f t="shared" si="940"/>
        <v>-0.17241132869186199</v>
      </c>
      <c r="V3318">
        <f t="shared" si="941"/>
        <v>-0.17747249654571129</v>
      </c>
      <c r="W3318">
        <f t="shared" si="942"/>
        <v>2.7258321433354382E-9</v>
      </c>
      <c r="X3318">
        <f t="shared" si="943"/>
        <v>-5.0611651280171588E-3</v>
      </c>
    </row>
    <row r="3319" spans="6:24">
      <c r="F3319">
        <v>3317</v>
      </c>
      <c r="G3319">
        <f t="shared" si="926"/>
        <v>33.17</v>
      </c>
      <c r="H3319">
        <f t="shared" si="927"/>
        <v>-0.18225279717005485</v>
      </c>
      <c r="I3319">
        <f t="shared" si="928"/>
        <v>0.17241132869186199</v>
      </c>
      <c r="J3319">
        <f t="shared" si="929"/>
        <v>0.17733645390268823</v>
      </c>
      <c r="K3319">
        <f t="shared" si="930"/>
        <v>0.17733214361947094</v>
      </c>
      <c r="L3319">
        <f t="shared" si="931"/>
        <v>0.18225271229081935</v>
      </c>
      <c r="M3319">
        <f t="shared" si="936"/>
        <v>0.17733353933783327</v>
      </c>
      <c r="N3319">
        <f t="shared" si="937"/>
        <v>-0.98325170677187257</v>
      </c>
      <c r="O3319">
        <f t="shared" si="938"/>
        <v>-0.98323879832288785</v>
      </c>
      <c r="P3319">
        <f t="shared" si="932"/>
        <v>-0.98502504216525089</v>
      </c>
      <c r="Q3319">
        <f t="shared" si="933"/>
        <v>-0.9841629855217916</v>
      </c>
      <c r="R3319">
        <f t="shared" si="934"/>
        <v>-0.98413835989573739</v>
      </c>
      <c r="S3319">
        <f t="shared" si="935"/>
        <v>-0.9832517207290562</v>
      </c>
      <c r="T3319">
        <f t="shared" si="939"/>
        <v>-0.98414657562156083</v>
      </c>
      <c r="U3319">
        <f t="shared" si="940"/>
        <v>-0.1822527944480776</v>
      </c>
      <c r="V3319">
        <f t="shared" si="941"/>
        <v>-0.18730488452894017</v>
      </c>
      <c r="W3319">
        <f t="shared" si="942"/>
        <v>2.7219772547049104E-9</v>
      </c>
      <c r="X3319">
        <f t="shared" si="943"/>
        <v>-5.052087358885321E-3</v>
      </c>
    </row>
    <row r="3320" spans="6:24">
      <c r="F3320">
        <v>3318</v>
      </c>
      <c r="G3320">
        <f t="shared" si="926"/>
        <v>33.18</v>
      </c>
      <c r="H3320">
        <f t="shared" si="927"/>
        <v>-0.19207603779457541</v>
      </c>
      <c r="I3320">
        <f t="shared" si="928"/>
        <v>0.1822527944480776</v>
      </c>
      <c r="J3320">
        <f t="shared" si="929"/>
        <v>0.18716905298193695</v>
      </c>
      <c r="K3320">
        <f t="shared" si="930"/>
        <v>0.18716449666207577</v>
      </c>
      <c r="L3320">
        <f t="shared" si="931"/>
        <v>0.19207595306314723</v>
      </c>
      <c r="M3320">
        <f t="shared" si="936"/>
        <v>0.18716597446654171</v>
      </c>
      <c r="N3320">
        <f t="shared" si="937"/>
        <v>-0.98138004702720716</v>
      </c>
      <c r="O3320">
        <f t="shared" si="938"/>
        <v>-0.98136574947759847</v>
      </c>
      <c r="P3320">
        <f t="shared" si="932"/>
        <v>-0.98325170677187257</v>
      </c>
      <c r="Q3320">
        <f t="shared" si="933"/>
        <v>-0.98234044279963217</v>
      </c>
      <c r="R3320">
        <f t="shared" si="934"/>
        <v>-0.98231586150696293</v>
      </c>
      <c r="S3320">
        <f t="shared" si="935"/>
        <v>-0.98138006180525184</v>
      </c>
      <c r="T3320">
        <f t="shared" si="939"/>
        <v>-0.98232406286505247</v>
      </c>
      <c r="U3320">
        <f t="shared" si="940"/>
        <v>-0.19207603507672813</v>
      </c>
      <c r="V3320">
        <f t="shared" si="941"/>
        <v>-0.19711854202371615</v>
      </c>
      <c r="W3320">
        <f t="shared" si="942"/>
        <v>2.717847280564456E-9</v>
      </c>
      <c r="X3320">
        <f t="shared" si="943"/>
        <v>-5.0425042291407374E-3</v>
      </c>
    </row>
    <row r="3321" spans="6:24">
      <c r="F3321">
        <v>3319</v>
      </c>
      <c r="G3321">
        <f t="shared" si="926"/>
        <v>33.19</v>
      </c>
      <c r="H3321">
        <f t="shared" si="927"/>
        <v>-0.20188007097537936</v>
      </c>
      <c r="I3321">
        <f t="shared" si="928"/>
        <v>0.19207603507672813</v>
      </c>
      <c r="J3321">
        <f t="shared" si="929"/>
        <v>0.19698293531186417</v>
      </c>
      <c r="K3321">
        <f t="shared" si="930"/>
        <v>0.19697813341098724</v>
      </c>
      <c r="L3321">
        <f t="shared" si="931"/>
        <v>0.20187998640023461</v>
      </c>
      <c r="M3321">
        <f t="shared" si="936"/>
        <v>0.19697969315377761</v>
      </c>
      <c r="N3321">
        <f t="shared" si="937"/>
        <v>-0.9794102500956694</v>
      </c>
      <c r="O3321">
        <f t="shared" si="938"/>
        <v>-0.97939456405736136</v>
      </c>
      <c r="P3321">
        <f t="shared" si="932"/>
        <v>-0.98138004702720716</v>
      </c>
      <c r="Q3321">
        <f t="shared" si="933"/>
        <v>-0.98041966685182347</v>
      </c>
      <c r="R3321">
        <f t="shared" si="934"/>
        <v>-0.98039513235064779</v>
      </c>
      <c r="S3321">
        <f t="shared" si="935"/>
        <v>-0.9794102656930973</v>
      </c>
      <c r="T3321">
        <f t="shared" si="939"/>
        <v>-0.98040331852087448</v>
      </c>
      <c r="U3321">
        <f t="shared" si="940"/>
        <v>-0.20188006826193688</v>
      </c>
      <c r="V3321">
        <f t="shared" si="941"/>
        <v>-0.20691248766428977</v>
      </c>
      <c r="W3321">
        <f t="shared" si="942"/>
        <v>2.7134424707142557E-9</v>
      </c>
      <c r="X3321">
        <f t="shared" si="943"/>
        <v>-5.0324166889104127E-3</v>
      </c>
    </row>
    <row r="3322" spans="6:24">
      <c r="F3322">
        <v>3320</v>
      </c>
      <c r="G3322">
        <f t="shared" si="926"/>
        <v>33.200000000000003</v>
      </c>
      <c r="H3322">
        <f t="shared" si="927"/>
        <v>-0.21166391631732551</v>
      </c>
      <c r="I3322">
        <f t="shared" si="928"/>
        <v>0.20188006826193688</v>
      </c>
      <c r="J3322">
        <f t="shared" si="929"/>
        <v>0.20677711951241523</v>
      </c>
      <c r="K3322">
        <f t="shared" si="930"/>
        <v>0.20677207251070867</v>
      </c>
      <c r="L3322">
        <f t="shared" si="931"/>
        <v>0.21166383190691795</v>
      </c>
      <c r="M3322">
        <f t="shared" si="936"/>
        <v>0.20677371403585046</v>
      </c>
      <c r="N3322">
        <f t="shared" si="937"/>
        <v>-0.97734251295531094</v>
      </c>
      <c r="O3322">
        <f t="shared" si="938"/>
        <v>-0.97732543918071846</v>
      </c>
      <c r="P3322">
        <f t="shared" si="932"/>
        <v>-0.9794102500956694</v>
      </c>
      <c r="Q3322">
        <f t="shared" si="933"/>
        <v>-0.9784008497543597</v>
      </c>
      <c r="R3322">
        <f t="shared" si="934"/>
        <v>-0.97837636449810728</v>
      </c>
      <c r="S3322">
        <f t="shared" si="935"/>
        <v>-0.97734252937056232</v>
      </c>
      <c r="T3322">
        <f t="shared" si="939"/>
        <v>-0.97838453466186093</v>
      </c>
      <c r="U3322">
        <f t="shared" si="940"/>
        <v>-0.21166391360855549</v>
      </c>
      <c r="V3322">
        <f t="shared" si="941"/>
        <v>-0.21668574205609695</v>
      </c>
      <c r="W3322">
        <f t="shared" si="942"/>
        <v>2.7087700138483939E-9</v>
      </c>
      <c r="X3322">
        <f t="shared" si="943"/>
        <v>-5.0218257387714405E-3</v>
      </c>
    </row>
    <row r="3323" spans="6:24">
      <c r="F3323">
        <v>3321</v>
      </c>
      <c r="G3323">
        <f t="shared" si="926"/>
        <v>33.21</v>
      </c>
      <c r="H3323">
        <f t="shared" si="927"/>
        <v>-0.22142659544401902</v>
      </c>
      <c r="I3323">
        <f t="shared" si="928"/>
        <v>0.21166391360855549</v>
      </c>
      <c r="J3323">
        <f t="shared" si="929"/>
        <v>0.21655062617333204</v>
      </c>
      <c r="K3323">
        <f t="shared" si="930"/>
        <v>0.21654533457549183</v>
      </c>
      <c r="L3323">
        <f t="shared" si="931"/>
        <v>0.22142651120679993</v>
      </c>
      <c r="M3323">
        <f t="shared" si="936"/>
        <v>0.21654705771883387</v>
      </c>
      <c r="N3323">
        <f t="shared" si="937"/>
        <v>-0.97517704237812264</v>
      </c>
      <c r="O3323">
        <f t="shared" si="938"/>
        <v>-0.97515858176015746</v>
      </c>
      <c r="P3323">
        <f t="shared" si="932"/>
        <v>-0.97734251295531094</v>
      </c>
      <c r="Q3323">
        <f t="shared" si="933"/>
        <v>-0.97628419338726813</v>
      </c>
      <c r="R3323">
        <f t="shared" si="934"/>
        <v>-0.97625975982444424</v>
      </c>
      <c r="S3323">
        <f t="shared" si="935"/>
        <v>-0.97517705960955603</v>
      </c>
      <c r="T3323">
        <f t="shared" si="939"/>
        <v>-0.97626791316471517</v>
      </c>
      <c r="U3323">
        <f t="shared" si="940"/>
        <v>-0.22142659274020265</v>
      </c>
      <c r="V3323">
        <f t="shared" si="941"/>
        <v>-0.22643732787369852</v>
      </c>
      <c r="W3323">
        <f t="shared" si="942"/>
        <v>2.7038163652459701E-9</v>
      </c>
      <c r="X3323">
        <f t="shared" si="943"/>
        <v>-5.0107324296795042E-3</v>
      </c>
    </row>
    <row r="3324" spans="6:24">
      <c r="F3324">
        <v>3322</v>
      </c>
      <c r="G3324">
        <f t="shared" si="926"/>
        <v>33.22</v>
      </c>
      <c r="H3324">
        <f t="shared" si="927"/>
        <v>-0.23116713209568968</v>
      </c>
      <c r="I3324">
        <f t="shared" si="928"/>
        <v>0.22142659274020265</v>
      </c>
      <c r="J3324">
        <f t="shared" si="929"/>
        <v>0.22630247795209327</v>
      </c>
      <c r="K3324">
        <f t="shared" si="930"/>
        <v>0.22629694228727476</v>
      </c>
      <c r="L3324">
        <f t="shared" si="931"/>
        <v>0.23116704804008628</v>
      </c>
      <c r="M3324">
        <f t="shared" si="936"/>
        <v>0.22629874687650417</v>
      </c>
      <c r="N3324">
        <f t="shared" si="937"/>
        <v>-0.97291405490935756</v>
      </c>
      <c r="O3324">
        <f t="shared" si="938"/>
        <v>-0.9728942084814205</v>
      </c>
      <c r="P3324">
        <f t="shared" si="932"/>
        <v>-0.97517704237812264</v>
      </c>
      <c r="Q3324">
        <f t="shared" si="933"/>
        <v>-0.97406990941442162</v>
      </c>
      <c r="R3324">
        <f t="shared" si="934"/>
        <v>-0.97404552998836214</v>
      </c>
      <c r="S3324">
        <f t="shared" si="935"/>
        <v>-0.9729140729552499</v>
      </c>
      <c r="T3324">
        <f t="shared" si="939"/>
        <v>-0.97405366568982332</v>
      </c>
      <c r="U3324">
        <f t="shared" si="940"/>
        <v>-0.23116712939710088</v>
      </c>
      <c r="V3324">
        <f t="shared" si="941"/>
        <v>-0.23616626995851273</v>
      </c>
      <c r="W3324">
        <f t="shared" si="942"/>
        <v>2.6985887968677957E-9</v>
      </c>
      <c r="X3324">
        <f t="shared" si="943"/>
        <v>-4.9991378628230498E-3</v>
      </c>
    </row>
    <row r="3325" spans="6:24">
      <c r="F3325">
        <v>3323</v>
      </c>
      <c r="G3325">
        <f t="shared" si="926"/>
        <v>33.230000000000004</v>
      </c>
      <c r="H3325">
        <f t="shared" si="927"/>
        <v>-0.24088455222679631</v>
      </c>
      <c r="I3325">
        <f t="shared" si="928"/>
        <v>0.23116712939710088</v>
      </c>
      <c r="J3325">
        <f t="shared" si="929"/>
        <v>0.23603169967164767</v>
      </c>
      <c r="K3325">
        <f t="shared" si="930"/>
        <v>0.23602592049341273</v>
      </c>
      <c r="L3325">
        <f t="shared" si="931"/>
        <v>0.24088446836121086</v>
      </c>
      <c r="M3325">
        <f t="shared" si="936"/>
        <v>0.23602780634807208</v>
      </c>
      <c r="N3325">
        <f t="shared" si="937"/>
        <v>-0.97055377684587685</v>
      </c>
      <c r="O3325">
        <f t="shared" si="938"/>
        <v>-0.97053254578183534</v>
      </c>
      <c r="P3325">
        <f t="shared" si="932"/>
        <v>-0.97291405490935756</v>
      </c>
      <c r="Q3325">
        <f t="shared" si="933"/>
        <v>-0.97175821926237205</v>
      </c>
      <c r="R3325">
        <f t="shared" si="934"/>
        <v>-0.97173389641099928</v>
      </c>
      <c r="S3325">
        <f t="shared" si="935"/>
        <v>-0.97055379570442346</v>
      </c>
      <c r="T3325">
        <f t="shared" si="939"/>
        <v>-0.97174201366008728</v>
      </c>
      <c r="U3325">
        <f t="shared" si="940"/>
        <v>-0.24088454953370175</v>
      </c>
      <c r="V3325">
        <f t="shared" si="941"/>
        <v>-0.24587159541633108</v>
      </c>
      <c r="W3325">
        <f t="shared" si="942"/>
        <v>2.6930945529191064E-9</v>
      </c>
      <c r="X3325">
        <f t="shared" si="943"/>
        <v>-4.9870431895347733E-3</v>
      </c>
    </row>
    <row r="3326" spans="6:24">
      <c r="F3326">
        <v>3324</v>
      </c>
      <c r="G3326">
        <f t="shared" si="926"/>
        <v>33.24</v>
      </c>
      <c r="H3326">
        <f t="shared" si="927"/>
        <v>-0.25057788410340981</v>
      </c>
      <c r="I3326">
        <f t="shared" si="928"/>
        <v>0.24088454953370175</v>
      </c>
      <c r="J3326">
        <f t="shared" si="929"/>
        <v>0.24573731841793114</v>
      </c>
      <c r="K3326">
        <f t="shared" si="930"/>
        <v>0.2457312963041928</v>
      </c>
      <c r="L3326">
        <f t="shared" si="931"/>
        <v>0.25057780043623962</v>
      </c>
      <c r="M3326">
        <f t="shared" si="936"/>
        <v>0.24573326323569822</v>
      </c>
      <c r="N3326">
        <f t="shared" si="937"/>
        <v>-0.96809644421351981</v>
      </c>
      <c r="O3326">
        <f t="shared" si="938"/>
        <v>-0.96807382982767198</v>
      </c>
      <c r="P3326">
        <f t="shared" si="932"/>
        <v>-0.97055377684587685</v>
      </c>
      <c r="Q3326">
        <f t="shared" si="933"/>
        <v>-0.96934935409820833</v>
      </c>
      <c r="R3326">
        <f t="shared" si="934"/>
        <v>-0.96932509025378721</v>
      </c>
      <c r="S3326">
        <f t="shared" si="935"/>
        <v>-0.96809646388283488</v>
      </c>
      <c r="T3326">
        <f t="shared" si="939"/>
        <v>-0.96933318823878389</v>
      </c>
      <c r="U3326">
        <f t="shared" si="940"/>
        <v>-0.25057788141608961</v>
      </c>
      <c r="V3326">
        <f t="shared" si="941"/>
        <v>-0.25555233371460778</v>
      </c>
      <c r="W3326">
        <f t="shared" si="942"/>
        <v>2.6873201997013041E-9</v>
      </c>
      <c r="X3326">
        <f t="shared" si="943"/>
        <v>-4.974449611197973E-3</v>
      </c>
    </row>
    <row r="3327" spans="6:24">
      <c r="F3327">
        <v>3325</v>
      </c>
      <c r="G3327">
        <f t="shared" si="926"/>
        <v>33.25</v>
      </c>
      <c r="H3327">
        <f t="shared" si="927"/>
        <v>-0.2602461584004272</v>
      </c>
      <c r="I3327">
        <f t="shared" si="928"/>
        <v>0.25057788141608961</v>
      </c>
      <c r="J3327">
        <f t="shared" si="929"/>
        <v>0.2554183636371572</v>
      </c>
      <c r="K3327">
        <f t="shared" si="930"/>
        <v>0.25541209919012181</v>
      </c>
      <c r="L3327">
        <f t="shared" si="931"/>
        <v>0.26024607494004293</v>
      </c>
      <c r="M3327">
        <f t="shared" si="936"/>
        <v>0.25541414700178178</v>
      </c>
      <c r="N3327">
        <f t="shared" si="937"/>
        <v>-0.96554230274350195</v>
      </c>
      <c r="O3327">
        <f t="shared" si="938"/>
        <v>-0.96551830649052595</v>
      </c>
      <c r="P3327">
        <f t="shared" si="932"/>
        <v>-0.96809644421351981</v>
      </c>
      <c r="Q3327">
        <f t="shared" si="933"/>
        <v>-0.96684355480643935</v>
      </c>
      <c r="R3327">
        <f t="shared" si="934"/>
        <v>-0.96681935239533401</v>
      </c>
      <c r="S3327">
        <f t="shared" si="935"/>
        <v>-0.96554232322161859</v>
      </c>
      <c r="T3327">
        <f t="shared" si="939"/>
        <v>-0.96682743030644747</v>
      </c>
      <c r="U3327">
        <f t="shared" si="940"/>
        <v>-0.2602461557191541</v>
      </c>
      <c r="V3327">
        <f t="shared" si="941"/>
        <v>-0.26520751677951304</v>
      </c>
      <c r="W3327">
        <f t="shared" si="942"/>
        <v>2.681273092441927E-9</v>
      </c>
      <c r="X3327">
        <f t="shared" si="943"/>
        <v>-4.9613583790858451E-3</v>
      </c>
    </row>
    <row r="3328" spans="6:24">
      <c r="F3328">
        <v>3326</v>
      </c>
      <c r="G3328">
        <f t="shared" si="926"/>
        <v>33.26</v>
      </c>
      <c r="H3328">
        <f t="shared" si="927"/>
        <v>-0.2698884082984756</v>
      </c>
      <c r="I3328">
        <f t="shared" si="928"/>
        <v>0.2602461557191541</v>
      </c>
      <c r="J3328">
        <f t="shared" si="929"/>
        <v>0.26507386723287163</v>
      </c>
      <c r="K3328">
        <f t="shared" si="930"/>
        <v>0.26506736107897866</v>
      </c>
      <c r="L3328">
        <f t="shared" si="931"/>
        <v>0.26988832505322746</v>
      </c>
      <c r="M3328">
        <f t="shared" si="936"/>
        <v>0.26506948956601373</v>
      </c>
      <c r="N3328">
        <f t="shared" si="937"/>
        <v>-0.96289160784784178</v>
      </c>
      <c r="O3328">
        <f t="shared" si="938"/>
        <v>-0.96286623132273086</v>
      </c>
      <c r="P3328">
        <f t="shared" si="932"/>
        <v>-0.96554230274350195</v>
      </c>
      <c r="Q3328">
        <f t="shared" si="933"/>
        <v>-0.96424107196490616</v>
      </c>
      <c r="R3328">
        <f t="shared" si="934"/>
        <v>-0.96421693340733761</v>
      </c>
      <c r="S3328">
        <f t="shared" si="935"/>
        <v>-0.9628916291327122</v>
      </c>
      <c r="T3328">
        <f t="shared" si="939"/>
        <v>-0.96422499043678367</v>
      </c>
      <c r="U3328">
        <f t="shared" si="940"/>
        <v>-0.26988840562352195</v>
      </c>
      <c r="V3328">
        <f t="shared" si="941"/>
        <v>-0.27483617909274033</v>
      </c>
      <c r="W3328">
        <f t="shared" si="942"/>
        <v>2.6749536474746094E-9</v>
      </c>
      <c r="X3328">
        <f t="shared" si="943"/>
        <v>-4.9477707942647275E-3</v>
      </c>
    </row>
    <row r="3329" spans="6:24">
      <c r="F3329">
        <v>3327</v>
      </c>
      <c r="G3329">
        <f t="shared" si="926"/>
        <v>33.270000000000003</v>
      </c>
      <c r="H3329">
        <f t="shared" si="927"/>
        <v>-0.27950366958060729</v>
      </c>
      <c r="I3329">
        <f t="shared" si="928"/>
        <v>0.26988840562352195</v>
      </c>
      <c r="J3329">
        <f t="shared" si="929"/>
        <v>0.27470286366276114</v>
      </c>
      <c r="K3329">
        <f t="shared" si="930"/>
        <v>0.2746961164526206</v>
      </c>
      <c r="L3329">
        <f t="shared" si="931"/>
        <v>0.27950358655881724</v>
      </c>
      <c r="M3329">
        <f t="shared" si="936"/>
        <v>0.27469832540218375</v>
      </c>
      <c r="N3329">
        <f t="shared" si="937"/>
        <v>-0.96014462459382</v>
      </c>
      <c r="O3329">
        <f t="shared" si="938"/>
        <v>-0.96011786953180345</v>
      </c>
      <c r="P3329">
        <f t="shared" si="932"/>
        <v>-0.96289160784784178</v>
      </c>
      <c r="Q3329">
        <f t="shared" si="933"/>
        <v>-0.96154216581972418</v>
      </c>
      <c r="R3329">
        <f t="shared" si="934"/>
        <v>-0.961518093529528</v>
      </c>
      <c r="S3329">
        <f t="shared" si="935"/>
        <v>-0.96014464668331556</v>
      </c>
      <c r="T3329">
        <f t="shared" si="939"/>
        <v>-0.96152612887161037</v>
      </c>
      <c r="U3329">
        <f t="shared" si="940"/>
        <v>-0.27950366691223805</v>
      </c>
      <c r="V3329">
        <f t="shared" si="941"/>
        <v>-0.28443735778805834</v>
      </c>
      <c r="W3329">
        <f t="shared" si="942"/>
        <v>2.668369247782465E-9</v>
      </c>
      <c r="X3329">
        <f t="shared" si="943"/>
        <v>-4.933688207451048E-3</v>
      </c>
    </row>
    <row r="3330" spans="6:24">
      <c r="F3330">
        <v>3328</v>
      </c>
      <c r="G3330">
        <f t="shared" si="926"/>
        <v>33.28</v>
      </c>
      <c r="H3330">
        <f t="shared" si="927"/>
        <v>-0.28909098072869299</v>
      </c>
      <c r="I3330">
        <f t="shared" si="928"/>
        <v>0.27950366691223805</v>
      </c>
      <c r="J3330">
        <f t="shared" si="929"/>
        <v>0.28430439003520713</v>
      </c>
      <c r="K3330">
        <f t="shared" si="930"/>
        <v>0.28429740244353435</v>
      </c>
      <c r="L3330">
        <f t="shared" si="931"/>
        <v>0.28909089793867448</v>
      </c>
      <c r="M3330">
        <f t="shared" si="936"/>
        <v>0.28429969163473262</v>
      </c>
      <c r="N3330">
        <f t="shared" si="937"/>
        <v>-0.95730162767747262</v>
      </c>
      <c r="O3330">
        <f t="shared" si="938"/>
        <v>-0.95727349595392286</v>
      </c>
      <c r="P3330">
        <f t="shared" si="932"/>
        <v>-0.96014462459382</v>
      </c>
      <c r="Q3330">
        <f t="shared" si="933"/>
        <v>-0.95874710625925885</v>
      </c>
      <c r="R3330">
        <f t="shared" si="934"/>
        <v>-0.95872310264364391</v>
      </c>
      <c r="S3330">
        <f t="shared" si="935"/>
        <v>-0.95730165056938465</v>
      </c>
      <c r="T3330">
        <f t="shared" si="939"/>
        <v>-0.95873111549483503</v>
      </c>
      <c r="U3330">
        <f t="shared" si="940"/>
        <v>-0.28909097806718642</v>
      </c>
      <c r="V3330">
        <f t="shared" si="941"/>
        <v>-0.2940100927475976</v>
      </c>
      <c r="W3330">
        <f t="shared" si="942"/>
        <v>2.6615065706891983E-9</v>
      </c>
      <c r="X3330">
        <f t="shared" si="943"/>
        <v>-4.9191120189046034E-3</v>
      </c>
    </row>
    <row r="3331" spans="6:24">
      <c r="F3331">
        <v>3329</v>
      </c>
      <c r="G3331">
        <f t="shared" ref="G3331:G3394" si="944">F3331*$C$8</f>
        <v>33.29</v>
      </c>
      <c r="H3331">
        <f t="shared" ref="H3331:H3394" si="945">$D$8*COS(SQRT(ABS($B$8))*G3331)</f>
        <v>-0.29864938301961419</v>
      </c>
      <c r="I3331">
        <f t="shared" si="928"/>
        <v>0.28909097806718642</v>
      </c>
      <c r="J3331">
        <f t="shared" si="929"/>
        <v>0.2938774862055738</v>
      </c>
      <c r="K3331">
        <f t="shared" si="930"/>
        <v>0.29387025893112212</v>
      </c>
      <c r="L3331">
        <f t="shared" si="931"/>
        <v>0.29864930046965088</v>
      </c>
      <c r="M3331">
        <f t="shared" si="936"/>
        <v>0.29387262813503817</v>
      </c>
      <c r="N3331">
        <f t="shared" si="937"/>
        <v>-0.95436290139612223</v>
      </c>
      <c r="O3331">
        <f t="shared" si="938"/>
        <v>-0.95433339502644687</v>
      </c>
      <c r="P3331">
        <f t="shared" si="932"/>
        <v>-0.95730162767747262</v>
      </c>
      <c r="Q3331">
        <f t="shared" si="933"/>
        <v>-0.95585617278713664</v>
      </c>
      <c r="R3331">
        <f t="shared" si="934"/>
        <v>-0.95583224024644475</v>
      </c>
      <c r="S3331">
        <f t="shared" si="935"/>
        <v>-0.95436292508816145</v>
      </c>
      <c r="T3331">
        <f t="shared" si="939"/>
        <v>-0.95584022980546612</v>
      </c>
      <c r="U3331">
        <f t="shared" si="940"/>
        <v>-0.29864938036524108</v>
      </c>
      <c r="V3331">
        <f t="shared" si="941"/>
        <v>-0.30355342669786206</v>
      </c>
      <c r="W3331">
        <f t="shared" si="942"/>
        <v>2.6543731102002255E-9</v>
      </c>
      <c r="X3331">
        <f t="shared" si="943"/>
        <v>-4.9040436782478714E-3</v>
      </c>
    </row>
    <row r="3332" spans="6:24">
      <c r="F3332">
        <v>3330</v>
      </c>
      <c r="G3332">
        <f t="shared" si="944"/>
        <v>33.299999999999997</v>
      </c>
      <c r="H3332">
        <f t="shared" si="945"/>
        <v>-0.3081779206211071</v>
      </c>
      <c r="I3332">
        <f t="shared" si="928"/>
        <v>0.29864938036524108</v>
      </c>
      <c r="J3332">
        <f t="shared" si="929"/>
        <v>0.30342119487222169</v>
      </c>
      <c r="K3332">
        <f t="shared" si="930"/>
        <v>0.30341372863771254</v>
      </c>
      <c r="L3332">
        <f t="shared" si="931"/>
        <v>0.30817783831945866</v>
      </c>
      <c r="M3332">
        <f t="shared" si="936"/>
        <v>0.30341617761742801</v>
      </c>
      <c r="N3332">
        <f t="shared" si="937"/>
        <v>-0.95132873961994791</v>
      </c>
      <c r="O3332">
        <f t="shared" si="938"/>
        <v>-0.95129786075946821</v>
      </c>
      <c r="P3332">
        <f t="shared" si="932"/>
        <v>-0.95436290139612223</v>
      </c>
      <c r="Q3332">
        <f t="shared" si="933"/>
        <v>-0.95286965449429606</v>
      </c>
      <c r="R3332">
        <f t="shared" si="934"/>
        <v>-0.95284579542176118</v>
      </c>
      <c r="S3332">
        <f t="shared" si="935"/>
        <v>-0.9513287641097451</v>
      </c>
      <c r="T3332">
        <f t="shared" si="939"/>
        <v>-0.95285376088966367</v>
      </c>
      <c r="U3332">
        <f t="shared" si="940"/>
        <v>-0.30817791797413774</v>
      </c>
      <c r="V3332">
        <f t="shared" si="941"/>
        <v>-0.31306640530545676</v>
      </c>
      <c r="W3332">
        <f t="shared" si="942"/>
        <v>2.6469693659159077E-9</v>
      </c>
      <c r="X3332">
        <f t="shared" si="943"/>
        <v>-4.8884846843496588E-3</v>
      </c>
    </row>
    <row r="3333" spans="6:24">
      <c r="F3333">
        <v>3331</v>
      </c>
      <c r="G3333">
        <f t="shared" si="944"/>
        <v>33.31</v>
      </c>
      <c r="H3333">
        <f t="shared" si="945"/>
        <v>-0.31767564068735876</v>
      </c>
      <c r="I3333">
        <f t="shared" ref="I3333:I3396" si="946">$B$8*U3332</f>
        <v>0.30817791797413774</v>
      </c>
      <c r="J3333">
        <f t="shared" ref="J3333:J3396" si="947">$B$8*(U3332+P3333*$C$8/2)</f>
        <v>0.31293456167223749</v>
      </c>
      <c r="K3333">
        <f t="shared" ref="K3333:K3396" si="948">$B$8*(U3332+Q3333*$C$8/2)</f>
        <v>0.31292685722428815</v>
      </c>
      <c r="L3333">
        <f t="shared" ref="L3333:L3396" si="949">$B$8*(U3332+R3333*$C$8)</f>
        <v>0.31767555864225361</v>
      </c>
      <c r="M3333">
        <f t="shared" si="936"/>
        <v>0.31292938573490708</v>
      </c>
      <c r="N3333">
        <f t="shared" si="937"/>
        <v>-0.94819944576259885</v>
      </c>
      <c r="O3333">
        <f t="shared" si="938"/>
        <v>-0.94816719670641358</v>
      </c>
      <c r="P3333">
        <f t="shared" ref="P3333:P3396" si="950">N3332</f>
        <v>-0.95132873961994791</v>
      </c>
      <c r="Q3333">
        <f t="shared" ref="Q3333:Q3396" si="951">N3332+I3333*$C$8/2</f>
        <v>-0.94978785003007726</v>
      </c>
      <c r="R3333">
        <f t="shared" ref="R3333:R3396" si="952">N3332+J3333*$C$8/2</f>
        <v>-0.94976406681158676</v>
      </c>
      <c r="S3333">
        <f t="shared" ref="S3333:S3396" si="953">N3332+K3333*$C$8</f>
        <v>-0.94819947104770508</v>
      </c>
      <c r="T3333">
        <f t="shared" si="939"/>
        <v>-0.94977200739183021</v>
      </c>
      <c r="U3333">
        <f t="shared" si="940"/>
        <v>-0.31767563804805604</v>
      </c>
      <c r="V3333">
        <f t="shared" si="941"/>
        <v>-0.32254807727252088</v>
      </c>
      <c r="W3333">
        <f t="shared" si="942"/>
        <v>2.6393027208193587E-9</v>
      </c>
      <c r="X3333">
        <f t="shared" si="943"/>
        <v>-4.872436585162121E-3</v>
      </c>
    </row>
    <row r="3334" spans="6:24">
      <c r="F3334">
        <v>3332</v>
      </c>
      <c r="G3334">
        <f t="shared" si="944"/>
        <v>33.32</v>
      </c>
      <c r="H3334">
        <f t="shared" si="945"/>
        <v>-0.32714159345426375</v>
      </c>
      <c r="I3334">
        <f t="shared" si="946"/>
        <v>0.31767563804805604</v>
      </c>
      <c r="J3334">
        <f t="shared" si="947"/>
        <v>0.32241663527686903</v>
      </c>
      <c r="K3334">
        <f t="shared" si="948"/>
        <v>0.32240869338591782</v>
      </c>
      <c r="L3334">
        <f t="shared" si="949"/>
        <v>0.32714151167391819</v>
      </c>
      <c r="M3334">
        <f t="shared" si="936"/>
        <v>0.32241130117459132</v>
      </c>
      <c r="N3334">
        <f t="shared" si="937"/>
        <v>-0.94497533275085288</v>
      </c>
      <c r="O3334">
        <f t="shared" si="938"/>
        <v>-0.94494171593368836</v>
      </c>
      <c r="P3334">
        <f t="shared" si="950"/>
        <v>-0.94819944576259885</v>
      </c>
      <c r="Q3334">
        <f t="shared" si="951"/>
        <v>-0.94661106757235858</v>
      </c>
      <c r="R3334">
        <f t="shared" si="952"/>
        <v>-0.94658736258621445</v>
      </c>
      <c r="S3334">
        <f t="shared" si="953"/>
        <v>-0.94497535882873962</v>
      </c>
      <c r="T3334">
        <f t="shared" si="939"/>
        <v>-0.94659527748474737</v>
      </c>
      <c r="U3334">
        <f t="shared" si="940"/>
        <v>-0.32714159082290351</v>
      </c>
      <c r="V3334">
        <f t="shared" si="941"/>
        <v>-0.33199749443185778</v>
      </c>
      <c r="W3334">
        <f t="shared" si="942"/>
        <v>2.6313602408123415E-9</v>
      </c>
      <c r="X3334">
        <f t="shared" si="943"/>
        <v>-4.8559009775940298E-3</v>
      </c>
    </row>
    <row r="3335" spans="6:24">
      <c r="F3335">
        <v>3333</v>
      </c>
      <c r="G3335">
        <f t="shared" si="944"/>
        <v>33.33</v>
      </c>
      <c r="H3335">
        <f t="shared" si="945"/>
        <v>-0.33657483233444035</v>
      </c>
      <c r="I3335">
        <f t="shared" si="946"/>
        <v>0.32714159082290351</v>
      </c>
      <c r="J3335">
        <f t="shared" si="947"/>
        <v>0.33186646748665777</v>
      </c>
      <c r="K3335">
        <f t="shared" si="948"/>
        <v>0.33185828894688718</v>
      </c>
      <c r="L3335">
        <f t="shared" si="949"/>
        <v>0.33657475082703769</v>
      </c>
      <c r="M3335">
        <f t="shared" si="936"/>
        <v>0.33186097575283852</v>
      </c>
      <c r="N3335">
        <f t="shared" si="937"/>
        <v>-0.94165672299332448</v>
      </c>
      <c r="O3335">
        <f t="shared" si="938"/>
        <v>-0.94162174098936979</v>
      </c>
      <c r="P3335">
        <f t="shared" si="950"/>
        <v>-0.94497533275085288</v>
      </c>
      <c r="Q3335">
        <f t="shared" si="951"/>
        <v>-0.94333962479673839</v>
      </c>
      <c r="R3335">
        <f t="shared" si="952"/>
        <v>-0.94331600041341956</v>
      </c>
      <c r="S3335">
        <f t="shared" si="953"/>
        <v>-0.94165674986138403</v>
      </c>
      <c r="T3335">
        <f t="shared" si="939"/>
        <v>-0.94332388883875873</v>
      </c>
      <c r="U3335">
        <f t="shared" si="940"/>
        <v>-0.3365748297112911</v>
      </c>
      <c r="V3335">
        <f t="shared" si="941"/>
        <v>-0.34141371184175145</v>
      </c>
      <c r="W3335">
        <f t="shared" si="942"/>
        <v>2.6231492533668188E-9</v>
      </c>
      <c r="X3335">
        <f t="shared" si="943"/>
        <v>-4.8388795073111002E-3</v>
      </c>
    </row>
    <row r="3336" spans="6:24">
      <c r="F3336">
        <v>3334</v>
      </c>
      <c r="G3336">
        <f t="shared" si="944"/>
        <v>33.340000000000003</v>
      </c>
      <c r="H3336">
        <f t="shared" si="945"/>
        <v>-0.34597441401186835</v>
      </c>
      <c r="I3336">
        <f t="shared" si="946"/>
        <v>0.3365748297112911</v>
      </c>
      <c r="J3336">
        <f t="shared" si="947"/>
        <v>0.34128311332625771</v>
      </c>
      <c r="K3336">
        <f t="shared" si="948"/>
        <v>0.34127469895551493</v>
      </c>
      <c r="L3336">
        <f t="shared" si="949"/>
        <v>0.34597433278555806</v>
      </c>
      <c r="M3336">
        <f t="shared" si="936"/>
        <v>0.34127746451006574</v>
      </c>
      <c r="N3336">
        <f t="shared" si="937"/>
        <v>-0.93824394834822378</v>
      </c>
      <c r="O3336">
        <f t="shared" si="938"/>
        <v>-0.93820760387095226</v>
      </c>
      <c r="P3336">
        <f t="shared" si="950"/>
        <v>-0.94165672299332448</v>
      </c>
      <c r="Q3336">
        <f t="shared" si="951"/>
        <v>-0.93997384884476798</v>
      </c>
      <c r="R3336">
        <f t="shared" si="952"/>
        <v>-0.93995030742669317</v>
      </c>
      <c r="S3336">
        <f t="shared" si="953"/>
        <v>-0.9382439760037693</v>
      </c>
      <c r="T3336">
        <f t="shared" si="939"/>
        <v>-0.93995816859000259</v>
      </c>
      <c r="U3336">
        <f t="shared" si="940"/>
        <v>-0.34597441139719115</v>
      </c>
      <c r="V3336">
        <f t="shared" si="941"/>
        <v>-0.35079578788046095</v>
      </c>
      <c r="W3336">
        <f t="shared" si="942"/>
        <v>2.6146771969770555E-9</v>
      </c>
      <c r="X3336">
        <f t="shared" si="943"/>
        <v>-4.8213738685926044E-3</v>
      </c>
    </row>
    <row r="3337" spans="6:24">
      <c r="F3337">
        <v>3335</v>
      </c>
      <c r="G3337">
        <f t="shared" si="944"/>
        <v>33.35</v>
      </c>
      <c r="H3337">
        <f t="shared" si="945"/>
        <v>-0.3553393985361995</v>
      </c>
      <c r="I3337">
        <f t="shared" si="946"/>
        <v>0.34597441139719115</v>
      </c>
      <c r="J3337">
        <f t="shared" si="947"/>
        <v>0.35066563113893229</v>
      </c>
      <c r="K3337">
        <f t="shared" si="948"/>
        <v>0.35065698177864735</v>
      </c>
      <c r="L3337">
        <f t="shared" si="949"/>
        <v>0.35533931759911647</v>
      </c>
      <c r="M3337">
        <f t="shared" si="936"/>
        <v>0.35065982580524446</v>
      </c>
      <c r="N3337">
        <f t="shared" si="937"/>
        <v>-0.93473735009017134</v>
      </c>
      <c r="O3337">
        <f t="shared" si="938"/>
        <v>-0.93469964599214761</v>
      </c>
      <c r="P3337">
        <f t="shared" si="950"/>
        <v>-0.93824394834822378</v>
      </c>
      <c r="Q3337">
        <f t="shared" si="951"/>
        <v>-0.93651407629123784</v>
      </c>
      <c r="R3337">
        <f t="shared" si="952"/>
        <v>-0.93649062019252916</v>
      </c>
      <c r="S3337">
        <f t="shared" si="953"/>
        <v>-0.93473737853043726</v>
      </c>
      <c r="T3337">
        <f t="shared" si="939"/>
        <v>-0.9364984533076991</v>
      </c>
      <c r="U3337">
        <f t="shared" si="940"/>
        <v>-0.35533939593026814</v>
      </c>
      <c r="V3337">
        <f t="shared" si="941"/>
        <v>-0.36014278434038244</v>
      </c>
      <c r="W3337">
        <f t="shared" si="942"/>
        <v>2.6059313595894196E-9</v>
      </c>
      <c r="X3337">
        <f t="shared" si="943"/>
        <v>-4.8033858041829358E-3</v>
      </c>
    </row>
    <row r="3338" spans="6:24">
      <c r="F3338">
        <v>3336</v>
      </c>
      <c r="G3338">
        <f t="shared" si="944"/>
        <v>33.36</v>
      </c>
      <c r="H3338">
        <f t="shared" si="945"/>
        <v>-0.36466884941679223</v>
      </c>
      <c r="I3338">
        <f t="shared" si="946"/>
        <v>0.35533939593026814</v>
      </c>
      <c r="J3338">
        <f t="shared" si="947"/>
        <v>0.36001308268071902</v>
      </c>
      <c r="K3338">
        <f t="shared" si="948"/>
        <v>0.36000419919582072</v>
      </c>
      <c r="L3338">
        <f t="shared" si="949"/>
        <v>0.3646687687770358</v>
      </c>
      <c r="M3338">
        <f t="shared" si="936"/>
        <v>0.36000712141006391</v>
      </c>
      <c r="N3338">
        <f t="shared" si="937"/>
        <v>-0.93113727887607067</v>
      </c>
      <c r="O3338">
        <f t="shared" si="938"/>
        <v>-0.93109821814874383</v>
      </c>
      <c r="P3338">
        <f t="shared" si="950"/>
        <v>-0.93473735009017134</v>
      </c>
      <c r="Q3338">
        <f t="shared" si="951"/>
        <v>-0.93296065311052001</v>
      </c>
      <c r="R3338">
        <f t="shared" si="952"/>
        <v>-0.93293728467676773</v>
      </c>
      <c r="S3338">
        <f t="shared" si="953"/>
        <v>-0.93113730809821316</v>
      </c>
      <c r="T3338">
        <f t="shared" si="939"/>
        <v>-0.93294508896049333</v>
      </c>
      <c r="U3338">
        <f t="shared" si="940"/>
        <v>-0.36466884681987305</v>
      </c>
      <c r="V3338">
        <f t="shared" si="941"/>
        <v>-0.3694537665218699</v>
      </c>
      <c r="W3338">
        <f t="shared" si="942"/>
        <v>2.5969191796981761E-9</v>
      </c>
      <c r="X3338">
        <f t="shared" si="943"/>
        <v>-4.7849171050776684E-3</v>
      </c>
    </row>
    <row r="3339" spans="6:24">
      <c r="F3339">
        <v>3337</v>
      </c>
      <c r="G3339">
        <f t="shared" si="944"/>
        <v>33.369999999999997</v>
      </c>
      <c r="H3339">
        <f t="shared" si="945"/>
        <v>-0.37396183371633301</v>
      </c>
      <c r="I3339">
        <f t="shared" si="946"/>
        <v>0.36466884681987305</v>
      </c>
      <c r="J3339">
        <f t="shared" si="947"/>
        <v>0.3693245332142534</v>
      </c>
      <c r="K3339">
        <f t="shared" si="948"/>
        <v>0.36931541649308292</v>
      </c>
      <c r="L3339">
        <f t="shared" si="949"/>
        <v>0.37396175338197302</v>
      </c>
      <c r="M3339">
        <f t="shared" si="936"/>
        <v>0.36931841660275316</v>
      </c>
      <c r="N3339">
        <f t="shared" si="937"/>
        <v>-0.92744409471004319</v>
      </c>
      <c r="O3339">
        <f t="shared" si="938"/>
        <v>-0.92740368048352517</v>
      </c>
      <c r="P3339">
        <f t="shared" si="950"/>
        <v>-0.93113727887607067</v>
      </c>
      <c r="Q3339">
        <f t="shared" si="951"/>
        <v>-0.92931393464197132</v>
      </c>
      <c r="R3339">
        <f t="shared" si="952"/>
        <v>-0.9292906562099994</v>
      </c>
      <c r="S3339">
        <f t="shared" si="953"/>
        <v>-0.92744412471113979</v>
      </c>
      <c r="T3339">
        <f t="shared" si="939"/>
        <v>-0.92929843088185859</v>
      </c>
      <c r="U3339">
        <f t="shared" si="940"/>
        <v>-0.37396183112869164</v>
      </c>
      <c r="V3339">
        <f t="shared" si="941"/>
        <v>-0.37872780332670514</v>
      </c>
      <c r="W3339">
        <f t="shared" si="942"/>
        <v>2.587641378948291E-9</v>
      </c>
      <c r="X3339">
        <f t="shared" si="943"/>
        <v>-4.7659696103721227E-3</v>
      </c>
    </row>
    <row r="3340" spans="6:24">
      <c r="F3340">
        <v>3338</v>
      </c>
      <c r="G3340">
        <f t="shared" si="944"/>
        <v>33.380000000000003</v>
      </c>
      <c r="H3340">
        <f t="shared" si="945"/>
        <v>-0.38321742214414251</v>
      </c>
      <c r="I3340">
        <f t="shared" si="946"/>
        <v>0.37396183112869164</v>
      </c>
      <c r="J3340">
        <f t="shared" si="947"/>
        <v>0.37859905160224183</v>
      </c>
      <c r="K3340">
        <f t="shared" si="948"/>
        <v>0.37858970255646363</v>
      </c>
      <c r="L3340">
        <f t="shared" si="949"/>
        <v>0.38321734212321196</v>
      </c>
      <c r="M3340">
        <f t="shared" si="936"/>
        <v>0.37859278026155241</v>
      </c>
      <c r="N3340">
        <f t="shared" si="937"/>
        <v>-0.92365816690742764</v>
      </c>
      <c r="O3340">
        <f t="shared" si="938"/>
        <v>-0.92361640245025811</v>
      </c>
      <c r="P3340">
        <f t="shared" si="950"/>
        <v>-0.92744409471004319</v>
      </c>
      <c r="Q3340">
        <f t="shared" si="951"/>
        <v>-0.92557428555439969</v>
      </c>
      <c r="R3340">
        <f t="shared" si="952"/>
        <v>-0.92555109945203196</v>
      </c>
      <c r="S3340">
        <f t="shared" si="953"/>
        <v>-0.92365819768447854</v>
      </c>
      <c r="T3340">
        <f t="shared" si="939"/>
        <v>-0.92555884373456421</v>
      </c>
      <c r="U3340">
        <f t="shared" si="940"/>
        <v>-0.38321741956603728</v>
      </c>
      <c r="V3340">
        <f t="shared" si="941"/>
        <v>-0.38796396735120769</v>
      </c>
      <c r="W3340">
        <f t="shared" si="942"/>
        <v>2.5781052293005757E-9</v>
      </c>
      <c r="X3340">
        <f t="shared" si="943"/>
        <v>-4.7465452070651892E-3</v>
      </c>
    </row>
    <row r="3341" spans="6:24">
      <c r="F3341">
        <v>3339</v>
      </c>
      <c r="G3341">
        <f t="shared" si="944"/>
        <v>33.39</v>
      </c>
      <c r="H3341">
        <f t="shared" si="945"/>
        <v>-0.39243468914907786</v>
      </c>
      <c r="I3341">
        <f t="shared" si="946"/>
        <v>0.38321741956603728</v>
      </c>
      <c r="J3341">
        <f t="shared" si="947"/>
        <v>0.38783571040057441</v>
      </c>
      <c r="K3341">
        <f t="shared" si="948"/>
        <v>0.38782612996508525</v>
      </c>
      <c r="L3341">
        <f t="shared" si="949"/>
        <v>0.39243460944959152</v>
      </c>
      <c r="M3341">
        <f t="shared" si="936"/>
        <v>0.3878292849578247</v>
      </c>
      <c r="N3341">
        <f t="shared" si="937"/>
        <v>-0.91977987405784933</v>
      </c>
      <c r="O3341">
        <f t="shared" si="938"/>
        <v>-0.91973676277674599</v>
      </c>
      <c r="P3341">
        <f t="shared" si="950"/>
        <v>-0.92365816690742764</v>
      </c>
      <c r="Q3341">
        <f t="shared" si="951"/>
        <v>-0.92174207980959744</v>
      </c>
      <c r="R3341">
        <f t="shared" si="952"/>
        <v>-0.92171898835542476</v>
      </c>
      <c r="S3341">
        <f t="shared" si="953"/>
        <v>-0.91977990560777678</v>
      </c>
      <c r="T3341">
        <f t="shared" si="939"/>
        <v>-0.9217267014742081</v>
      </c>
      <c r="U3341">
        <f t="shared" si="940"/>
        <v>-0.39243468658077935</v>
      </c>
      <c r="V3341">
        <f t="shared" si="941"/>
        <v>-0.39716133497897516</v>
      </c>
      <c r="W3341">
        <f t="shared" si="942"/>
        <v>2.5682985183017593E-9</v>
      </c>
      <c r="X3341">
        <f t="shared" si="943"/>
        <v>-4.7266458298972913E-3</v>
      </c>
    </row>
    <row r="3342" spans="6:24">
      <c r="F3342">
        <v>3340</v>
      </c>
      <c r="G3342">
        <f t="shared" si="944"/>
        <v>33.4</v>
      </c>
      <c r="H3342">
        <f t="shared" si="945"/>
        <v>-0.40161271301212609</v>
      </c>
      <c r="I3342">
        <f t="shared" si="946"/>
        <v>0.39243468658077935</v>
      </c>
      <c r="J3342">
        <f t="shared" si="947"/>
        <v>0.39703358595106858</v>
      </c>
      <c r="K3342">
        <f t="shared" si="948"/>
        <v>0.39702377508390407</v>
      </c>
      <c r="L3342">
        <f t="shared" si="949"/>
        <v>0.40161263364206029</v>
      </c>
      <c r="M3342">
        <f t="shared" si="936"/>
        <v>0.39702700704879745</v>
      </c>
      <c r="N3342">
        <f t="shared" si="937"/>
        <v>-0.91580960398736133</v>
      </c>
      <c r="O3342">
        <f t="shared" si="938"/>
        <v>-0.91576514942695619</v>
      </c>
      <c r="P3342">
        <f t="shared" si="950"/>
        <v>-0.91977987405784933</v>
      </c>
      <c r="Q3342">
        <f t="shared" si="951"/>
        <v>-0.91781770062494539</v>
      </c>
      <c r="R3342">
        <f t="shared" si="952"/>
        <v>-0.917794706128094</v>
      </c>
      <c r="S3342">
        <f t="shared" si="953"/>
        <v>-0.91580963630701029</v>
      </c>
      <c r="T3342">
        <f t="shared" si="939"/>
        <v>-0.91780238731182306</v>
      </c>
      <c r="U3342">
        <f t="shared" si="940"/>
        <v>-0.40161271045389757</v>
      </c>
      <c r="V3342">
        <f t="shared" si="941"/>
        <v>-0.40631898647324471</v>
      </c>
      <c r="W3342">
        <f t="shared" si="942"/>
        <v>2.5582285179126529E-9</v>
      </c>
      <c r="X3342">
        <f t="shared" si="943"/>
        <v>-4.7062734611186263E-3</v>
      </c>
    </row>
    <row r="3343" spans="6:24">
      <c r="F3343">
        <v>3341</v>
      </c>
      <c r="G3343">
        <f t="shared" si="944"/>
        <v>33.410000000000004</v>
      </c>
      <c r="H3343">
        <f t="shared" si="945"/>
        <v>-0.4107505759385558</v>
      </c>
      <c r="I3343">
        <f t="shared" si="946"/>
        <v>0.40161271045389757</v>
      </c>
      <c r="J3343">
        <f t="shared" si="947"/>
        <v>0.40619175847383437</v>
      </c>
      <c r="K3343">
        <f t="shared" si="948"/>
        <v>0.40618171815607301</v>
      </c>
      <c r="L3343">
        <f t="shared" si="949"/>
        <v>0.41075049690584747</v>
      </c>
      <c r="M3343">
        <f t="shared" si="936"/>
        <v>0.40618502676992663</v>
      </c>
      <c r="N3343">
        <f t="shared" si="937"/>
        <v>-0.9117477537196621</v>
      </c>
      <c r="O3343">
        <f t="shared" si="938"/>
        <v>-0.91170195956222377</v>
      </c>
      <c r="P3343">
        <f t="shared" si="950"/>
        <v>-0.91580960398736133</v>
      </c>
      <c r="Q3343">
        <f t="shared" si="951"/>
        <v>-0.91380154043509187</v>
      </c>
      <c r="R3343">
        <f t="shared" si="952"/>
        <v>-0.91377864519499219</v>
      </c>
      <c r="S3343">
        <f t="shared" si="953"/>
        <v>-0.9117477868058006</v>
      </c>
      <c r="T3343">
        <f t="shared" si="939"/>
        <v>-0.91378629367555497</v>
      </c>
      <c r="U3343">
        <f t="shared" si="940"/>
        <v>-0.41075057339065313</v>
      </c>
      <c r="V3343">
        <f t="shared" si="941"/>
        <v>-0.41543600606886694</v>
      </c>
      <c r="W3343">
        <f t="shared" si="942"/>
        <v>2.5479026666275217E-9</v>
      </c>
      <c r="X3343">
        <f t="shared" si="943"/>
        <v>-4.6854301303111412E-3</v>
      </c>
    </row>
    <row r="3344" spans="6:24">
      <c r="F3344">
        <v>3342</v>
      </c>
      <c r="G3344">
        <f t="shared" si="944"/>
        <v>33.42</v>
      </c>
      <c r="H3344">
        <f t="shared" si="945"/>
        <v>-0.41984736414967611</v>
      </c>
      <c r="I3344">
        <f t="shared" si="946"/>
        <v>0.41075057339065313</v>
      </c>
      <c r="J3344">
        <f t="shared" si="947"/>
        <v>0.41530931215925143</v>
      </c>
      <c r="K3344">
        <f t="shared" si="948"/>
        <v>0.41529904339491669</v>
      </c>
      <c r="L3344">
        <f t="shared" si="949"/>
        <v>0.41984728546224181</v>
      </c>
      <c r="M3344">
        <f t="shared" si="936"/>
        <v>0.41530242832687186</v>
      </c>
      <c r="N3344">
        <f t="shared" si="937"/>
        <v>-0.90759472943639341</v>
      </c>
      <c r="O3344">
        <f t="shared" si="938"/>
        <v>-0.90754759950153507</v>
      </c>
      <c r="P3344">
        <f t="shared" si="950"/>
        <v>-0.9117477537196621</v>
      </c>
      <c r="Q3344">
        <f t="shared" si="951"/>
        <v>-0.9096940008527088</v>
      </c>
      <c r="R3344">
        <f t="shared" si="952"/>
        <v>-0.90967120715886585</v>
      </c>
      <c r="S3344">
        <f t="shared" si="953"/>
        <v>-0.90759476328571298</v>
      </c>
      <c r="T3344">
        <f t="shared" si="939"/>
        <v>-0.90967882217142082</v>
      </c>
      <c r="U3344">
        <f t="shared" si="940"/>
        <v>-0.41984736161236735</v>
      </c>
      <c r="V3344">
        <f t="shared" si="941"/>
        <v>-0.42451148206388228</v>
      </c>
      <c r="W3344">
        <f t="shared" si="942"/>
        <v>2.5373087519930948E-9</v>
      </c>
      <c r="X3344">
        <f t="shared" si="943"/>
        <v>-4.6641179142061784E-3</v>
      </c>
    </row>
    <row r="3345" spans="6:24">
      <c r="F3345">
        <v>3343</v>
      </c>
      <c r="G3345">
        <f t="shared" si="944"/>
        <v>33.43</v>
      </c>
      <c r="H3345">
        <f t="shared" si="945"/>
        <v>-0.42890216797425312</v>
      </c>
      <c r="I3345">
        <f t="shared" si="946"/>
        <v>0.41984736161236735</v>
      </c>
      <c r="J3345">
        <f t="shared" si="947"/>
        <v>0.4243853352595493</v>
      </c>
      <c r="K3345">
        <f t="shared" si="948"/>
        <v>0.42437483907550899</v>
      </c>
      <c r="L3345">
        <f t="shared" si="949"/>
        <v>0.42890208963996829</v>
      </c>
      <c r="M3345">
        <f t="shared" si="936"/>
        <v>0.42437829998707544</v>
      </c>
      <c r="N3345">
        <f t="shared" si="937"/>
        <v>-0.90335094643652269</v>
      </c>
      <c r="O3345">
        <f t="shared" si="938"/>
        <v>-0.90330248468089624</v>
      </c>
      <c r="P3345">
        <f t="shared" si="950"/>
        <v>-0.90759472943639341</v>
      </c>
      <c r="Q3345">
        <f t="shared" si="951"/>
        <v>-0.90549549262833162</v>
      </c>
      <c r="R3345">
        <f t="shared" si="952"/>
        <v>-0.90547280276009567</v>
      </c>
      <c r="S3345">
        <f t="shared" si="953"/>
        <v>-0.90335098104563827</v>
      </c>
      <c r="T3345">
        <f t="shared" si="939"/>
        <v>-0.90548038354314775</v>
      </c>
      <c r="U3345">
        <f t="shared" si="940"/>
        <v>-0.42890216544779886</v>
      </c>
      <c r="V3345">
        <f t="shared" si="941"/>
        <v>-0.43354450691069124</v>
      </c>
      <c r="W3345">
        <f t="shared" si="942"/>
        <v>2.5264542680147883E-9</v>
      </c>
      <c r="X3345">
        <f t="shared" si="943"/>
        <v>-4.6423389364381173E-3</v>
      </c>
    </row>
    <row r="3346" spans="6:24">
      <c r="F3346">
        <v>3344</v>
      </c>
      <c r="G3346">
        <f t="shared" si="944"/>
        <v>33.44</v>
      </c>
      <c r="H3346">
        <f t="shared" si="945"/>
        <v>-0.43791408193945003</v>
      </c>
      <c r="I3346">
        <f t="shared" si="946"/>
        <v>0.42890216544779886</v>
      </c>
      <c r="J3346">
        <f t="shared" si="947"/>
        <v>0.43341892017998146</v>
      </c>
      <c r="K3346">
        <f t="shared" si="948"/>
        <v>0.43340819762584526</v>
      </c>
      <c r="L3346">
        <f t="shared" si="949"/>
        <v>0.4379140039661551</v>
      </c>
      <c r="M3346">
        <f t="shared" si="936"/>
        <v>0.43341173417093459</v>
      </c>
      <c r="N3346">
        <f t="shared" si="937"/>
        <v>-0.8990168290948134</v>
      </c>
      <c r="O3346">
        <f t="shared" si="938"/>
        <v>-0.89896703961178936</v>
      </c>
      <c r="P3346">
        <f t="shared" si="950"/>
        <v>-0.90335094643652269</v>
      </c>
      <c r="Q3346">
        <f t="shared" si="951"/>
        <v>-0.90120643560928371</v>
      </c>
      <c r="R3346">
        <f t="shared" si="952"/>
        <v>-0.90118385183562277</v>
      </c>
      <c r="S3346">
        <f t="shared" si="953"/>
        <v>-0.8990168644602643</v>
      </c>
      <c r="T3346">
        <f t="shared" si="939"/>
        <v>-0.90119139763110001</v>
      </c>
      <c r="U3346">
        <f t="shared" si="940"/>
        <v>-0.43791407942410987</v>
      </c>
      <c r="V3346">
        <f t="shared" si="941"/>
        <v>-0.44253417730680911</v>
      </c>
      <c r="W3346">
        <f t="shared" si="942"/>
        <v>2.5153401583821733E-9</v>
      </c>
      <c r="X3346">
        <f t="shared" si="943"/>
        <v>-4.6200953673590783E-3</v>
      </c>
    </row>
    <row r="3347" spans="6:24">
      <c r="F3347">
        <v>3345</v>
      </c>
      <c r="G3347">
        <f t="shared" si="944"/>
        <v>33.450000000000003</v>
      </c>
      <c r="H3347">
        <f t="shared" si="945"/>
        <v>-0.44688220486138658</v>
      </c>
      <c r="I3347">
        <f t="shared" si="946"/>
        <v>0.43791407942410987</v>
      </c>
      <c r="J3347">
        <f t="shared" si="947"/>
        <v>0.44240916356958393</v>
      </c>
      <c r="K3347">
        <f t="shared" si="948"/>
        <v>0.44239821571759835</v>
      </c>
      <c r="L3347">
        <f t="shared" si="949"/>
        <v>0.44688212725687954</v>
      </c>
      <c r="M3347">
        <f t="shared" si="936"/>
        <v>0.44240182754255902</v>
      </c>
      <c r="N3347">
        <f t="shared" si="937"/>
        <v>-0.8945928108193878</v>
      </c>
      <c r="O3347">
        <f t="shared" si="938"/>
        <v>-0.89454169783872128</v>
      </c>
      <c r="P3347">
        <f t="shared" si="950"/>
        <v>-0.8990168290948134</v>
      </c>
      <c r="Q3347">
        <f t="shared" si="951"/>
        <v>-0.89682725869769286</v>
      </c>
      <c r="R3347">
        <f t="shared" si="952"/>
        <v>-0.89680478327696544</v>
      </c>
      <c r="S3347">
        <f t="shared" si="953"/>
        <v>-0.89459284693763741</v>
      </c>
      <c r="T3347">
        <f t="shared" si="939"/>
        <v>-0.89681229333029466</v>
      </c>
      <c r="U3347">
        <f t="shared" si="940"/>
        <v>-0.44688220235741283</v>
      </c>
      <c r="V3347">
        <f t="shared" si="941"/>
        <v>-0.4514795942851963</v>
      </c>
      <c r="W3347">
        <f t="shared" si="942"/>
        <v>2.5039737505672122E-9</v>
      </c>
      <c r="X3347">
        <f t="shared" si="943"/>
        <v>-4.5973894238097168E-3</v>
      </c>
    </row>
    <row r="3348" spans="6:24">
      <c r="F3348">
        <v>3346</v>
      </c>
      <c r="G3348">
        <f t="shared" si="944"/>
        <v>33.46</v>
      </c>
      <c r="H3348">
        <f t="shared" si="945"/>
        <v>-0.45580563993523115</v>
      </c>
      <c r="I3348">
        <f t="shared" si="946"/>
        <v>0.44688220235741283</v>
      </c>
      <c r="J3348">
        <f t="shared" si="947"/>
        <v>0.45135516641150975</v>
      </c>
      <c r="K3348">
        <f t="shared" si="948"/>
        <v>0.45134399435645084</v>
      </c>
      <c r="L3348">
        <f t="shared" si="949"/>
        <v>0.45580556270728612</v>
      </c>
      <c r="M3348">
        <f t="shared" si="936"/>
        <v>0.45134768110010343</v>
      </c>
      <c r="N3348">
        <f t="shared" si="937"/>
        <v>-0.89007933400838679</v>
      </c>
      <c r="O3348">
        <f t="shared" si="938"/>
        <v>-0.8900269018958693</v>
      </c>
      <c r="P3348">
        <f t="shared" si="950"/>
        <v>-0.8945928108193878</v>
      </c>
      <c r="Q3348">
        <f t="shared" si="951"/>
        <v>-0.89235839980760068</v>
      </c>
      <c r="R3348">
        <f t="shared" si="952"/>
        <v>-0.89233603498733027</v>
      </c>
      <c r="S3348">
        <f t="shared" si="953"/>
        <v>-0.89007937087582334</v>
      </c>
      <c r="T3348">
        <f t="shared" si="939"/>
        <v>-0.89234350854751199</v>
      </c>
      <c r="U3348">
        <f t="shared" si="940"/>
        <v>-0.45580563744288793</v>
      </c>
      <c r="V3348">
        <f t="shared" si="941"/>
        <v>-0.46037986330415498</v>
      </c>
      <c r="W3348">
        <f t="shared" si="942"/>
        <v>2.4923432206946927E-9</v>
      </c>
      <c r="X3348">
        <f t="shared" si="943"/>
        <v>-4.5742233689238243E-3</v>
      </c>
    </row>
    <row r="3349" spans="6:24">
      <c r="F3349">
        <v>3347</v>
      </c>
      <c r="G3349">
        <f t="shared" si="944"/>
        <v>33.47</v>
      </c>
      <c r="H3349">
        <f t="shared" si="945"/>
        <v>-0.464683494824919</v>
      </c>
      <c r="I3349">
        <f t="shared" si="946"/>
        <v>0.45580563744288793</v>
      </c>
      <c r="J3349">
        <f t="shared" si="947"/>
        <v>0.46025603411292987</v>
      </c>
      <c r="K3349">
        <f t="shared" si="948"/>
        <v>0.4602446389719938</v>
      </c>
      <c r="L3349">
        <f t="shared" si="949"/>
        <v>0.46468341798126617</v>
      </c>
      <c r="M3349">
        <f t="shared" si="936"/>
        <v>0.46024840026566693</v>
      </c>
      <c r="N3349">
        <f t="shared" si="937"/>
        <v>-0.88547685000573018</v>
      </c>
      <c r="O3349">
        <f t="shared" si="938"/>
        <v>-0.8854231032628278</v>
      </c>
      <c r="P3349">
        <f t="shared" si="950"/>
        <v>-0.89007933400838679</v>
      </c>
      <c r="Q3349">
        <f t="shared" si="951"/>
        <v>-0.88780030582117231</v>
      </c>
      <c r="R3349">
        <f t="shared" si="952"/>
        <v>-0.88777805383782216</v>
      </c>
      <c r="S3349">
        <f t="shared" si="953"/>
        <v>-0.88547688761866683</v>
      </c>
      <c r="T3349">
        <f t="shared" si="939"/>
        <v>-0.88778549015750718</v>
      </c>
      <c r="U3349">
        <f t="shared" si="940"/>
        <v>-0.46468349234446299</v>
      </c>
      <c r="V3349">
        <f t="shared" si="941"/>
        <v>-0.46923409433678326</v>
      </c>
      <c r="W3349">
        <f t="shared" si="942"/>
        <v>2.4804560072588799E-9</v>
      </c>
      <c r="X3349">
        <f t="shared" si="943"/>
        <v>-4.5505995118642617E-3</v>
      </c>
    </row>
    <row r="3350" spans="6:24">
      <c r="F3350">
        <v>3348</v>
      </c>
      <c r="G3350">
        <f t="shared" si="944"/>
        <v>33.480000000000004</v>
      </c>
      <c r="H3350">
        <f t="shared" si="945"/>
        <v>-0.47351488175236561</v>
      </c>
      <c r="I3350">
        <f t="shared" si="946"/>
        <v>0.46468349234446299</v>
      </c>
      <c r="J3350">
        <f t="shared" si="947"/>
        <v>0.46911087659449163</v>
      </c>
      <c r="K3350">
        <f t="shared" si="948"/>
        <v>0.46909925950718301</v>
      </c>
      <c r="L3350">
        <f t="shared" si="949"/>
        <v>0.47351480530069057</v>
      </c>
      <c r="M3350">
        <f t="shared" si="936"/>
        <v>0.46910309497475045</v>
      </c>
      <c r="N3350">
        <f t="shared" si="937"/>
        <v>-0.88078581905598263</v>
      </c>
      <c r="O3350">
        <f t="shared" si="938"/>
        <v>-0.88073076231946001</v>
      </c>
      <c r="P3350">
        <f t="shared" si="950"/>
        <v>-0.88547685000573018</v>
      </c>
      <c r="Q3350">
        <f t="shared" si="951"/>
        <v>-0.88315343254400791</v>
      </c>
      <c r="R3350">
        <f t="shared" si="952"/>
        <v>-0.88313129562275772</v>
      </c>
      <c r="S3350">
        <f t="shared" si="953"/>
        <v>-0.8807858574106584</v>
      </c>
      <c r="T3350">
        <f t="shared" si="939"/>
        <v>-0.88313869395832001</v>
      </c>
      <c r="U3350">
        <f t="shared" si="940"/>
        <v>-0.47351487928404618</v>
      </c>
      <c r="V3350">
        <f t="shared" si="941"/>
        <v>-0.47804140195997785</v>
      </c>
      <c r="W3350">
        <f t="shared" si="942"/>
        <v>2.4683194377317363E-9</v>
      </c>
      <c r="X3350">
        <f t="shared" si="943"/>
        <v>-4.5265202076122391E-3</v>
      </c>
    </row>
    <row r="3351" spans="6:24">
      <c r="F3351">
        <v>3349</v>
      </c>
      <c r="G3351">
        <f t="shared" si="944"/>
        <v>33.49</v>
      </c>
      <c r="H3351">
        <f t="shared" si="945"/>
        <v>-0.48229891758622512</v>
      </c>
      <c r="I3351">
        <f t="shared" si="946"/>
        <v>0.47351487928404618</v>
      </c>
      <c r="J3351">
        <f t="shared" si="947"/>
        <v>0.4779188083793261</v>
      </c>
      <c r="K3351">
        <f t="shared" si="948"/>
        <v>0.47790697050734399</v>
      </c>
      <c r="L3351">
        <f t="shared" si="949"/>
        <v>0.48229884153418706</v>
      </c>
      <c r="M3351">
        <f t="shared" si="936"/>
        <v>0.47791087976526225</v>
      </c>
      <c r="N3351">
        <f t="shared" si="937"/>
        <v>-0.87600671025832999</v>
      </c>
      <c r="O3351">
        <f t="shared" si="938"/>
        <v>-0.87595034829986018</v>
      </c>
      <c r="P3351">
        <f t="shared" si="950"/>
        <v>-0.88078581905598263</v>
      </c>
      <c r="Q3351">
        <f t="shared" si="951"/>
        <v>-0.87841824465956242</v>
      </c>
      <c r="R3351">
        <f t="shared" si="952"/>
        <v>-0.87839622501408599</v>
      </c>
      <c r="S3351">
        <f t="shared" si="953"/>
        <v>-0.87600674935090916</v>
      </c>
      <c r="T3351">
        <f t="shared" si="939"/>
        <v>-0.87840358462569812</v>
      </c>
      <c r="U3351">
        <f t="shared" si="940"/>
        <v>-0.48229891513030315</v>
      </c>
      <c r="V3351">
        <f t="shared" si="941"/>
        <v>-0.48680090544297644</v>
      </c>
      <c r="W3351">
        <f t="shared" si="942"/>
        <v>2.4559219657938058E-9</v>
      </c>
      <c r="X3351">
        <f t="shared" si="943"/>
        <v>-4.5019878567513216E-3</v>
      </c>
    </row>
    <row r="3352" spans="6:24">
      <c r="F3352">
        <v>3350</v>
      </c>
      <c r="G3352">
        <f t="shared" si="944"/>
        <v>33.5</v>
      </c>
      <c r="H3352">
        <f t="shared" si="945"/>
        <v>-0.49103472393024045</v>
      </c>
      <c r="I3352">
        <f t="shared" si="946"/>
        <v>0.48229891513030315</v>
      </c>
      <c r="J3352">
        <f t="shared" si="947"/>
        <v>0.48667894868159478</v>
      </c>
      <c r="K3352">
        <f t="shared" si="948"/>
        <v>0.48666689120871653</v>
      </c>
      <c r="L3352">
        <f t="shared" si="949"/>
        <v>0.49103464828545235</v>
      </c>
      <c r="M3352">
        <f t="shared" si="936"/>
        <v>0.48667087386606306</v>
      </c>
      <c r="N3352">
        <f t="shared" si="937"/>
        <v>-0.8711400015196693</v>
      </c>
      <c r="O3352">
        <f t="shared" si="938"/>
        <v>-0.87108233924543044</v>
      </c>
      <c r="P3352">
        <f t="shared" si="950"/>
        <v>-0.87600671025832999</v>
      </c>
      <c r="Q3352">
        <f t="shared" si="951"/>
        <v>-0.87359521568267851</v>
      </c>
      <c r="R3352">
        <f t="shared" si="952"/>
        <v>-0.87357331551492201</v>
      </c>
      <c r="S3352">
        <f t="shared" si="953"/>
        <v>-0.87114004134624279</v>
      </c>
      <c r="T3352">
        <f t="shared" si="939"/>
        <v>-0.87358063566662902</v>
      </c>
      <c r="U3352">
        <f t="shared" si="940"/>
        <v>-0.49103472148696942</v>
      </c>
      <c r="V3352">
        <f t="shared" si="941"/>
        <v>-0.49551172883543076</v>
      </c>
      <c r="W3352">
        <f t="shared" si="942"/>
        <v>2.4432710299393534E-9</v>
      </c>
      <c r="X3352">
        <f t="shared" si="943"/>
        <v>-4.4770049051903182E-3</v>
      </c>
    </row>
    <row r="3353" spans="6:24">
      <c r="F3353">
        <v>3351</v>
      </c>
      <c r="G3353">
        <f t="shared" si="944"/>
        <v>33.51</v>
      </c>
      <c r="H3353">
        <f t="shared" si="945"/>
        <v>-0.49972142721105706</v>
      </c>
      <c r="I3353">
        <f t="shared" si="946"/>
        <v>0.49103472148696942</v>
      </c>
      <c r="J3353">
        <f t="shared" si="947"/>
        <v>0.49539042149456775</v>
      </c>
      <c r="K3353">
        <f t="shared" si="948"/>
        <v>0.4953781456265306</v>
      </c>
      <c r="L3353">
        <f t="shared" si="949"/>
        <v>0.49972135198109136</v>
      </c>
      <c r="M3353">
        <f t="shared" si="936"/>
        <v>0.49538220128504296</v>
      </c>
      <c r="N3353">
        <f t="shared" si="937"/>
        <v>-0.86618617950681887</v>
      </c>
      <c r="O3353">
        <f t="shared" si="938"/>
        <v>-0.86612722195707614</v>
      </c>
      <c r="P3353">
        <f t="shared" si="950"/>
        <v>-0.8711400015196693</v>
      </c>
      <c r="Q3353">
        <f t="shared" si="951"/>
        <v>-0.86868482791223445</v>
      </c>
      <c r="R3353">
        <f t="shared" si="952"/>
        <v>-0.86866304941219652</v>
      </c>
      <c r="S3353">
        <f t="shared" si="953"/>
        <v>-0.86618622006340396</v>
      </c>
      <c r="T3353">
        <f t="shared" si="939"/>
        <v>-0.86867032937198918</v>
      </c>
      <c r="U3353">
        <f t="shared" si="940"/>
        <v>-0.49972142478068932</v>
      </c>
      <c r="V3353">
        <f t="shared" si="941"/>
        <v>-0.50417300105500151</v>
      </c>
      <c r="W3353">
        <f t="shared" si="942"/>
        <v>2.4303677403914037E-9</v>
      </c>
      <c r="X3353">
        <f t="shared" si="943"/>
        <v>-4.4515738439444563E-3</v>
      </c>
    </row>
    <row r="3354" spans="6:24">
      <c r="F3354">
        <v>3352</v>
      </c>
      <c r="G3354">
        <f t="shared" si="944"/>
        <v>33.520000000000003</v>
      </c>
      <c r="H3354">
        <f t="shared" si="945"/>
        <v>-0.50835815876559176</v>
      </c>
      <c r="I3354">
        <f t="shared" si="946"/>
        <v>0.49972142478068932</v>
      </c>
      <c r="J3354">
        <f t="shared" si="947"/>
        <v>0.50405235567822337</v>
      </c>
      <c r="K3354">
        <f t="shared" si="948"/>
        <v>0.50403986264260392</v>
      </c>
      <c r="L3354">
        <f t="shared" si="949"/>
        <v>0.50835808395797355</v>
      </c>
      <c r="M3354">
        <f t="shared" si="936"/>
        <v>0.50404399089671958</v>
      </c>
      <c r="N3354">
        <f t="shared" si="937"/>
        <v>-0.86114573959785168</v>
      </c>
      <c r="O3354">
        <f t="shared" si="938"/>
        <v>-0.86108549194652617</v>
      </c>
      <c r="P3354">
        <f t="shared" si="950"/>
        <v>-0.86618617950681887</v>
      </c>
      <c r="Q3354">
        <f t="shared" si="951"/>
        <v>-0.86368757238291538</v>
      </c>
      <c r="R3354">
        <f t="shared" si="952"/>
        <v>-0.86366591772842771</v>
      </c>
      <c r="S3354">
        <f t="shared" si="953"/>
        <v>-0.86114578088039284</v>
      </c>
      <c r="T3354">
        <f t="shared" si="939"/>
        <v>-0.86367315676831635</v>
      </c>
      <c r="U3354">
        <f t="shared" si="940"/>
        <v>-0.50835815634837245</v>
      </c>
      <c r="V3354">
        <f t="shared" si="941"/>
        <v>-0.51278385597446674</v>
      </c>
      <c r="W3354">
        <f t="shared" si="942"/>
        <v>2.4172193135996167E-9</v>
      </c>
      <c r="X3354">
        <f t="shared" si="943"/>
        <v>-4.4256972088749791E-3</v>
      </c>
    </row>
    <row r="3355" spans="6:24">
      <c r="F3355">
        <v>3353</v>
      </c>
      <c r="G3355">
        <f t="shared" si="944"/>
        <v>33.53</v>
      </c>
      <c r="H3355">
        <f t="shared" si="945"/>
        <v>-0.51694405492787421</v>
      </c>
      <c r="I3355">
        <f t="shared" si="946"/>
        <v>0.50835815634837245</v>
      </c>
      <c r="J3355">
        <f t="shared" si="947"/>
        <v>0.51266388504636173</v>
      </c>
      <c r="K3355">
        <f t="shared" si="948"/>
        <v>0.51265117609245303</v>
      </c>
      <c r="L3355">
        <f t="shared" si="949"/>
        <v>0.5169439805500986</v>
      </c>
      <c r="M3355">
        <f t="shared" si="936"/>
        <v>0.51265537652935012</v>
      </c>
      <c r="N3355">
        <f t="shared" si="937"/>
        <v>-0.8560191858325582</v>
      </c>
      <c r="O3355">
        <f t="shared" si="938"/>
        <v>-0.85595765338678154</v>
      </c>
      <c r="P3355">
        <f t="shared" si="950"/>
        <v>-0.86114573959785168</v>
      </c>
      <c r="Q3355">
        <f t="shared" si="951"/>
        <v>-0.8586039488161098</v>
      </c>
      <c r="R3355">
        <f t="shared" si="952"/>
        <v>-0.85858242017261988</v>
      </c>
      <c r="S3355">
        <f t="shared" si="953"/>
        <v>-0.85601922783692719</v>
      </c>
      <c r="T3355">
        <f t="shared" si="939"/>
        <v>-0.85858961756870633</v>
      </c>
      <c r="U3355">
        <f t="shared" si="940"/>
        <v>-0.51694405252405951</v>
      </c>
      <c r="V3355">
        <f t="shared" si="941"/>
        <v>-0.52134343250833459</v>
      </c>
      <c r="W3355">
        <f t="shared" si="942"/>
        <v>2.4038147028448975E-9</v>
      </c>
      <c r="X3355">
        <f t="shared" si="943"/>
        <v>-4.3993775804603841E-3</v>
      </c>
    </row>
    <row r="3356" spans="6:24">
      <c r="F3356">
        <v>3354</v>
      </c>
      <c r="G3356">
        <f t="shared" si="944"/>
        <v>33.54</v>
      </c>
      <c r="H3356">
        <f t="shared" si="945"/>
        <v>-0.52547825711544915</v>
      </c>
      <c r="I3356">
        <f t="shared" si="946"/>
        <v>0.51694405252405951</v>
      </c>
      <c r="J3356">
        <f t="shared" si="947"/>
        <v>0.52122414845322229</v>
      </c>
      <c r="K3356">
        <f t="shared" si="948"/>
        <v>0.52121122485190918</v>
      </c>
      <c r="L3356">
        <f t="shared" si="949"/>
        <v>0.52547818317496242</v>
      </c>
      <c r="M3356">
        <f t="shared" si="936"/>
        <v>0.52121549705154746</v>
      </c>
      <c r="N3356">
        <f t="shared" si="937"/>
        <v>-0.85080703086204268</v>
      </c>
      <c r="O3356">
        <f t="shared" si="938"/>
        <v>-0.85074421906169817</v>
      </c>
      <c r="P3356">
        <f t="shared" si="950"/>
        <v>-0.8560191858325582</v>
      </c>
      <c r="Q3356">
        <f t="shared" si="951"/>
        <v>-0.85343446556993796</v>
      </c>
      <c r="R3356">
        <f t="shared" si="952"/>
        <v>-0.85341306509029213</v>
      </c>
      <c r="S3356">
        <f t="shared" si="953"/>
        <v>-0.85080707358403906</v>
      </c>
      <c r="T3356">
        <f t="shared" si="939"/>
        <v>-0.85342022012284291</v>
      </c>
      <c r="U3356">
        <f t="shared" si="940"/>
        <v>-0.52547825472528797</v>
      </c>
      <c r="V3356">
        <f t="shared" si="941"/>
        <v>-0.52985087469895154</v>
      </c>
      <c r="W3356">
        <f t="shared" si="942"/>
        <v>2.3901611800880573E-9</v>
      </c>
      <c r="X3356">
        <f t="shared" si="943"/>
        <v>-4.3726175835023806E-3</v>
      </c>
    </row>
    <row r="3357" spans="6:24">
      <c r="F3357">
        <v>3355</v>
      </c>
      <c r="G3357">
        <f t="shared" si="944"/>
        <v>33.549999999999997</v>
      </c>
      <c r="H3357">
        <f t="shared" si="945"/>
        <v>-0.53395991191520964</v>
      </c>
      <c r="I3357">
        <f t="shared" si="946"/>
        <v>0.52547825472528797</v>
      </c>
      <c r="J3357">
        <f t="shared" si="947"/>
        <v>0.52973228987959819</v>
      </c>
      <c r="K3357">
        <f t="shared" si="948"/>
        <v>0.52971915292323002</v>
      </c>
      <c r="L3357">
        <f t="shared" si="949"/>
        <v>0.53395983841941441</v>
      </c>
      <c r="M3357">
        <f t="shared" si="936"/>
        <v>0.52972349645839312</v>
      </c>
      <c r="N3357">
        <f t="shared" si="937"/>
        <v>-0.84550979589745878</v>
      </c>
      <c r="O3357">
        <f t="shared" si="938"/>
        <v>-0.84544571031470861</v>
      </c>
      <c r="P3357">
        <f t="shared" si="950"/>
        <v>-0.85080703086204268</v>
      </c>
      <c r="Q3357">
        <f t="shared" si="951"/>
        <v>-0.84817963958841625</v>
      </c>
      <c r="R3357">
        <f t="shared" si="952"/>
        <v>-0.84815836941264466</v>
      </c>
      <c r="S3357">
        <f t="shared" si="953"/>
        <v>-0.84550983933281043</v>
      </c>
      <c r="T3357">
        <f t="shared" si="939"/>
        <v>-0.84816548136616254</v>
      </c>
      <c r="U3357">
        <f t="shared" si="940"/>
        <v>-0.53395990953894956</v>
      </c>
      <c r="V3357">
        <f t="shared" si="941"/>
        <v>-0.53830533180209861</v>
      </c>
      <c r="W3357">
        <f t="shared" si="942"/>
        <v>2.3762600775967258E-9</v>
      </c>
      <c r="X3357">
        <f t="shared" si="943"/>
        <v>-4.3454198868889682E-3</v>
      </c>
    </row>
    <row r="3358" spans="6:24">
      <c r="F3358">
        <v>3356</v>
      </c>
      <c r="G3358">
        <f t="shared" si="944"/>
        <v>33.56</v>
      </c>
      <c r="H3358">
        <f t="shared" si="945"/>
        <v>-0.54238817116874971</v>
      </c>
      <c r="I3358">
        <f t="shared" si="946"/>
        <v>0.53395990953894956</v>
      </c>
      <c r="J3358">
        <f t="shared" si="947"/>
        <v>0.53818745851843686</v>
      </c>
      <c r="K3358">
        <f t="shared" si="948"/>
        <v>0.53817410952069833</v>
      </c>
      <c r="L3358">
        <f t="shared" si="949"/>
        <v>0.54238809812499822</v>
      </c>
      <c r="M3358">
        <f t="shared" si="936"/>
        <v>0.53817852395703625</v>
      </c>
      <c r="N3358">
        <f t="shared" si="937"/>
        <v>-0.84012801065788845</v>
      </c>
      <c r="O3358">
        <f t="shared" si="938"/>
        <v>-0.84006265699668758</v>
      </c>
      <c r="P3358">
        <f t="shared" si="950"/>
        <v>-0.84550979589745878</v>
      </c>
      <c r="Q3358">
        <f t="shared" si="951"/>
        <v>-0.84283999634976403</v>
      </c>
      <c r="R3358">
        <f t="shared" si="952"/>
        <v>-0.84281885860486661</v>
      </c>
      <c r="S3358">
        <f t="shared" si="953"/>
        <v>-0.84012805480225183</v>
      </c>
      <c r="T3358">
        <f t="shared" si="939"/>
        <v>-0.84282592676816215</v>
      </c>
      <c r="U3358">
        <f t="shared" si="940"/>
        <v>-0.54238816880663121</v>
      </c>
      <c r="V3358">
        <f t="shared" si="941"/>
        <v>-0.54670595837206548</v>
      </c>
      <c r="W3358">
        <f t="shared" si="942"/>
        <v>2.3621185007982604E-9</v>
      </c>
      <c r="X3358">
        <f t="shared" si="943"/>
        <v>-4.3177872033157705E-3</v>
      </c>
    </row>
    <row r="3359" spans="6:24">
      <c r="F3359">
        <v>3357</v>
      </c>
      <c r="G3359">
        <f t="shared" si="944"/>
        <v>33.57</v>
      </c>
      <c r="H3359">
        <f t="shared" si="945"/>
        <v>-0.5507621920571556</v>
      </c>
      <c r="I3359">
        <f t="shared" si="946"/>
        <v>0.54238816880663121</v>
      </c>
      <c r="J3359">
        <f t="shared" si="947"/>
        <v>0.54658880885992067</v>
      </c>
      <c r="K3359">
        <f t="shared" si="948"/>
        <v>0.54657524915570044</v>
      </c>
      <c r="L3359">
        <f t="shared" si="949"/>
        <v>0.5507621194727671</v>
      </c>
      <c r="M3359">
        <f t="shared" si="936"/>
        <v>0.5465797340517734</v>
      </c>
      <c r="N3359">
        <f t="shared" si="937"/>
        <v>-0.83466221331737067</v>
      </c>
      <c r="O3359">
        <f t="shared" si="938"/>
        <v>-0.83459559741296696</v>
      </c>
      <c r="P3359">
        <f t="shared" si="950"/>
        <v>-0.84012801065788845</v>
      </c>
      <c r="Q3359">
        <f t="shared" si="951"/>
        <v>-0.8374160698138553</v>
      </c>
      <c r="R3359">
        <f t="shared" si="952"/>
        <v>-0.83739506661358887</v>
      </c>
      <c r="S3359">
        <f t="shared" si="953"/>
        <v>-0.83466225816633144</v>
      </c>
      <c r="T3359">
        <f t="shared" si="939"/>
        <v>-0.83740209027985135</v>
      </c>
      <c r="U3359">
        <f t="shared" si="940"/>
        <v>-0.55076218970942969</v>
      </c>
      <c r="V3359">
        <f t="shared" si="941"/>
        <v>-0.55505191434619516</v>
      </c>
      <c r="W3359">
        <f t="shared" si="942"/>
        <v>2.3477259025739272E-9</v>
      </c>
      <c r="X3359">
        <f t="shared" si="943"/>
        <v>-4.2897222890395659E-3</v>
      </c>
    </row>
    <row r="3360" spans="6:24">
      <c r="F3360">
        <v>3358</v>
      </c>
      <c r="G3360">
        <f t="shared" si="944"/>
        <v>33.58</v>
      </c>
      <c r="H3360">
        <f t="shared" si="945"/>
        <v>-0.55908113718532271</v>
      </c>
      <c r="I3360">
        <f t="shared" si="946"/>
        <v>0.55076218970942969</v>
      </c>
      <c r="J3360">
        <f t="shared" si="947"/>
        <v>0.5549355007760165</v>
      </c>
      <c r="K3360">
        <f t="shared" si="948"/>
        <v>0.55492173172127379</v>
      </c>
      <c r="L3360">
        <f t="shared" si="949"/>
        <v>0.55908106506756461</v>
      </c>
      <c r="M3360">
        <f t="shared" si="936"/>
        <v>0.55492628662859578</v>
      </c>
      <c r="N3360">
        <f t="shared" si="937"/>
        <v>-0.82911295045108468</v>
      </c>
      <c r="O3360">
        <f t="shared" si="938"/>
        <v>-0.82904507826950502</v>
      </c>
      <c r="P3360">
        <f t="shared" si="950"/>
        <v>-0.83466221331737067</v>
      </c>
      <c r="Q3360">
        <f t="shared" si="951"/>
        <v>-0.83190840236882357</v>
      </c>
      <c r="R3360">
        <f t="shared" si="952"/>
        <v>-0.83188753581349062</v>
      </c>
      <c r="S3360">
        <f t="shared" si="953"/>
        <v>-0.82911299600015798</v>
      </c>
      <c r="T3360">
        <f t="shared" si="939"/>
        <v>-0.83189451428035943</v>
      </c>
      <c r="U3360">
        <f t="shared" si="940"/>
        <v>-0.55908113485223332</v>
      </c>
      <c r="V3360">
        <f t="shared" si="941"/>
        <v>-0.56334236512889024</v>
      </c>
      <c r="W3360">
        <f t="shared" si="942"/>
        <v>2.3330893883510839E-9</v>
      </c>
      <c r="X3360">
        <f t="shared" si="943"/>
        <v>-4.261227943567536E-3</v>
      </c>
    </row>
    <row r="3361" spans="6:24">
      <c r="F3361">
        <v>3359</v>
      </c>
      <c r="G3361">
        <f t="shared" si="944"/>
        <v>33.590000000000003</v>
      </c>
      <c r="H3361">
        <f t="shared" si="945"/>
        <v>-0.56734417466567655</v>
      </c>
      <c r="I3361">
        <f t="shared" si="946"/>
        <v>0.55908113485223332</v>
      </c>
      <c r="J3361">
        <f t="shared" si="947"/>
        <v>0.56322669960448879</v>
      </c>
      <c r="K3361">
        <f t="shared" si="948"/>
        <v>0.56321272257611743</v>
      </c>
      <c r="L3361">
        <f t="shared" si="949"/>
        <v>0.56734410302176397</v>
      </c>
      <c r="M3361">
        <f t="shared" si="936"/>
        <v>0.56321734703920168</v>
      </c>
      <c r="N3361">
        <f t="shared" si="937"/>
        <v>-0.82348077698069266</v>
      </c>
      <c r="O3361">
        <f t="shared" si="938"/>
        <v>-0.82341165461821608</v>
      </c>
      <c r="P3361">
        <f t="shared" si="950"/>
        <v>-0.82911295045108468</v>
      </c>
      <c r="Q3361">
        <f t="shared" si="951"/>
        <v>-0.82631754477682351</v>
      </c>
      <c r="R3361">
        <f t="shared" si="952"/>
        <v>-0.82629681695306223</v>
      </c>
      <c r="S3361">
        <f t="shared" si="953"/>
        <v>-0.82348082322532346</v>
      </c>
      <c r="T3361">
        <f t="shared" si="939"/>
        <v>-0.82630374952269658</v>
      </c>
      <c r="U3361">
        <f t="shared" si="940"/>
        <v>-0.56734417234746026</v>
      </c>
      <c r="V3361">
        <f t="shared" si="941"/>
        <v>-0.57157648167507236</v>
      </c>
      <c r="W3361">
        <f t="shared" si="942"/>
        <v>2.318216285601693E-9</v>
      </c>
      <c r="X3361">
        <f t="shared" si="943"/>
        <v>-4.2323070093958082E-3</v>
      </c>
    </row>
    <row r="3362" spans="6:24">
      <c r="F3362">
        <v>3360</v>
      </c>
      <c r="G3362">
        <f t="shared" si="944"/>
        <v>33.6</v>
      </c>
      <c r="H3362">
        <f t="shared" si="945"/>
        <v>-0.5755504782013432</v>
      </c>
      <c r="I3362">
        <f t="shared" si="946"/>
        <v>0.56734417234746026</v>
      </c>
      <c r="J3362">
        <f t="shared" si="947"/>
        <v>0.57146157623236371</v>
      </c>
      <c r="K3362">
        <f t="shared" si="948"/>
        <v>0.571447392628055</v>
      </c>
      <c r="L3362">
        <f t="shared" si="949"/>
        <v>0.57555040703845561</v>
      </c>
      <c r="M3362">
        <f t="shared" si="936"/>
        <v>0.57145208618445886</v>
      </c>
      <c r="N3362">
        <f t="shared" si="937"/>
        <v>-0.81776625611884812</v>
      </c>
      <c r="O3362">
        <f t="shared" si="938"/>
        <v>-0.81769588980146535</v>
      </c>
      <c r="P3362">
        <f t="shared" si="950"/>
        <v>-0.82348077698069266</v>
      </c>
      <c r="Q3362">
        <f t="shared" si="951"/>
        <v>-0.82064405611895541</v>
      </c>
      <c r="R3362">
        <f t="shared" si="952"/>
        <v>-0.82062346909953088</v>
      </c>
      <c r="S3362">
        <f t="shared" si="953"/>
        <v>-0.81776630305441211</v>
      </c>
      <c r="T3362">
        <f t="shared" si="939"/>
        <v>-0.82063035507867954</v>
      </c>
      <c r="U3362">
        <f t="shared" si="940"/>
        <v>-0.57555047589824704</v>
      </c>
      <c r="V3362">
        <f t="shared" si="941"/>
        <v>-0.57975344057308698</v>
      </c>
      <c r="W3362">
        <f t="shared" si="942"/>
        <v>2.303096158229323E-9</v>
      </c>
      <c r="X3362">
        <f t="shared" si="943"/>
        <v>-4.2029623717437792E-3</v>
      </c>
    </row>
    <row r="3363" spans="6:24">
      <c r="F3363">
        <v>3361</v>
      </c>
      <c r="G3363">
        <f t="shared" si="944"/>
        <v>33.61</v>
      </c>
      <c r="H3363">
        <f t="shared" si="945"/>
        <v>-0.58369922716881362</v>
      </c>
      <c r="I3363">
        <f t="shared" si="946"/>
        <v>0.57555047589824704</v>
      </c>
      <c r="J3363">
        <f t="shared" si="947"/>
        <v>0.57963930717884127</v>
      </c>
      <c r="K3363">
        <f t="shared" si="948"/>
        <v>0.57962491841694386</v>
      </c>
      <c r="L3363">
        <f t="shared" si="949"/>
        <v>0.58369915649407655</v>
      </c>
      <c r="M3363">
        <f t="shared" si="936"/>
        <v>0.57962968059731568</v>
      </c>
      <c r="N3363">
        <f t="shared" si="937"/>
        <v>-0.81196995931287497</v>
      </c>
      <c r="O3363">
        <f t="shared" si="938"/>
        <v>-0.81189835539573452</v>
      </c>
      <c r="P3363">
        <f t="shared" si="950"/>
        <v>-0.81776625611884812</v>
      </c>
      <c r="Q3363">
        <f t="shared" si="951"/>
        <v>-0.81488850373935684</v>
      </c>
      <c r="R3363">
        <f t="shared" si="952"/>
        <v>-0.81486805958295394</v>
      </c>
      <c r="S3363">
        <f t="shared" si="953"/>
        <v>-0.81197000693467869</v>
      </c>
      <c r="T3363">
        <f t="shared" si="939"/>
        <v>-0.81487489828302473</v>
      </c>
      <c r="U3363">
        <f t="shared" si="940"/>
        <v>-0.58369922488107728</v>
      </c>
      <c r="V3363">
        <f t="shared" si="941"/>
        <v>-0.58787242412704432</v>
      </c>
      <c r="W3363">
        <f t="shared" si="942"/>
        <v>2.2877363337059364E-9</v>
      </c>
      <c r="X3363">
        <f t="shared" si="943"/>
        <v>-4.1731969582307071E-3</v>
      </c>
    </row>
    <row r="3364" spans="6:24">
      <c r="F3364">
        <v>3362</v>
      </c>
      <c r="G3364">
        <f t="shared" si="944"/>
        <v>33.619999999999997</v>
      </c>
      <c r="H3364">
        <f t="shared" si="945"/>
        <v>-0.59178960669998149</v>
      </c>
      <c r="I3364">
        <f t="shared" si="946"/>
        <v>0.58369922488107728</v>
      </c>
      <c r="J3364">
        <f t="shared" si="947"/>
        <v>0.58775907467764166</v>
      </c>
      <c r="K3364">
        <f t="shared" si="948"/>
        <v>0.58774448219701958</v>
      </c>
      <c r="L3364">
        <f t="shared" si="949"/>
        <v>0.59178953652047217</v>
      </c>
      <c r="M3364">
        <f t="shared" si="936"/>
        <v>0.58774931252514528</v>
      </c>
      <c r="N3364">
        <f t="shared" si="937"/>
        <v>-0.80609246618762354</v>
      </c>
      <c r="O3364">
        <f t="shared" si="938"/>
        <v>-0.80601963115446407</v>
      </c>
      <c r="P3364">
        <f t="shared" si="950"/>
        <v>-0.81196995931287497</v>
      </c>
      <c r="Q3364">
        <f t="shared" si="951"/>
        <v>-0.80905146318846954</v>
      </c>
      <c r="R3364">
        <f t="shared" si="952"/>
        <v>-0.80903116393948671</v>
      </c>
      <c r="S3364">
        <f t="shared" si="953"/>
        <v>-0.8060925144909048</v>
      </c>
      <c r="T3364">
        <f t="shared" si="939"/>
        <v>-0.80903795467661532</v>
      </c>
      <c r="U3364">
        <f t="shared" si="940"/>
        <v>-0.59178960442784345</v>
      </c>
      <c r="V3364">
        <f t="shared" si="941"/>
        <v>-0.59593262043858897</v>
      </c>
      <c r="W3364">
        <f t="shared" si="942"/>
        <v>2.2721380332768604E-9</v>
      </c>
      <c r="X3364">
        <f t="shared" si="943"/>
        <v>-4.1430137386074817E-3</v>
      </c>
    </row>
    <row r="3365" spans="6:24">
      <c r="F3365">
        <v>3363</v>
      </c>
      <c r="G3365">
        <f t="shared" si="944"/>
        <v>33.630000000000003</v>
      </c>
      <c r="H3365">
        <f t="shared" si="945"/>
        <v>-0.59982080776364144</v>
      </c>
      <c r="I3365">
        <f t="shared" si="946"/>
        <v>0.59178960442784345</v>
      </c>
      <c r="J3365">
        <f t="shared" si="947"/>
        <v>0.59582006675878152</v>
      </c>
      <c r="K3365">
        <f t="shared" si="948"/>
        <v>0.59580527201867084</v>
      </c>
      <c r="L3365">
        <f t="shared" si="949"/>
        <v>0.5998207380863817</v>
      </c>
      <c r="M3365">
        <f t="shared" si="936"/>
        <v>0.5958101700115217</v>
      </c>
      <c r="N3365">
        <f t="shared" si="937"/>
        <v>-0.8001343644875083</v>
      </c>
      <c r="O3365">
        <f t="shared" si="938"/>
        <v>-0.80006030495007818</v>
      </c>
      <c r="P3365">
        <f t="shared" si="950"/>
        <v>-0.80609246618762354</v>
      </c>
      <c r="Q3365">
        <f t="shared" si="951"/>
        <v>-0.80313351816548428</v>
      </c>
      <c r="R3365">
        <f t="shared" si="952"/>
        <v>-0.80311336585382964</v>
      </c>
      <c r="S3365">
        <f t="shared" si="953"/>
        <v>-0.80013441346743686</v>
      </c>
      <c r="T3365">
        <f t="shared" si="939"/>
        <v>-0.80312010794894806</v>
      </c>
      <c r="U3365">
        <f t="shared" si="940"/>
        <v>-0.59982080550733297</v>
      </c>
      <c r="V3365">
        <f t="shared" si="941"/>
        <v>-0.60393322348808975</v>
      </c>
      <c r="W3365">
        <f t="shared" si="942"/>
        <v>2.2563084733917549E-9</v>
      </c>
      <c r="X3365">
        <f t="shared" si="943"/>
        <v>-4.112415724448315E-3</v>
      </c>
    </row>
    <row r="3366" spans="6:24">
      <c r="F3366">
        <v>3364</v>
      </c>
      <c r="G3366">
        <f t="shared" si="944"/>
        <v>33.64</v>
      </c>
      <c r="H3366">
        <f t="shared" si="945"/>
        <v>-0.60779202724636838</v>
      </c>
      <c r="I3366">
        <f t="shared" si="946"/>
        <v>0.59982080550733297</v>
      </c>
      <c r="J3366">
        <f t="shared" si="947"/>
        <v>0.60382147732977054</v>
      </c>
      <c r="K3366">
        <f t="shared" si="948"/>
        <v>0.60380648180963281</v>
      </c>
      <c r="L3366">
        <f t="shared" si="949"/>
        <v>0.60779195807834152</v>
      </c>
      <c r="M3366">
        <f t="shared" si="936"/>
        <v>0.60381144697741362</v>
      </c>
      <c r="N3366">
        <f t="shared" si="937"/>
        <v>-0.79409625001773421</v>
      </c>
      <c r="O3366">
        <f t="shared" si="938"/>
        <v>-0.79402097271519734</v>
      </c>
      <c r="P3366">
        <f t="shared" si="950"/>
        <v>-0.8001343644875083</v>
      </c>
      <c r="Q3366">
        <f t="shared" si="951"/>
        <v>-0.79713526045997163</v>
      </c>
      <c r="R3366">
        <f t="shared" si="952"/>
        <v>-0.7971152571008594</v>
      </c>
      <c r="S3366">
        <f t="shared" si="953"/>
        <v>-0.79409629966941198</v>
      </c>
      <c r="T3366">
        <f t="shared" si="939"/>
        <v>-0.79712194987976359</v>
      </c>
      <c r="U3366">
        <f t="shared" si="940"/>
        <v>-0.60779202500613061</v>
      </c>
      <c r="V3366">
        <f t="shared" si="941"/>
        <v>-0.61187343321524168</v>
      </c>
      <c r="W3366">
        <f t="shared" si="942"/>
        <v>2.2402377730657008E-9</v>
      </c>
      <c r="X3366">
        <f t="shared" si="943"/>
        <v>-4.0814059688732973E-3</v>
      </c>
    </row>
    <row r="3367" spans="6:24">
      <c r="F3367">
        <v>3365</v>
      </c>
      <c r="G3367">
        <f t="shared" si="944"/>
        <v>33.65</v>
      </c>
      <c r="H3367">
        <f t="shared" si="945"/>
        <v>-0.61570246803286233</v>
      </c>
      <c r="I3367">
        <f t="shared" si="946"/>
        <v>0.60779202500613061</v>
      </c>
      <c r="J3367">
        <f t="shared" si="947"/>
        <v>0.61176250625621931</v>
      </c>
      <c r="K3367">
        <f t="shared" si="948"/>
        <v>0.61174731145559413</v>
      </c>
      <c r="L3367">
        <f t="shared" si="949"/>
        <v>0.61570239938099514</v>
      </c>
      <c r="M3367">
        <f t="shared" si="936"/>
        <v>0.61175234330179207</v>
      </c>
      <c r="N3367">
        <f t="shared" si="937"/>
        <v>-0.78797872658471624</v>
      </c>
      <c r="O3367">
        <f t="shared" si="938"/>
        <v>-0.78790223838304496</v>
      </c>
      <c r="P3367">
        <f t="shared" si="950"/>
        <v>-0.79409625001773421</v>
      </c>
      <c r="Q3367">
        <f t="shared" si="951"/>
        <v>-0.79105728989270352</v>
      </c>
      <c r="R3367">
        <f t="shared" si="952"/>
        <v>-0.79103743748645305</v>
      </c>
      <c r="S3367">
        <f t="shared" si="953"/>
        <v>-0.7879787769031783</v>
      </c>
      <c r="T3367">
        <f t="shared" si="939"/>
        <v>-0.79104408027987094</v>
      </c>
      <c r="U3367">
        <f t="shared" si="940"/>
        <v>-0.61570246580892929</v>
      </c>
      <c r="V3367">
        <f t="shared" si="941"/>
        <v>-0.61975245559907211</v>
      </c>
      <c r="W3367">
        <f t="shared" si="942"/>
        <v>2.2239330377260558E-9</v>
      </c>
      <c r="X3367">
        <f t="shared" si="943"/>
        <v>-4.0499875662097784E-3</v>
      </c>
    </row>
    <row r="3368" spans="6:24">
      <c r="F3368">
        <v>3366</v>
      </c>
      <c r="G3368">
        <f t="shared" si="944"/>
        <v>33.660000000000004</v>
      </c>
      <c r="H3368">
        <f t="shared" si="945"/>
        <v>-0.6235513390856422</v>
      </c>
      <c r="I3368">
        <f t="shared" si="946"/>
        <v>0.61570246580892929</v>
      </c>
      <c r="J3368">
        <f t="shared" si="947"/>
        <v>0.61964235944185286</v>
      </c>
      <c r="K3368">
        <f t="shared" si="948"/>
        <v>0.61962696688020769</v>
      </c>
      <c r="L3368">
        <f t="shared" si="949"/>
        <v>0.6235512709568044</v>
      </c>
      <c r="M3368">
        <f t="shared" si="936"/>
        <v>0.61963206490164247</v>
      </c>
      <c r="N3368">
        <f t="shared" si="937"/>
        <v>-0.78178240593569981</v>
      </c>
      <c r="O3368">
        <f t="shared" si="938"/>
        <v>-0.7817047138270542</v>
      </c>
      <c r="P3368">
        <f t="shared" si="950"/>
        <v>-0.78797872658471624</v>
      </c>
      <c r="Q3368">
        <f t="shared" si="951"/>
        <v>-0.78490021425567158</v>
      </c>
      <c r="R3368">
        <f t="shared" si="952"/>
        <v>-0.78488051478750698</v>
      </c>
      <c r="S3368">
        <f t="shared" si="953"/>
        <v>-0.78178245691591419</v>
      </c>
      <c r="T3368">
        <f t="shared" si="939"/>
        <v>-0.78488710693116459</v>
      </c>
      <c r="U3368">
        <f t="shared" si="940"/>
        <v>-0.62355133687824094</v>
      </c>
      <c r="V3368">
        <f t="shared" si="941"/>
        <v>-0.62756950273734269</v>
      </c>
      <c r="W3368">
        <f t="shared" si="942"/>
        <v>2.2074012617778749E-9</v>
      </c>
      <c r="X3368">
        <f t="shared" si="943"/>
        <v>-4.0181636517004904E-3</v>
      </c>
    </row>
    <row r="3369" spans="6:24">
      <c r="F3369">
        <v>3367</v>
      </c>
      <c r="G3369">
        <f t="shared" si="944"/>
        <v>33.67</v>
      </c>
      <c r="H3369">
        <f t="shared" si="945"/>
        <v>-0.63133785552413246</v>
      </c>
      <c r="I3369">
        <f t="shared" si="946"/>
        <v>0.62355133687824094</v>
      </c>
      <c r="J3369">
        <f t="shared" si="947"/>
        <v>0.6274602489079194</v>
      </c>
      <c r="K3369">
        <f t="shared" si="948"/>
        <v>0.62744466012449751</v>
      </c>
      <c r="L3369">
        <f t="shared" si="949"/>
        <v>0.63133778792515249</v>
      </c>
      <c r="M3369">
        <f t="shared" si="936"/>
        <v>0.62744982381137127</v>
      </c>
      <c r="N3369">
        <f t="shared" si="937"/>
        <v>-0.77550790769758615</v>
      </c>
      <c r="O3369">
        <f t="shared" si="938"/>
        <v>-0.77542901879968074</v>
      </c>
      <c r="P3369">
        <f t="shared" si="950"/>
        <v>-0.78178240593569981</v>
      </c>
      <c r="Q3369">
        <f t="shared" si="951"/>
        <v>-0.77866464925130863</v>
      </c>
      <c r="R3369">
        <f t="shared" si="952"/>
        <v>-0.77864510469116022</v>
      </c>
      <c r="S3369">
        <f t="shared" si="953"/>
        <v>-0.77550795933445482</v>
      </c>
      <c r="T3369">
        <f t="shared" si="939"/>
        <v>-0.77865164552584876</v>
      </c>
      <c r="U3369">
        <f t="shared" si="940"/>
        <v>-0.63133785333349945</v>
      </c>
      <c r="V3369">
        <f t="shared" si="941"/>
        <v>-0.63532379292533947</v>
      </c>
      <c r="W3369">
        <f t="shared" si="942"/>
        <v>2.1906330083254488E-9</v>
      </c>
      <c r="X3369">
        <f t="shared" si="943"/>
        <v>-3.985937401207007E-3</v>
      </c>
    </row>
    <row r="3370" spans="6:24">
      <c r="F3370">
        <v>3368</v>
      </c>
      <c r="G3370">
        <f t="shared" si="944"/>
        <v>33.68</v>
      </c>
      <c r="H3370">
        <f t="shared" si="945"/>
        <v>-0.63906123870318332</v>
      </c>
      <c r="I3370">
        <f t="shared" si="946"/>
        <v>0.63133785333349945</v>
      </c>
      <c r="J3370">
        <f t="shared" si="947"/>
        <v>0.63521539287198736</v>
      </c>
      <c r="K3370">
        <f t="shared" si="948"/>
        <v>0.63519960942565401</v>
      </c>
      <c r="L3370">
        <f t="shared" si="949"/>
        <v>0.63906117164083176</v>
      </c>
      <c r="M3370">
        <f t="shared" si="936"/>
        <v>0.63520483826160234</v>
      </c>
      <c r="N3370">
        <f t="shared" si="937"/>
        <v>-0.7691558593149701</v>
      </c>
      <c r="O3370">
        <f t="shared" si="938"/>
        <v>-0.76907578087042738</v>
      </c>
      <c r="P3370">
        <f t="shared" si="950"/>
        <v>-0.77550790769758615</v>
      </c>
      <c r="Q3370">
        <f t="shared" si="951"/>
        <v>-0.7723512184309187</v>
      </c>
      <c r="R3370">
        <f t="shared" si="952"/>
        <v>-0.7723318307332262</v>
      </c>
      <c r="S3370">
        <f t="shared" si="953"/>
        <v>-0.76915591160332963</v>
      </c>
      <c r="T3370">
        <f t="shared" si="939"/>
        <v>-0.77233831960486765</v>
      </c>
      <c r="U3370">
        <f t="shared" si="940"/>
        <v>-0.63906123652954816</v>
      </c>
      <c r="V3370">
        <f t="shared" si="941"/>
        <v>-0.64301455073404379</v>
      </c>
      <c r="W3370">
        <f t="shared" si="942"/>
        <v>2.1736351607515303E-9</v>
      </c>
      <c r="X3370">
        <f t="shared" si="943"/>
        <v>-3.9533120308604675E-3</v>
      </c>
    </row>
    <row r="3371" spans="6:24">
      <c r="F3371">
        <v>3369</v>
      </c>
      <c r="G3371">
        <f t="shared" si="944"/>
        <v>33.69</v>
      </c>
      <c r="H3371">
        <f t="shared" si="945"/>
        <v>-0.64672071629091321</v>
      </c>
      <c r="I3371">
        <f t="shared" si="946"/>
        <v>0.63906123652954816</v>
      </c>
      <c r="J3371">
        <f t="shared" si="947"/>
        <v>0.64290701582612297</v>
      </c>
      <c r="K3371">
        <f t="shared" si="948"/>
        <v>0.64289103929520974</v>
      </c>
      <c r="L3371">
        <f t="shared" si="949"/>
        <v>0.64672064977190657</v>
      </c>
      <c r="M3371">
        <f t="shared" ref="M3371:M3434" si="954">I3371/6+J3371/3+K3371/3+L3371/6</f>
        <v>0.64289633275735336</v>
      </c>
      <c r="N3371">
        <f t="shared" ref="N3371:N3434" si="955">N3370+M3371*$C$8</f>
        <v>-0.76272689598739651</v>
      </c>
      <c r="O3371">
        <f t="shared" ref="O3371:O3434" si="956">O3370+V3370*$B$8*$C$8</f>
        <v>-0.76264563536308694</v>
      </c>
      <c r="P3371">
        <f t="shared" si="950"/>
        <v>-0.7691558593149701</v>
      </c>
      <c r="Q3371">
        <f t="shared" si="951"/>
        <v>-0.76596055313232236</v>
      </c>
      <c r="R3371">
        <f t="shared" si="952"/>
        <v>-0.76594132423583949</v>
      </c>
      <c r="S3371">
        <f t="shared" si="953"/>
        <v>-0.76272694892201798</v>
      </c>
      <c r="T3371">
        <f t="shared" ref="T3371:T3434" si="957">P3371/6+Q3371/3+R3371/3+S3371/6</f>
        <v>-0.76594776049555191</v>
      </c>
      <c r="U3371">
        <f t="shared" ref="U3371:U3434" si="958">U3370+T3371*$C$8</f>
        <v>-0.64672071413450372</v>
      </c>
      <c r="V3371">
        <f t="shared" ref="V3371:V3434" si="959">V3370+O3371*$C$8</f>
        <v>-0.65064100708767469</v>
      </c>
      <c r="W3371">
        <f t="shared" ref="W3371:W3434" si="960">U3371-H3371</f>
        <v>2.1564094954129587E-9</v>
      </c>
      <c r="X3371">
        <f t="shared" ref="X3371:X3434" si="961">V3371-H3371</f>
        <v>-3.9202907967614831E-3</v>
      </c>
    </row>
    <row r="3372" spans="6:24">
      <c r="F3372">
        <v>3370</v>
      </c>
      <c r="G3372">
        <f t="shared" si="944"/>
        <v>33.700000000000003</v>
      </c>
      <c r="H3372">
        <f t="shared" si="945"/>
        <v>-0.65431552234595158</v>
      </c>
      <c r="I3372">
        <f t="shared" si="946"/>
        <v>0.64672071413450372</v>
      </c>
      <c r="J3372">
        <f t="shared" si="947"/>
        <v>0.65053434861444071</v>
      </c>
      <c r="K3372">
        <f t="shared" si="948"/>
        <v>0.65051818059658728</v>
      </c>
      <c r="L3372">
        <f t="shared" si="949"/>
        <v>0.65431545637694699</v>
      </c>
      <c r="M3372">
        <f t="shared" si="954"/>
        <v>0.65052353815558439</v>
      </c>
      <c r="N3372">
        <f t="shared" si="955"/>
        <v>-0.75622166060584062</v>
      </c>
      <c r="O3372">
        <f t="shared" si="956"/>
        <v>-0.75613922529221023</v>
      </c>
      <c r="P3372">
        <f t="shared" si="950"/>
        <v>-0.76272689598739651</v>
      </c>
      <c r="Q3372">
        <f t="shared" si="951"/>
        <v>-0.75949329241672403</v>
      </c>
      <c r="R3372">
        <f t="shared" si="952"/>
        <v>-0.75947422424432431</v>
      </c>
      <c r="S3372">
        <f t="shared" si="953"/>
        <v>-0.75622171418143069</v>
      </c>
      <c r="T3372">
        <f t="shared" si="957"/>
        <v>-0.75948060724848732</v>
      </c>
      <c r="U3372">
        <f t="shared" si="958"/>
        <v>-0.65431552020698858</v>
      </c>
      <c r="V3372">
        <f t="shared" si="959"/>
        <v>-0.65820239934059677</v>
      </c>
      <c r="W3372">
        <f t="shared" si="960"/>
        <v>2.1389630067147891E-9</v>
      </c>
      <c r="X3372">
        <f t="shared" si="961"/>
        <v>-3.8868769946451831E-3</v>
      </c>
    </row>
    <row r="3373" spans="6:24">
      <c r="F3373">
        <v>3371</v>
      </c>
      <c r="G3373">
        <f t="shared" si="944"/>
        <v>33.71</v>
      </c>
      <c r="H3373">
        <f t="shared" si="945"/>
        <v>-0.66184489739401098</v>
      </c>
      <c r="I3373">
        <f t="shared" si="946"/>
        <v>0.65431552020698858</v>
      </c>
      <c r="J3373">
        <f t="shared" si="947"/>
        <v>0.65809662851001782</v>
      </c>
      <c r="K3373">
        <f t="shared" si="948"/>
        <v>0.65808027062201258</v>
      </c>
      <c r="L3373">
        <f t="shared" si="949"/>
        <v>0.66184483198162147</v>
      </c>
      <c r="M3373">
        <f t="shared" si="954"/>
        <v>0.65808569174211184</v>
      </c>
      <c r="N3373">
        <f t="shared" si="955"/>
        <v>-0.74964080368841945</v>
      </c>
      <c r="O3373">
        <f t="shared" si="956"/>
        <v>-0.74955720129880421</v>
      </c>
      <c r="P3373">
        <f t="shared" si="950"/>
        <v>-0.75622166060584062</v>
      </c>
      <c r="Q3373">
        <f t="shared" si="951"/>
        <v>-0.7529500830048057</v>
      </c>
      <c r="R3373">
        <f t="shared" si="952"/>
        <v>-0.75293117746329052</v>
      </c>
      <c r="S3373">
        <f t="shared" si="953"/>
        <v>-0.74964085789962054</v>
      </c>
      <c r="T3373">
        <f t="shared" si="957"/>
        <v>-0.75293750657360892</v>
      </c>
      <c r="U3373">
        <f t="shared" si="958"/>
        <v>-0.66184489527272472</v>
      </c>
      <c r="V3373">
        <f t="shared" si="959"/>
        <v>-0.66569797135358477</v>
      </c>
      <c r="W3373">
        <f t="shared" si="960"/>
        <v>2.1212862577613123E-9</v>
      </c>
      <c r="X3373">
        <f t="shared" si="961"/>
        <v>-3.8530739595737939E-3</v>
      </c>
    </row>
    <row r="3374" spans="6:24">
      <c r="F3374">
        <v>3372</v>
      </c>
      <c r="G3374">
        <f t="shared" si="944"/>
        <v>33.72</v>
      </c>
      <c r="H3374">
        <f t="shared" si="945"/>
        <v>-0.66930808850386669</v>
      </c>
      <c r="I3374">
        <f t="shared" si="946"/>
        <v>0.66184489527272472</v>
      </c>
      <c r="J3374">
        <f t="shared" si="947"/>
        <v>0.66559309929116683</v>
      </c>
      <c r="K3374">
        <f t="shared" si="948"/>
        <v>0.66557655316878495</v>
      </c>
      <c r="L3374">
        <f t="shared" si="949"/>
        <v>0.66930802365464437</v>
      </c>
      <c r="M3374">
        <f t="shared" si="954"/>
        <v>0.66558203730787879</v>
      </c>
      <c r="N3374">
        <f t="shared" si="955"/>
        <v>-0.74298498331534069</v>
      </c>
      <c r="O3374">
        <f t="shared" si="956"/>
        <v>-0.74290022158526836</v>
      </c>
      <c r="P3374">
        <f t="shared" si="950"/>
        <v>-0.74964080368841945</v>
      </c>
      <c r="Q3374">
        <f t="shared" si="951"/>
        <v>-0.74633157921205584</v>
      </c>
      <c r="R3374">
        <f t="shared" si="952"/>
        <v>-0.74631283819196359</v>
      </c>
      <c r="S3374">
        <f t="shared" si="953"/>
        <v>-0.74298503815673156</v>
      </c>
      <c r="T3374">
        <f t="shared" si="957"/>
        <v>-0.74631911277553165</v>
      </c>
      <c r="U3374">
        <f t="shared" si="958"/>
        <v>-0.66930808640048001</v>
      </c>
      <c r="V3374">
        <f t="shared" si="959"/>
        <v>-0.6731269735694374</v>
      </c>
      <c r="W3374">
        <f t="shared" si="960"/>
        <v>2.1033866870467932E-9</v>
      </c>
      <c r="X3374">
        <f t="shared" si="961"/>
        <v>-3.8188850655707096E-3</v>
      </c>
    </row>
    <row r="3375" spans="6:24">
      <c r="F3375">
        <v>3373</v>
      </c>
      <c r="G3375">
        <f t="shared" si="944"/>
        <v>33.730000000000004</v>
      </c>
      <c r="H3375">
        <f t="shared" si="945"/>
        <v>-0.67670434936263202</v>
      </c>
      <c r="I3375">
        <f t="shared" si="946"/>
        <v>0.66930808640048001</v>
      </c>
      <c r="J3375">
        <f t="shared" si="947"/>
        <v>0.67302301131705666</v>
      </c>
      <c r="K3375">
        <f t="shared" si="948"/>
        <v>0.6730062786148967</v>
      </c>
      <c r="L3375">
        <f t="shared" si="949"/>
        <v>0.67670428508306757</v>
      </c>
      <c r="M3375">
        <f t="shared" si="954"/>
        <v>0.67301182522457581</v>
      </c>
      <c r="N3375">
        <f t="shared" si="955"/>
        <v>-0.7362548650630949</v>
      </c>
      <c r="O3375">
        <f t="shared" si="956"/>
        <v>-0.73616895184957398</v>
      </c>
      <c r="P3375">
        <f t="shared" si="950"/>
        <v>-0.74298498331534069</v>
      </c>
      <c r="Q3375">
        <f t="shared" si="951"/>
        <v>-0.73963844288333824</v>
      </c>
      <c r="R3375">
        <f t="shared" si="952"/>
        <v>-0.73961986825875536</v>
      </c>
      <c r="S3375">
        <f t="shared" si="953"/>
        <v>-0.73625492052919173</v>
      </c>
      <c r="T3375">
        <f t="shared" si="957"/>
        <v>-0.73962608768811999</v>
      </c>
      <c r="U3375">
        <f t="shared" si="958"/>
        <v>-0.67670434727736117</v>
      </c>
      <c r="V3375">
        <f t="shared" si="959"/>
        <v>-0.6804886630879331</v>
      </c>
      <c r="W3375">
        <f t="shared" si="960"/>
        <v>2.0852708448870771E-9</v>
      </c>
      <c r="X3375">
        <f t="shared" si="961"/>
        <v>-3.7843137253010806E-3</v>
      </c>
    </row>
    <row r="3376" spans="6:24">
      <c r="F3376">
        <v>3374</v>
      </c>
      <c r="G3376">
        <f t="shared" si="944"/>
        <v>33.74</v>
      </c>
      <c r="H3376">
        <f t="shared" si="945"/>
        <v>-0.68403294035037432</v>
      </c>
      <c r="I3376">
        <f t="shared" si="946"/>
        <v>0.67670434727736117</v>
      </c>
      <c r="J3376">
        <f t="shared" si="947"/>
        <v>0.68038562160267668</v>
      </c>
      <c r="K3376">
        <f t="shared" si="948"/>
        <v>0.68036870399399474</v>
      </c>
      <c r="L3376">
        <f t="shared" si="949"/>
        <v>0.68403287664691204</v>
      </c>
      <c r="M3376">
        <f t="shared" si="954"/>
        <v>0.68037431251960268</v>
      </c>
      <c r="N3376">
        <f t="shared" si="955"/>
        <v>-0.72945112193789885</v>
      </c>
      <c r="O3376">
        <f t="shared" si="956"/>
        <v>-0.72936406521869468</v>
      </c>
      <c r="P3376">
        <f t="shared" si="950"/>
        <v>-0.7362548650630949</v>
      </c>
      <c r="Q3376">
        <f t="shared" si="951"/>
        <v>-0.73287134332670811</v>
      </c>
      <c r="R3376">
        <f t="shared" si="952"/>
        <v>-0.73285293695508147</v>
      </c>
      <c r="S3376">
        <f t="shared" si="953"/>
        <v>-0.72945117802315496</v>
      </c>
      <c r="T3376">
        <f t="shared" si="957"/>
        <v>-0.73285910060830484</v>
      </c>
      <c r="U3376">
        <f t="shared" si="958"/>
        <v>-0.68403293828344425</v>
      </c>
      <c r="V3376">
        <f t="shared" si="959"/>
        <v>-0.68778230374012006</v>
      </c>
      <c r="W3376">
        <f t="shared" si="960"/>
        <v>2.066930071542572E-9</v>
      </c>
      <c r="X3376">
        <f t="shared" si="961"/>
        <v>-3.7493633897457412E-3</v>
      </c>
    </row>
    <row r="3377" spans="6:24">
      <c r="F3377">
        <v>3375</v>
      </c>
      <c r="G3377">
        <f t="shared" si="944"/>
        <v>33.75</v>
      </c>
      <c r="H3377">
        <f t="shared" si="945"/>
        <v>-0.69129312861410719</v>
      </c>
      <c r="I3377">
        <f t="shared" si="946"/>
        <v>0.68403293828344425</v>
      </c>
      <c r="J3377">
        <f t="shared" si="947"/>
        <v>0.68768019389313373</v>
      </c>
      <c r="K3377">
        <f t="shared" si="948"/>
        <v>0.68766309306967666</v>
      </c>
      <c r="L3377">
        <f t="shared" si="949"/>
        <v>0.69129306549312863</v>
      </c>
      <c r="M3377">
        <f t="shared" si="954"/>
        <v>0.68766876295036561</v>
      </c>
      <c r="N3377">
        <f t="shared" si="955"/>
        <v>-0.72257443430839519</v>
      </c>
      <c r="O3377">
        <f t="shared" si="956"/>
        <v>-0.72248624218129343</v>
      </c>
      <c r="P3377">
        <f t="shared" si="950"/>
        <v>-0.72945112193789885</v>
      </c>
      <c r="Q3377">
        <f t="shared" si="951"/>
        <v>-0.72603095724648159</v>
      </c>
      <c r="R3377">
        <f t="shared" si="952"/>
        <v>-0.72601272096843317</v>
      </c>
      <c r="S3377">
        <f t="shared" si="953"/>
        <v>-0.72257449100720206</v>
      </c>
      <c r="T3377">
        <f t="shared" si="957"/>
        <v>-0.72601882822915509</v>
      </c>
      <c r="U3377">
        <f t="shared" si="958"/>
        <v>-0.69129312656573583</v>
      </c>
      <c r="V3377">
        <f t="shared" si="959"/>
        <v>-0.69500716616193303</v>
      </c>
      <c r="W3377">
        <f t="shared" si="960"/>
        <v>2.048371361418333E-9</v>
      </c>
      <c r="X3377">
        <f t="shared" si="961"/>
        <v>-3.7140375478258436E-3</v>
      </c>
    </row>
    <row r="3378" spans="6:24">
      <c r="F3378">
        <v>3376</v>
      </c>
      <c r="G3378">
        <f t="shared" si="944"/>
        <v>33.76</v>
      </c>
      <c r="H3378">
        <f t="shared" si="945"/>
        <v>-0.69848418814105429</v>
      </c>
      <c r="I3378">
        <f t="shared" si="946"/>
        <v>0.69129312656573583</v>
      </c>
      <c r="J3378">
        <f t="shared" si="947"/>
        <v>0.69490599873727776</v>
      </c>
      <c r="K3378">
        <f t="shared" si="948"/>
        <v>0.69488871640911365</v>
      </c>
      <c r="L3378">
        <f t="shared" si="949"/>
        <v>0.69848412560888296</v>
      </c>
      <c r="M3378">
        <f t="shared" si="954"/>
        <v>0.69489444707790027</v>
      </c>
      <c r="N3378">
        <f t="shared" si="955"/>
        <v>-0.7156254898376162</v>
      </c>
      <c r="O3378">
        <f t="shared" si="956"/>
        <v>-0.71553617051967411</v>
      </c>
      <c r="P3378">
        <f t="shared" si="950"/>
        <v>-0.72257443430839519</v>
      </c>
      <c r="Q3378">
        <f t="shared" si="951"/>
        <v>-0.71911796867556654</v>
      </c>
      <c r="R3378">
        <f t="shared" si="952"/>
        <v>-0.71909990431470883</v>
      </c>
      <c r="S3378">
        <f t="shared" si="953"/>
        <v>-0.71562554714430404</v>
      </c>
      <c r="T3378">
        <f t="shared" si="957"/>
        <v>-0.71910595457220827</v>
      </c>
      <c r="U3378">
        <f t="shared" si="958"/>
        <v>-0.69848418611145791</v>
      </c>
      <c r="V3378">
        <f t="shared" si="959"/>
        <v>-0.70216252786712974</v>
      </c>
      <c r="W3378">
        <f t="shared" si="960"/>
        <v>2.029596379848897E-9</v>
      </c>
      <c r="X3378">
        <f t="shared" si="961"/>
        <v>-3.6783397260754525E-3</v>
      </c>
    </row>
    <row r="3379" spans="6:24">
      <c r="F3379">
        <v>3377</v>
      </c>
      <c r="G3379">
        <f t="shared" si="944"/>
        <v>33.770000000000003</v>
      </c>
      <c r="H3379">
        <f t="shared" si="945"/>
        <v>-0.70560539983126069</v>
      </c>
      <c r="I3379">
        <f t="shared" si="946"/>
        <v>0.69848418611145791</v>
      </c>
      <c r="J3379">
        <f t="shared" si="947"/>
        <v>0.70206231356064597</v>
      </c>
      <c r="K3379">
        <f t="shared" si="948"/>
        <v>0.70204485145599316</v>
      </c>
      <c r="L3379">
        <f t="shared" si="949"/>
        <v>0.70560533789415603</v>
      </c>
      <c r="M3379">
        <f t="shared" si="954"/>
        <v>0.7020506423398154</v>
      </c>
      <c r="N3379">
        <f t="shared" si="955"/>
        <v>-0.70860498341421807</v>
      </c>
      <c r="O3379">
        <f t="shared" si="956"/>
        <v>-0.70851454524100277</v>
      </c>
      <c r="P3379">
        <f t="shared" si="950"/>
        <v>-0.7156254898376162</v>
      </c>
      <c r="Q3379">
        <f t="shared" si="951"/>
        <v>-0.71213306890705896</v>
      </c>
      <c r="R3379">
        <f t="shared" si="952"/>
        <v>-0.71211517826981297</v>
      </c>
      <c r="S3379">
        <f t="shared" si="953"/>
        <v>-0.70860504132305624</v>
      </c>
      <c r="T3379">
        <f t="shared" si="957"/>
        <v>-0.71212117091906935</v>
      </c>
      <c r="U3379">
        <f t="shared" si="958"/>
        <v>-0.70560539782064857</v>
      </c>
      <c r="V3379">
        <f t="shared" si="959"/>
        <v>-0.70924767331953975</v>
      </c>
      <c r="W3379">
        <f t="shared" si="960"/>
        <v>2.0106121212393191E-9</v>
      </c>
      <c r="X3379">
        <f t="shared" si="961"/>
        <v>-3.6422734882790575E-3</v>
      </c>
    </row>
    <row r="3380" spans="6:24">
      <c r="F3380">
        <v>3378</v>
      </c>
      <c r="G3380">
        <f t="shared" si="944"/>
        <v>33.78</v>
      </c>
      <c r="H3380">
        <f t="shared" si="945"/>
        <v>-0.71265605156948131</v>
      </c>
      <c r="I3380">
        <f t="shared" si="946"/>
        <v>0.70560539782064857</v>
      </c>
      <c r="J3380">
        <f t="shared" si="947"/>
        <v>0.70914842273771961</v>
      </c>
      <c r="K3380">
        <f t="shared" si="948"/>
        <v>0.70913078260277418</v>
      </c>
      <c r="L3380">
        <f t="shared" si="949"/>
        <v>0.71265599023365389</v>
      </c>
      <c r="M3380">
        <f t="shared" si="954"/>
        <v>0.70913663312254838</v>
      </c>
      <c r="N3380">
        <f t="shared" si="955"/>
        <v>-0.70151361708299254</v>
      </c>
      <c r="O3380">
        <f t="shared" si="956"/>
        <v>-0.70142206850780742</v>
      </c>
      <c r="P3380">
        <f t="shared" si="950"/>
        <v>-0.70860498341421807</v>
      </c>
      <c r="Q3380">
        <f t="shared" si="951"/>
        <v>-0.70507695642511481</v>
      </c>
      <c r="R3380">
        <f t="shared" si="952"/>
        <v>-0.70505924130052944</v>
      </c>
      <c r="S3380">
        <f t="shared" si="953"/>
        <v>-0.70151367558819033</v>
      </c>
      <c r="T3380">
        <f t="shared" si="957"/>
        <v>-0.70506517574228278</v>
      </c>
      <c r="U3380">
        <f t="shared" si="958"/>
        <v>-0.71265604957807138</v>
      </c>
      <c r="V3380">
        <f t="shared" si="959"/>
        <v>-0.71626189400461782</v>
      </c>
      <c r="W3380">
        <f t="shared" si="960"/>
        <v>1.9914099258500073E-9</v>
      </c>
      <c r="X3380">
        <f t="shared" si="961"/>
        <v>-3.6058424351365082E-3</v>
      </c>
    </row>
    <row r="3381" spans="6:24">
      <c r="F3381">
        <v>3379</v>
      </c>
      <c r="G3381">
        <f t="shared" si="944"/>
        <v>33.79</v>
      </c>
      <c r="H3381">
        <f t="shared" si="945"/>
        <v>-0.71963543829642318</v>
      </c>
      <c r="I3381">
        <f t="shared" si="946"/>
        <v>0.71265604957807138</v>
      </c>
      <c r="J3381">
        <f t="shared" si="947"/>
        <v>0.71616361766348635</v>
      </c>
      <c r="K3381">
        <f t="shared" si="948"/>
        <v>0.71614580126224692</v>
      </c>
      <c r="L3381">
        <f t="shared" si="949"/>
        <v>0.7196353775680181</v>
      </c>
      <c r="M3381">
        <f t="shared" si="954"/>
        <v>0.71615171083292606</v>
      </c>
      <c r="N3381">
        <f t="shared" si="955"/>
        <v>-0.69435209997466329</v>
      </c>
      <c r="O3381">
        <f t="shared" si="956"/>
        <v>-0.6942594495677612</v>
      </c>
      <c r="P3381">
        <f t="shared" si="950"/>
        <v>-0.70151361708299254</v>
      </c>
      <c r="Q3381">
        <f t="shared" si="951"/>
        <v>-0.69795033683510221</v>
      </c>
      <c r="R3381">
        <f t="shared" si="952"/>
        <v>-0.69793279899467509</v>
      </c>
      <c r="S3381">
        <f t="shared" si="953"/>
        <v>-0.69435215907037007</v>
      </c>
      <c r="T3381">
        <f t="shared" si="957"/>
        <v>-0.6979386746354862</v>
      </c>
      <c r="U3381">
        <f t="shared" si="958"/>
        <v>-0.71963543632442628</v>
      </c>
      <c r="V3381">
        <f t="shared" si="959"/>
        <v>-0.72320448850029539</v>
      </c>
      <c r="W3381">
        <f t="shared" si="960"/>
        <v>1.9719968991083192E-9</v>
      </c>
      <c r="X3381">
        <f t="shared" si="961"/>
        <v>-3.5690502038722149E-3</v>
      </c>
    </row>
    <row r="3382" spans="6:24">
      <c r="F3382">
        <v>3380</v>
      </c>
      <c r="G3382">
        <f t="shared" si="944"/>
        <v>33.799999999999997</v>
      </c>
      <c r="H3382">
        <f t="shared" si="945"/>
        <v>-0.72654286207922958</v>
      </c>
      <c r="I3382">
        <f t="shared" si="946"/>
        <v>0.71963543632442628</v>
      </c>
      <c r="J3382">
        <f t="shared" si="947"/>
        <v>0.72310719682429958</v>
      </c>
      <c r="K3382">
        <f t="shared" si="948"/>
        <v>0.72308920593839143</v>
      </c>
      <c r="L3382">
        <f t="shared" si="949"/>
        <v>0.72654280196433174</v>
      </c>
      <c r="M3382">
        <f t="shared" si="954"/>
        <v>0.72309517396902345</v>
      </c>
      <c r="N3382">
        <f t="shared" si="955"/>
        <v>-0.68712114823497306</v>
      </c>
      <c r="O3382">
        <f t="shared" si="956"/>
        <v>-0.68702740468275825</v>
      </c>
      <c r="P3382">
        <f t="shared" si="950"/>
        <v>-0.69435209997466329</v>
      </c>
      <c r="Q3382">
        <f t="shared" si="951"/>
        <v>-0.69075392279304115</v>
      </c>
      <c r="R3382">
        <f t="shared" si="952"/>
        <v>-0.69073656399054184</v>
      </c>
      <c r="S3382">
        <f t="shared" si="953"/>
        <v>-0.68712120791527942</v>
      </c>
      <c r="T3382">
        <f t="shared" si="957"/>
        <v>-0.69074238024285151</v>
      </c>
      <c r="U3382">
        <f t="shared" si="958"/>
        <v>-0.72654286012685476</v>
      </c>
      <c r="V3382">
        <f t="shared" si="959"/>
        <v>-0.730074762547123</v>
      </c>
      <c r="W3382">
        <f t="shared" si="960"/>
        <v>1.9523748173710942E-9</v>
      </c>
      <c r="X3382">
        <f t="shared" si="961"/>
        <v>-3.5319004678934229E-3</v>
      </c>
    </row>
    <row r="3383" spans="6:24">
      <c r="F3383">
        <v>3381</v>
      </c>
      <c r="G3383">
        <f t="shared" si="944"/>
        <v>33.81</v>
      </c>
      <c r="H3383">
        <f t="shared" si="945"/>
        <v>-0.73337763218128327</v>
      </c>
      <c r="I3383">
        <f t="shared" si="946"/>
        <v>0.72654286012685476</v>
      </c>
      <c r="J3383">
        <f t="shared" si="947"/>
        <v>0.72997846586802961</v>
      </c>
      <c r="K3383">
        <f t="shared" si="948"/>
        <v>0.72996030229652642</v>
      </c>
      <c r="L3383">
        <f t="shared" si="949"/>
        <v>0.73337757268591108</v>
      </c>
      <c r="M3383">
        <f t="shared" si="954"/>
        <v>0.72996632819031304</v>
      </c>
      <c r="N3383">
        <f t="shared" si="955"/>
        <v>-0.67982148495306993</v>
      </c>
      <c r="O3383">
        <f t="shared" si="956"/>
        <v>-0.67972665705728696</v>
      </c>
      <c r="P3383">
        <f t="shared" si="950"/>
        <v>-0.68712114823497306</v>
      </c>
      <c r="Q3383">
        <f t="shared" si="951"/>
        <v>-0.68348843393433878</v>
      </c>
      <c r="R3383">
        <f t="shared" si="952"/>
        <v>-0.68347125590563296</v>
      </c>
      <c r="S3383">
        <f t="shared" si="953"/>
        <v>-0.67982154521200777</v>
      </c>
      <c r="T3383">
        <f t="shared" si="957"/>
        <v>-0.68347701218782064</v>
      </c>
      <c r="U3383">
        <f t="shared" si="958"/>
        <v>-0.73337763024873293</v>
      </c>
      <c r="V3383">
        <f t="shared" si="959"/>
        <v>-0.73687202911769589</v>
      </c>
      <c r="W3383">
        <f t="shared" si="960"/>
        <v>1.93255034197648E-9</v>
      </c>
      <c r="X3383">
        <f t="shared" si="961"/>
        <v>-3.4943969364126248E-3</v>
      </c>
    </row>
    <row r="3384" spans="6:24">
      <c r="F3384">
        <v>3382</v>
      </c>
      <c r="G3384">
        <f t="shared" si="944"/>
        <v>33.82</v>
      </c>
      <c r="H3384">
        <f t="shared" si="945"/>
        <v>-0.74013906513125993</v>
      </c>
      <c r="I3384">
        <f t="shared" si="946"/>
        <v>0.73337763024873293</v>
      </c>
      <c r="J3384">
        <f t="shared" si="947"/>
        <v>0.73677673767349827</v>
      </c>
      <c r="K3384">
        <f t="shared" si="948"/>
        <v>0.73675840323274211</v>
      </c>
      <c r="L3384">
        <f t="shared" si="949"/>
        <v>0.74013900626137996</v>
      </c>
      <c r="M3384">
        <f t="shared" si="954"/>
        <v>0.73676448638709902</v>
      </c>
      <c r="N3384">
        <f t="shared" si="955"/>
        <v>-0.67245384008919895</v>
      </c>
      <c r="O3384">
        <f t="shared" si="956"/>
        <v>-0.67235793676611</v>
      </c>
      <c r="P3384">
        <f t="shared" si="950"/>
        <v>-0.67982148495306993</v>
      </c>
      <c r="Q3384">
        <f t="shared" si="951"/>
        <v>-0.67615459680182621</v>
      </c>
      <c r="R3384">
        <f t="shared" si="952"/>
        <v>-0.67613760126470246</v>
      </c>
      <c r="S3384">
        <f t="shared" si="953"/>
        <v>-0.67245390092074253</v>
      </c>
      <c r="T3384">
        <f t="shared" si="957"/>
        <v>-0.67614329700114495</v>
      </c>
      <c r="U3384">
        <f t="shared" si="958"/>
        <v>-0.74013906321874434</v>
      </c>
      <c r="V3384">
        <f t="shared" si="959"/>
        <v>-0.743595608485357</v>
      </c>
      <c r="W3384">
        <f t="shared" si="960"/>
        <v>1.9125155903410018E-9</v>
      </c>
      <c r="X3384">
        <f t="shared" si="961"/>
        <v>-3.4565433540970636E-3</v>
      </c>
    </row>
    <row r="3385" spans="6:24">
      <c r="F3385">
        <v>3383</v>
      </c>
      <c r="G3385">
        <f t="shared" si="944"/>
        <v>33.83</v>
      </c>
      <c r="H3385">
        <f t="shared" si="945"/>
        <v>-0.74682648479150404</v>
      </c>
      <c r="I3385">
        <f t="shared" si="946"/>
        <v>0.74013906321874434</v>
      </c>
      <c r="J3385">
        <f t="shared" si="947"/>
        <v>0.74350133241919036</v>
      </c>
      <c r="K3385">
        <f t="shared" si="948"/>
        <v>0.74348282894260986</v>
      </c>
      <c r="L3385">
        <f t="shared" si="949"/>
        <v>0.74682642655301534</v>
      </c>
      <c r="M3385">
        <f t="shared" si="954"/>
        <v>0.74348896874922676</v>
      </c>
      <c r="N3385">
        <f t="shared" si="955"/>
        <v>-0.66501895040170667</v>
      </c>
      <c r="O3385">
        <f t="shared" si="956"/>
        <v>-0.66492198068125641</v>
      </c>
      <c r="P3385">
        <f t="shared" si="950"/>
        <v>-0.67245384008919895</v>
      </c>
      <c r="Q3385">
        <f t="shared" si="951"/>
        <v>-0.66875314477310521</v>
      </c>
      <c r="R3385">
        <f t="shared" si="952"/>
        <v>-0.66873633342710304</v>
      </c>
      <c r="S3385">
        <f t="shared" si="953"/>
        <v>-0.66501901179977285</v>
      </c>
      <c r="T3385">
        <f t="shared" si="957"/>
        <v>-0.66874196804823138</v>
      </c>
      <c r="U3385">
        <f t="shared" si="958"/>
        <v>-0.74682648289922671</v>
      </c>
      <c r="V3385">
        <f t="shared" si="959"/>
        <v>-0.75024482829216954</v>
      </c>
      <c r="W3385">
        <f t="shared" si="960"/>
        <v>1.8922773348251098E-9</v>
      </c>
      <c r="X3385">
        <f t="shared" si="961"/>
        <v>-3.4183435006654994E-3</v>
      </c>
    </row>
    <row r="3386" spans="6:24">
      <c r="F3386">
        <v>3384</v>
      </c>
      <c r="G3386">
        <f t="shared" si="944"/>
        <v>33.840000000000003</v>
      </c>
      <c r="H3386">
        <f t="shared" si="945"/>
        <v>-0.75343922242562711</v>
      </c>
      <c r="I3386">
        <f t="shared" si="946"/>
        <v>0.74682648289922671</v>
      </c>
      <c r="J3386">
        <f t="shared" si="947"/>
        <v>0.75015157765123519</v>
      </c>
      <c r="K3386">
        <f t="shared" si="948"/>
        <v>0.7501329069891628</v>
      </c>
      <c r="L3386">
        <f t="shared" si="949"/>
        <v>0.75343916482436124</v>
      </c>
      <c r="M3386">
        <f t="shared" si="954"/>
        <v>0.75013910283406393</v>
      </c>
      <c r="N3386">
        <f t="shared" si="955"/>
        <v>-0.65751755937336598</v>
      </c>
      <c r="O3386">
        <f t="shared" si="956"/>
        <v>-0.65741953239833473</v>
      </c>
      <c r="P3386">
        <f t="shared" si="950"/>
        <v>-0.66501895040170667</v>
      </c>
      <c r="Q3386">
        <f t="shared" si="951"/>
        <v>-0.6612848179872105</v>
      </c>
      <c r="R3386">
        <f t="shared" si="952"/>
        <v>-0.66126819251345048</v>
      </c>
      <c r="S3386">
        <f t="shared" si="953"/>
        <v>-0.65751762133181502</v>
      </c>
      <c r="T3386">
        <f t="shared" si="957"/>
        <v>-0.66127376545580729</v>
      </c>
      <c r="U3386">
        <f t="shared" si="958"/>
        <v>-0.75343922055378476</v>
      </c>
      <c r="V3386">
        <f t="shared" si="959"/>
        <v>-0.75681902361615294</v>
      </c>
      <c r="W3386">
        <f t="shared" si="960"/>
        <v>1.8718423477892543E-9</v>
      </c>
      <c r="X3386">
        <f t="shared" si="961"/>
        <v>-3.3798011905258329E-3</v>
      </c>
    </row>
    <row r="3387" spans="6:24">
      <c r="F3387">
        <v>3385</v>
      </c>
      <c r="G3387">
        <f t="shared" si="944"/>
        <v>33.85</v>
      </c>
      <c r="H3387">
        <f t="shared" si="945"/>
        <v>-0.75997661676536676</v>
      </c>
      <c r="I3387">
        <f t="shared" si="946"/>
        <v>0.75343922055378476</v>
      </c>
      <c r="J3387">
        <f t="shared" si="947"/>
        <v>0.75672680835065154</v>
      </c>
      <c r="K3387">
        <f t="shared" si="948"/>
        <v>0.75670797237013776</v>
      </c>
      <c r="L3387">
        <f t="shared" si="949"/>
        <v>0.75997655980710088</v>
      </c>
      <c r="M3387">
        <f t="shared" si="954"/>
        <v>0.75671422363374397</v>
      </c>
      <c r="N3387">
        <f t="shared" si="955"/>
        <v>-0.6499504171370285</v>
      </c>
      <c r="O3387">
        <f t="shared" si="956"/>
        <v>-0.64985134216217322</v>
      </c>
      <c r="P3387">
        <f t="shared" si="950"/>
        <v>-0.65751755937336598</v>
      </c>
      <c r="Q3387">
        <f t="shared" si="951"/>
        <v>-0.6537503632705971</v>
      </c>
      <c r="R3387">
        <f t="shared" si="952"/>
        <v>-0.65373392533161268</v>
      </c>
      <c r="S3387">
        <f t="shared" si="953"/>
        <v>-0.64995047964966457</v>
      </c>
      <c r="T3387">
        <f t="shared" si="957"/>
        <v>-0.65373943603790841</v>
      </c>
      <c r="U3387">
        <f t="shared" si="958"/>
        <v>-0.75997661491416379</v>
      </c>
      <c r="V3387">
        <f t="shared" si="959"/>
        <v>-0.76331753703777472</v>
      </c>
      <c r="W3387">
        <f t="shared" si="960"/>
        <v>1.8512029686945652E-9</v>
      </c>
      <c r="X3387">
        <f t="shared" si="961"/>
        <v>-3.3409202724079545E-3</v>
      </c>
    </row>
    <row r="3388" spans="6:24">
      <c r="F3388">
        <v>3386</v>
      </c>
      <c r="G3388">
        <f t="shared" si="944"/>
        <v>33.86</v>
      </c>
      <c r="H3388">
        <f t="shared" si="945"/>
        <v>-0.76643801407674161</v>
      </c>
      <c r="I3388">
        <f t="shared" si="946"/>
        <v>0.75997661491416379</v>
      </c>
      <c r="J3388">
        <f t="shared" si="947"/>
        <v>0.76322636699984892</v>
      </c>
      <c r="K3388">
        <f t="shared" si="948"/>
        <v>0.76320736758447605</v>
      </c>
      <c r="L3388">
        <f t="shared" si="949"/>
        <v>0.76643795776718404</v>
      </c>
      <c r="M3388">
        <f t="shared" si="954"/>
        <v>0.76321367364166626</v>
      </c>
      <c r="N3388">
        <f t="shared" si="955"/>
        <v>-0.64231828040061179</v>
      </c>
      <c r="O3388">
        <f t="shared" si="956"/>
        <v>-0.64221816679179544</v>
      </c>
      <c r="P3388">
        <f t="shared" si="950"/>
        <v>-0.6499504171370285</v>
      </c>
      <c r="Q3388">
        <f t="shared" si="951"/>
        <v>-0.6461505340624577</v>
      </c>
      <c r="R3388">
        <f t="shared" si="952"/>
        <v>-0.64613428530202921</v>
      </c>
      <c r="S3388">
        <f t="shared" si="953"/>
        <v>-0.64231834346118377</v>
      </c>
      <c r="T3388">
        <f t="shared" si="957"/>
        <v>-0.64613973322119778</v>
      </c>
      <c r="U3388">
        <f t="shared" si="958"/>
        <v>-0.76643801224637575</v>
      </c>
      <c r="V3388">
        <f t="shared" si="959"/>
        <v>-0.76973971870569269</v>
      </c>
      <c r="W3388">
        <f t="shared" si="960"/>
        <v>1.8303658588791905E-9</v>
      </c>
      <c r="X3388">
        <f t="shared" si="961"/>
        <v>-3.3017046289510743E-3</v>
      </c>
    </row>
    <row r="3389" spans="6:24">
      <c r="F3389">
        <v>3387</v>
      </c>
      <c r="G3389">
        <f t="shared" si="944"/>
        <v>33.869999999999997</v>
      </c>
      <c r="H3389">
        <f t="shared" si="945"/>
        <v>-0.77282276822540508</v>
      </c>
      <c r="I3389">
        <f t="shared" si="946"/>
        <v>0.76643801224637575</v>
      </c>
      <c r="J3389">
        <f t="shared" si="947"/>
        <v>0.76964960364837887</v>
      </c>
      <c r="K3389">
        <f t="shared" si="948"/>
        <v>0.76963044269807268</v>
      </c>
      <c r="L3389">
        <f t="shared" si="949"/>
        <v>0.77282271257019941</v>
      </c>
      <c r="M3389">
        <f t="shared" si="954"/>
        <v>0.76963680291824632</v>
      </c>
      <c r="N3389">
        <f t="shared" si="955"/>
        <v>-0.63462191237142929</v>
      </c>
      <c r="O3389">
        <f t="shared" si="956"/>
        <v>-0.63452076960473847</v>
      </c>
      <c r="P3389">
        <f t="shared" si="950"/>
        <v>-0.64231828040061179</v>
      </c>
      <c r="Q3389">
        <f t="shared" si="951"/>
        <v>-0.63848609033937986</v>
      </c>
      <c r="R3389">
        <f t="shared" si="952"/>
        <v>-0.63847003238236988</v>
      </c>
      <c r="S3389">
        <f t="shared" si="953"/>
        <v>-0.63462197597363101</v>
      </c>
      <c r="T3389">
        <f t="shared" si="957"/>
        <v>-0.63847541696962373</v>
      </c>
      <c r="U3389">
        <f t="shared" si="958"/>
        <v>-0.77282276641607195</v>
      </c>
      <c r="V3389">
        <f t="shared" si="959"/>
        <v>-0.77608492640174009</v>
      </c>
      <c r="W3389">
        <f t="shared" si="960"/>
        <v>1.8093331277668767E-9</v>
      </c>
      <c r="X3389">
        <f t="shared" si="961"/>
        <v>-3.2621581763350171E-3</v>
      </c>
    </row>
    <row r="3390" spans="6:24">
      <c r="F3390">
        <v>3388</v>
      </c>
      <c r="G3390">
        <f t="shared" si="944"/>
        <v>33.880000000000003</v>
      </c>
      <c r="H3390">
        <f t="shared" si="945"/>
        <v>-0.77913024074126735</v>
      </c>
      <c r="I3390">
        <f t="shared" si="946"/>
        <v>0.77282276641607195</v>
      </c>
      <c r="J3390">
        <f t="shared" si="947"/>
        <v>0.77599587597792907</v>
      </c>
      <c r="K3390">
        <f t="shared" si="948"/>
        <v>0.77597655540876864</v>
      </c>
      <c r="L3390">
        <f t="shared" si="949"/>
        <v>0.77913018574598736</v>
      </c>
      <c r="M3390">
        <f t="shared" si="954"/>
        <v>0.77598296915590914</v>
      </c>
      <c r="N3390">
        <f t="shared" si="955"/>
        <v>-0.6268620826798702</v>
      </c>
      <c r="O3390">
        <f t="shared" si="956"/>
        <v>-0.62675992034072103</v>
      </c>
      <c r="P3390">
        <f t="shared" si="950"/>
        <v>-0.63462191237142929</v>
      </c>
      <c r="Q3390">
        <f t="shared" si="951"/>
        <v>-0.63075779853934888</v>
      </c>
      <c r="R3390">
        <f t="shared" si="952"/>
        <v>-0.63074193299153969</v>
      </c>
      <c r="S3390">
        <f t="shared" si="953"/>
        <v>-0.62686214681734165</v>
      </c>
      <c r="T3390">
        <f t="shared" si="957"/>
        <v>-0.63074725370842466</v>
      </c>
      <c r="U3390">
        <f t="shared" si="958"/>
        <v>-0.77913023895315625</v>
      </c>
      <c r="V3390">
        <f t="shared" si="959"/>
        <v>-0.78235252560514734</v>
      </c>
      <c r="W3390">
        <f t="shared" si="960"/>
        <v>1.7881111036288644E-9</v>
      </c>
      <c r="X3390">
        <f t="shared" si="961"/>
        <v>-3.2222848638799872E-3</v>
      </c>
    </row>
    <row r="3391" spans="6:24">
      <c r="F3391">
        <v>3389</v>
      </c>
      <c r="G3391">
        <f t="shared" si="944"/>
        <v>33.89</v>
      </c>
      <c r="H3391">
        <f t="shared" si="945"/>
        <v>-0.78535980088232404</v>
      </c>
      <c r="I3391">
        <f t="shared" si="946"/>
        <v>0.77913023895315625</v>
      </c>
      <c r="J3391">
        <f t="shared" si="947"/>
        <v>0.78226454936655565</v>
      </c>
      <c r="K3391">
        <f t="shared" si="948"/>
        <v>0.78224507111058172</v>
      </c>
      <c r="L3391">
        <f t="shared" si="949"/>
        <v>0.78535974655248664</v>
      </c>
      <c r="M3391">
        <f t="shared" si="954"/>
        <v>0.78225153774331957</v>
      </c>
      <c r="N3391">
        <f t="shared" si="955"/>
        <v>-0.61903956730243703</v>
      </c>
      <c r="O3391">
        <f t="shared" si="956"/>
        <v>-0.61893639508466958</v>
      </c>
      <c r="P3391">
        <f t="shared" si="950"/>
        <v>-0.6268620826798702</v>
      </c>
      <c r="Q3391">
        <f t="shared" si="951"/>
        <v>-0.62296643148510444</v>
      </c>
      <c r="R3391">
        <f t="shared" si="952"/>
        <v>-0.62295075993303739</v>
      </c>
      <c r="S3391">
        <f t="shared" si="953"/>
        <v>-0.61903963196876444</v>
      </c>
      <c r="T3391">
        <f t="shared" si="957"/>
        <v>-0.62295601624748642</v>
      </c>
      <c r="U3391">
        <f t="shared" si="958"/>
        <v>-0.78535979911563114</v>
      </c>
      <c r="V3391">
        <f t="shared" si="959"/>
        <v>-0.78854188955599402</v>
      </c>
      <c r="W3391">
        <f t="shared" si="960"/>
        <v>1.7666929030824008E-9</v>
      </c>
      <c r="X3391">
        <f t="shared" si="961"/>
        <v>-3.1820886736699805E-3</v>
      </c>
    </row>
    <row r="3392" spans="6:24">
      <c r="F3392">
        <v>3390</v>
      </c>
      <c r="G3392">
        <f t="shared" si="944"/>
        <v>33.9</v>
      </c>
      <c r="H3392">
        <f t="shared" si="945"/>
        <v>-0.79151082569775688</v>
      </c>
      <c r="I3392">
        <f t="shared" si="946"/>
        <v>0.78535979911563114</v>
      </c>
      <c r="J3392">
        <f t="shared" si="947"/>
        <v>0.78845499695214327</v>
      </c>
      <c r="K3392">
        <f t="shared" si="948"/>
        <v>0.78843536295716543</v>
      </c>
      <c r="L3392">
        <f t="shared" si="949"/>
        <v>0.79151077203880793</v>
      </c>
      <c r="M3392">
        <f t="shared" si="954"/>
        <v>0.78844188182884278</v>
      </c>
      <c r="N3392">
        <f t="shared" si="955"/>
        <v>-0.61115514848414865</v>
      </c>
      <c r="O3392">
        <f t="shared" si="956"/>
        <v>-0.61105097618910964</v>
      </c>
      <c r="P3392">
        <f t="shared" si="950"/>
        <v>-0.61903956730243703</v>
      </c>
      <c r="Q3392">
        <f t="shared" si="951"/>
        <v>-0.6151127683068589</v>
      </c>
      <c r="R3392">
        <f t="shared" si="952"/>
        <v>-0.61509729231767629</v>
      </c>
      <c r="S3392">
        <f t="shared" si="953"/>
        <v>-0.6111552136728654</v>
      </c>
      <c r="T3392">
        <f t="shared" si="957"/>
        <v>-0.61510248370406218</v>
      </c>
      <c r="U3392">
        <f t="shared" si="958"/>
        <v>-0.7915108239526718</v>
      </c>
      <c r="V3392">
        <f t="shared" si="959"/>
        <v>-0.79465239931788512</v>
      </c>
      <c r="W3392">
        <f t="shared" si="960"/>
        <v>1.7450850764433312E-9</v>
      </c>
      <c r="X3392">
        <f t="shared" si="961"/>
        <v>-3.1415736201282352E-3</v>
      </c>
    </row>
    <row r="3393" spans="6:24">
      <c r="F3393">
        <v>3391</v>
      </c>
      <c r="G3393">
        <f t="shared" si="944"/>
        <v>33.910000000000004</v>
      </c>
      <c r="H3393">
        <f t="shared" si="945"/>
        <v>-0.79758270009021437</v>
      </c>
      <c r="I3393">
        <f t="shared" si="946"/>
        <v>0.7915108239526718</v>
      </c>
      <c r="J3393">
        <f t="shared" si="947"/>
        <v>0.79456659969509258</v>
      </c>
      <c r="K3393">
        <f t="shared" si="948"/>
        <v>0.79454681192449372</v>
      </c>
      <c r="L3393">
        <f t="shared" si="949"/>
        <v>0.79758264710752858</v>
      </c>
      <c r="M3393">
        <f t="shared" si="954"/>
        <v>0.79455338238322881</v>
      </c>
      <c r="N3393">
        <f t="shared" si="955"/>
        <v>-0.60320961466031631</v>
      </c>
      <c r="O3393">
        <f t="shared" si="956"/>
        <v>-0.60310445219593078</v>
      </c>
      <c r="P3393">
        <f t="shared" si="950"/>
        <v>-0.61115514848414865</v>
      </c>
      <c r="Q3393">
        <f t="shared" si="951"/>
        <v>-0.60719759436438525</v>
      </c>
      <c r="R3393">
        <f t="shared" si="952"/>
        <v>-0.60718231548567314</v>
      </c>
      <c r="S3393">
        <f t="shared" si="953"/>
        <v>-0.60320968036490374</v>
      </c>
      <c r="T3393">
        <f t="shared" si="957"/>
        <v>-0.60718744142486158</v>
      </c>
      <c r="U3393">
        <f t="shared" si="958"/>
        <v>-0.79758269836692042</v>
      </c>
      <c r="V3393">
        <f t="shared" si="959"/>
        <v>-0.80068344383984447</v>
      </c>
      <c r="W3393">
        <f t="shared" si="960"/>
        <v>1.723293951982896E-9</v>
      </c>
      <c r="X3393">
        <f t="shared" si="961"/>
        <v>-3.1007437496300971E-3</v>
      </c>
    </row>
    <row r="3394" spans="6:24">
      <c r="F3394">
        <v>3392</v>
      </c>
      <c r="G3394">
        <f t="shared" si="944"/>
        <v>33.92</v>
      </c>
      <c r="H3394">
        <f t="shared" si="945"/>
        <v>-0.80357481687730847</v>
      </c>
      <c r="I3394">
        <f t="shared" si="946"/>
        <v>0.79758269836692042</v>
      </c>
      <c r="J3394">
        <f t="shared" si="947"/>
        <v>0.800598746440222</v>
      </c>
      <c r="K3394">
        <f t="shared" si="948"/>
        <v>0.80057880687276284</v>
      </c>
      <c r="L3394">
        <f t="shared" si="949"/>
        <v>0.80357476457620158</v>
      </c>
      <c r="M3394">
        <f t="shared" si="954"/>
        <v>0.80058542826151513</v>
      </c>
      <c r="N3394">
        <f t="shared" si="955"/>
        <v>-0.59520376037770117</v>
      </c>
      <c r="O3394">
        <f t="shared" si="956"/>
        <v>-0.59509761775753234</v>
      </c>
      <c r="P3394">
        <f t="shared" si="950"/>
        <v>-0.60320961466031631</v>
      </c>
      <c r="Q3394">
        <f t="shared" si="951"/>
        <v>-0.59922170116848172</v>
      </c>
      <c r="R3394">
        <f t="shared" si="952"/>
        <v>-0.59920662092811516</v>
      </c>
      <c r="S3394">
        <f t="shared" si="953"/>
        <v>-0.59520382659158866</v>
      </c>
      <c r="T3394">
        <f t="shared" si="957"/>
        <v>-0.59921168090751642</v>
      </c>
      <c r="U3394">
        <f t="shared" si="958"/>
        <v>-0.8035748151759956</v>
      </c>
      <c r="V3394">
        <f t="shared" si="959"/>
        <v>-0.80663442001741981</v>
      </c>
      <c r="W3394">
        <f t="shared" si="960"/>
        <v>1.7013128683629475E-9</v>
      </c>
      <c r="X3394">
        <f t="shared" si="961"/>
        <v>-3.0596031401113333E-3</v>
      </c>
    </row>
    <row r="3395" spans="6:24">
      <c r="F3395">
        <v>3393</v>
      </c>
      <c r="G3395">
        <f t="shared" ref="G3395:G3458" si="962">F3395*$C$8</f>
        <v>33.93</v>
      </c>
      <c r="H3395">
        <f t="shared" ref="H3395:H3458" si="963">$D$8*COS(SQRT(ABS($B$8))*G3395)</f>
        <v>-0.80948657685235847</v>
      </c>
      <c r="I3395">
        <f t="shared" si="946"/>
        <v>0.8035748151759956</v>
      </c>
      <c r="J3395">
        <f t="shared" si="947"/>
        <v>0.80655083397788407</v>
      </c>
      <c r="K3395">
        <f t="shared" si="948"/>
        <v>0.80653074460750473</v>
      </c>
      <c r="L3395">
        <f t="shared" si="949"/>
        <v>0.80948652523807374</v>
      </c>
      <c r="M3395">
        <f t="shared" si="954"/>
        <v>0.8065374162641411</v>
      </c>
      <c r="N3395">
        <f t="shared" si="955"/>
        <v>-0.58713838621505976</v>
      </c>
      <c r="O3395">
        <f t="shared" si="956"/>
        <v>-0.58703127355735818</v>
      </c>
      <c r="P3395">
        <f t="shared" si="950"/>
        <v>-0.59520376037770117</v>
      </c>
      <c r="Q3395">
        <f t="shared" si="951"/>
        <v>-0.59118588630182123</v>
      </c>
      <c r="R3395">
        <f t="shared" si="952"/>
        <v>-0.59117100620781171</v>
      </c>
      <c r="S3395">
        <f t="shared" si="953"/>
        <v>-0.58713845293162614</v>
      </c>
      <c r="T3395">
        <f t="shared" si="957"/>
        <v>-0.5911759997214322</v>
      </c>
      <c r="U3395">
        <f t="shared" si="958"/>
        <v>-0.80948657517320988</v>
      </c>
      <c r="V3395">
        <f t="shared" si="959"/>
        <v>-0.8125047327529934</v>
      </c>
      <c r="W3395">
        <f t="shared" si="960"/>
        <v>1.6791485979439358E-9</v>
      </c>
      <c r="X3395">
        <f t="shared" si="961"/>
        <v>-3.0181559006349223E-3</v>
      </c>
    </row>
    <row r="3396" spans="6:24">
      <c r="F3396">
        <v>3394</v>
      </c>
      <c r="G3396">
        <f t="shared" si="962"/>
        <v>33.94</v>
      </c>
      <c r="H3396">
        <f t="shared" si="963"/>
        <v>-0.81531738884429306</v>
      </c>
      <c r="I3396">
        <f t="shared" si="946"/>
        <v>0.80948657517320988</v>
      </c>
      <c r="J3396">
        <f t="shared" si="947"/>
        <v>0.81242226710428522</v>
      </c>
      <c r="K3396">
        <f t="shared" si="948"/>
        <v>0.81240202993990585</v>
      </c>
      <c r="L3396">
        <f t="shared" si="949"/>
        <v>0.81531733792200523</v>
      </c>
      <c r="M3396">
        <f t="shared" si="954"/>
        <v>0.81240875119726619</v>
      </c>
      <c r="N3396">
        <f t="shared" si="955"/>
        <v>-0.57901429870308707</v>
      </c>
      <c r="O3396">
        <f t="shared" si="956"/>
        <v>-0.57890622622982824</v>
      </c>
      <c r="P3396">
        <f t="shared" si="950"/>
        <v>-0.58713838621505976</v>
      </c>
      <c r="Q3396">
        <f t="shared" si="951"/>
        <v>-0.5830909533391937</v>
      </c>
      <c r="R3396">
        <f t="shared" si="952"/>
        <v>-0.58307627487953828</v>
      </c>
      <c r="S3396">
        <f t="shared" si="953"/>
        <v>-0.57901436591566069</v>
      </c>
      <c r="T3396">
        <f t="shared" si="957"/>
        <v>-0.58308120142803066</v>
      </c>
      <c r="U3396">
        <f t="shared" si="958"/>
        <v>-0.81531738718749014</v>
      </c>
      <c r="V3396">
        <f t="shared" si="959"/>
        <v>-0.81829379501529165</v>
      </c>
      <c r="W3396">
        <f t="shared" si="960"/>
        <v>1.6568029170827003E-9</v>
      </c>
      <c r="X3396">
        <f t="shared" si="961"/>
        <v>-2.9764061709985912E-3</v>
      </c>
    </row>
    <row r="3397" spans="6:24">
      <c r="F3397">
        <v>3395</v>
      </c>
      <c r="G3397">
        <f t="shared" si="962"/>
        <v>33.950000000000003</v>
      </c>
      <c r="H3397">
        <f t="shared" si="963"/>
        <v>-0.82106666977677623</v>
      </c>
      <c r="I3397">
        <f t="shared" ref="I3397:I3460" si="964">$B$8*U3396</f>
        <v>0.81531738718749014</v>
      </c>
      <c r="J3397">
        <f t="shared" ref="J3397:J3460" si="965">$B$8*(U3396+P3397*$C$8/2)</f>
        <v>0.81821245868100556</v>
      </c>
      <c r="K3397">
        <f t="shared" ref="K3397:K3460" si="966">$B$8*(U3396+Q3397*$C$8/2)</f>
        <v>0.81819207574632591</v>
      </c>
      <c r="L3397">
        <f t="shared" ref="L3397:L3460" si="967">$B$8*(U3396+R3397*$C$8)</f>
        <v>0.821066619551587</v>
      </c>
      <c r="M3397">
        <f t="shared" si="954"/>
        <v>0.81819884593228998</v>
      </c>
      <c r="N3397">
        <f t="shared" si="955"/>
        <v>-0.57083231024376413</v>
      </c>
      <c r="O3397">
        <f t="shared" si="956"/>
        <v>-0.57072328827967533</v>
      </c>
      <c r="P3397">
        <f t="shared" ref="P3397:P3460" si="968">N3396</f>
        <v>-0.57901429870308707</v>
      </c>
      <c r="Q3397">
        <f t="shared" ref="Q3397:Q3460" si="969">N3396+I3397*$C$8/2</f>
        <v>-0.57493771176714958</v>
      </c>
      <c r="R3397">
        <f t="shared" ref="R3397:R3460" si="970">N3396+J3397*$C$8/2</f>
        <v>-0.57492323640968201</v>
      </c>
      <c r="S3397">
        <f t="shared" ref="S3397:S3460" si="971">N3396+K3397*$C$8</f>
        <v>-0.5708323779456238</v>
      </c>
      <c r="T3397">
        <f t="shared" si="957"/>
        <v>-0.5749280955003957</v>
      </c>
      <c r="U3397">
        <f t="shared" si="958"/>
        <v>-0.82106666814249407</v>
      </c>
      <c r="V3397">
        <f t="shared" si="959"/>
        <v>-0.82400102789808838</v>
      </c>
      <c r="W3397">
        <f t="shared" si="960"/>
        <v>1.6342821540504815E-9</v>
      </c>
      <c r="X3397">
        <f t="shared" si="961"/>
        <v>-2.9343581213121528E-3</v>
      </c>
    </row>
    <row r="3398" spans="6:24">
      <c r="F3398">
        <v>3396</v>
      </c>
      <c r="G3398">
        <f t="shared" si="962"/>
        <v>33.96</v>
      </c>
      <c r="H3398">
        <f t="shared" si="963"/>
        <v>-0.82673384472649769</v>
      </c>
      <c r="I3398">
        <f t="shared" si="964"/>
        <v>0.82106666814249407</v>
      </c>
      <c r="J3398">
        <f t="shared" si="965"/>
        <v>0.82392082969371294</v>
      </c>
      <c r="K3398">
        <f t="shared" si="966"/>
        <v>0.82390030302700934</v>
      </c>
      <c r="L3398">
        <f t="shared" si="967"/>
        <v>0.82673379520344703</v>
      </c>
      <c r="M3398">
        <f t="shared" si="954"/>
        <v>0.82390712146456424</v>
      </c>
      <c r="N3398">
        <f t="shared" si="955"/>
        <v>-0.56259323902911851</v>
      </c>
      <c r="O3398">
        <f t="shared" si="956"/>
        <v>-0.56248327800069442</v>
      </c>
      <c r="P3398">
        <f t="shared" si="968"/>
        <v>-0.57083231024376413</v>
      </c>
      <c r="Q3398">
        <f t="shared" si="969"/>
        <v>-0.56672697690305163</v>
      </c>
      <c r="R3398">
        <f t="shared" si="970"/>
        <v>-0.56671270609529556</v>
      </c>
      <c r="S3398">
        <f t="shared" si="971"/>
        <v>-0.56259330721349399</v>
      </c>
      <c r="T3398">
        <f t="shared" si="957"/>
        <v>-0.56671749724232545</v>
      </c>
      <c r="U3398">
        <f t="shared" si="958"/>
        <v>-0.82673384311491738</v>
      </c>
      <c r="V3398">
        <f t="shared" si="959"/>
        <v>-0.82962586067809529</v>
      </c>
      <c r="W3398">
        <f t="shared" si="960"/>
        <v>1.6115803136429463E-9</v>
      </c>
      <c r="X3398">
        <f t="shared" si="961"/>
        <v>-2.8920159515976041E-3</v>
      </c>
    </row>
    <row r="3399" spans="6:24">
      <c r="F3399">
        <v>3397</v>
      </c>
      <c r="G3399">
        <f t="shared" si="962"/>
        <v>33.97</v>
      </c>
      <c r="H3399">
        <f t="shared" si="963"/>
        <v>-0.83231834698068896</v>
      </c>
      <c r="I3399">
        <f t="shared" si="964"/>
        <v>0.82673384311491738</v>
      </c>
      <c r="J3399">
        <f t="shared" si="965"/>
        <v>0.82954680931006297</v>
      </c>
      <c r="K3399">
        <f t="shared" si="966"/>
        <v>0.82952614096398514</v>
      </c>
      <c r="L3399">
        <f t="shared" si="967"/>
        <v>0.83231829816474301</v>
      </c>
      <c r="M3399">
        <f t="shared" si="954"/>
        <v>0.82953300697129273</v>
      </c>
      <c r="N3399">
        <f t="shared" si="955"/>
        <v>-0.55429790895940556</v>
      </c>
      <c r="O3399">
        <f t="shared" si="956"/>
        <v>-0.55418701939391346</v>
      </c>
      <c r="P3399">
        <f t="shared" si="968"/>
        <v>-0.56259323902911851</v>
      </c>
      <c r="Q3399">
        <f t="shared" si="969"/>
        <v>-0.55845956981354394</v>
      </c>
      <c r="R3399">
        <f t="shared" si="970"/>
        <v>-0.55844550498256817</v>
      </c>
      <c r="S3399">
        <f t="shared" si="971"/>
        <v>-0.55429797761947863</v>
      </c>
      <c r="T3399">
        <f t="shared" si="957"/>
        <v>-0.55845022770680353</v>
      </c>
      <c r="U3399">
        <f t="shared" si="958"/>
        <v>-0.83231834539198546</v>
      </c>
      <c r="V3399">
        <f t="shared" si="959"/>
        <v>-0.83516773087203444</v>
      </c>
      <c r="W3399">
        <f t="shared" si="960"/>
        <v>1.5887035020867302E-9</v>
      </c>
      <c r="X3399">
        <f t="shared" si="961"/>
        <v>-2.8493838913454805E-3</v>
      </c>
    </row>
    <row r="3400" spans="6:24">
      <c r="F3400">
        <v>3398</v>
      </c>
      <c r="G3400">
        <f t="shared" si="962"/>
        <v>33.980000000000004</v>
      </c>
      <c r="H3400">
        <f t="shared" si="963"/>
        <v>-0.83781961809378247</v>
      </c>
      <c r="I3400">
        <f t="shared" si="964"/>
        <v>0.83231834539198546</v>
      </c>
      <c r="J3400">
        <f t="shared" si="965"/>
        <v>0.83508983493678246</v>
      </c>
      <c r="K3400">
        <f t="shared" si="966"/>
        <v>0.83506902697814767</v>
      </c>
      <c r="L3400">
        <f t="shared" si="967"/>
        <v>0.83781956998983265</v>
      </c>
      <c r="M3400">
        <f t="shared" si="954"/>
        <v>0.83507593986861295</v>
      </c>
      <c r="N3400">
        <f t="shared" si="955"/>
        <v>-0.54594714956071944</v>
      </c>
      <c r="O3400">
        <f t="shared" si="956"/>
        <v>-0.54583534208519313</v>
      </c>
      <c r="P3400">
        <f t="shared" si="968"/>
        <v>-0.55429790895940556</v>
      </c>
      <c r="Q3400">
        <f t="shared" si="969"/>
        <v>-0.5501363172324456</v>
      </c>
      <c r="R3400">
        <f t="shared" si="970"/>
        <v>-0.55012245978472163</v>
      </c>
      <c r="S3400">
        <f t="shared" si="971"/>
        <v>-0.54594721868962404</v>
      </c>
      <c r="T3400">
        <f t="shared" si="957"/>
        <v>-0.5501271136138941</v>
      </c>
      <c r="U3400">
        <f t="shared" si="958"/>
        <v>-0.83781961652812442</v>
      </c>
      <c r="V3400">
        <f t="shared" si="959"/>
        <v>-0.84062608429288632</v>
      </c>
      <c r="W3400">
        <f t="shared" si="960"/>
        <v>1.5656580476530735E-9</v>
      </c>
      <c r="X3400">
        <f t="shared" si="961"/>
        <v>-2.806466199103852E-3</v>
      </c>
    </row>
    <row r="3401" spans="6:24">
      <c r="F3401">
        <v>3399</v>
      </c>
      <c r="G3401">
        <f t="shared" si="962"/>
        <v>33.99</v>
      </c>
      <c r="H3401">
        <f t="shared" si="963"/>
        <v>-0.84323710794324336</v>
      </c>
      <c r="I3401">
        <f t="shared" si="964"/>
        <v>0.83781961652812442</v>
      </c>
      <c r="J3401">
        <f t="shared" si="965"/>
        <v>0.84054935227592797</v>
      </c>
      <c r="K3401">
        <f t="shared" si="966"/>
        <v>0.84052840678551477</v>
      </c>
      <c r="L3401">
        <f t="shared" si="967"/>
        <v>0.8432370605561178</v>
      </c>
      <c r="M3401">
        <f t="shared" si="954"/>
        <v>0.84053536586785449</v>
      </c>
      <c r="N3401">
        <f t="shared" si="955"/>
        <v>-0.53754179590204088</v>
      </c>
      <c r="O3401">
        <f t="shared" si="956"/>
        <v>-0.53742908124226429</v>
      </c>
      <c r="P3401">
        <f t="shared" si="968"/>
        <v>-0.54594714956071944</v>
      </c>
      <c r="Q3401">
        <f t="shared" si="969"/>
        <v>-0.54175805147807876</v>
      </c>
      <c r="R3401">
        <f t="shared" si="970"/>
        <v>-0.54174440279933977</v>
      </c>
      <c r="S3401">
        <f t="shared" si="971"/>
        <v>-0.53754186549286431</v>
      </c>
      <c r="T3401">
        <f t="shared" si="957"/>
        <v>-0.54174898726807019</v>
      </c>
      <c r="U3401">
        <f t="shared" si="958"/>
        <v>-0.84323710640080507</v>
      </c>
      <c r="V3401">
        <f t="shared" si="959"/>
        <v>-0.84600037510530901</v>
      </c>
      <c r="W3401">
        <f t="shared" si="960"/>
        <v>1.5424382882045506E-9</v>
      </c>
      <c r="X3401">
        <f t="shared" si="961"/>
        <v>-2.7632671620656524E-3</v>
      </c>
    </row>
    <row r="3402" spans="6:24">
      <c r="F3402">
        <v>3400</v>
      </c>
      <c r="G3402">
        <f t="shared" si="962"/>
        <v>34</v>
      </c>
      <c r="H3402">
        <f t="shared" si="963"/>
        <v>-0.84857027478460523</v>
      </c>
      <c r="I3402">
        <f t="shared" si="964"/>
        <v>0.84323710640080507</v>
      </c>
      <c r="J3402">
        <f t="shared" si="965"/>
        <v>0.84592481538031528</v>
      </c>
      <c r="K3402">
        <f t="shared" si="966"/>
        <v>0.84590373445265521</v>
      </c>
      <c r="L3402">
        <f t="shared" si="967"/>
        <v>0.84857022811905647</v>
      </c>
      <c r="M3402">
        <f t="shared" si="954"/>
        <v>0.84591073903096703</v>
      </c>
      <c r="N3402">
        <f t="shared" si="955"/>
        <v>-0.52908268851173124</v>
      </c>
      <c r="O3402">
        <f t="shared" si="956"/>
        <v>-0.52896907749121125</v>
      </c>
      <c r="P3402">
        <f t="shared" si="968"/>
        <v>-0.53754179590204088</v>
      </c>
      <c r="Q3402">
        <f t="shared" si="969"/>
        <v>-0.5333256103700369</v>
      </c>
      <c r="R3402">
        <f t="shared" si="970"/>
        <v>-0.53331217182513935</v>
      </c>
      <c r="S3402">
        <f t="shared" si="971"/>
        <v>-0.5290827585575143</v>
      </c>
      <c r="T3402">
        <f t="shared" si="957"/>
        <v>-0.53331668647498454</v>
      </c>
      <c r="U3402">
        <f t="shared" si="958"/>
        <v>-0.8485702732655549</v>
      </c>
      <c r="V3402">
        <f t="shared" si="959"/>
        <v>-0.85129006588022116</v>
      </c>
      <c r="W3402">
        <f t="shared" si="960"/>
        <v>1.5190503299677971E-9</v>
      </c>
      <c r="X3402">
        <f t="shared" si="961"/>
        <v>-2.719791095615931E-3</v>
      </c>
    </row>
    <row r="3403" spans="6:24">
      <c r="F3403">
        <v>3401</v>
      </c>
      <c r="G3403">
        <f t="shared" si="962"/>
        <v>34.01</v>
      </c>
      <c r="H3403">
        <f t="shared" si="963"/>
        <v>-0.85381858530562815</v>
      </c>
      <c r="I3403">
        <f t="shared" si="964"/>
        <v>0.8485702732655549</v>
      </c>
      <c r="J3403">
        <f t="shared" si="965"/>
        <v>0.85121568670811354</v>
      </c>
      <c r="K3403">
        <f t="shared" si="966"/>
        <v>0.85119447245128188</v>
      </c>
      <c r="L3403">
        <f t="shared" si="967"/>
        <v>0.85381853936633678</v>
      </c>
      <c r="M3403">
        <f t="shared" si="954"/>
        <v>0.85120152182511377</v>
      </c>
      <c r="N3403">
        <f t="shared" si="955"/>
        <v>-0.52057067329348006</v>
      </c>
      <c r="O3403">
        <f t="shared" si="956"/>
        <v>-0.52045617683240908</v>
      </c>
      <c r="P3403">
        <f t="shared" si="968"/>
        <v>-0.52908268851173124</v>
      </c>
      <c r="Q3403">
        <f t="shared" si="969"/>
        <v>-0.5248398371454035</v>
      </c>
      <c r="R3403">
        <f t="shared" si="970"/>
        <v>-0.52482661007819065</v>
      </c>
      <c r="S3403">
        <f t="shared" si="971"/>
        <v>-0.52057074378721846</v>
      </c>
      <c r="T3403">
        <f t="shared" si="957"/>
        <v>-0.52483105445768963</v>
      </c>
      <c r="U3403">
        <f t="shared" si="958"/>
        <v>-0.85381858381013176</v>
      </c>
      <c r="V3403">
        <f t="shared" si="959"/>
        <v>-0.85649462764854523</v>
      </c>
      <c r="W3403">
        <f t="shared" si="960"/>
        <v>1.4954963933888621E-9</v>
      </c>
      <c r="X3403">
        <f t="shared" si="961"/>
        <v>-2.6760423429170732E-3</v>
      </c>
    </row>
    <row r="3404" spans="6:24">
      <c r="F3404">
        <v>3402</v>
      </c>
      <c r="G3404">
        <f t="shared" si="962"/>
        <v>34.020000000000003</v>
      </c>
      <c r="H3404">
        <f t="shared" si="963"/>
        <v>-0.85898151467963735</v>
      </c>
      <c r="I3404">
        <f t="shared" si="964"/>
        <v>0.85381858381013176</v>
      </c>
      <c r="J3404">
        <f t="shared" si="965"/>
        <v>0.85642143717659913</v>
      </c>
      <c r="K3404">
        <f t="shared" si="966"/>
        <v>0.85640009171200393</v>
      </c>
      <c r="L3404">
        <f t="shared" si="967"/>
        <v>0.85898146947120768</v>
      </c>
      <c r="M3404">
        <f t="shared" si="954"/>
        <v>0.85640718517642433</v>
      </c>
      <c r="N3404">
        <f t="shared" si="955"/>
        <v>-0.51200660144171584</v>
      </c>
      <c r="O3404">
        <f t="shared" si="956"/>
        <v>-0.51189123055592367</v>
      </c>
      <c r="P3404">
        <f t="shared" si="968"/>
        <v>-0.52057067329348006</v>
      </c>
      <c r="Q3404">
        <f t="shared" si="969"/>
        <v>-0.51630158037442941</v>
      </c>
      <c r="R3404">
        <f t="shared" si="970"/>
        <v>-0.5162885661075971</v>
      </c>
      <c r="S3404">
        <f t="shared" si="971"/>
        <v>-0.51200667237635999</v>
      </c>
      <c r="T3404">
        <f t="shared" si="957"/>
        <v>-0.5162929397723155</v>
      </c>
      <c r="U3404">
        <f t="shared" si="958"/>
        <v>-0.85898151320785487</v>
      </c>
      <c r="V3404">
        <f t="shared" si="959"/>
        <v>-0.8616135399541045</v>
      </c>
      <c r="W3404">
        <f t="shared" si="960"/>
        <v>1.4717824736720786E-9</v>
      </c>
      <c r="X3404">
        <f t="shared" si="961"/>
        <v>-2.6320252744671535E-3</v>
      </c>
    </row>
    <row r="3405" spans="6:24">
      <c r="F3405">
        <v>3403</v>
      </c>
      <c r="G3405">
        <f t="shared" si="962"/>
        <v>34.03</v>
      </c>
      <c r="H3405">
        <f t="shared" si="963"/>
        <v>-0.86405854661799042</v>
      </c>
      <c r="I3405">
        <f t="shared" si="964"/>
        <v>0.85898151320785487</v>
      </c>
      <c r="J3405">
        <f t="shared" si="965"/>
        <v>0.8615415462150634</v>
      </c>
      <c r="K3405">
        <f t="shared" si="966"/>
        <v>0.86152007167723321</v>
      </c>
      <c r="L3405">
        <f t="shared" si="967"/>
        <v>0.86405850214496127</v>
      </c>
      <c r="M3405">
        <f t="shared" si="954"/>
        <v>0.86152720852290154</v>
      </c>
      <c r="N3405">
        <f t="shared" si="955"/>
        <v>-0.50339132935648678</v>
      </c>
      <c r="O3405">
        <f t="shared" si="956"/>
        <v>-0.50327509515638258</v>
      </c>
      <c r="P3405">
        <f t="shared" si="968"/>
        <v>-0.51200660144171584</v>
      </c>
      <c r="Q3405">
        <f t="shared" si="969"/>
        <v>-0.50771169387567661</v>
      </c>
      <c r="R3405">
        <f t="shared" si="970"/>
        <v>-0.50769889371064048</v>
      </c>
      <c r="S3405">
        <f t="shared" si="971"/>
        <v>-0.50339140072494348</v>
      </c>
      <c r="T3405">
        <f t="shared" si="957"/>
        <v>-0.50770319622321569</v>
      </c>
      <c r="U3405">
        <f t="shared" si="958"/>
        <v>-0.86405854517008707</v>
      </c>
      <c r="V3405">
        <f t="shared" si="959"/>
        <v>-0.86664629090566836</v>
      </c>
      <c r="W3405">
        <f t="shared" si="960"/>
        <v>1.4479033527692309E-9</v>
      </c>
      <c r="X3405">
        <f t="shared" si="961"/>
        <v>-2.58774428767794E-3</v>
      </c>
    </row>
    <row r="3406" spans="6:24">
      <c r="F3406">
        <v>3404</v>
      </c>
      <c r="G3406">
        <f t="shared" si="962"/>
        <v>34.04</v>
      </c>
      <c r="H3406">
        <f t="shared" si="963"/>
        <v>-0.86904917342172816</v>
      </c>
      <c r="I3406">
        <f t="shared" si="964"/>
        <v>0.86405854517008707</v>
      </c>
      <c r="J3406">
        <f t="shared" si="965"/>
        <v>0.86657550181686949</v>
      </c>
      <c r="K3406">
        <f t="shared" si="966"/>
        <v>0.8665539003532402</v>
      </c>
      <c r="L3406">
        <f t="shared" si="967"/>
        <v>0.86904912968856107</v>
      </c>
      <c r="M3406">
        <f t="shared" si="954"/>
        <v>0.8665610798664779</v>
      </c>
      <c r="N3406">
        <f t="shared" si="955"/>
        <v>-0.49472571855782199</v>
      </c>
      <c r="O3406">
        <f t="shared" si="956"/>
        <v>-0.49460863224732587</v>
      </c>
      <c r="P3406">
        <f t="shared" si="968"/>
        <v>-0.50339132935648678</v>
      </c>
      <c r="Q3406">
        <f t="shared" si="969"/>
        <v>-0.49907103663063634</v>
      </c>
      <c r="R3406">
        <f t="shared" si="970"/>
        <v>-0.49905845184740244</v>
      </c>
      <c r="S3406">
        <f t="shared" si="971"/>
        <v>-0.49472579035295439</v>
      </c>
      <c r="T3406">
        <f t="shared" si="957"/>
        <v>-0.49906268277758647</v>
      </c>
      <c r="U3406">
        <f t="shared" si="958"/>
        <v>-0.86904917199786291</v>
      </c>
      <c r="V3406">
        <f t="shared" si="959"/>
        <v>-0.87159237722814165</v>
      </c>
      <c r="W3406">
        <f t="shared" si="960"/>
        <v>1.4238652479292568E-9</v>
      </c>
      <c r="X3406">
        <f t="shared" si="961"/>
        <v>-2.5432038064134854E-3</v>
      </c>
    </row>
    <row r="3407" spans="6:24">
      <c r="F3407">
        <v>3405</v>
      </c>
      <c r="G3407">
        <f t="shared" si="962"/>
        <v>34.049999999999997</v>
      </c>
      <c r="H3407">
        <f t="shared" si="963"/>
        <v>-0.87395289603232895</v>
      </c>
      <c r="I3407">
        <f t="shared" si="964"/>
        <v>0.86904917199786291</v>
      </c>
      <c r="J3407">
        <f t="shared" si="965"/>
        <v>0.87152280059065201</v>
      </c>
      <c r="K3407">
        <f t="shared" si="966"/>
        <v>0.87150107436135205</v>
      </c>
      <c r="L3407">
        <f t="shared" si="967"/>
        <v>0.87395285304341164</v>
      </c>
      <c r="M3407">
        <f t="shared" si="954"/>
        <v>0.87150829582421374</v>
      </c>
      <c r="N3407">
        <f t="shared" si="955"/>
        <v>-0.48601063559957985</v>
      </c>
      <c r="O3407">
        <f t="shared" si="956"/>
        <v>-0.48589270847504445</v>
      </c>
      <c r="P3407">
        <f t="shared" si="968"/>
        <v>-0.49472571855782199</v>
      </c>
      <c r="Q3407">
        <f t="shared" si="969"/>
        <v>-0.49038047269783269</v>
      </c>
      <c r="R3407">
        <f t="shared" si="970"/>
        <v>-0.49036810455486873</v>
      </c>
      <c r="S3407">
        <f t="shared" si="971"/>
        <v>-0.48601070781420846</v>
      </c>
      <c r="T3407">
        <f t="shared" si="957"/>
        <v>-0.49037226347957219</v>
      </c>
      <c r="U3407">
        <f t="shared" si="958"/>
        <v>-0.87395289463265868</v>
      </c>
      <c r="V3407">
        <f t="shared" si="959"/>
        <v>-0.87645130431289209</v>
      </c>
      <c r="W3407">
        <f t="shared" si="960"/>
        <v>1.3996702685759033E-9</v>
      </c>
      <c r="X3407">
        <f t="shared" si="961"/>
        <v>-2.4984082805631358E-3</v>
      </c>
    </row>
    <row r="3408" spans="6:24">
      <c r="F3408">
        <v>3406</v>
      </c>
      <c r="G3408">
        <f t="shared" si="962"/>
        <v>34.06</v>
      </c>
      <c r="H3408">
        <f t="shared" si="963"/>
        <v>-0.87876922408162161</v>
      </c>
      <c r="I3408">
        <f t="shared" si="964"/>
        <v>0.87395289463265868</v>
      </c>
      <c r="J3408">
        <f t="shared" si="965"/>
        <v>0.87638294781065662</v>
      </c>
      <c r="K3408">
        <f t="shared" si="966"/>
        <v>0.87636109898829073</v>
      </c>
      <c r="L3408">
        <f t="shared" si="967"/>
        <v>0.87876918184126396</v>
      </c>
      <c r="M3408">
        <f t="shared" si="954"/>
        <v>0.8763683616786363</v>
      </c>
      <c r="N3408">
        <f t="shared" si="955"/>
        <v>-0.47724695198279349</v>
      </c>
      <c r="O3408">
        <f t="shared" si="956"/>
        <v>-0.47712819543191554</v>
      </c>
      <c r="P3408">
        <f t="shared" si="968"/>
        <v>-0.48601063559957985</v>
      </c>
      <c r="Q3408">
        <f t="shared" si="969"/>
        <v>-0.48164087112641657</v>
      </c>
      <c r="R3408">
        <f t="shared" si="970"/>
        <v>-0.48162872086052655</v>
      </c>
      <c r="S3408">
        <f t="shared" si="971"/>
        <v>-0.47724702460969692</v>
      </c>
      <c r="T3408">
        <f t="shared" si="957"/>
        <v>-0.48163280736386049</v>
      </c>
      <c r="U3408">
        <f t="shared" si="958"/>
        <v>-0.87876922270629731</v>
      </c>
      <c r="V3408">
        <f t="shared" si="959"/>
        <v>-0.88122258626721128</v>
      </c>
      <c r="W3408">
        <f t="shared" si="960"/>
        <v>1.3753242988912007E-9</v>
      </c>
      <c r="X3408">
        <f t="shared" si="961"/>
        <v>-2.4533621855896692E-3</v>
      </c>
    </row>
    <row r="3409" spans="6:24">
      <c r="F3409">
        <v>3407</v>
      </c>
      <c r="G3409">
        <f t="shared" si="962"/>
        <v>34.07</v>
      </c>
      <c r="H3409">
        <f t="shared" si="963"/>
        <v>-0.88349767594080797</v>
      </c>
      <c r="I3409">
        <f t="shared" si="964"/>
        <v>0.87876922270629731</v>
      </c>
      <c r="J3409">
        <f t="shared" si="965"/>
        <v>0.88115545746621127</v>
      </c>
      <c r="K3409">
        <f t="shared" si="966"/>
        <v>0.88113348823564364</v>
      </c>
      <c r="L3409">
        <f t="shared" si="967"/>
        <v>0.88349763445325191</v>
      </c>
      <c r="M3409">
        <f t="shared" si="954"/>
        <v>0.88114079142720991</v>
      </c>
      <c r="N3409">
        <f t="shared" si="955"/>
        <v>-0.46843554406852139</v>
      </c>
      <c r="O3409">
        <f t="shared" si="956"/>
        <v>-0.46831596956924343</v>
      </c>
      <c r="P3409">
        <f t="shared" si="968"/>
        <v>-0.47724695198279349</v>
      </c>
      <c r="Q3409">
        <f t="shared" si="969"/>
        <v>-0.47285310586926199</v>
      </c>
      <c r="R3409">
        <f t="shared" si="970"/>
        <v>-0.47284117469546244</v>
      </c>
      <c r="S3409">
        <f t="shared" si="971"/>
        <v>-0.46843561710043707</v>
      </c>
      <c r="T3409">
        <f t="shared" si="957"/>
        <v>-0.47284518836877992</v>
      </c>
      <c r="U3409">
        <f t="shared" si="958"/>
        <v>-0.88349767458998507</v>
      </c>
      <c r="V3409">
        <f t="shared" si="959"/>
        <v>-0.88590574596290372</v>
      </c>
      <c r="W3409">
        <f t="shared" si="960"/>
        <v>1.3508228979830506E-9</v>
      </c>
      <c r="X3409">
        <f t="shared" si="961"/>
        <v>-2.408070022095754E-3</v>
      </c>
    </row>
    <row r="3410" spans="6:24">
      <c r="F3410">
        <v>3408</v>
      </c>
      <c r="G3410">
        <f t="shared" si="962"/>
        <v>34.08</v>
      </c>
      <c r="H3410">
        <f t="shared" si="963"/>
        <v>-0.88813777876864586</v>
      </c>
      <c r="I3410">
        <f t="shared" si="964"/>
        <v>0.88349767458998507</v>
      </c>
      <c r="J3410">
        <f t="shared" si="965"/>
        <v>0.88583985231032769</v>
      </c>
      <c r="K3410">
        <f t="shared" si="966"/>
        <v>0.88581776486846298</v>
      </c>
      <c r="L3410">
        <f t="shared" si="967"/>
        <v>0.88813773803805474</v>
      </c>
      <c r="M3410">
        <f t="shared" si="954"/>
        <v>0.88582510783093682</v>
      </c>
      <c r="N3410">
        <f t="shared" si="955"/>
        <v>-0.45957729299021205</v>
      </c>
      <c r="O3410">
        <f t="shared" si="956"/>
        <v>-0.45945691210961437</v>
      </c>
      <c r="P3410">
        <f t="shared" si="968"/>
        <v>-0.46843554406852139</v>
      </c>
      <c r="Q3410">
        <f t="shared" si="969"/>
        <v>-0.46401805569557147</v>
      </c>
      <c r="R3410">
        <f t="shared" si="970"/>
        <v>-0.46400634480696973</v>
      </c>
      <c r="S3410">
        <f t="shared" si="971"/>
        <v>-0.45957736641983676</v>
      </c>
      <c r="T3410">
        <f t="shared" si="957"/>
        <v>-0.46401028524890675</v>
      </c>
      <c r="U3410">
        <f t="shared" si="958"/>
        <v>-0.88813777744247413</v>
      </c>
      <c r="V3410">
        <f t="shared" si="959"/>
        <v>-0.89050031508399985</v>
      </c>
      <c r="W3410">
        <f t="shared" si="960"/>
        <v>1.3261717279888785E-9</v>
      </c>
      <c r="X3410">
        <f t="shared" si="961"/>
        <v>-2.3625363153539913E-3</v>
      </c>
    </row>
    <row r="3411" spans="6:24">
      <c r="F3411">
        <v>3409</v>
      </c>
      <c r="G3411">
        <f t="shared" si="962"/>
        <v>34.090000000000003</v>
      </c>
      <c r="H3411">
        <f t="shared" si="963"/>
        <v>-0.89268906855872243</v>
      </c>
      <c r="I3411">
        <f t="shared" si="964"/>
        <v>0.88813777744247413</v>
      </c>
      <c r="J3411">
        <f t="shared" si="965"/>
        <v>0.89043566390742523</v>
      </c>
      <c r="K3411">
        <f t="shared" si="966"/>
        <v>0.89041346046298908</v>
      </c>
      <c r="L3411">
        <f t="shared" si="967"/>
        <v>0.89268902858918087</v>
      </c>
      <c r="M3411">
        <f t="shared" si="954"/>
        <v>0.89042084246208064</v>
      </c>
      <c r="N3411">
        <f t="shared" si="955"/>
        <v>-0.45067308456559124</v>
      </c>
      <c r="O3411">
        <f t="shared" si="956"/>
        <v>-0.45055190895877439</v>
      </c>
      <c r="P3411">
        <f t="shared" si="968"/>
        <v>-0.45957729299021205</v>
      </c>
      <c r="Q3411">
        <f t="shared" si="969"/>
        <v>-0.45513660410299966</v>
      </c>
      <c r="R3411">
        <f t="shared" si="970"/>
        <v>-0.4551251146706749</v>
      </c>
      <c r="S3411">
        <f t="shared" si="971"/>
        <v>-0.45067315838558214</v>
      </c>
      <c r="T3411">
        <f t="shared" si="957"/>
        <v>-0.45512898148719055</v>
      </c>
      <c r="U3411">
        <f t="shared" si="958"/>
        <v>-0.89268906725734598</v>
      </c>
      <c r="V3411">
        <f t="shared" si="959"/>
        <v>-0.89500583417358759</v>
      </c>
      <c r="W3411">
        <f t="shared" si="960"/>
        <v>1.3013764510461101E-9</v>
      </c>
      <c r="X3411">
        <f t="shared" si="961"/>
        <v>-2.3167656148651572E-3</v>
      </c>
    </row>
    <row r="3412" spans="6:24">
      <c r="F3412">
        <v>3410</v>
      </c>
      <c r="G3412">
        <f t="shared" si="962"/>
        <v>34.1</v>
      </c>
      <c r="H3412">
        <f t="shared" si="963"/>
        <v>-0.89715109018584505</v>
      </c>
      <c r="I3412">
        <f t="shared" si="964"/>
        <v>0.89268906725734598</v>
      </c>
      <c r="J3412">
        <f t="shared" si="965"/>
        <v>0.89494243268017393</v>
      </c>
      <c r="K3412">
        <f t="shared" si="966"/>
        <v>0.89492011545349248</v>
      </c>
      <c r="L3412">
        <f t="shared" si="967"/>
        <v>0.89715105098136794</v>
      </c>
      <c r="M3412">
        <f t="shared" si="954"/>
        <v>0.89492753575100781</v>
      </c>
      <c r="N3412">
        <f t="shared" si="955"/>
        <v>-0.44172380920808119</v>
      </c>
      <c r="O3412">
        <f t="shared" si="956"/>
        <v>-0.44160185061703849</v>
      </c>
      <c r="P3412">
        <f t="shared" si="968"/>
        <v>-0.45067308456559124</v>
      </c>
      <c r="Q3412">
        <f t="shared" si="969"/>
        <v>-0.44620963922930451</v>
      </c>
      <c r="R3412">
        <f t="shared" si="970"/>
        <v>-0.44619837240219035</v>
      </c>
      <c r="S3412">
        <f t="shared" si="971"/>
        <v>-0.44172388341105634</v>
      </c>
      <c r="T3412">
        <f t="shared" si="957"/>
        <v>-0.44620216520660616</v>
      </c>
      <c r="U3412">
        <f t="shared" si="958"/>
        <v>-0.89715108890941209</v>
      </c>
      <c r="V3412">
        <f t="shared" si="959"/>
        <v>-0.89942185267975794</v>
      </c>
      <c r="W3412">
        <f t="shared" si="960"/>
        <v>1.2764329593295543E-9</v>
      </c>
      <c r="X3412">
        <f t="shared" si="961"/>
        <v>-2.2707624939128923E-3</v>
      </c>
    </row>
    <row r="3413" spans="6:24">
      <c r="F3413">
        <v>3411</v>
      </c>
      <c r="G3413">
        <f t="shared" si="962"/>
        <v>34.11</v>
      </c>
      <c r="H3413">
        <f t="shared" si="963"/>
        <v>-0.90152339745157251</v>
      </c>
      <c r="I3413">
        <f t="shared" si="964"/>
        <v>0.89715108890941209</v>
      </c>
      <c r="J3413">
        <f t="shared" si="965"/>
        <v>0.8993597079554525</v>
      </c>
      <c r="K3413">
        <f t="shared" si="966"/>
        <v>0.89933727917822981</v>
      </c>
      <c r="L3413">
        <f t="shared" si="967"/>
        <v>0.90152335901609515</v>
      </c>
      <c r="M3413">
        <f t="shared" si="954"/>
        <v>0.89934473703214535</v>
      </c>
      <c r="N3413">
        <f t="shared" si="955"/>
        <v>-0.43273036183775976</v>
      </c>
      <c r="O3413">
        <f t="shared" si="956"/>
        <v>-0.43260763209024089</v>
      </c>
      <c r="P3413">
        <f t="shared" si="968"/>
        <v>-0.44172380920808119</v>
      </c>
      <c r="Q3413">
        <f t="shared" si="969"/>
        <v>-0.43723805376353414</v>
      </c>
      <c r="R3413">
        <f t="shared" si="970"/>
        <v>-0.43722701066830394</v>
      </c>
      <c r="S3413">
        <f t="shared" si="971"/>
        <v>-0.43273043641629888</v>
      </c>
      <c r="T3413">
        <f t="shared" si="957"/>
        <v>-0.43723072908134275</v>
      </c>
      <c r="U3413">
        <f t="shared" si="958"/>
        <v>-0.90152339620022548</v>
      </c>
      <c r="V3413">
        <f t="shared" si="959"/>
        <v>-0.90374792900066037</v>
      </c>
      <c r="W3413">
        <f t="shared" si="960"/>
        <v>1.251347025998939E-9</v>
      </c>
      <c r="X3413">
        <f t="shared" si="961"/>
        <v>-2.2245315490878603E-3</v>
      </c>
    </row>
    <row r="3414" spans="6:24">
      <c r="F3414">
        <v>3412</v>
      </c>
      <c r="G3414">
        <f t="shared" si="962"/>
        <v>34.119999999999997</v>
      </c>
      <c r="H3414">
        <f t="shared" si="963"/>
        <v>-0.90580555312882183</v>
      </c>
      <c r="I3414">
        <f t="shared" si="964"/>
        <v>0.90152339620022548</v>
      </c>
      <c r="J3414">
        <f t="shared" si="965"/>
        <v>0.90368704800941424</v>
      </c>
      <c r="K3414">
        <f t="shared" si="966"/>
        <v>0.90366450992450931</v>
      </c>
      <c r="L3414">
        <f t="shared" si="967"/>
        <v>0.90580551546620258</v>
      </c>
      <c r="M3414">
        <f t="shared" si="954"/>
        <v>0.90367200458904584</v>
      </c>
      <c r="N3414">
        <f t="shared" si="955"/>
        <v>-0.4236936417918693</v>
      </c>
      <c r="O3414">
        <f t="shared" si="956"/>
        <v>-0.4235701528002343</v>
      </c>
      <c r="P3414">
        <f t="shared" si="968"/>
        <v>-0.43273036183775976</v>
      </c>
      <c r="Q3414">
        <f t="shared" si="969"/>
        <v>-0.42822274485675865</v>
      </c>
      <c r="R3414">
        <f t="shared" si="970"/>
        <v>-0.42821192659771268</v>
      </c>
      <c r="S3414">
        <f t="shared" si="971"/>
        <v>-0.42369371673851469</v>
      </c>
      <c r="T3414">
        <f t="shared" si="957"/>
        <v>-0.4282155702475362</v>
      </c>
      <c r="U3414">
        <f t="shared" si="958"/>
        <v>-0.90580555190270085</v>
      </c>
      <c r="V3414">
        <f t="shared" si="959"/>
        <v>-0.90798363052866271</v>
      </c>
      <c r="W3414">
        <f t="shared" si="960"/>
        <v>1.226120982522616E-9</v>
      </c>
      <c r="X3414">
        <f t="shared" si="961"/>
        <v>-2.1780773998408831E-3</v>
      </c>
    </row>
    <row r="3415" spans="6:24">
      <c r="F3415">
        <v>3413</v>
      </c>
      <c r="G3415">
        <f t="shared" si="962"/>
        <v>34.130000000000003</v>
      </c>
      <c r="H3415">
        <f t="shared" si="963"/>
        <v>-0.90999712900559659</v>
      </c>
      <c r="I3415">
        <f t="shared" si="964"/>
        <v>0.90580555190270085</v>
      </c>
      <c r="J3415">
        <f t="shared" si="965"/>
        <v>0.90792402011166018</v>
      </c>
      <c r="K3415">
        <f t="shared" si="966"/>
        <v>0.90790137497286261</v>
      </c>
      <c r="L3415">
        <f t="shared" si="967"/>
        <v>0.90999709211961399</v>
      </c>
      <c r="M3415">
        <f t="shared" si="954"/>
        <v>0.90790890569856009</v>
      </c>
      <c r="N3415">
        <f t="shared" si="955"/>
        <v>-0.41461455273488368</v>
      </c>
      <c r="O3415">
        <f t="shared" si="956"/>
        <v>-0.41449031649494766</v>
      </c>
      <c r="P3415">
        <f t="shared" si="968"/>
        <v>-0.4236936417918693</v>
      </c>
      <c r="Q3415">
        <f t="shared" si="969"/>
        <v>-0.41916461403235578</v>
      </c>
      <c r="R3415">
        <f t="shared" si="970"/>
        <v>-0.419154021691311</v>
      </c>
      <c r="S3415">
        <f t="shared" si="971"/>
        <v>-0.41461462804214066</v>
      </c>
      <c r="T3415">
        <f t="shared" si="957"/>
        <v>-0.41915759021355725</v>
      </c>
      <c r="U3415">
        <f t="shared" si="958"/>
        <v>-0.90999712780483644</v>
      </c>
      <c r="V3415">
        <f t="shared" si="959"/>
        <v>-0.91212853369361224</v>
      </c>
      <c r="W3415">
        <f t="shared" si="960"/>
        <v>1.2007601579711036E-9</v>
      </c>
      <c r="X3415">
        <f t="shared" si="961"/>
        <v>-2.1314046880156479E-3</v>
      </c>
    </row>
    <row r="3416" spans="6:24">
      <c r="F3416">
        <v>3414</v>
      </c>
      <c r="G3416">
        <f t="shared" si="962"/>
        <v>34.14</v>
      </c>
      <c r="H3416">
        <f t="shared" si="963"/>
        <v>-0.91409770592779638</v>
      </c>
      <c r="I3416">
        <f t="shared" si="964"/>
        <v>0.90999712780483644</v>
      </c>
      <c r="J3416">
        <f t="shared" si="965"/>
        <v>0.91207020056851085</v>
      </c>
      <c r="K3416">
        <f t="shared" si="966"/>
        <v>0.91204745064031578</v>
      </c>
      <c r="L3416">
        <f t="shared" si="967"/>
        <v>0.9140976698221569</v>
      </c>
      <c r="M3416">
        <f t="shared" si="954"/>
        <v>0.91205501667410771</v>
      </c>
      <c r="N3416">
        <f t="shared" si="955"/>
        <v>-0.40549400256814261</v>
      </c>
      <c r="O3416">
        <f t="shared" si="956"/>
        <v>-0.40536903115801154</v>
      </c>
      <c r="P3416">
        <f t="shared" si="968"/>
        <v>-0.41461455273488368</v>
      </c>
      <c r="Q3416">
        <f t="shared" si="969"/>
        <v>-0.41006456709585948</v>
      </c>
      <c r="R3416">
        <f t="shared" si="970"/>
        <v>-0.4100542017320411</v>
      </c>
      <c r="S3416">
        <f t="shared" si="971"/>
        <v>-0.40549407822848055</v>
      </c>
      <c r="T3416">
        <f t="shared" si="957"/>
        <v>-0.41005769476986087</v>
      </c>
      <c r="U3416">
        <f t="shared" si="958"/>
        <v>-0.91409770475253505</v>
      </c>
      <c r="V3416">
        <f t="shared" si="959"/>
        <v>-0.91618222400519234</v>
      </c>
      <c r="W3416">
        <f t="shared" si="960"/>
        <v>1.1752613326976302E-9</v>
      </c>
      <c r="X3416">
        <f t="shared" si="961"/>
        <v>-2.0845180773959582E-3</v>
      </c>
    </row>
    <row r="3417" spans="6:24">
      <c r="F3417">
        <v>3415</v>
      </c>
      <c r="G3417">
        <f t="shared" si="962"/>
        <v>34.15</v>
      </c>
      <c r="H3417">
        <f t="shared" si="963"/>
        <v>-0.91810687384114897</v>
      </c>
      <c r="I3417">
        <f t="shared" si="964"/>
        <v>0.91409770475253505</v>
      </c>
      <c r="J3417">
        <f t="shared" si="965"/>
        <v>0.9161251747653758</v>
      </c>
      <c r="K3417">
        <f t="shared" si="966"/>
        <v>0.9161023223227569</v>
      </c>
      <c r="L3417">
        <f t="shared" si="967"/>
        <v>0.91810683851947816</v>
      </c>
      <c r="M3417">
        <f t="shared" si="954"/>
        <v>0.91610992290804649</v>
      </c>
      <c r="N3417">
        <f t="shared" si="955"/>
        <v>-0.39633290333906213</v>
      </c>
      <c r="O3417">
        <f t="shared" si="956"/>
        <v>-0.39620720891795963</v>
      </c>
      <c r="P3417">
        <f t="shared" si="968"/>
        <v>-0.40549400256814261</v>
      </c>
      <c r="Q3417">
        <f t="shared" si="969"/>
        <v>-0.40092351404437993</v>
      </c>
      <c r="R3417">
        <f t="shared" si="970"/>
        <v>-0.4009133766943157</v>
      </c>
      <c r="S3417">
        <f t="shared" si="971"/>
        <v>-0.39633297934491502</v>
      </c>
      <c r="T3417">
        <f t="shared" si="957"/>
        <v>-0.40091679389840812</v>
      </c>
      <c r="U3417">
        <f t="shared" si="958"/>
        <v>-0.91810687269151914</v>
      </c>
      <c r="V3417">
        <f t="shared" si="959"/>
        <v>-0.92014429609437198</v>
      </c>
      <c r="W3417">
        <f t="shared" si="960"/>
        <v>1.1496298357727142E-9</v>
      </c>
      <c r="X3417">
        <f t="shared" si="961"/>
        <v>-2.0374222532230091E-3</v>
      </c>
    </row>
    <row r="3418" spans="6:24">
      <c r="F3418">
        <v>3416</v>
      </c>
      <c r="G3418">
        <f t="shared" si="962"/>
        <v>34.160000000000004</v>
      </c>
      <c r="H3418">
        <f t="shared" si="963"/>
        <v>-0.92202423183220672</v>
      </c>
      <c r="I3418">
        <f t="shared" si="964"/>
        <v>0.91810687269151914</v>
      </c>
      <c r="J3418">
        <f t="shared" si="965"/>
        <v>0.92008853720821449</v>
      </c>
      <c r="K3418">
        <f t="shared" si="966"/>
        <v>0.9200655845363972</v>
      </c>
      <c r="L3418">
        <f t="shared" si="967"/>
        <v>0.9220241972980493</v>
      </c>
      <c r="M3418">
        <f t="shared" si="954"/>
        <v>0.92007321891313198</v>
      </c>
      <c r="N3418">
        <f t="shared" si="955"/>
        <v>-0.38713217114993081</v>
      </c>
      <c r="O3418">
        <f t="shared" si="956"/>
        <v>-0.38700576595701591</v>
      </c>
      <c r="P3418">
        <f t="shared" si="968"/>
        <v>-0.39633290333906213</v>
      </c>
      <c r="Q3418">
        <f t="shared" si="969"/>
        <v>-0.39174236897560455</v>
      </c>
      <c r="R3418">
        <f t="shared" si="970"/>
        <v>-0.39173246065302103</v>
      </c>
      <c r="S3418">
        <f t="shared" si="971"/>
        <v>-0.38713224749369818</v>
      </c>
      <c r="T3418">
        <f t="shared" si="957"/>
        <v>-0.39173580168166855</v>
      </c>
      <c r="U3418">
        <f t="shared" si="958"/>
        <v>-0.92202423070833583</v>
      </c>
      <c r="V3418">
        <f t="shared" si="959"/>
        <v>-0.92401435375394214</v>
      </c>
      <c r="W3418">
        <f t="shared" si="960"/>
        <v>1.1238708852445711E-9</v>
      </c>
      <c r="X3418">
        <f t="shared" si="961"/>
        <v>-1.9901219217354216E-3</v>
      </c>
    </row>
    <row r="3419" spans="6:24">
      <c r="F3419">
        <v>3417</v>
      </c>
      <c r="G3419">
        <f t="shared" si="962"/>
        <v>34.17</v>
      </c>
      <c r="H3419">
        <f t="shared" si="963"/>
        <v>-0.92584938816842943</v>
      </c>
      <c r="I3419">
        <f t="shared" si="964"/>
        <v>0.92202423070833583</v>
      </c>
      <c r="J3419">
        <f t="shared" si="965"/>
        <v>0.92395989156408553</v>
      </c>
      <c r="K3419">
        <f t="shared" si="966"/>
        <v>0.92393684095831774</v>
      </c>
      <c r="L3419">
        <f t="shared" si="967"/>
        <v>0.92584935442525695</v>
      </c>
      <c r="M3419">
        <f t="shared" si="954"/>
        <v>0.92394450836306641</v>
      </c>
      <c r="N3419">
        <f t="shared" si="955"/>
        <v>-0.37789272606630014</v>
      </c>
      <c r="O3419">
        <f t="shared" si="956"/>
        <v>-0.37776562241947648</v>
      </c>
      <c r="P3419">
        <f t="shared" si="968"/>
        <v>-0.38713217114993081</v>
      </c>
      <c r="Q3419">
        <f t="shared" si="969"/>
        <v>-0.38252204999638911</v>
      </c>
      <c r="R3419">
        <f t="shared" si="970"/>
        <v>-0.38251237169211039</v>
      </c>
      <c r="S3419">
        <f t="shared" si="971"/>
        <v>-0.37789280274034764</v>
      </c>
      <c r="T3419">
        <f t="shared" si="957"/>
        <v>-0.38251563621121293</v>
      </c>
      <c r="U3419">
        <f t="shared" si="958"/>
        <v>-0.92584938707044795</v>
      </c>
      <c r="V3419">
        <f t="shared" si="959"/>
        <v>-0.92779200997813693</v>
      </c>
      <c r="W3419">
        <f t="shared" si="960"/>
        <v>1.0979814835110346E-9</v>
      </c>
      <c r="X3419">
        <f t="shared" si="961"/>
        <v>-1.942621809707501E-3</v>
      </c>
    </row>
    <row r="3420" spans="6:24">
      <c r="F3420">
        <v>3418</v>
      </c>
      <c r="G3420">
        <f t="shared" si="962"/>
        <v>34.18</v>
      </c>
      <c r="H3420">
        <f t="shared" si="963"/>
        <v>-0.92958196033737384</v>
      </c>
      <c r="I3420">
        <f t="shared" si="964"/>
        <v>0.92584938707044795</v>
      </c>
      <c r="J3420">
        <f t="shared" si="965"/>
        <v>0.92773885070077944</v>
      </c>
      <c r="K3420">
        <f t="shared" si="966"/>
        <v>0.92771570446610274</v>
      </c>
      <c r="L3420">
        <f t="shared" si="967"/>
        <v>0.92958192738857592</v>
      </c>
      <c r="M3420">
        <f t="shared" si="954"/>
        <v>0.9277234041321315</v>
      </c>
      <c r="N3420">
        <f t="shared" si="955"/>
        <v>-0.36861549202497884</v>
      </c>
      <c r="O3420">
        <f t="shared" si="956"/>
        <v>-0.36848770231969513</v>
      </c>
      <c r="P3420">
        <f t="shared" si="968"/>
        <v>-0.37789272606630014</v>
      </c>
      <c r="Q3420">
        <f t="shared" si="969"/>
        <v>-0.37326347913094793</v>
      </c>
      <c r="R3420">
        <f t="shared" si="970"/>
        <v>-0.37325403181279626</v>
      </c>
      <c r="S3420">
        <f t="shared" si="971"/>
        <v>-0.36861556902163911</v>
      </c>
      <c r="T3420">
        <f t="shared" si="957"/>
        <v>-0.37325721949590462</v>
      </c>
      <c r="U3420">
        <f t="shared" si="958"/>
        <v>-0.92958195926540699</v>
      </c>
      <c r="V3420">
        <f t="shared" si="959"/>
        <v>-0.93147688700133391</v>
      </c>
      <c r="W3420">
        <f t="shared" si="960"/>
        <v>1.0719668486203204E-9</v>
      </c>
      <c r="X3420">
        <f t="shared" si="961"/>
        <v>-1.8949266639600726E-3</v>
      </c>
    </row>
    <row r="3421" spans="6:24">
      <c r="F3421">
        <v>3419</v>
      </c>
      <c r="G3421">
        <f t="shared" si="962"/>
        <v>34.19</v>
      </c>
      <c r="H3421">
        <f t="shared" si="963"/>
        <v>-0.93322157508493364</v>
      </c>
      <c r="I3421">
        <f t="shared" si="964"/>
        <v>0.92958195926540699</v>
      </c>
      <c r="J3421">
        <f t="shared" si="965"/>
        <v>0.9314250367255319</v>
      </c>
      <c r="K3421">
        <f t="shared" si="966"/>
        <v>0.93140179717655025</v>
      </c>
      <c r="L3421">
        <f t="shared" si="967"/>
        <v>0.93322154293382054</v>
      </c>
      <c r="M3421">
        <f t="shared" si="954"/>
        <v>0.93140952833389867</v>
      </c>
      <c r="N3421">
        <f t="shared" si="955"/>
        <v>-0.35930139674163986</v>
      </c>
      <c r="O3421">
        <f t="shared" si="956"/>
        <v>-0.35917293344968182</v>
      </c>
      <c r="P3421">
        <f t="shared" si="968"/>
        <v>-0.36861549202497884</v>
      </c>
      <c r="Q3421">
        <f t="shared" si="969"/>
        <v>-0.36396758222865183</v>
      </c>
      <c r="R3421">
        <f t="shared" si="970"/>
        <v>-0.36395836684135119</v>
      </c>
      <c r="S3421">
        <f t="shared" si="971"/>
        <v>-0.35930147405321333</v>
      </c>
      <c r="T3421">
        <f t="shared" si="957"/>
        <v>-0.36396147736969969</v>
      </c>
      <c r="U3421">
        <f t="shared" si="958"/>
        <v>-0.933221574039104</v>
      </c>
      <c r="V3421">
        <f t="shared" si="959"/>
        <v>-0.93506861633583072</v>
      </c>
      <c r="W3421">
        <f t="shared" si="960"/>
        <v>1.0458296451076876E-9</v>
      </c>
      <c r="X3421">
        <f t="shared" si="961"/>
        <v>-1.8470412508970746E-3</v>
      </c>
    </row>
    <row r="3422" spans="6:24">
      <c r="F3422">
        <v>3420</v>
      </c>
      <c r="G3422">
        <f t="shared" si="962"/>
        <v>34.200000000000003</v>
      </c>
      <c r="H3422">
        <f t="shared" si="963"/>
        <v>-0.93676786845266957</v>
      </c>
      <c r="I3422">
        <f t="shared" si="964"/>
        <v>0.933221574039104</v>
      </c>
      <c r="J3422">
        <f t="shared" si="965"/>
        <v>0.93501808102281214</v>
      </c>
      <c r="K3422">
        <f t="shared" si="966"/>
        <v>0.93499475048346126</v>
      </c>
      <c r="L3422">
        <f t="shared" si="967"/>
        <v>0.93676783710246925</v>
      </c>
      <c r="M3422">
        <f t="shared" si="954"/>
        <v>0.9350025123590201</v>
      </c>
      <c r="N3422">
        <f t="shared" si="955"/>
        <v>-0.34995137161804968</v>
      </c>
      <c r="O3422">
        <f t="shared" si="956"/>
        <v>-0.3498222472863235</v>
      </c>
      <c r="P3422">
        <f t="shared" si="968"/>
        <v>-0.35930139674163986</v>
      </c>
      <c r="Q3422">
        <f t="shared" si="969"/>
        <v>-0.35463528887144435</v>
      </c>
      <c r="R3422">
        <f t="shared" si="970"/>
        <v>-0.35462630633652581</v>
      </c>
      <c r="S3422">
        <f t="shared" si="971"/>
        <v>-0.34995144923680527</v>
      </c>
      <c r="T3422">
        <f t="shared" si="957"/>
        <v>-0.35462933939906427</v>
      </c>
      <c r="U3422">
        <f t="shared" si="958"/>
        <v>-0.93676786743309459</v>
      </c>
      <c r="V3422">
        <f t="shared" si="959"/>
        <v>-0.93856683880869396</v>
      </c>
      <c r="W3422">
        <f t="shared" si="960"/>
        <v>1.0195749799990494E-9</v>
      </c>
      <c r="X3422">
        <f t="shared" si="961"/>
        <v>-1.7989703560243875E-3</v>
      </c>
    </row>
    <row r="3423" spans="6:24">
      <c r="F3423">
        <v>3421</v>
      </c>
      <c r="G3423">
        <f t="shared" si="962"/>
        <v>34.21</v>
      </c>
      <c r="H3423">
        <f t="shared" si="963"/>
        <v>-0.94022048581419504</v>
      </c>
      <c r="I3423">
        <f t="shared" si="964"/>
        <v>0.93676786743309459</v>
      </c>
      <c r="J3423">
        <f t="shared" si="965"/>
        <v>0.93851762429118479</v>
      </c>
      <c r="K3423">
        <f t="shared" si="966"/>
        <v>0.93849420509449899</v>
      </c>
      <c r="L3423">
        <f t="shared" si="967"/>
        <v>0.94022045526806053</v>
      </c>
      <c r="M3423">
        <f t="shared" si="954"/>
        <v>0.93850199691208702</v>
      </c>
      <c r="N3423">
        <f t="shared" si="955"/>
        <v>-0.34056635164892879</v>
      </c>
      <c r="O3423">
        <f t="shared" si="956"/>
        <v>-0.34043657889823653</v>
      </c>
      <c r="P3423">
        <f t="shared" si="968"/>
        <v>-0.34995137161804968</v>
      </c>
      <c r="Q3423">
        <f t="shared" si="969"/>
        <v>-0.34526753228088419</v>
      </c>
      <c r="R3423">
        <f t="shared" si="970"/>
        <v>-0.34525878349659378</v>
      </c>
      <c r="S3423">
        <f t="shared" si="971"/>
        <v>-0.3405664295671047</v>
      </c>
      <c r="T3423">
        <f t="shared" si="957"/>
        <v>-0.34526173879001837</v>
      </c>
      <c r="U3423">
        <f t="shared" si="958"/>
        <v>-0.94022048482099474</v>
      </c>
      <c r="V3423">
        <f t="shared" si="959"/>
        <v>-0.94197120459767636</v>
      </c>
      <c r="W3423">
        <f t="shared" si="960"/>
        <v>9.932002997814493E-10</v>
      </c>
      <c r="X3423">
        <f t="shared" si="961"/>
        <v>-1.7507187834813198E-3</v>
      </c>
    </row>
    <row r="3424" spans="6:24">
      <c r="F3424">
        <v>3422</v>
      </c>
      <c r="G3424">
        <f t="shared" si="962"/>
        <v>34.22</v>
      </c>
      <c r="H3424">
        <f t="shared" si="963"/>
        <v>-0.94357908191065354</v>
      </c>
      <c r="I3424">
        <f t="shared" si="964"/>
        <v>0.94022048482099474</v>
      </c>
      <c r="J3424">
        <f t="shared" si="965"/>
        <v>0.94192331657923933</v>
      </c>
      <c r="K3424">
        <f t="shared" si="966"/>
        <v>0.94189981106711884</v>
      </c>
      <c r="L3424">
        <f t="shared" si="967"/>
        <v>0.94357905217165505</v>
      </c>
      <c r="M3424">
        <f t="shared" si="954"/>
        <v>0.94190763204756101</v>
      </c>
      <c r="N3424">
        <f t="shared" si="955"/>
        <v>-0.33114727532845317</v>
      </c>
      <c r="O3424">
        <f t="shared" si="956"/>
        <v>-0.33101686685225978</v>
      </c>
      <c r="P3424">
        <f t="shared" si="968"/>
        <v>-0.34056635164892879</v>
      </c>
      <c r="Q3424">
        <f t="shared" si="969"/>
        <v>-0.3358652492248238</v>
      </c>
      <c r="R3424">
        <f t="shared" si="970"/>
        <v>-0.33585673506603259</v>
      </c>
      <c r="S3424">
        <f t="shared" si="971"/>
        <v>-0.33114735353825758</v>
      </c>
      <c r="T3424">
        <f t="shared" si="957"/>
        <v>-0.33585961229481653</v>
      </c>
      <c r="U3424">
        <f t="shared" si="958"/>
        <v>-0.94357908094394294</v>
      </c>
      <c r="V3424">
        <f t="shared" si="959"/>
        <v>-0.94528137326619899</v>
      </c>
      <c r="W3424">
        <f t="shared" si="960"/>
        <v>9.6671060045849799E-10</v>
      </c>
      <c r="X3424">
        <f t="shared" si="961"/>
        <v>-1.7022913555454489E-3</v>
      </c>
    </row>
    <row r="3425" spans="6:24">
      <c r="F3425">
        <v>3423</v>
      </c>
      <c r="G3425">
        <f t="shared" si="962"/>
        <v>34.230000000000004</v>
      </c>
      <c r="H3425">
        <f t="shared" si="963"/>
        <v>-0.94684332088523659</v>
      </c>
      <c r="I3425">
        <f t="shared" si="964"/>
        <v>0.94357908094394294</v>
      </c>
      <c r="J3425">
        <f t="shared" si="965"/>
        <v>0.94523481732058523</v>
      </c>
      <c r="K3425">
        <f t="shared" si="966"/>
        <v>0.9452112278435616</v>
      </c>
      <c r="L3425">
        <f t="shared" si="967"/>
        <v>0.94684329195636141</v>
      </c>
      <c r="M3425">
        <f t="shared" si="954"/>
        <v>0.94521907720476628</v>
      </c>
      <c r="N3425">
        <f t="shared" si="955"/>
        <v>-0.3216950845564055</v>
      </c>
      <c r="O3425">
        <f t="shared" si="956"/>
        <v>-0.32156405311959779</v>
      </c>
      <c r="P3425">
        <f t="shared" si="968"/>
        <v>-0.33114727532845317</v>
      </c>
      <c r="Q3425">
        <f t="shared" si="969"/>
        <v>-0.32642937992373344</v>
      </c>
      <c r="R3425">
        <f t="shared" si="970"/>
        <v>-0.32642110124185025</v>
      </c>
      <c r="S3425">
        <f t="shared" si="971"/>
        <v>-0.32169516305001755</v>
      </c>
      <c r="T3425">
        <f t="shared" si="957"/>
        <v>-0.32642390011827305</v>
      </c>
      <c r="U3425">
        <f t="shared" si="958"/>
        <v>-0.94684331994512572</v>
      </c>
      <c r="V3425">
        <f t="shared" si="959"/>
        <v>-0.94849701379739493</v>
      </c>
      <c r="W3425">
        <f t="shared" si="960"/>
        <v>9.4011087803380633E-10</v>
      </c>
      <c r="X3425">
        <f t="shared" si="961"/>
        <v>-1.6536929121583333E-3</v>
      </c>
    </row>
    <row r="3426" spans="6:24">
      <c r="F3426">
        <v>3424</v>
      </c>
      <c r="G3426">
        <f t="shared" si="962"/>
        <v>34.24</v>
      </c>
      <c r="H3426">
        <f t="shared" si="963"/>
        <v>-0.95001287631676223</v>
      </c>
      <c r="I3426">
        <f t="shared" si="964"/>
        <v>0.94684331994512572</v>
      </c>
      <c r="J3426">
        <f t="shared" si="965"/>
        <v>0.94845179536790769</v>
      </c>
      <c r="K3426">
        <f t="shared" si="966"/>
        <v>0.94842812428490908</v>
      </c>
      <c r="L3426">
        <f t="shared" si="967"/>
        <v>0.95001284820092136</v>
      </c>
      <c r="M3426">
        <f t="shared" si="954"/>
        <v>0.94843600124194671</v>
      </c>
      <c r="N3426">
        <f t="shared" si="955"/>
        <v>-0.31221072454398602</v>
      </c>
      <c r="O3426">
        <f t="shared" si="956"/>
        <v>-0.31207908298162385</v>
      </c>
      <c r="P3426">
        <f t="shared" si="968"/>
        <v>-0.3216950845564055</v>
      </c>
      <c r="Q3426">
        <f t="shared" si="969"/>
        <v>-0.31696086795667988</v>
      </c>
      <c r="R3426">
        <f t="shared" si="970"/>
        <v>-0.31695282557956594</v>
      </c>
      <c r="S3426">
        <f t="shared" si="971"/>
        <v>-0.31221080331355638</v>
      </c>
      <c r="T3426">
        <f t="shared" si="957"/>
        <v>-0.31695554582374225</v>
      </c>
      <c r="U3426">
        <f t="shared" si="958"/>
        <v>-0.9500128754033631</v>
      </c>
      <c r="V3426">
        <f t="shared" si="959"/>
        <v>-0.95161780462721113</v>
      </c>
      <c r="W3426">
        <f t="shared" si="960"/>
        <v>9.1339913410592999E-10</v>
      </c>
      <c r="X3426">
        <f t="shared" si="961"/>
        <v>-1.6049283104488943E-3</v>
      </c>
    </row>
    <row r="3427" spans="6:24">
      <c r="F3427">
        <v>3425</v>
      </c>
      <c r="G3427">
        <f t="shared" si="962"/>
        <v>34.25</v>
      </c>
      <c r="H3427">
        <f t="shared" si="963"/>
        <v>-0.95308743125233097</v>
      </c>
      <c r="I3427">
        <f t="shared" si="964"/>
        <v>0.9500128754033631</v>
      </c>
      <c r="J3427">
        <f t="shared" si="965"/>
        <v>0.95157392902608307</v>
      </c>
      <c r="K3427">
        <f t="shared" si="966"/>
        <v>0.95155017870419789</v>
      </c>
      <c r="L3427">
        <f t="shared" si="967"/>
        <v>0.9530874039523517</v>
      </c>
      <c r="M3427">
        <f t="shared" si="954"/>
        <v>0.95155808246937945</v>
      </c>
      <c r="N3427">
        <f t="shared" si="955"/>
        <v>-0.30269514371929224</v>
      </c>
      <c r="O3427">
        <f t="shared" si="956"/>
        <v>-0.30256290493535176</v>
      </c>
      <c r="P3427">
        <f t="shared" si="968"/>
        <v>-0.31221072454398602</v>
      </c>
      <c r="Q3427">
        <f t="shared" si="969"/>
        <v>-0.30746066016696921</v>
      </c>
      <c r="R3427">
        <f t="shared" si="970"/>
        <v>-0.3074528548988556</v>
      </c>
      <c r="S3427">
        <f t="shared" si="971"/>
        <v>-0.30269522275694405</v>
      </c>
      <c r="T3427">
        <f t="shared" si="957"/>
        <v>-0.30745549623876334</v>
      </c>
      <c r="U3427">
        <f t="shared" si="958"/>
        <v>-0.95308743036575072</v>
      </c>
      <c r="V3427">
        <f t="shared" si="959"/>
        <v>-0.95464343367656468</v>
      </c>
      <c r="W3427">
        <f t="shared" si="960"/>
        <v>8.8658025365617732E-10</v>
      </c>
      <c r="X3427">
        <f t="shared" si="961"/>
        <v>-1.5560024242337045E-3</v>
      </c>
    </row>
    <row r="3428" spans="6:24">
      <c r="F3428">
        <v>3426</v>
      </c>
      <c r="G3428">
        <f t="shared" si="962"/>
        <v>34.26</v>
      </c>
      <c r="H3428">
        <f t="shared" si="963"/>
        <v>-0.95606667823901148</v>
      </c>
      <c r="I3428">
        <f t="shared" si="964"/>
        <v>0.95308743036575072</v>
      </c>
      <c r="J3428">
        <f t="shared" si="965"/>
        <v>0.95460090608434722</v>
      </c>
      <c r="K3428">
        <f t="shared" si="966"/>
        <v>0.95457707889858801</v>
      </c>
      <c r="L3428">
        <f t="shared" si="967"/>
        <v>0.95606665175763939</v>
      </c>
      <c r="M3428">
        <f t="shared" si="954"/>
        <v>0.9545850086815435</v>
      </c>
      <c r="N3428">
        <f t="shared" si="955"/>
        <v>-0.29314929363247683</v>
      </c>
      <c r="O3428">
        <f t="shared" si="956"/>
        <v>-0.2930164705985861</v>
      </c>
      <c r="P3428">
        <f t="shared" si="968"/>
        <v>-0.30269514371929224</v>
      </c>
      <c r="Q3428">
        <f t="shared" si="969"/>
        <v>-0.29792970656746348</v>
      </c>
      <c r="R3428">
        <f t="shared" si="970"/>
        <v>-0.29792213918887051</v>
      </c>
      <c r="S3428">
        <f t="shared" si="971"/>
        <v>-0.29314937293030635</v>
      </c>
      <c r="T3428">
        <f t="shared" si="957"/>
        <v>-0.29792470136037774</v>
      </c>
      <c r="U3428">
        <f t="shared" si="958"/>
        <v>-0.95606667737935447</v>
      </c>
      <c r="V3428">
        <f t="shared" si="959"/>
        <v>-0.95757359838255052</v>
      </c>
      <c r="W3428">
        <f t="shared" si="960"/>
        <v>8.5965701224210989E-10</v>
      </c>
      <c r="X3428">
        <f t="shared" si="961"/>
        <v>-1.5069201435390367E-3</v>
      </c>
    </row>
    <row r="3429" spans="6:24">
      <c r="F3429">
        <v>3427</v>
      </c>
      <c r="G3429">
        <f t="shared" si="962"/>
        <v>34.270000000000003</v>
      </c>
      <c r="H3429">
        <f t="shared" si="963"/>
        <v>-0.95895031935458974</v>
      </c>
      <c r="I3429">
        <f t="shared" si="964"/>
        <v>0.95606667737935447</v>
      </c>
      <c r="J3429">
        <f t="shared" si="965"/>
        <v>0.9575324238475168</v>
      </c>
      <c r="K3429">
        <f t="shared" si="966"/>
        <v>0.95750852218058236</v>
      </c>
      <c r="L3429">
        <f t="shared" si="967"/>
        <v>0.95895029369448681</v>
      </c>
      <c r="M3429">
        <f t="shared" si="954"/>
        <v>0.95751647718833999</v>
      </c>
      <c r="N3429">
        <f t="shared" si="955"/>
        <v>-0.28357412886059341</v>
      </c>
      <c r="O3429">
        <f t="shared" si="956"/>
        <v>-0.2834407346147606</v>
      </c>
      <c r="P3429">
        <f t="shared" si="968"/>
        <v>-0.29314929363247683</v>
      </c>
      <c r="Q3429">
        <f t="shared" si="969"/>
        <v>-0.28836896024558006</v>
      </c>
      <c r="R3429">
        <f t="shared" si="970"/>
        <v>-0.28836163151323924</v>
      </c>
      <c r="S3429">
        <f t="shared" si="971"/>
        <v>-0.28357420841067099</v>
      </c>
      <c r="T3429">
        <f t="shared" si="957"/>
        <v>-0.28836411426013109</v>
      </c>
      <c r="U3429">
        <f t="shared" si="958"/>
        <v>-0.95895031852195578</v>
      </c>
      <c r="V3429">
        <f t="shared" si="959"/>
        <v>-0.96040800572869811</v>
      </c>
      <c r="W3429">
        <f t="shared" si="960"/>
        <v>8.3263396177812865E-10</v>
      </c>
      <c r="X3429">
        <f t="shared" si="961"/>
        <v>-1.457686374108369E-3</v>
      </c>
    </row>
    <row r="3430" spans="6:24">
      <c r="F3430">
        <v>3428</v>
      </c>
      <c r="G3430">
        <f t="shared" si="962"/>
        <v>34.28</v>
      </c>
      <c r="H3430">
        <f t="shared" si="963"/>
        <v>-0.96173806623735303</v>
      </c>
      <c r="I3430">
        <f t="shared" si="964"/>
        <v>0.95895031852195578</v>
      </c>
      <c r="J3430">
        <f t="shared" si="965"/>
        <v>0.96036818916625877</v>
      </c>
      <c r="K3430">
        <f t="shared" si="966"/>
        <v>0.96034421540829573</v>
      </c>
      <c r="L3430">
        <f t="shared" si="967"/>
        <v>0.96173804140110342</v>
      </c>
      <c r="M3430">
        <f t="shared" si="954"/>
        <v>0.96035219484536138</v>
      </c>
      <c r="N3430">
        <f t="shared" si="955"/>
        <v>-0.27397060691213981</v>
      </c>
      <c r="O3430">
        <f t="shared" si="956"/>
        <v>-0.27383665455747364</v>
      </c>
      <c r="P3430">
        <f t="shared" si="968"/>
        <v>-0.28357412886059341</v>
      </c>
      <c r="Q3430">
        <f t="shared" si="969"/>
        <v>-0.27877937726798363</v>
      </c>
      <c r="R3430">
        <f t="shared" si="970"/>
        <v>-0.27877228791476211</v>
      </c>
      <c r="S3430">
        <f t="shared" si="971"/>
        <v>-0.27397068670651048</v>
      </c>
      <c r="T3430">
        <f t="shared" si="957"/>
        <v>-0.27877469098876589</v>
      </c>
      <c r="U3430">
        <f t="shared" si="958"/>
        <v>-0.96173806543184348</v>
      </c>
      <c r="V3430">
        <f t="shared" si="959"/>
        <v>-0.9631463722742728</v>
      </c>
      <c r="W3430">
        <f t="shared" si="960"/>
        <v>8.0550954795199914E-10</v>
      </c>
      <c r="X3430">
        <f t="shared" si="961"/>
        <v>-1.4083060369197709E-3</v>
      </c>
    </row>
    <row r="3431" spans="6:24">
      <c r="F3431">
        <v>3429</v>
      </c>
      <c r="G3431">
        <f t="shared" si="962"/>
        <v>34.29</v>
      </c>
      <c r="H3431">
        <f t="shared" si="963"/>
        <v>-0.96442964011493826</v>
      </c>
      <c r="I3431">
        <f t="shared" si="964"/>
        <v>0.96173806543184348</v>
      </c>
      <c r="J3431">
        <f t="shared" si="965"/>
        <v>0.9631079184664042</v>
      </c>
      <c r="K3431">
        <f t="shared" si="966"/>
        <v>0.96308387501476833</v>
      </c>
      <c r="L3431">
        <f t="shared" si="967"/>
        <v>0.96442961610504152</v>
      </c>
      <c r="M3431">
        <f t="shared" si="954"/>
        <v>0.96309187808320507</v>
      </c>
      <c r="N3431">
        <f t="shared" si="955"/>
        <v>-0.26433968813130776</v>
      </c>
      <c r="O3431">
        <f t="shared" si="956"/>
        <v>-0.26420519083473093</v>
      </c>
      <c r="P3431">
        <f t="shared" si="968"/>
        <v>-0.27397060691213981</v>
      </c>
      <c r="Q3431">
        <f t="shared" si="969"/>
        <v>-0.26916191658498062</v>
      </c>
      <c r="R3431">
        <f t="shared" si="970"/>
        <v>-0.26915506731980782</v>
      </c>
      <c r="S3431">
        <f t="shared" si="971"/>
        <v>-0.26433976816199212</v>
      </c>
      <c r="T3431">
        <f t="shared" si="957"/>
        <v>-0.2691573904806181</v>
      </c>
      <c r="U3431">
        <f t="shared" si="958"/>
        <v>-0.96442963933664971</v>
      </c>
      <c r="V3431">
        <f t="shared" si="959"/>
        <v>-0.96578842418262012</v>
      </c>
      <c r="W3431">
        <f t="shared" si="960"/>
        <v>7.7828854472272724E-10</v>
      </c>
      <c r="X3431">
        <f t="shared" si="961"/>
        <v>-1.3587840676818619E-3</v>
      </c>
    </row>
    <row r="3432" spans="6:24">
      <c r="F3432">
        <v>3430</v>
      </c>
      <c r="G3432">
        <f t="shared" si="962"/>
        <v>34.300000000000004</v>
      </c>
      <c r="H3432">
        <f t="shared" si="963"/>
        <v>-0.9670247718322027</v>
      </c>
      <c r="I3432">
        <f t="shared" si="964"/>
        <v>0.96442963933664971</v>
      </c>
      <c r="J3432">
        <f t="shared" si="965"/>
        <v>0.96575133777730626</v>
      </c>
      <c r="K3432">
        <f t="shared" si="966"/>
        <v>0.96572722703632286</v>
      </c>
      <c r="L3432">
        <f t="shared" si="967"/>
        <v>0.96702474865107391</v>
      </c>
      <c r="M3432">
        <f t="shared" si="954"/>
        <v>0.96573525293583029</v>
      </c>
      <c r="N3432">
        <f t="shared" si="955"/>
        <v>-0.25468233560194947</v>
      </c>
      <c r="O3432">
        <f t="shared" si="956"/>
        <v>-0.25454730659290475</v>
      </c>
      <c r="P3432">
        <f t="shared" si="968"/>
        <v>-0.26433968813130776</v>
      </c>
      <c r="Q3432">
        <f t="shared" si="969"/>
        <v>-0.25951753993462451</v>
      </c>
      <c r="R3432">
        <f t="shared" si="970"/>
        <v>-0.25951093144242121</v>
      </c>
      <c r="S3432">
        <f t="shared" si="971"/>
        <v>-0.25468241586094453</v>
      </c>
      <c r="T3432">
        <f t="shared" si="957"/>
        <v>-0.25951317445772393</v>
      </c>
      <c r="U3432">
        <f t="shared" si="958"/>
        <v>-0.96702477108122697</v>
      </c>
      <c r="V3432">
        <f t="shared" si="959"/>
        <v>-0.96833389724854912</v>
      </c>
      <c r="W3432">
        <f t="shared" si="960"/>
        <v>7.5097572604931884E-10</v>
      </c>
      <c r="X3432">
        <f t="shared" si="961"/>
        <v>-1.3091254163464239E-3</v>
      </c>
    </row>
    <row r="3433" spans="6:24">
      <c r="F3433">
        <v>3431</v>
      </c>
      <c r="G3433">
        <f t="shared" si="962"/>
        <v>34.31</v>
      </c>
      <c r="H3433">
        <f t="shared" si="963"/>
        <v>-0.96952320187813323</v>
      </c>
      <c r="I3433">
        <f t="shared" si="964"/>
        <v>0.96702477108122697</v>
      </c>
      <c r="J3433">
        <f t="shared" si="965"/>
        <v>0.96829818275923674</v>
      </c>
      <c r="K3433">
        <f t="shared" si="966"/>
        <v>0.9682740071399597</v>
      </c>
      <c r="L3433">
        <f t="shared" si="967"/>
        <v>0.96952317952810851</v>
      </c>
      <c r="M3433">
        <f t="shared" si="954"/>
        <v>0.96828205506795484</v>
      </c>
      <c r="N3433">
        <f t="shared" si="955"/>
        <v>-0.24499951505126993</v>
      </c>
      <c r="O3433">
        <f t="shared" si="956"/>
        <v>-0.24486396762041926</v>
      </c>
      <c r="P3433">
        <f t="shared" si="968"/>
        <v>-0.25468233560194947</v>
      </c>
      <c r="Q3433">
        <f t="shared" si="969"/>
        <v>-0.24984721174654334</v>
      </c>
      <c r="R3433">
        <f t="shared" si="970"/>
        <v>-0.24984084468815329</v>
      </c>
      <c r="S3433">
        <f t="shared" si="971"/>
        <v>-0.24499959553054987</v>
      </c>
      <c r="T3433">
        <f t="shared" si="957"/>
        <v>-0.24984300733364875</v>
      </c>
      <c r="U3433">
        <f t="shared" si="958"/>
        <v>-0.96952320115456347</v>
      </c>
      <c r="V3433">
        <f t="shared" si="959"/>
        <v>-0.97078253692475336</v>
      </c>
      <c r="W3433">
        <f t="shared" si="960"/>
        <v>7.2356975966414439E-10</v>
      </c>
      <c r="X3433">
        <f t="shared" si="961"/>
        <v>-1.2593350466201247E-3</v>
      </c>
    </row>
    <row r="3434" spans="6:24">
      <c r="F3434">
        <v>3432</v>
      </c>
      <c r="G3434">
        <f t="shared" si="962"/>
        <v>34.32</v>
      </c>
      <c r="H3434">
        <f t="shared" si="963"/>
        <v>-0.97192468041180935</v>
      </c>
      <c r="I3434">
        <f t="shared" si="964"/>
        <v>0.96952320115456347</v>
      </c>
      <c r="J3434">
        <f t="shared" si="965"/>
        <v>0.97074819872981988</v>
      </c>
      <c r="K3434">
        <f t="shared" si="966"/>
        <v>0.97072396064979094</v>
      </c>
      <c r="L3434">
        <f t="shared" si="967"/>
        <v>0.97192465889513968</v>
      </c>
      <c r="M3434">
        <f t="shared" si="954"/>
        <v>0.97073202980148743</v>
      </c>
      <c r="N3434">
        <f t="shared" si="955"/>
        <v>-0.23529219475325505</v>
      </c>
      <c r="O3434">
        <f t="shared" si="956"/>
        <v>-0.23515614225117173</v>
      </c>
      <c r="P3434">
        <f t="shared" si="968"/>
        <v>-0.24499951505126993</v>
      </c>
      <c r="Q3434">
        <f t="shared" si="969"/>
        <v>-0.24015189904549711</v>
      </c>
      <c r="R3434">
        <f t="shared" si="970"/>
        <v>-0.24014577405762083</v>
      </c>
      <c r="S3434">
        <f t="shared" si="971"/>
        <v>-0.23529227544477202</v>
      </c>
      <c r="T3434">
        <f t="shared" si="957"/>
        <v>-0.24014785611704631</v>
      </c>
      <c r="U3434">
        <f t="shared" si="958"/>
        <v>-0.97192467971573393</v>
      </c>
      <c r="V3434">
        <f t="shared" si="959"/>
        <v>-0.97313409834726505</v>
      </c>
      <c r="W3434">
        <f t="shared" si="960"/>
        <v>6.9607541952620977E-10</v>
      </c>
      <c r="X3434">
        <f t="shared" si="961"/>
        <v>-1.2094179354557033E-3</v>
      </c>
    </row>
    <row r="3435" spans="6:24">
      <c r="F3435">
        <v>3433</v>
      </c>
      <c r="G3435">
        <f t="shared" si="962"/>
        <v>34.33</v>
      </c>
      <c r="H3435">
        <f t="shared" si="963"/>
        <v>-0.97422896728737896</v>
      </c>
      <c r="I3435">
        <f t="shared" si="964"/>
        <v>0.97192467971573393</v>
      </c>
      <c r="J3435">
        <f t="shared" si="965"/>
        <v>0.97310114068950015</v>
      </c>
      <c r="K3435">
        <f t="shared" si="966"/>
        <v>0.97307684257250726</v>
      </c>
      <c r="L3435">
        <f t="shared" si="967"/>
        <v>0.97422894660623205</v>
      </c>
      <c r="M3435">
        <f t="shared" ref="M3435:M3498" si="972">I3435/6+J3435/3+K3435/3+L3435/6</f>
        <v>0.97308493214099678</v>
      </c>
      <c r="N3435">
        <f t="shared" ref="N3435:N3498" si="973">N3434+M3435*$C$8</f>
        <v>-0.22556134543184508</v>
      </c>
      <c r="O3435">
        <f t="shared" ref="O3435:O3498" si="974">O3434+V3434*$B$8*$C$8</f>
        <v>-0.22542480126769909</v>
      </c>
      <c r="P3435">
        <f t="shared" si="968"/>
        <v>-0.23529219475325505</v>
      </c>
      <c r="Q3435">
        <f t="shared" si="969"/>
        <v>-0.23043257135467637</v>
      </c>
      <c r="R3435">
        <f t="shared" si="970"/>
        <v>-0.23042668904980756</v>
      </c>
      <c r="S3435">
        <f t="shared" si="971"/>
        <v>-0.22556142632752998</v>
      </c>
      <c r="T3435">
        <f t="shared" ref="T3435:T3498" si="975">P3435/6+Q3435/3+R3435/3+S3435/6</f>
        <v>-0.23042869031495883</v>
      </c>
      <c r="U3435">
        <f t="shared" ref="U3435:U3498" si="976">U3434+T3435*$C$8</f>
        <v>-0.97422896661888347</v>
      </c>
      <c r="V3435">
        <f t="shared" ref="V3435:V3498" si="977">V3434+O3435*$C$8</f>
        <v>-0.97538834635994209</v>
      </c>
      <c r="W3435">
        <f t="shared" ref="W3435:W3498" si="978">U3435-H3435</f>
        <v>6.6849548119307656E-10</v>
      </c>
      <c r="X3435">
        <f t="shared" ref="X3435:X3498" si="979">V3435-H3435</f>
        <v>-1.1593790725631381E-3</v>
      </c>
    </row>
    <row r="3436" spans="6:24">
      <c r="F3436">
        <v>3434</v>
      </c>
      <c r="G3436">
        <f t="shared" si="962"/>
        <v>34.340000000000003</v>
      </c>
      <c r="H3436">
        <f t="shared" si="963"/>
        <v>-0.97643583207807605</v>
      </c>
      <c r="I3436">
        <f t="shared" si="964"/>
        <v>0.97422896661888347</v>
      </c>
      <c r="J3436">
        <f t="shared" si="965"/>
        <v>0.97535677334604265</v>
      </c>
      <c r="K3436">
        <f t="shared" si="966"/>
        <v>0.97533241762187728</v>
      </c>
      <c r="L3436">
        <f t="shared" si="967"/>
        <v>0.97643581223453457</v>
      </c>
      <c r="M3436">
        <f t="shared" si="972"/>
        <v>0.97534052679820959</v>
      </c>
      <c r="N3436">
        <f t="shared" si="973"/>
        <v>-0.21580794016386298</v>
      </c>
      <c r="O3436">
        <f t="shared" si="974"/>
        <v>-0.21567091780409967</v>
      </c>
      <c r="P3436">
        <f t="shared" si="968"/>
        <v>-0.22556134543184508</v>
      </c>
      <c r="Q3436">
        <f t="shared" si="969"/>
        <v>-0.22069020059875066</v>
      </c>
      <c r="R3436">
        <f t="shared" si="970"/>
        <v>-0.22068456156511487</v>
      </c>
      <c r="S3436">
        <f t="shared" si="971"/>
        <v>-0.21580802125562631</v>
      </c>
      <c r="T3436">
        <f t="shared" si="975"/>
        <v>-0.22068648183586709</v>
      </c>
      <c r="U3436">
        <f t="shared" si="976"/>
        <v>-0.97643583143724211</v>
      </c>
      <c r="V3436">
        <f t="shared" si="977"/>
        <v>-0.9775450555379831</v>
      </c>
      <c r="W3436">
        <f t="shared" si="978"/>
        <v>6.4083394146763339E-10</v>
      </c>
      <c r="X3436">
        <f t="shared" si="979"/>
        <v>-1.1092234599070494E-3</v>
      </c>
    </row>
    <row r="3437" spans="6:24">
      <c r="F3437">
        <v>3435</v>
      </c>
      <c r="G3437">
        <f t="shared" si="962"/>
        <v>34.35</v>
      </c>
      <c r="H3437">
        <f t="shared" si="963"/>
        <v>-0.97854505409925763</v>
      </c>
      <c r="I3437">
        <f t="shared" si="964"/>
        <v>0.97643583143724211</v>
      </c>
      <c r="J3437">
        <f t="shared" si="965"/>
        <v>0.97751487113806146</v>
      </c>
      <c r="K3437">
        <f t="shared" si="966"/>
        <v>0.97749046024227548</v>
      </c>
      <c r="L3437">
        <f t="shared" si="967"/>
        <v>0.97854503509532387</v>
      </c>
      <c r="M3437">
        <f t="shared" si="972"/>
        <v>0.97749858821553992</v>
      </c>
      <c r="N3437">
        <f t="shared" si="973"/>
        <v>-0.20603295428170759</v>
      </c>
      <c r="O3437">
        <f t="shared" si="974"/>
        <v>-0.20589546724871982</v>
      </c>
      <c r="P3437">
        <f t="shared" si="968"/>
        <v>-0.21580794016386298</v>
      </c>
      <c r="Q3437">
        <f t="shared" si="969"/>
        <v>-0.21092576100667676</v>
      </c>
      <c r="R3437">
        <f t="shared" si="970"/>
        <v>-0.21092036580817267</v>
      </c>
      <c r="S3437">
        <f t="shared" si="971"/>
        <v>-0.20603303556144023</v>
      </c>
      <c r="T3437">
        <f t="shared" si="975"/>
        <v>-0.21092220489250033</v>
      </c>
      <c r="U3437">
        <f t="shared" si="976"/>
        <v>-0.97854505348616716</v>
      </c>
      <c r="V3437">
        <f t="shared" si="977"/>
        <v>-0.97960401021047028</v>
      </c>
      <c r="W3437">
        <f t="shared" si="978"/>
        <v>6.130904672829729E-10</v>
      </c>
      <c r="X3437">
        <f t="shared" si="979"/>
        <v>-1.05895611121265E-3</v>
      </c>
    </row>
    <row r="3438" spans="6:24">
      <c r="F3438">
        <v>3436</v>
      </c>
      <c r="G3438">
        <f t="shared" si="962"/>
        <v>34.36</v>
      </c>
      <c r="H3438">
        <f t="shared" si="963"/>
        <v>-0.98055642243048069</v>
      </c>
      <c r="I3438">
        <f t="shared" si="964"/>
        <v>0.97854505348616716</v>
      </c>
      <c r="J3438">
        <f t="shared" si="965"/>
        <v>0.97957521825757565</v>
      </c>
      <c r="K3438">
        <f t="shared" si="966"/>
        <v>0.97955075463123853</v>
      </c>
      <c r="L3438">
        <f t="shared" si="967"/>
        <v>0.98055640426807134</v>
      </c>
      <c r="M3438">
        <f t="shared" si="972"/>
        <v>0.97955890058864448</v>
      </c>
      <c r="N3438">
        <f t="shared" si="973"/>
        <v>-0.19623736527582114</v>
      </c>
      <c r="O3438">
        <f t="shared" si="974"/>
        <v>-0.19609942714661513</v>
      </c>
      <c r="P3438">
        <f t="shared" si="968"/>
        <v>-0.20603295428170759</v>
      </c>
      <c r="Q3438">
        <f t="shared" si="969"/>
        <v>-0.20114022901427675</v>
      </c>
      <c r="R3438">
        <f t="shared" si="970"/>
        <v>-0.2011350781904197</v>
      </c>
      <c r="S3438">
        <f t="shared" si="971"/>
        <v>-0.1962374467353952</v>
      </c>
      <c r="T3438">
        <f t="shared" si="975"/>
        <v>-0.20113683590441594</v>
      </c>
      <c r="U3438">
        <f t="shared" si="976"/>
        <v>-0.9805564218452113</v>
      </c>
      <c r="V3438">
        <f t="shared" si="977"/>
        <v>-0.9815650044819364</v>
      </c>
      <c r="W3438">
        <f t="shared" si="978"/>
        <v>5.852693885088911E-10</v>
      </c>
      <c r="X3438">
        <f t="shared" si="979"/>
        <v>-1.0085820514557087E-3</v>
      </c>
    </row>
    <row r="3439" spans="6:24">
      <c r="F3439">
        <v>3437</v>
      </c>
      <c r="G3439">
        <f t="shared" si="962"/>
        <v>34.369999999999997</v>
      </c>
      <c r="H3439">
        <f t="shared" si="963"/>
        <v>-0.98246973593658848</v>
      </c>
      <c r="I3439">
        <f t="shared" si="964"/>
        <v>0.9805564218452113</v>
      </c>
      <c r="J3439">
        <f t="shared" si="965"/>
        <v>0.98153760867159046</v>
      </c>
      <c r="K3439">
        <f t="shared" si="966"/>
        <v>0.98151309476104431</v>
      </c>
      <c r="L3439">
        <f t="shared" si="967"/>
        <v>0.98246971861753596</v>
      </c>
      <c r="M3439">
        <f t="shared" si="972"/>
        <v>0.98152125788800282</v>
      </c>
      <c r="N3439">
        <f t="shared" si="973"/>
        <v>-0.18642215269694112</v>
      </c>
      <c r="O3439">
        <f t="shared" si="974"/>
        <v>-0.18628377710179578</v>
      </c>
      <c r="P3439">
        <f t="shared" si="968"/>
        <v>-0.19623736527582114</v>
      </c>
      <c r="Q3439">
        <f t="shared" si="969"/>
        <v>-0.19133458316659507</v>
      </c>
      <c r="R3439">
        <f t="shared" si="970"/>
        <v>-0.19132967723246319</v>
      </c>
      <c r="S3439">
        <f t="shared" si="971"/>
        <v>-0.1864222343282107</v>
      </c>
      <c r="T3439">
        <f t="shared" si="975"/>
        <v>-0.19133135340035806</v>
      </c>
      <c r="U3439">
        <f t="shared" si="976"/>
        <v>-0.98246973537921489</v>
      </c>
      <c r="V3439">
        <f t="shared" si="977"/>
        <v>-0.98342784225295432</v>
      </c>
      <c r="W3439">
        <f t="shared" si="978"/>
        <v>5.5737359172525203E-10</v>
      </c>
      <c r="X3439">
        <f t="shared" si="979"/>
        <v>-9.5810631636583654E-4</v>
      </c>
    </row>
    <row r="3440" spans="6:24">
      <c r="F3440">
        <v>3438</v>
      </c>
      <c r="G3440">
        <f t="shared" si="962"/>
        <v>34.380000000000003</v>
      </c>
      <c r="H3440">
        <f t="shared" si="963"/>
        <v>-0.98428480328782597</v>
      </c>
      <c r="I3440">
        <f t="shared" si="964"/>
        <v>0.98246973537921489</v>
      </c>
      <c r="J3440">
        <f t="shared" si="965"/>
        <v>0.98340184614269954</v>
      </c>
      <c r="K3440">
        <f t="shared" si="966"/>
        <v>0.98337728439931515</v>
      </c>
      <c r="L3440">
        <f t="shared" si="967"/>
        <v>0.98428478681387721</v>
      </c>
      <c r="M3440">
        <f t="shared" si="972"/>
        <v>0.98338546387952031</v>
      </c>
      <c r="N3440">
        <f t="shared" si="973"/>
        <v>-0.17658829805814591</v>
      </c>
      <c r="O3440">
        <f t="shared" si="974"/>
        <v>-0.17644949867926624</v>
      </c>
      <c r="P3440">
        <f t="shared" si="968"/>
        <v>-0.18642215269694112</v>
      </c>
      <c r="Q3440">
        <f t="shared" si="969"/>
        <v>-0.18150980402004505</v>
      </c>
      <c r="R3440">
        <f t="shared" si="970"/>
        <v>-0.18150514346622762</v>
      </c>
      <c r="S3440">
        <f t="shared" si="971"/>
        <v>-0.17658837985294798</v>
      </c>
      <c r="T3440">
        <f t="shared" si="975"/>
        <v>-0.18150673792040573</v>
      </c>
      <c r="U3440">
        <f t="shared" si="976"/>
        <v>-0.9842848027584189</v>
      </c>
      <c r="V3440">
        <f t="shared" si="977"/>
        <v>-0.98519233723974697</v>
      </c>
      <c r="W3440">
        <f t="shared" si="978"/>
        <v>5.2940707373494433E-10</v>
      </c>
      <c r="X3440">
        <f t="shared" si="979"/>
        <v>-9.0753395192100239E-4</v>
      </c>
    </row>
    <row r="3441" spans="6:24">
      <c r="F3441">
        <v>3439</v>
      </c>
      <c r="G3441">
        <f t="shared" si="962"/>
        <v>34.39</v>
      </c>
      <c r="H3441">
        <f t="shared" si="963"/>
        <v>-0.98600144297896797</v>
      </c>
      <c r="I3441">
        <f t="shared" si="964"/>
        <v>0.9842848027584189</v>
      </c>
      <c r="J3441">
        <f t="shared" si="965"/>
        <v>0.98516774424870968</v>
      </c>
      <c r="K3441">
        <f t="shared" si="966"/>
        <v>0.98514313712864066</v>
      </c>
      <c r="L3441">
        <f t="shared" si="967"/>
        <v>0.98600142735178797</v>
      </c>
      <c r="M3441">
        <f t="shared" si="972"/>
        <v>0.98515133214415118</v>
      </c>
      <c r="N3441">
        <f t="shared" si="973"/>
        <v>-0.16673678473670439</v>
      </c>
      <c r="O3441">
        <f t="shared" si="974"/>
        <v>-0.16659757530686878</v>
      </c>
      <c r="P3441">
        <f t="shared" si="968"/>
        <v>-0.17658829805814591</v>
      </c>
      <c r="Q3441">
        <f t="shared" si="969"/>
        <v>-0.17166687404435382</v>
      </c>
      <c r="R3441">
        <f t="shared" si="970"/>
        <v>-0.17166245933690236</v>
      </c>
      <c r="S3441">
        <f t="shared" si="971"/>
        <v>-0.1667368666868595</v>
      </c>
      <c r="T3441">
        <f t="shared" si="975"/>
        <v>-0.17166397191791963</v>
      </c>
      <c r="U3441">
        <f t="shared" si="976"/>
        <v>-0.98600144247759813</v>
      </c>
      <c r="V3441">
        <f t="shared" si="977"/>
        <v>-0.98685831299281568</v>
      </c>
      <c r="W3441">
        <f t="shared" si="978"/>
        <v>5.0136983453796802E-10</v>
      </c>
      <c r="X3441">
        <f t="shared" si="979"/>
        <v>-8.5687001384771033E-4</v>
      </c>
    </row>
    <row r="3442" spans="6:24">
      <c r="F3442">
        <v>3440</v>
      </c>
      <c r="G3442">
        <f t="shared" si="962"/>
        <v>34.4</v>
      </c>
      <c r="H3442">
        <f t="shared" si="963"/>
        <v>-0.98761948334747729</v>
      </c>
      <c r="I3442">
        <f t="shared" si="964"/>
        <v>0.98600144247759813</v>
      </c>
      <c r="J3442">
        <f t="shared" si="965"/>
        <v>0.98683512640128168</v>
      </c>
      <c r="K3442">
        <f t="shared" si="966"/>
        <v>0.98681047636521968</v>
      </c>
      <c r="L3442">
        <f t="shared" si="967"/>
        <v>0.98761946856864513</v>
      </c>
      <c r="M3442">
        <f t="shared" si="972"/>
        <v>0.986818686096541</v>
      </c>
      <c r="N3442">
        <f t="shared" si="973"/>
        <v>-0.15686859787573898</v>
      </c>
      <c r="O3442">
        <f t="shared" si="974"/>
        <v>-0.15672899217694061</v>
      </c>
      <c r="P3442">
        <f t="shared" si="968"/>
        <v>-0.16673678473670439</v>
      </c>
      <c r="Q3442">
        <f t="shared" si="969"/>
        <v>-0.16180677752431641</v>
      </c>
      <c r="R3442">
        <f t="shared" si="970"/>
        <v>-0.16180260910469799</v>
      </c>
      <c r="S3442">
        <f t="shared" si="971"/>
        <v>-0.15686867997305221</v>
      </c>
      <c r="T3442">
        <f t="shared" si="975"/>
        <v>-0.16180403966129758</v>
      </c>
      <c r="U3442">
        <f t="shared" si="976"/>
        <v>-0.98761948287421109</v>
      </c>
      <c r="V3442">
        <f t="shared" si="977"/>
        <v>-0.98842560291458503</v>
      </c>
      <c r="W3442">
        <f t="shared" si="978"/>
        <v>4.7326620400411912E-10</v>
      </c>
      <c r="X3442">
        <f t="shared" si="979"/>
        <v>-8.0611956710774368E-4</v>
      </c>
    </row>
    <row r="3443" spans="6:24">
      <c r="F3443">
        <v>3441</v>
      </c>
      <c r="G3443">
        <f t="shared" si="962"/>
        <v>34.410000000000004</v>
      </c>
      <c r="H3443">
        <f t="shared" si="963"/>
        <v>-0.98913876259066635</v>
      </c>
      <c r="I3443">
        <f t="shared" si="964"/>
        <v>0.98761948287421109</v>
      </c>
      <c r="J3443">
        <f t="shared" si="965"/>
        <v>0.98840382586358977</v>
      </c>
      <c r="K3443">
        <f t="shared" si="966"/>
        <v>0.98837913537651789</v>
      </c>
      <c r="L3443">
        <f t="shared" si="967"/>
        <v>0.98913874866167528</v>
      </c>
      <c r="M3443">
        <f t="shared" si="972"/>
        <v>0.98838735900268371</v>
      </c>
      <c r="N3443">
        <f t="shared" si="973"/>
        <v>-0.14698472428571213</v>
      </c>
      <c r="O3443">
        <f t="shared" si="974"/>
        <v>-0.14684473614779475</v>
      </c>
      <c r="P3443">
        <f t="shared" si="968"/>
        <v>-0.15686859787573898</v>
      </c>
      <c r="Q3443">
        <f t="shared" si="969"/>
        <v>-0.15193050046136791</v>
      </c>
      <c r="R3443">
        <f t="shared" si="970"/>
        <v>-0.15192657874642104</v>
      </c>
      <c r="S3443">
        <f t="shared" si="971"/>
        <v>-0.14698480652197379</v>
      </c>
      <c r="T3443">
        <f t="shared" si="975"/>
        <v>-0.15192792713554842</v>
      </c>
      <c r="U3443">
        <f t="shared" si="976"/>
        <v>-0.98913876214556662</v>
      </c>
      <c r="V3443">
        <f t="shared" si="977"/>
        <v>-0.98989405027606303</v>
      </c>
      <c r="W3443">
        <f t="shared" si="978"/>
        <v>4.4509973484707643E-10</v>
      </c>
      <c r="X3443">
        <f t="shared" si="979"/>
        <v>-7.5528768539667723E-4</v>
      </c>
    </row>
    <row r="3444" spans="6:24">
      <c r="F3444">
        <v>3442</v>
      </c>
      <c r="G3444">
        <f t="shared" si="962"/>
        <v>34.42</v>
      </c>
      <c r="H3444">
        <f t="shared" si="963"/>
        <v>-0.99055912878187491</v>
      </c>
      <c r="I3444">
        <f t="shared" si="964"/>
        <v>0.98913876214556662</v>
      </c>
      <c r="J3444">
        <f t="shared" si="965"/>
        <v>0.98987368576699519</v>
      </c>
      <c r="K3444">
        <f t="shared" si="966"/>
        <v>0.98984895729794153</v>
      </c>
      <c r="L3444">
        <f t="shared" si="967"/>
        <v>0.99055911570413535</v>
      </c>
      <c r="M3444">
        <f t="shared" si="972"/>
        <v>0.98985719399659589</v>
      </c>
      <c r="N3444">
        <f t="shared" si="973"/>
        <v>-0.13708615234574617</v>
      </c>
      <c r="O3444">
        <f t="shared" si="974"/>
        <v>-0.13694579564503412</v>
      </c>
      <c r="P3444">
        <f t="shared" si="968"/>
        <v>-0.14698472428571213</v>
      </c>
      <c r="Q3444">
        <f t="shared" si="969"/>
        <v>-0.14203903047498428</v>
      </c>
      <c r="R3444">
        <f t="shared" si="970"/>
        <v>-0.14203535585687715</v>
      </c>
      <c r="S3444">
        <f t="shared" si="971"/>
        <v>-0.13708623471273271</v>
      </c>
      <c r="T3444">
        <f t="shared" si="975"/>
        <v>-0.1420366219436946</v>
      </c>
      <c r="U3444">
        <f t="shared" si="976"/>
        <v>-0.99055912836500359</v>
      </c>
      <c r="V3444">
        <f t="shared" si="977"/>
        <v>-0.99126350823251341</v>
      </c>
      <c r="W3444">
        <f t="shared" si="978"/>
        <v>4.1687131524525967E-10</v>
      </c>
      <c r="X3444">
        <f t="shared" si="979"/>
        <v>-7.0437945063850371E-4</v>
      </c>
    </row>
    <row r="3445" spans="6:24">
      <c r="F3445">
        <v>3443</v>
      </c>
      <c r="G3445">
        <f t="shared" si="962"/>
        <v>34.43</v>
      </c>
      <c r="H3445">
        <f t="shared" si="963"/>
        <v>-0.99188043988566843</v>
      </c>
      <c r="I3445">
        <f t="shared" si="964"/>
        <v>0.99055912836500359</v>
      </c>
      <c r="J3445">
        <f t="shared" si="965"/>
        <v>0.99124455912673237</v>
      </c>
      <c r="K3445">
        <f t="shared" si="966"/>
        <v>0.99121979514852321</v>
      </c>
      <c r="L3445">
        <f t="shared" si="967"/>
        <v>0.99188042766050477</v>
      </c>
      <c r="M3445">
        <f t="shared" si="972"/>
        <v>0.99122804409600329</v>
      </c>
      <c r="N3445">
        <f t="shared" si="973"/>
        <v>-0.12717387190478613</v>
      </c>
      <c r="O3445">
        <f t="shared" si="974"/>
        <v>-0.127033160562709</v>
      </c>
      <c r="P3445">
        <f t="shared" si="968"/>
        <v>-0.13708615234574617</v>
      </c>
      <c r="Q3445">
        <f t="shared" si="969"/>
        <v>-0.13213335670392115</v>
      </c>
      <c r="R3445">
        <f t="shared" si="970"/>
        <v>-0.13212992955011252</v>
      </c>
      <c r="S3445">
        <f t="shared" si="971"/>
        <v>-0.12717395439426094</v>
      </c>
      <c r="T3445">
        <f t="shared" si="975"/>
        <v>-0.13213111320801241</v>
      </c>
      <c r="U3445">
        <f t="shared" si="976"/>
        <v>-0.99188043949708371</v>
      </c>
      <c r="V3445">
        <f t="shared" si="977"/>
        <v>-0.99253383983814047</v>
      </c>
      <c r="W3445">
        <f t="shared" si="978"/>
        <v>3.8858471995695254E-10</v>
      </c>
      <c r="X3445">
        <f t="shared" si="979"/>
        <v>-6.5339995247204463E-4</v>
      </c>
    </row>
    <row r="3446" spans="6:24">
      <c r="F3446">
        <v>3444</v>
      </c>
      <c r="G3446">
        <f t="shared" si="962"/>
        <v>34.44</v>
      </c>
      <c r="H3446">
        <f t="shared" si="963"/>
        <v>-0.99310256377203776</v>
      </c>
      <c r="I3446">
        <f t="shared" si="964"/>
        <v>0.99188043949708371</v>
      </c>
      <c r="J3446">
        <f t="shared" si="965"/>
        <v>0.99251630885660769</v>
      </c>
      <c r="K3446">
        <f t="shared" si="966"/>
        <v>0.99249151184562023</v>
      </c>
      <c r="L3446">
        <f t="shared" si="967"/>
        <v>0.99310255240068879</v>
      </c>
      <c r="M3446">
        <f t="shared" si="972"/>
        <v>0.992499772217038</v>
      </c>
      <c r="N3446">
        <f t="shared" si="973"/>
        <v>-0.11724887418261574</v>
      </c>
      <c r="O3446">
        <f t="shared" si="974"/>
        <v>-0.11710782216432759</v>
      </c>
      <c r="P3446">
        <f t="shared" si="968"/>
        <v>-0.12717387190478613</v>
      </c>
      <c r="Q3446">
        <f t="shared" si="969"/>
        <v>-0.12221446970730071</v>
      </c>
      <c r="R3446">
        <f t="shared" si="970"/>
        <v>-0.12221129036050309</v>
      </c>
      <c r="S3446">
        <f t="shared" si="971"/>
        <v>-0.11724895678632993</v>
      </c>
      <c r="T3446">
        <f t="shared" si="975"/>
        <v>-0.12221239147112062</v>
      </c>
      <c r="U3446">
        <f t="shared" si="976"/>
        <v>-0.99310256341179493</v>
      </c>
      <c r="V3446">
        <f t="shared" si="977"/>
        <v>-0.99370491805978378</v>
      </c>
      <c r="W3446">
        <f t="shared" si="978"/>
        <v>3.6024283556201908E-10</v>
      </c>
      <c r="X3446">
        <f t="shared" si="979"/>
        <v>-6.0235428774602084E-4</v>
      </c>
    </row>
    <row r="3447" spans="6:24">
      <c r="F3447">
        <v>3445</v>
      </c>
      <c r="G3447">
        <f t="shared" si="962"/>
        <v>34.450000000000003</v>
      </c>
      <c r="H3447">
        <f t="shared" si="963"/>
        <v>-0.99422537822961343</v>
      </c>
      <c r="I3447">
        <f t="shared" si="964"/>
        <v>0.99310256341179493</v>
      </c>
      <c r="J3447">
        <f t="shared" si="965"/>
        <v>0.99368880778270796</v>
      </c>
      <c r="K3447">
        <f t="shared" si="966"/>
        <v>0.99366398021862268</v>
      </c>
      <c r="L3447">
        <f t="shared" si="967"/>
        <v>0.994225367713232</v>
      </c>
      <c r="M3447">
        <f t="shared" si="972"/>
        <v>0.993672251187948</v>
      </c>
      <c r="N3447">
        <f t="shared" si="973"/>
        <v>-0.10731215167073627</v>
      </c>
      <c r="O3447">
        <f t="shared" si="974"/>
        <v>-0.10717077298372976</v>
      </c>
      <c r="P3447">
        <f t="shared" si="968"/>
        <v>-0.11724887418261574</v>
      </c>
      <c r="Q3447">
        <f t="shared" si="969"/>
        <v>-0.11228336136555678</v>
      </c>
      <c r="R3447">
        <f t="shared" si="970"/>
        <v>-0.1122804301437022</v>
      </c>
      <c r="S3447">
        <f t="shared" si="971"/>
        <v>-0.10731223438042951</v>
      </c>
      <c r="T3447">
        <f t="shared" si="975"/>
        <v>-0.11228144859692719</v>
      </c>
      <c r="U3447">
        <f t="shared" si="976"/>
        <v>-0.99422537789776422</v>
      </c>
      <c r="V3447">
        <f t="shared" si="977"/>
        <v>-0.99477662578962112</v>
      </c>
      <c r="W3447">
        <f t="shared" si="978"/>
        <v>3.3184921477413809E-10</v>
      </c>
      <c r="X3447">
        <f t="shared" si="979"/>
        <v>-5.5124756000768382E-4</v>
      </c>
    </row>
    <row r="3448" spans="6:24">
      <c r="F3448">
        <v>3446</v>
      </c>
      <c r="G3448">
        <f t="shared" si="962"/>
        <v>34.46</v>
      </c>
      <c r="H3448">
        <f t="shared" si="963"/>
        <v>-0.99524877097788367</v>
      </c>
      <c r="I3448">
        <f t="shared" si="964"/>
        <v>0.99422537789776422</v>
      </c>
      <c r="J3448">
        <f t="shared" si="965"/>
        <v>0.99476193865611795</v>
      </c>
      <c r="K3448">
        <f t="shared" si="966"/>
        <v>0.99473708302167041</v>
      </c>
      <c r="L3448">
        <f t="shared" si="967"/>
        <v>0.99524876131753881</v>
      </c>
      <c r="M3448">
        <f t="shared" si="972"/>
        <v>0.99474536376181322</v>
      </c>
      <c r="N3448">
        <f t="shared" si="973"/>
        <v>-9.7364698033118133E-2</v>
      </c>
      <c r="O3448">
        <f t="shared" si="974"/>
        <v>-9.7223006725833547E-2</v>
      </c>
      <c r="P3448">
        <f t="shared" si="968"/>
        <v>-0.10731215167073627</v>
      </c>
      <c r="Q3448">
        <f t="shared" si="969"/>
        <v>-0.10234102478124744</v>
      </c>
      <c r="R3448">
        <f t="shared" si="970"/>
        <v>-0.10233834197745567</v>
      </c>
      <c r="S3448">
        <f t="shared" si="971"/>
        <v>-9.7364780840519555E-2</v>
      </c>
      <c r="T3448">
        <f t="shared" si="975"/>
        <v>-0.10233927767144367</v>
      </c>
      <c r="U3448">
        <f t="shared" si="976"/>
        <v>-0.9952487706744787</v>
      </c>
      <c r="V3448">
        <f t="shared" si="977"/>
        <v>-0.99574885585687944</v>
      </c>
      <c r="W3448">
        <f t="shared" si="978"/>
        <v>3.0340496781633419E-10</v>
      </c>
      <c r="X3448">
        <f t="shared" si="979"/>
        <v>-5.000848789957768E-4</v>
      </c>
    </row>
    <row r="3449" spans="6:24">
      <c r="F3449">
        <v>3447</v>
      </c>
      <c r="G3449">
        <f t="shared" si="962"/>
        <v>34.47</v>
      </c>
      <c r="H3449">
        <f t="shared" si="963"/>
        <v>-0.9961726396784274</v>
      </c>
      <c r="I3449">
        <f t="shared" si="964"/>
        <v>0.9952487706744787</v>
      </c>
      <c r="J3449">
        <f t="shared" si="965"/>
        <v>0.9957355941646443</v>
      </c>
      <c r="K3449">
        <f t="shared" si="966"/>
        <v>0.99571071294537739</v>
      </c>
      <c r="L3449">
        <f t="shared" si="967"/>
        <v>0.99617263087510166</v>
      </c>
      <c r="M3449">
        <f t="shared" si="972"/>
        <v>0.99571900262827062</v>
      </c>
      <c r="N3449">
        <f t="shared" si="973"/>
        <v>-8.740750800683543E-2</v>
      </c>
      <c r="O3449">
        <f t="shared" si="974"/>
        <v>-8.7265518167264758E-2</v>
      </c>
      <c r="P3449">
        <f t="shared" si="968"/>
        <v>-9.7364698033118133E-2</v>
      </c>
      <c r="Q3449">
        <f t="shared" si="969"/>
        <v>-9.2388454179745741E-2</v>
      </c>
      <c r="R3449">
        <f t="shared" si="970"/>
        <v>-9.2386020062294905E-2</v>
      </c>
      <c r="S3449">
        <f t="shared" si="971"/>
        <v>-8.7407590903664359E-2</v>
      </c>
      <c r="T3449">
        <f t="shared" si="975"/>
        <v>-9.2386872903477288E-2</v>
      </c>
      <c r="U3449">
        <f t="shared" si="976"/>
        <v>-0.99617263940351353</v>
      </c>
      <c r="V3449">
        <f t="shared" si="977"/>
        <v>-0.99662151103855212</v>
      </c>
      <c r="W3449">
        <f t="shared" si="978"/>
        <v>2.7491386944689111E-10</v>
      </c>
      <c r="X3449">
        <f t="shared" si="979"/>
        <v>-4.4887136012472517E-4</v>
      </c>
    </row>
    <row r="3450" spans="6:24">
      <c r="F3450">
        <v>3448</v>
      </c>
      <c r="G3450">
        <f t="shared" si="962"/>
        <v>34.480000000000004</v>
      </c>
      <c r="H3450">
        <f t="shared" si="963"/>
        <v>-0.99699689194514496</v>
      </c>
      <c r="I3450">
        <f t="shared" si="964"/>
        <v>0.99617263940351353</v>
      </c>
      <c r="J3450">
        <f t="shared" si="965"/>
        <v>0.99660967694354774</v>
      </c>
      <c r="K3450">
        <f t="shared" si="966"/>
        <v>0.99658477262756262</v>
      </c>
      <c r="L3450">
        <f t="shared" si="967"/>
        <v>0.99699688399973474</v>
      </c>
      <c r="M3450">
        <f t="shared" si="972"/>
        <v>0.99659307042424494</v>
      </c>
      <c r="N3450">
        <f t="shared" si="973"/>
        <v>-7.7441577302592976E-2</v>
      </c>
      <c r="O3450">
        <f t="shared" si="974"/>
        <v>-7.7299303056879237E-2</v>
      </c>
      <c r="P3450">
        <f t="shared" si="968"/>
        <v>-8.740750800683543E-2</v>
      </c>
      <c r="Q3450">
        <f t="shared" si="969"/>
        <v>-8.2426644809817859E-2</v>
      </c>
      <c r="R3450">
        <f t="shared" si="970"/>
        <v>-8.2424459622117696E-2</v>
      </c>
      <c r="S3450">
        <f t="shared" si="971"/>
        <v>-7.7441660280559807E-2</v>
      </c>
      <c r="T3450">
        <f t="shared" si="975"/>
        <v>-8.2425229525211058E-2</v>
      </c>
      <c r="U3450">
        <f t="shared" si="976"/>
        <v>-0.9969968916987656</v>
      </c>
      <c r="V3450">
        <f t="shared" si="977"/>
        <v>-0.99739450406912089</v>
      </c>
      <c r="W3450">
        <f t="shared" si="978"/>
        <v>2.4637936135718519E-10</v>
      </c>
      <c r="X3450">
        <f t="shared" si="979"/>
        <v>-3.9761212397593226E-4</v>
      </c>
    </row>
    <row r="3451" spans="6:24">
      <c r="F3451">
        <v>3449</v>
      </c>
      <c r="G3451">
        <f t="shared" si="962"/>
        <v>34.49</v>
      </c>
      <c r="H3451">
        <f t="shared" si="963"/>
        <v>-0.99772144535349538</v>
      </c>
      <c r="I3451">
        <f t="shared" si="964"/>
        <v>0.9969968916987656</v>
      </c>
      <c r="J3451">
        <f t="shared" si="965"/>
        <v>0.99738409958527852</v>
      </c>
      <c r="K3451">
        <f t="shared" si="966"/>
        <v>0.99735917466298607</v>
      </c>
      <c r="L3451">
        <f t="shared" si="967"/>
        <v>0.99772143826681225</v>
      </c>
      <c r="M3451">
        <f t="shared" si="972"/>
        <v>0.99736747974368456</v>
      </c>
      <c r="N3451">
        <f t="shared" si="973"/>
        <v>-6.7467902505156135E-2</v>
      </c>
      <c r="O3451">
        <f t="shared" si="974"/>
        <v>-6.7325358016188025E-2</v>
      </c>
      <c r="P3451">
        <f t="shared" si="968"/>
        <v>-7.7441577302592976E-2</v>
      </c>
      <c r="Q3451">
        <f t="shared" si="969"/>
        <v>-7.2456592844099152E-2</v>
      </c>
      <c r="R3451">
        <f t="shared" si="970"/>
        <v>-7.245465680466659E-2</v>
      </c>
      <c r="S3451">
        <f t="shared" si="971"/>
        <v>-6.7467985555963117E-2</v>
      </c>
      <c r="T3451">
        <f t="shared" si="975"/>
        <v>-7.2455343692681265E-2</v>
      </c>
      <c r="U3451">
        <f t="shared" si="976"/>
        <v>-0.99772144513569239</v>
      </c>
      <c r="V3451">
        <f t="shared" si="977"/>
        <v>-0.99806775764928279</v>
      </c>
      <c r="W3451">
        <f t="shared" si="978"/>
        <v>2.178029978594509E-10</v>
      </c>
      <c r="X3451">
        <f t="shared" si="979"/>
        <v>-3.4631229578740985E-4</v>
      </c>
    </row>
    <row r="3452" spans="6:24">
      <c r="F3452">
        <v>3450</v>
      </c>
      <c r="G3452">
        <f t="shared" si="962"/>
        <v>34.5</v>
      </c>
      <c r="H3452">
        <f t="shared" si="963"/>
        <v>-0.99834622744874224</v>
      </c>
      <c r="I3452">
        <f t="shared" si="964"/>
        <v>0.99772144513569239</v>
      </c>
      <c r="J3452">
        <f t="shared" si="965"/>
        <v>0.99805878464821818</v>
      </c>
      <c r="K3452">
        <f t="shared" si="966"/>
        <v>0.99803384161208974</v>
      </c>
      <c r="L3452">
        <f t="shared" si="967"/>
        <v>0.99834622122151151</v>
      </c>
      <c r="M3452">
        <f t="shared" si="972"/>
        <v>0.99804215314630329</v>
      </c>
      <c r="N3452">
        <f t="shared" si="973"/>
        <v>-5.7487480973693106E-2</v>
      </c>
      <c r="O3452">
        <f t="shared" si="974"/>
        <v>-5.7344680439695199E-2</v>
      </c>
      <c r="P3452">
        <f t="shared" si="968"/>
        <v>-6.7467902505156135E-2</v>
      </c>
      <c r="Q3452">
        <f t="shared" si="969"/>
        <v>-6.2479295279477674E-2</v>
      </c>
      <c r="R3452">
        <f t="shared" si="970"/>
        <v>-6.2477608581915048E-2</v>
      </c>
      <c r="S3452">
        <f t="shared" si="971"/>
        <v>-5.7487564089035235E-2</v>
      </c>
      <c r="T3452">
        <f t="shared" si="975"/>
        <v>-6.2478212386162801E-2</v>
      </c>
      <c r="U3452">
        <f t="shared" si="976"/>
        <v>-0.99834622725955402</v>
      </c>
      <c r="V3452">
        <f t="shared" si="977"/>
        <v>-0.99864120445367976</v>
      </c>
      <c r="W3452">
        <f t="shared" si="978"/>
        <v>1.8918822064506458E-10</v>
      </c>
      <c r="X3452">
        <f t="shared" si="979"/>
        <v>-2.9497700493752443E-4</v>
      </c>
    </row>
    <row r="3453" spans="6:24">
      <c r="F3453">
        <v>3451</v>
      </c>
      <c r="G3453">
        <f t="shared" si="962"/>
        <v>34.51</v>
      </c>
      <c r="H3453">
        <f t="shared" si="963"/>
        <v>-0.99887117575319673</v>
      </c>
      <c r="I3453">
        <f t="shared" si="964"/>
        <v>0.99834622725955402</v>
      </c>
      <c r="J3453">
        <f t="shared" si="965"/>
        <v>0.99863366466442249</v>
      </c>
      <c r="K3453">
        <f t="shared" si="966"/>
        <v>0.99860870600874097</v>
      </c>
      <c r="L3453">
        <f t="shared" si="967"/>
        <v>0.99887117038605777</v>
      </c>
      <c r="M3453">
        <f t="shared" si="972"/>
        <v>0.99861702316532319</v>
      </c>
      <c r="N3453">
        <f t="shared" si="973"/>
        <v>-4.7501310742039872E-2</v>
      </c>
      <c r="O3453">
        <f t="shared" si="974"/>
        <v>-4.7358268395158401E-2</v>
      </c>
      <c r="P3453">
        <f t="shared" si="968"/>
        <v>-5.7487480973693106E-2</v>
      </c>
      <c r="Q3453">
        <f t="shared" si="969"/>
        <v>-5.2495749837395335E-2</v>
      </c>
      <c r="R3453">
        <f t="shared" si="970"/>
        <v>-5.2494312650370994E-2</v>
      </c>
      <c r="S3453">
        <f t="shared" si="971"/>
        <v>-4.7501393913605694E-2</v>
      </c>
      <c r="T3453">
        <f t="shared" si="975"/>
        <v>-5.249483331047191E-2</v>
      </c>
      <c r="U3453">
        <f t="shared" si="976"/>
        <v>-0.9988711755926587</v>
      </c>
      <c r="V3453">
        <f t="shared" si="977"/>
        <v>-0.99911478713763135</v>
      </c>
      <c r="W3453">
        <f t="shared" si="978"/>
        <v>1.6053802731619271E-10</v>
      </c>
      <c r="X3453">
        <f t="shared" si="979"/>
        <v>-2.4361138443462771E-4</v>
      </c>
    </row>
    <row r="3454" spans="6:24">
      <c r="F3454">
        <v>3452</v>
      </c>
      <c r="G3454">
        <f t="shared" si="962"/>
        <v>34.520000000000003</v>
      </c>
      <c r="H3454">
        <f t="shared" si="963"/>
        <v>-0.99929623777246612</v>
      </c>
      <c r="I3454">
        <f t="shared" si="964"/>
        <v>0.9988711755926587</v>
      </c>
      <c r="J3454">
        <f t="shared" si="965"/>
        <v>0.99910868214636894</v>
      </c>
      <c r="K3454">
        <f t="shared" si="966"/>
        <v>0.99908371036697907</v>
      </c>
      <c r="L3454">
        <f t="shared" si="967"/>
        <v>0.99929623326597183</v>
      </c>
      <c r="M3454">
        <f t="shared" si="972"/>
        <v>0.99909203231422106</v>
      </c>
      <c r="N3454">
        <f t="shared" si="973"/>
        <v>-3.7510390418897657E-2</v>
      </c>
      <c r="O3454">
        <f t="shared" si="974"/>
        <v>-3.7367120523782091E-2</v>
      </c>
      <c r="P3454">
        <f t="shared" si="968"/>
        <v>-4.7501310742039872E-2</v>
      </c>
      <c r="Q3454">
        <f t="shared" si="969"/>
        <v>-4.2506954864076581E-2</v>
      </c>
      <c r="R3454">
        <f t="shared" si="970"/>
        <v>-4.2505767331308029E-2</v>
      </c>
      <c r="S3454">
        <f t="shared" si="971"/>
        <v>-3.7510473638370082E-2</v>
      </c>
      <c r="T3454">
        <f t="shared" si="975"/>
        <v>-4.2506204795196532E-2</v>
      </c>
      <c r="U3454">
        <f t="shared" si="976"/>
        <v>-0.99929623764061071</v>
      </c>
      <c r="V3454">
        <f t="shared" si="977"/>
        <v>-0.99948845834286915</v>
      </c>
      <c r="W3454">
        <f t="shared" si="978"/>
        <v>1.3185541547500179E-10</v>
      </c>
      <c r="X3454">
        <f t="shared" si="979"/>
        <v>-1.9222057040302332E-4</v>
      </c>
    </row>
    <row r="3455" spans="6:24">
      <c r="F3455">
        <v>3453</v>
      </c>
      <c r="G3455">
        <f t="shared" si="962"/>
        <v>34.53</v>
      </c>
      <c r="H3455">
        <f t="shared" si="963"/>
        <v>-0.99962137100070192</v>
      </c>
      <c r="I3455">
        <f t="shared" si="964"/>
        <v>0.99929623764061071</v>
      </c>
      <c r="J3455">
        <f t="shared" si="965"/>
        <v>0.99948378959270523</v>
      </c>
      <c r="K3455">
        <f t="shared" si="966"/>
        <v>0.99945880718676416</v>
      </c>
      <c r="L3455">
        <f t="shared" si="967"/>
        <v>0.99962136735532003</v>
      </c>
      <c r="M3455">
        <f t="shared" si="972"/>
        <v>0.99946713309247825</v>
      </c>
      <c r="N3455">
        <f t="shared" si="973"/>
        <v>-2.7515719087972873E-2</v>
      </c>
      <c r="O3455">
        <f t="shared" si="974"/>
        <v>-2.7372235940353401E-2</v>
      </c>
      <c r="P3455">
        <f t="shared" si="968"/>
        <v>-3.7510390418897657E-2</v>
      </c>
      <c r="Q3455">
        <f t="shared" si="969"/>
        <v>-3.2513909230694603E-2</v>
      </c>
      <c r="R3455">
        <f t="shared" si="970"/>
        <v>-3.2512971470934134E-2</v>
      </c>
      <c r="S3455">
        <f t="shared" si="971"/>
        <v>-2.7515802347030015E-2</v>
      </c>
      <c r="T3455">
        <f t="shared" si="975"/>
        <v>-3.251332569486419E-2</v>
      </c>
      <c r="U3455">
        <f t="shared" si="976"/>
        <v>-0.99962137089755931</v>
      </c>
      <c r="V3455">
        <f t="shared" si="977"/>
        <v>-0.99976218070227263</v>
      </c>
      <c r="W3455">
        <f t="shared" si="978"/>
        <v>1.0314260556754107E-10</v>
      </c>
      <c r="X3455">
        <f t="shared" si="979"/>
        <v>-1.4080970157070993E-4</v>
      </c>
    </row>
    <row r="3456" spans="6:24">
      <c r="F3456">
        <v>3454</v>
      </c>
      <c r="G3456">
        <f t="shared" si="962"/>
        <v>34.54</v>
      </c>
      <c r="H3456">
        <f t="shared" si="963"/>
        <v>-0.99984654292485287</v>
      </c>
      <c r="I3456">
        <f t="shared" si="964"/>
        <v>0.99962137089755931</v>
      </c>
      <c r="J3456">
        <f t="shared" si="965"/>
        <v>0.99975894949299915</v>
      </c>
      <c r="K3456">
        <f t="shared" si="966"/>
        <v>0.99973395895872674</v>
      </c>
      <c r="L3456">
        <f t="shared" si="967"/>
        <v>0.99984654014096441</v>
      </c>
      <c r="M3456">
        <f t="shared" si="972"/>
        <v>0.99974228799032927</v>
      </c>
      <c r="N3456">
        <f t="shared" si="973"/>
        <v>-1.7518296208069578E-2</v>
      </c>
      <c r="O3456">
        <f t="shared" si="974"/>
        <v>-1.7374614133330676E-2</v>
      </c>
      <c r="P3456">
        <f t="shared" si="968"/>
        <v>-2.7515719087972873E-2</v>
      </c>
      <c r="Q3456">
        <f t="shared" si="969"/>
        <v>-2.2517612233485078E-2</v>
      </c>
      <c r="R3456">
        <f t="shared" si="970"/>
        <v>-2.2516924340507876E-2</v>
      </c>
      <c r="S3456">
        <f t="shared" si="971"/>
        <v>-1.7518379498385604E-2</v>
      </c>
      <c r="T3456">
        <f t="shared" si="975"/>
        <v>-2.2517195289057396E-2</v>
      </c>
      <c r="U3456">
        <f t="shared" si="976"/>
        <v>-0.99984654285044994</v>
      </c>
      <c r="V3456">
        <f t="shared" si="977"/>
        <v>-0.99993592684360588</v>
      </c>
      <c r="W3456">
        <f t="shared" si="978"/>
        <v>7.4402928262884416E-11</v>
      </c>
      <c r="X3456">
        <f t="shared" si="979"/>
        <v>-8.9383918753016545E-5</v>
      </c>
    </row>
    <row r="3457" spans="6:24">
      <c r="F3457">
        <v>3455</v>
      </c>
      <c r="G3457">
        <f t="shared" si="962"/>
        <v>34.550000000000004</v>
      </c>
      <c r="H3457">
        <f t="shared" si="963"/>
        <v>-0.99997173102791403</v>
      </c>
      <c r="I3457">
        <f t="shared" si="964"/>
        <v>0.99984654285044994</v>
      </c>
      <c r="J3457">
        <f t="shared" si="965"/>
        <v>0.99993413433149025</v>
      </c>
      <c r="K3457">
        <f t="shared" si="966"/>
        <v>0.99990913816791904</v>
      </c>
      <c r="L3457">
        <f t="shared" si="967"/>
        <v>0.99997172910581411</v>
      </c>
      <c r="M3457">
        <f t="shared" si="972"/>
        <v>0.99991746949251381</v>
      </c>
      <c r="N3457">
        <f t="shared" si="973"/>
        <v>-7.5191215131444403E-3</v>
      </c>
      <c r="O3457">
        <f t="shared" si="974"/>
        <v>-7.3752548648946172E-3</v>
      </c>
      <c r="P3457">
        <f t="shared" si="968"/>
        <v>-1.7518296208069578E-2</v>
      </c>
      <c r="Q3457">
        <f t="shared" si="969"/>
        <v>-1.2519063493817328E-2</v>
      </c>
      <c r="R3457">
        <f t="shared" si="970"/>
        <v>-1.2518625536412127E-2</v>
      </c>
      <c r="S3457">
        <f t="shared" si="971"/>
        <v>-7.5192048263903882E-3</v>
      </c>
      <c r="T3457">
        <f t="shared" si="975"/>
        <v>-1.2518813182486479E-2</v>
      </c>
      <c r="U3457">
        <f t="shared" si="976"/>
        <v>-0.99997173098227476</v>
      </c>
      <c r="V3457">
        <f t="shared" si="977"/>
        <v>-1.0000096793922548</v>
      </c>
      <c r="W3457">
        <f t="shared" si="978"/>
        <v>4.563927014089586E-11</v>
      </c>
      <c r="X3457">
        <f t="shared" si="979"/>
        <v>-3.7948364340789631E-5</v>
      </c>
    </row>
    <row r="3458" spans="6:24">
      <c r="F3458">
        <v>3456</v>
      </c>
      <c r="G3458">
        <f t="shared" si="962"/>
        <v>34.56</v>
      </c>
      <c r="H3458">
        <f t="shared" si="963"/>
        <v>-0.99999692279117924</v>
      </c>
      <c r="I3458">
        <f t="shared" si="964"/>
        <v>0.99997173098227476</v>
      </c>
      <c r="J3458">
        <f t="shared" si="965"/>
        <v>1.0000093265898404</v>
      </c>
      <c r="K3458">
        <f t="shared" si="966"/>
        <v>0.99998432729656594</v>
      </c>
      <c r="L3458">
        <f t="shared" si="967"/>
        <v>0.99999692173107668</v>
      </c>
      <c r="M3458">
        <f t="shared" si="972"/>
        <v>0.99999266008102738</v>
      </c>
      <c r="N3458">
        <f t="shared" si="973"/>
        <v>2.4808050876658338E-3</v>
      </c>
      <c r="O3458">
        <f t="shared" si="974"/>
        <v>2.624841929027932E-3</v>
      </c>
      <c r="P3458">
        <f t="shared" si="968"/>
        <v>-7.5191215131444403E-3</v>
      </c>
      <c r="Q3458">
        <f t="shared" si="969"/>
        <v>-2.5192628582330666E-3</v>
      </c>
      <c r="R3458">
        <f t="shared" si="970"/>
        <v>-2.5190748801952384E-3</v>
      </c>
      <c r="S3458">
        <f t="shared" si="971"/>
        <v>2.4807217598212198E-3</v>
      </c>
      <c r="T3458">
        <f t="shared" si="975"/>
        <v>-2.5191792050299716E-3</v>
      </c>
      <c r="U3458">
        <f t="shared" si="976"/>
        <v>-0.99999692277432506</v>
      </c>
      <c r="V3458">
        <f t="shared" si="977"/>
        <v>-0.99998343097296449</v>
      </c>
      <c r="W3458">
        <f t="shared" si="978"/>
        <v>1.6854184714532039E-11</v>
      </c>
      <c r="X3458">
        <f t="shared" si="979"/>
        <v>1.3491818214750317E-5</v>
      </c>
    </row>
    <row r="3459" spans="6:24">
      <c r="F3459">
        <v>3457</v>
      </c>
      <c r="G3459">
        <f t="shared" ref="G3459:G3522" si="980">F3459*$C$8</f>
        <v>34.57</v>
      </c>
      <c r="H3459">
        <f t="shared" ref="H3459:H3522" si="981">$D$8*COS(SQRT(ABS($B$8))*G3459)</f>
        <v>-0.9999221156954935</v>
      </c>
      <c r="I3459">
        <f t="shared" si="964"/>
        <v>0.99999692277432506</v>
      </c>
      <c r="J3459">
        <f t="shared" si="965"/>
        <v>0.99998451874888672</v>
      </c>
      <c r="K3459">
        <f t="shared" si="966"/>
        <v>0.99995951882581735</v>
      </c>
      <c r="L3459">
        <f t="shared" si="967"/>
        <v>0.99992211549751098</v>
      </c>
      <c r="M3459">
        <f t="shared" si="972"/>
        <v>0.99996785223687401</v>
      </c>
      <c r="N3459">
        <f t="shared" si="973"/>
        <v>1.2480483610034574E-2</v>
      </c>
      <c r="O3459">
        <f t="shared" si="974"/>
        <v>1.2624676238757578E-2</v>
      </c>
      <c r="P3459">
        <f t="shared" si="968"/>
        <v>2.4808050876658338E-3</v>
      </c>
      <c r="Q3459">
        <f t="shared" si="969"/>
        <v>7.480789701537459E-3</v>
      </c>
      <c r="R3459">
        <f t="shared" si="970"/>
        <v>7.4807276814102671E-3</v>
      </c>
      <c r="S3459">
        <f t="shared" si="971"/>
        <v>1.2480400275924007E-2</v>
      </c>
      <c r="T3459">
        <f t="shared" si="975"/>
        <v>7.4807066882475485E-3</v>
      </c>
      <c r="U3459">
        <f t="shared" si="976"/>
        <v>-0.9999221157074426</v>
      </c>
      <c r="V3459">
        <f t="shared" si="977"/>
        <v>-0.9998571842105769</v>
      </c>
      <c r="W3459">
        <f t="shared" si="978"/>
        <v>-1.1949108369435635E-11</v>
      </c>
      <c r="X3459">
        <f t="shared" si="979"/>
        <v>6.4931484916597171E-5</v>
      </c>
    </row>
    <row r="3460" spans="6:24">
      <c r="F3460">
        <v>3458</v>
      </c>
      <c r="G3460">
        <f t="shared" si="980"/>
        <v>34.58</v>
      </c>
      <c r="H3460">
        <f t="shared" si="981"/>
        <v>-0.99974731722150378</v>
      </c>
      <c r="I3460">
        <f t="shared" si="964"/>
        <v>0.9999221157074426</v>
      </c>
      <c r="J3460">
        <f t="shared" si="965"/>
        <v>0.99985971328939238</v>
      </c>
      <c r="K3460">
        <f t="shared" si="966"/>
        <v>0.99983471523649969</v>
      </c>
      <c r="L3460">
        <f t="shared" si="967"/>
        <v>0.99974731788567783</v>
      </c>
      <c r="M3460">
        <f t="shared" si="972"/>
        <v>0.99984304844081739</v>
      </c>
      <c r="N3460">
        <f t="shared" si="973"/>
        <v>2.2478914094442748E-2</v>
      </c>
      <c r="O3460">
        <f t="shared" si="974"/>
        <v>2.2623248080863349E-2</v>
      </c>
      <c r="P3460">
        <f t="shared" si="968"/>
        <v>1.2480483610034574E-2</v>
      </c>
      <c r="Q3460">
        <f t="shared" si="969"/>
        <v>1.7480094188571785E-2</v>
      </c>
      <c r="R3460">
        <f t="shared" si="970"/>
        <v>1.7479782176481537E-2</v>
      </c>
      <c r="S3460">
        <f t="shared" si="971"/>
        <v>2.2478830762399572E-2</v>
      </c>
      <c r="T3460">
        <f t="shared" si="975"/>
        <v>1.7479844517090132E-2</v>
      </c>
      <c r="U3460">
        <f t="shared" si="976"/>
        <v>-0.99974731726227173</v>
      </c>
      <c r="V3460">
        <f t="shared" si="977"/>
        <v>-0.99963095172976824</v>
      </c>
      <c r="W3460">
        <f t="shared" si="978"/>
        <v>-4.0767944575748061E-11</v>
      </c>
      <c r="X3460">
        <f t="shared" si="979"/>
        <v>1.1636549173554833E-4</v>
      </c>
    </row>
    <row r="3461" spans="6:24">
      <c r="F3461">
        <v>3459</v>
      </c>
      <c r="G3461">
        <f t="shared" si="980"/>
        <v>34.590000000000003</v>
      </c>
      <c r="H3461">
        <f t="shared" si="981"/>
        <v>-0.99947254484891179</v>
      </c>
      <c r="I3461">
        <f t="shared" ref="I3461:I3524" si="982">$B$8*U3460</f>
        <v>0.99974731726227173</v>
      </c>
      <c r="J3461">
        <f t="shared" ref="J3461:J3524" si="983">$B$8*(U3460+P3461*$C$8/2)</f>
        <v>0.99963492269179954</v>
      </c>
      <c r="K3461">
        <f t="shared" ref="K3461:K3524" si="984">$B$8*(U3460+Q3461*$C$8/2)</f>
        <v>0.99960992900886791</v>
      </c>
      <c r="L3461">
        <f t="shared" ref="L3461:L3524" si="985">$B$8*(U3460+R3461*$C$8)</f>
        <v>0.99947254637519267</v>
      </c>
      <c r="M3461">
        <f t="shared" si="972"/>
        <v>0.99961826117313324</v>
      </c>
      <c r="N3461">
        <f t="shared" si="973"/>
        <v>3.2475096706174079E-2</v>
      </c>
      <c r="O3461">
        <f t="shared" si="974"/>
        <v>3.2619557598161028E-2</v>
      </c>
      <c r="P3461">
        <f t="shared" ref="P3461:P3524" si="986">N3460</f>
        <v>2.2478914094442748E-2</v>
      </c>
      <c r="Q3461">
        <f t="shared" ref="Q3461:Q3524" si="987">N3460+I3461*$C$8/2</f>
        <v>2.7477650680754105E-2</v>
      </c>
      <c r="R3461">
        <f t="shared" ref="R3461:R3524" si="988">N3460+J3461*$C$8/2</f>
        <v>2.7477088707901748E-2</v>
      </c>
      <c r="S3461">
        <f t="shared" ref="S3461:S3524" si="989">N3460+K3461*$C$8</f>
        <v>3.2475013384531431E-2</v>
      </c>
      <c r="T3461">
        <f t="shared" si="975"/>
        <v>2.7477234376047648E-2</v>
      </c>
      <c r="U3461">
        <f t="shared" si="976"/>
        <v>-0.99947254491851123</v>
      </c>
      <c r="V3461">
        <f t="shared" si="977"/>
        <v>-0.99930475615378667</v>
      </c>
      <c r="W3461">
        <f t="shared" si="978"/>
        <v>-6.9599437324541213E-11</v>
      </c>
      <c r="X3461">
        <f t="shared" si="979"/>
        <v>1.6778869512512617E-4</v>
      </c>
    </row>
    <row r="3462" spans="6:24">
      <c r="F3462">
        <v>3460</v>
      </c>
      <c r="G3462">
        <f t="shared" si="980"/>
        <v>34.6</v>
      </c>
      <c r="H3462">
        <f t="shared" si="981"/>
        <v>-0.99909782605472608</v>
      </c>
      <c r="I3462">
        <f t="shared" si="982"/>
        <v>0.99947254491851123</v>
      </c>
      <c r="J3462">
        <f t="shared" si="983"/>
        <v>0.99931016943498041</v>
      </c>
      <c r="K3462">
        <f t="shared" si="984"/>
        <v>0.99928518262135735</v>
      </c>
      <c r="L3462">
        <f t="shared" si="985"/>
        <v>0.99909782844297779</v>
      </c>
      <c r="M3462">
        <f t="shared" si="972"/>
        <v>0.99929351291236079</v>
      </c>
      <c r="N3462">
        <f t="shared" si="973"/>
        <v>4.2468031835297688E-2</v>
      </c>
      <c r="O3462">
        <f t="shared" si="974"/>
        <v>4.2612605159698891E-2</v>
      </c>
      <c r="P3462">
        <f t="shared" si="986"/>
        <v>3.2475096706174079E-2</v>
      </c>
      <c r="Q3462">
        <f t="shared" si="987"/>
        <v>3.7472459430766637E-2</v>
      </c>
      <c r="R3462">
        <f t="shared" si="988"/>
        <v>3.7471647553348982E-2</v>
      </c>
      <c r="S3462">
        <f t="shared" si="989"/>
        <v>4.2467948532387653E-2</v>
      </c>
      <c r="T3462">
        <f t="shared" si="975"/>
        <v>3.7471876534465494E-2</v>
      </c>
      <c r="U3462">
        <f t="shared" si="976"/>
        <v>-0.99909782615316656</v>
      </c>
      <c r="V3462">
        <f t="shared" si="977"/>
        <v>-0.99887863010218969</v>
      </c>
      <c r="W3462">
        <f t="shared" si="978"/>
        <v>-9.8440477991346143E-11</v>
      </c>
      <c r="X3462">
        <f t="shared" si="979"/>
        <v>2.1919595253638846E-4</v>
      </c>
    </row>
    <row r="3463" spans="6:24">
      <c r="F3463">
        <v>3461</v>
      </c>
      <c r="G3463">
        <f t="shared" si="980"/>
        <v>34.61</v>
      </c>
      <c r="H3463">
        <f t="shared" si="981"/>
        <v>-0.99862319831051372</v>
      </c>
      <c r="I3463">
        <f t="shared" si="982"/>
        <v>0.99909782615316656</v>
      </c>
      <c r="J3463">
        <f t="shared" si="983"/>
        <v>0.99888548599399007</v>
      </c>
      <c r="K3463">
        <f t="shared" si="984"/>
        <v>0.99886050854833619</v>
      </c>
      <c r="L3463">
        <f t="shared" si="985"/>
        <v>0.99862320156051387</v>
      </c>
      <c r="M3463">
        <f t="shared" si="972"/>
        <v>0.99886883613305544</v>
      </c>
      <c r="N3463">
        <f t="shared" si="973"/>
        <v>5.245672019662824E-2</v>
      </c>
      <c r="O3463">
        <f t="shared" si="974"/>
        <v>5.2601391460720792E-2</v>
      </c>
      <c r="P3463">
        <f t="shared" si="986"/>
        <v>4.2468031835297688E-2</v>
      </c>
      <c r="Q3463">
        <f t="shared" si="987"/>
        <v>4.7463520966063523E-2</v>
      </c>
      <c r="R3463">
        <f t="shared" si="988"/>
        <v>4.746245926526764E-2</v>
      </c>
      <c r="S3463">
        <f t="shared" si="989"/>
        <v>5.245663692078105E-2</v>
      </c>
      <c r="T3463">
        <f t="shared" si="975"/>
        <v>4.7462771536456845E-2</v>
      </c>
      <c r="U3463">
        <f t="shared" si="976"/>
        <v>-0.99862319843780201</v>
      </c>
      <c r="V3463">
        <f t="shared" si="977"/>
        <v>-0.99835261618758253</v>
      </c>
      <c r="W3463">
        <f t="shared" si="978"/>
        <v>-1.2728829101860129E-10</v>
      </c>
      <c r="X3463">
        <f t="shared" si="979"/>
        <v>2.7058212293118444E-4</v>
      </c>
    </row>
    <row r="3464" spans="6:24">
      <c r="F3464">
        <v>3462</v>
      </c>
      <c r="G3464">
        <f t="shared" si="980"/>
        <v>34.619999999999997</v>
      </c>
      <c r="H3464">
        <f t="shared" si="981"/>
        <v>-0.99804870907865362</v>
      </c>
      <c r="I3464">
        <f t="shared" si="982"/>
        <v>0.99862319843780201</v>
      </c>
      <c r="J3464">
        <f t="shared" si="983"/>
        <v>0.99836091483681888</v>
      </c>
      <c r="K3464">
        <f t="shared" si="984"/>
        <v>0.99833594925685787</v>
      </c>
      <c r="L3464">
        <f t="shared" si="985"/>
        <v>0.99804871319009392</v>
      </c>
      <c r="M3464">
        <f t="shared" si="972"/>
        <v>0.9983442733025415</v>
      </c>
      <c r="N3464">
        <f t="shared" si="973"/>
        <v>6.2440162929653653E-2</v>
      </c>
      <c r="O3464">
        <f t="shared" si="974"/>
        <v>6.2584917622596617E-2</v>
      </c>
      <c r="P3464">
        <f t="shared" si="986"/>
        <v>5.245672019662824E-2</v>
      </c>
      <c r="Q3464">
        <f t="shared" si="987"/>
        <v>5.7449836188817251E-2</v>
      </c>
      <c r="R3464">
        <f t="shared" si="988"/>
        <v>5.7448524770812331E-2</v>
      </c>
      <c r="S3464">
        <f t="shared" si="989"/>
        <v>6.244007968919682E-2</v>
      </c>
      <c r="T3464">
        <f t="shared" si="975"/>
        <v>5.7448920300847368E-2</v>
      </c>
      <c r="U3464">
        <f t="shared" si="976"/>
        <v>-0.9980487092347935</v>
      </c>
      <c r="V3464">
        <f t="shared" si="977"/>
        <v>-0.99772676701135654</v>
      </c>
      <c r="W3464">
        <f t="shared" si="978"/>
        <v>-1.5613987880414015E-10</v>
      </c>
      <c r="X3464">
        <f t="shared" si="979"/>
        <v>3.2194206729707631E-4</v>
      </c>
    </row>
    <row r="3465" spans="6:24">
      <c r="F3465">
        <v>3463</v>
      </c>
      <c r="G3465">
        <f t="shared" si="980"/>
        <v>34.630000000000003</v>
      </c>
      <c r="H3465">
        <f t="shared" si="981"/>
        <v>-0.99737441580758956</v>
      </c>
      <c r="I3465">
        <f t="shared" si="982"/>
        <v>0.9980487092347935</v>
      </c>
      <c r="J3465">
        <f t="shared" si="983"/>
        <v>0.99773650842014527</v>
      </c>
      <c r="K3465">
        <f t="shared" si="984"/>
        <v>0.99771155720241433</v>
      </c>
      <c r="L3465">
        <f t="shared" si="985"/>
        <v>0.99737442078007599</v>
      </c>
      <c r="M3465">
        <f t="shared" si="972"/>
        <v>0.99771987687666464</v>
      </c>
      <c r="N3465">
        <f t="shared" si="973"/>
        <v>7.2417361698420307E-2</v>
      </c>
      <c r="O3465">
        <f t="shared" si="974"/>
        <v>7.2562185292710177E-2</v>
      </c>
      <c r="P3465">
        <f t="shared" si="986"/>
        <v>6.2440162929653653E-2</v>
      </c>
      <c r="Q3465">
        <f t="shared" si="987"/>
        <v>6.7430406475827626E-2</v>
      </c>
      <c r="R3465">
        <f t="shared" si="988"/>
        <v>6.7428845471754373E-2</v>
      </c>
      <c r="S3465">
        <f t="shared" si="989"/>
        <v>7.2417278501677798E-2</v>
      </c>
      <c r="T3465">
        <f t="shared" si="975"/>
        <v>6.7429324221082582E-2</v>
      </c>
      <c r="U3465">
        <f t="shared" si="976"/>
        <v>-0.9973744159925827</v>
      </c>
      <c r="V3465">
        <f t="shared" si="977"/>
        <v>-0.99700114515842941</v>
      </c>
      <c r="W3465">
        <f t="shared" si="978"/>
        <v>-1.8499313192421596E-10</v>
      </c>
      <c r="X3465">
        <f t="shared" si="979"/>
        <v>3.7327064916015118E-4</v>
      </c>
    </row>
    <row r="3466" spans="6:24">
      <c r="F3466">
        <v>3464</v>
      </c>
      <c r="G3466">
        <f t="shared" si="980"/>
        <v>34.64</v>
      </c>
      <c r="H3466">
        <f t="shared" si="981"/>
        <v>-0.99660038592608791</v>
      </c>
      <c r="I3466">
        <f t="shared" si="982"/>
        <v>0.9973744159925827</v>
      </c>
      <c r="J3466">
        <f t="shared" si="983"/>
        <v>0.99701232918409055</v>
      </c>
      <c r="K3466">
        <f t="shared" si="984"/>
        <v>0.99698739482369081</v>
      </c>
      <c r="L3466">
        <f t="shared" si="985"/>
        <v>0.99660039175913928</v>
      </c>
      <c r="M3466">
        <f t="shared" si="972"/>
        <v>0.99699570929454739</v>
      </c>
      <c r="N3466">
        <f t="shared" si="973"/>
        <v>8.238731879136578E-2</v>
      </c>
      <c r="O3466">
        <f t="shared" si="974"/>
        <v>8.2532196744294475E-2</v>
      </c>
      <c r="P3466">
        <f t="shared" si="986"/>
        <v>7.2417361698420307E-2</v>
      </c>
      <c r="Q3466">
        <f t="shared" si="987"/>
        <v>7.7404233778383222E-2</v>
      </c>
      <c r="R3466">
        <f t="shared" si="988"/>
        <v>7.7402423344340762E-2</v>
      </c>
      <c r="S3466">
        <f t="shared" si="989"/>
        <v>8.2387235646657217E-2</v>
      </c>
      <c r="T3466">
        <f t="shared" si="975"/>
        <v>7.7402985265087584E-2</v>
      </c>
      <c r="U3466">
        <f t="shared" si="976"/>
        <v>-0.99660038613993185</v>
      </c>
      <c r="V3466">
        <f t="shared" si="977"/>
        <v>-0.99617582319098652</v>
      </c>
      <c r="W3466">
        <f t="shared" si="978"/>
        <v>-2.1384394255363759E-10</v>
      </c>
      <c r="X3466">
        <f t="shared" si="979"/>
        <v>4.2456273510138587E-4</v>
      </c>
    </row>
    <row r="3467" spans="6:24">
      <c r="F3467">
        <v>3465</v>
      </c>
      <c r="G3467">
        <f t="shared" si="980"/>
        <v>34.65</v>
      </c>
      <c r="H3467">
        <f t="shared" si="981"/>
        <v>-0.99572669683649107</v>
      </c>
      <c r="I3467">
        <f t="shared" si="982"/>
        <v>0.99660038613993185</v>
      </c>
      <c r="J3467">
        <f t="shared" si="983"/>
        <v>0.99618844954597507</v>
      </c>
      <c r="K3467">
        <f t="shared" si="984"/>
        <v>0.99616353453632156</v>
      </c>
      <c r="L3467">
        <f t="shared" si="985"/>
        <v>0.99572670352954085</v>
      </c>
      <c r="M3467">
        <f t="shared" si="972"/>
        <v>0.99617184297234429</v>
      </c>
      <c r="N3467">
        <f t="shared" si="973"/>
        <v>9.2349037221089225E-2</v>
      </c>
      <c r="O3467">
        <f t="shared" si="974"/>
        <v>9.2493954976204343E-2</v>
      </c>
      <c r="P3467">
        <f t="shared" si="986"/>
        <v>8.238731879136578E-2</v>
      </c>
      <c r="Q3467">
        <f t="shared" si="987"/>
        <v>8.7370320722065437E-2</v>
      </c>
      <c r="R3467">
        <f t="shared" si="988"/>
        <v>8.736826103909566E-2</v>
      </c>
      <c r="S3467">
        <f t="shared" si="989"/>
        <v>9.2348954136729E-2</v>
      </c>
      <c r="T3467">
        <f t="shared" si="975"/>
        <v>8.7368906075069488E-2</v>
      </c>
      <c r="U3467">
        <f t="shared" si="976"/>
        <v>-0.99572669707918116</v>
      </c>
      <c r="V3467">
        <f t="shared" si="977"/>
        <v>-0.99525088364122449</v>
      </c>
      <c r="W3467">
        <f t="shared" si="978"/>
        <v>-2.4269009024635579E-10</v>
      </c>
      <c r="X3467">
        <f t="shared" si="979"/>
        <v>4.7581319526657229E-4</v>
      </c>
    </row>
    <row r="3468" spans="6:24">
      <c r="F3468">
        <v>3466</v>
      </c>
      <c r="G3468">
        <f t="shared" si="980"/>
        <v>34.660000000000004</v>
      </c>
      <c r="H3468">
        <f t="shared" si="981"/>
        <v>-0.99475343590697951</v>
      </c>
      <c r="I3468">
        <f t="shared" si="982"/>
        <v>0.99572669707918116</v>
      </c>
      <c r="J3468">
        <f t="shared" si="983"/>
        <v>0.99526495189307573</v>
      </c>
      <c r="K3468">
        <f t="shared" si="984"/>
        <v>0.99524005872564869</v>
      </c>
      <c r="L3468">
        <f t="shared" si="985"/>
        <v>0.99475344345937566</v>
      </c>
      <c r="M3468">
        <f t="shared" si="972"/>
        <v>0.99524836029600094</v>
      </c>
      <c r="N3468">
        <f t="shared" si="973"/>
        <v>0.10230152082404924</v>
      </c>
      <c r="O3468">
        <f t="shared" si="974"/>
        <v>0.10244646381261659</v>
      </c>
      <c r="P3468">
        <f t="shared" si="986"/>
        <v>9.2349037221089225E-2</v>
      </c>
      <c r="Q3468">
        <f t="shared" si="987"/>
        <v>9.7327670706485125E-2</v>
      </c>
      <c r="R3468">
        <f t="shared" si="988"/>
        <v>9.7325361980554609E-2</v>
      </c>
      <c r="S3468">
        <f t="shared" si="989"/>
        <v>0.10230143780834572</v>
      </c>
      <c r="T3468">
        <f t="shared" si="975"/>
        <v>9.7326090067252402E-2</v>
      </c>
      <c r="U3468">
        <f t="shared" si="976"/>
        <v>-0.99475343617850864</v>
      </c>
      <c r="V3468">
        <f t="shared" si="977"/>
        <v>-0.99422641900309827</v>
      </c>
      <c r="W3468">
        <f t="shared" si="978"/>
        <v>-2.715291325117164E-10</v>
      </c>
      <c r="X3468">
        <f t="shared" si="979"/>
        <v>5.270169038812389E-4</v>
      </c>
    </row>
    <row r="3469" spans="6:24">
      <c r="F3469">
        <v>3467</v>
      </c>
      <c r="G3469">
        <f t="shared" si="980"/>
        <v>34.67</v>
      </c>
      <c r="H3469">
        <f t="shared" si="981"/>
        <v>-0.99368070046283641</v>
      </c>
      <c r="I3469">
        <f t="shared" si="982"/>
        <v>0.99475343617850864</v>
      </c>
      <c r="J3469">
        <f t="shared" si="983"/>
        <v>0.99424192857438842</v>
      </c>
      <c r="K3469">
        <f t="shared" si="984"/>
        <v>0.99421705973848395</v>
      </c>
      <c r="L3469">
        <f t="shared" si="985"/>
        <v>0.99368070887383941</v>
      </c>
      <c r="M3469">
        <f t="shared" si="972"/>
        <v>0.99422535361301545</v>
      </c>
      <c r="N3469">
        <f t="shared" si="973"/>
        <v>0.11224377436017939</v>
      </c>
      <c r="O3469">
        <f t="shared" si="974"/>
        <v>0.11238872800264757</v>
      </c>
      <c r="P3469">
        <f t="shared" si="986"/>
        <v>0.10230152082404924</v>
      </c>
      <c r="Q3469">
        <f t="shared" si="987"/>
        <v>0.10727528800494178</v>
      </c>
      <c r="R3469">
        <f t="shared" si="988"/>
        <v>0.10727273046692118</v>
      </c>
      <c r="S3469">
        <f t="shared" si="989"/>
        <v>0.11224369142143407</v>
      </c>
      <c r="T3469">
        <f t="shared" si="975"/>
        <v>0.10727354153153487</v>
      </c>
      <c r="U3469">
        <f t="shared" si="976"/>
        <v>-0.99368070076319326</v>
      </c>
      <c r="V3469">
        <f t="shared" si="977"/>
        <v>-0.99310253172307184</v>
      </c>
      <c r="W3469">
        <f t="shared" si="978"/>
        <v>-3.0035685050222583E-10</v>
      </c>
      <c r="X3469">
        <f t="shared" si="979"/>
        <v>5.7816873976457295E-4</v>
      </c>
    </row>
    <row r="3470" spans="6:24">
      <c r="F3470">
        <v>3468</v>
      </c>
      <c r="G3470">
        <f t="shared" si="980"/>
        <v>34.68</v>
      </c>
      <c r="H3470">
        <f t="shared" si="981"/>
        <v>-0.99250859777671141</v>
      </c>
      <c r="I3470">
        <f t="shared" si="982"/>
        <v>0.99368070076319326</v>
      </c>
      <c r="J3470">
        <f t="shared" si="983"/>
        <v>0.99311948189139232</v>
      </c>
      <c r="K3470">
        <f t="shared" si="984"/>
        <v>0.99309463987387325</v>
      </c>
      <c r="L3470">
        <f t="shared" si="985"/>
        <v>0.99250860704549693</v>
      </c>
      <c r="M3470">
        <f t="shared" si="972"/>
        <v>0.99310292522320354</v>
      </c>
      <c r="N3470">
        <f t="shared" si="973"/>
        <v>0.12217480361241143</v>
      </c>
      <c r="O3470">
        <f t="shared" si="974"/>
        <v>0.12231975331987829</v>
      </c>
      <c r="P3470">
        <f t="shared" si="986"/>
        <v>0.11224377436017939</v>
      </c>
      <c r="Q3470">
        <f t="shared" si="987"/>
        <v>0.11721217786399536</v>
      </c>
      <c r="R3470">
        <f t="shared" si="988"/>
        <v>0.11720937176963635</v>
      </c>
      <c r="S3470">
        <f t="shared" si="989"/>
        <v>0.12217472075891812</v>
      </c>
      <c r="T3470">
        <f t="shared" si="975"/>
        <v>0.11721026573106016</v>
      </c>
      <c r="U3470">
        <f t="shared" si="976"/>
        <v>-0.99250859810588266</v>
      </c>
      <c r="V3470">
        <f t="shared" si="977"/>
        <v>-0.99187933418987306</v>
      </c>
      <c r="W3470">
        <f t="shared" si="978"/>
        <v>-3.2917124581643975E-10</v>
      </c>
      <c r="X3470">
        <f t="shared" si="979"/>
        <v>6.2926358683834671E-4</v>
      </c>
    </row>
    <row r="3471" spans="6:24">
      <c r="F3471">
        <v>3469</v>
      </c>
      <c r="G3471">
        <f t="shared" si="980"/>
        <v>34.69</v>
      </c>
      <c r="H3471">
        <f t="shared" si="981"/>
        <v>-0.99123724505789668</v>
      </c>
      <c r="I3471">
        <f t="shared" si="982"/>
        <v>0.99250859810588266</v>
      </c>
      <c r="J3471">
        <f t="shared" si="983"/>
        <v>0.99189772408782062</v>
      </c>
      <c r="K3471">
        <f t="shared" si="984"/>
        <v>0.99187291137286793</v>
      </c>
      <c r="L3471">
        <f t="shared" si="985"/>
        <v>0.9912372551835541</v>
      </c>
      <c r="M3471">
        <f t="shared" si="972"/>
        <v>0.99188118736846898</v>
      </c>
      <c r="N3471">
        <f t="shared" si="973"/>
        <v>0.13209361548609611</v>
      </c>
      <c r="O3471">
        <f t="shared" si="974"/>
        <v>0.13223854666177703</v>
      </c>
      <c r="P3471">
        <f t="shared" si="986"/>
        <v>0.12217480361241143</v>
      </c>
      <c r="Q3471">
        <f t="shared" si="987"/>
        <v>0.12713734660294085</v>
      </c>
      <c r="R3471">
        <f t="shared" si="988"/>
        <v>0.12713429223285053</v>
      </c>
      <c r="S3471">
        <f t="shared" si="989"/>
        <v>0.13209353272614011</v>
      </c>
      <c r="T3471">
        <f t="shared" si="975"/>
        <v>0.12713526900168906</v>
      </c>
      <c r="U3471">
        <f t="shared" si="976"/>
        <v>-0.99123724541586578</v>
      </c>
      <c r="V3471">
        <f t="shared" si="977"/>
        <v>-0.99055694872325528</v>
      </c>
      <c r="W3471">
        <f t="shared" si="978"/>
        <v>-3.5796909880758676E-10</v>
      </c>
      <c r="X3471">
        <f t="shared" si="979"/>
        <v>6.8029633464139483E-4</v>
      </c>
    </row>
    <row r="3472" spans="6:24">
      <c r="F3472">
        <v>3470</v>
      </c>
      <c r="G3472">
        <f t="shared" si="980"/>
        <v>34.700000000000003</v>
      </c>
      <c r="H3472">
        <f t="shared" si="981"/>
        <v>-0.98986676944060337</v>
      </c>
      <c r="I3472">
        <f t="shared" si="982"/>
        <v>0.99123724541586578</v>
      </c>
      <c r="J3472">
        <f t="shared" si="983"/>
        <v>0.9905767773384353</v>
      </c>
      <c r="K3472">
        <f t="shared" si="984"/>
        <v>0.99055199640729985</v>
      </c>
      <c r="L3472">
        <f t="shared" si="985"/>
        <v>0.98986678042213794</v>
      </c>
      <c r="M3472">
        <f t="shared" si="972"/>
        <v>0.990560262221579</v>
      </c>
      <c r="N3472">
        <f t="shared" si="973"/>
        <v>0.1419992181083119</v>
      </c>
      <c r="O3472">
        <f t="shared" si="974"/>
        <v>0.1421441161490096</v>
      </c>
      <c r="P3472">
        <f t="shared" si="986"/>
        <v>0.13209361548609611</v>
      </c>
      <c r="Q3472">
        <f t="shared" si="987"/>
        <v>0.13704980171317543</v>
      </c>
      <c r="R3472">
        <f t="shared" si="988"/>
        <v>0.13704649937278829</v>
      </c>
      <c r="S3472">
        <f t="shared" si="989"/>
        <v>0.14199913545016909</v>
      </c>
      <c r="T3472">
        <f t="shared" si="975"/>
        <v>0.13704755885136544</v>
      </c>
      <c r="U3472">
        <f t="shared" si="976"/>
        <v>-0.98986676982735211</v>
      </c>
      <c r="V3472">
        <f t="shared" si="977"/>
        <v>-0.98913550756176516</v>
      </c>
      <c r="W3472">
        <f t="shared" si="978"/>
        <v>-3.8674874414112992E-10</v>
      </c>
      <c r="X3472">
        <f t="shared" si="979"/>
        <v>7.3126187883820748E-4</v>
      </c>
    </row>
    <row r="3473" spans="6:24">
      <c r="F3473">
        <v>3471</v>
      </c>
      <c r="G3473">
        <f t="shared" si="980"/>
        <v>34.71</v>
      </c>
      <c r="H3473">
        <f t="shared" si="981"/>
        <v>-0.98839730797125325</v>
      </c>
      <c r="I3473">
        <f t="shared" si="982"/>
        <v>0.98986676982735211</v>
      </c>
      <c r="J3473">
        <f t="shared" si="983"/>
        <v>0.98915677373681055</v>
      </c>
      <c r="K3473">
        <f t="shared" si="984"/>
        <v>0.98913202706756487</v>
      </c>
      <c r="L3473">
        <f t="shared" si="985"/>
        <v>0.98839731980758216</v>
      </c>
      <c r="M3473">
        <f t="shared" si="972"/>
        <v>0.98914028187394754</v>
      </c>
      <c r="N3473">
        <f t="shared" si="973"/>
        <v>0.15189062092705138</v>
      </c>
      <c r="O3473">
        <f t="shared" si="974"/>
        <v>0.15203547122462724</v>
      </c>
      <c r="P3473">
        <f t="shared" si="986"/>
        <v>0.1419992181083119</v>
      </c>
      <c r="Q3473">
        <f t="shared" si="987"/>
        <v>0.14694855195744866</v>
      </c>
      <c r="R3473">
        <f t="shared" si="988"/>
        <v>0.14694500197699595</v>
      </c>
      <c r="S3473">
        <f t="shared" si="989"/>
        <v>0.15189053837898756</v>
      </c>
      <c r="T3473">
        <f t="shared" si="975"/>
        <v>0.14694614405936479</v>
      </c>
      <c r="U3473">
        <f t="shared" si="976"/>
        <v>-0.98839730838675843</v>
      </c>
      <c r="V3473">
        <f t="shared" si="977"/>
        <v>-0.98761515284951884</v>
      </c>
      <c r="W3473">
        <f t="shared" si="978"/>
        <v>-4.1550518581345841E-10</v>
      </c>
      <c r="X3473">
        <f t="shared" si="979"/>
        <v>7.8215512173440693E-4</v>
      </c>
    </row>
    <row r="3474" spans="6:24">
      <c r="F3474">
        <v>3472</v>
      </c>
      <c r="G3474">
        <f t="shared" si="980"/>
        <v>34.72</v>
      </c>
      <c r="H3474">
        <f t="shared" si="981"/>
        <v>-0.98682900759476766</v>
      </c>
      <c r="I3474">
        <f t="shared" si="982"/>
        <v>0.98839730838675843</v>
      </c>
      <c r="J3474">
        <f t="shared" si="983"/>
        <v>0.98763785528212322</v>
      </c>
      <c r="K3474">
        <f t="shared" si="984"/>
        <v>0.98761314534941347</v>
      </c>
      <c r="L3474">
        <f t="shared" si="985"/>
        <v>0.98682902028472386</v>
      </c>
      <c r="M3474">
        <f t="shared" si="972"/>
        <v>0.98762138832242596</v>
      </c>
      <c r="N3474">
        <f t="shared" si="973"/>
        <v>0.16176683481027565</v>
      </c>
      <c r="O3474">
        <f t="shared" si="974"/>
        <v>0.16191162275312243</v>
      </c>
      <c r="P3474">
        <f t="shared" si="986"/>
        <v>0.15189062092705138</v>
      </c>
      <c r="Q3474">
        <f t="shared" si="987"/>
        <v>0.15683260746898517</v>
      </c>
      <c r="R3474">
        <f t="shared" si="988"/>
        <v>0.15682881020346201</v>
      </c>
      <c r="S3474">
        <f t="shared" si="989"/>
        <v>0.16176675238054553</v>
      </c>
      <c r="T3474">
        <f t="shared" si="975"/>
        <v>0.15683003477541524</v>
      </c>
      <c r="U3474">
        <f t="shared" si="976"/>
        <v>-0.98682900803900431</v>
      </c>
      <c r="V3474">
        <f t="shared" si="977"/>
        <v>-0.98599603662198765</v>
      </c>
      <c r="W3474">
        <f t="shared" si="978"/>
        <v>-4.4423664746773284E-10</v>
      </c>
      <c r="X3474">
        <f t="shared" si="979"/>
        <v>8.3297097278001164E-4</v>
      </c>
    </row>
    <row r="3475" spans="6:24">
      <c r="F3475">
        <v>3473</v>
      </c>
      <c r="G3475">
        <f t="shared" si="980"/>
        <v>34.730000000000004</v>
      </c>
      <c r="H3475">
        <f t="shared" si="981"/>
        <v>-0.98516202513987627</v>
      </c>
      <c r="I3475">
        <f t="shared" si="982"/>
        <v>0.98682900803900431</v>
      </c>
      <c r="J3475">
        <f t="shared" si="983"/>
        <v>0.98602017386495289</v>
      </c>
      <c r="K3475">
        <f t="shared" si="984"/>
        <v>0.98599550313975193</v>
      </c>
      <c r="L3475">
        <f t="shared" si="985"/>
        <v>0.98516203868220831</v>
      </c>
      <c r="M3475">
        <f t="shared" si="972"/>
        <v>0.98600373345510361</v>
      </c>
      <c r="N3475">
        <f t="shared" si="973"/>
        <v>0.17162687214482669</v>
      </c>
      <c r="O3475">
        <f t="shared" si="974"/>
        <v>0.17177158311934232</v>
      </c>
      <c r="P3475">
        <f t="shared" si="986"/>
        <v>0.16176683481027565</v>
      </c>
      <c r="Q3475">
        <f t="shared" si="987"/>
        <v>0.16670097985047067</v>
      </c>
      <c r="R3475">
        <f t="shared" si="988"/>
        <v>0.16669693567960042</v>
      </c>
      <c r="S3475">
        <f t="shared" si="989"/>
        <v>0.17162678984167318</v>
      </c>
      <c r="T3475">
        <f t="shared" si="975"/>
        <v>0.16669824261868182</v>
      </c>
      <c r="U3475">
        <f t="shared" si="976"/>
        <v>-0.98516202561281752</v>
      </c>
      <c r="V3475">
        <f t="shared" si="977"/>
        <v>-0.98427832079079425</v>
      </c>
      <c r="W3475">
        <f t="shared" si="978"/>
        <v>-4.7294124172481133E-10</v>
      </c>
      <c r="X3475">
        <f t="shared" si="979"/>
        <v>8.8370434908202622E-4</v>
      </c>
    </row>
    <row r="3476" spans="6:24">
      <c r="F3476">
        <v>3474</v>
      </c>
      <c r="G3476">
        <f t="shared" si="980"/>
        <v>34.74</v>
      </c>
      <c r="H3476">
        <f t="shared" si="981"/>
        <v>-0.98339652730343763</v>
      </c>
      <c r="I3476">
        <f t="shared" si="982"/>
        <v>0.98516202561281752</v>
      </c>
      <c r="J3476">
        <f t="shared" si="983"/>
        <v>0.98430389125209339</v>
      </c>
      <c r="K3476">
        <f t="shared" si="984"/>
        <v>0.98427926220145301</v>
      </c>
      <c r="L3476">
        <f t="shared" si="985"/>
        <v>0.98339654169680668</v>
      </c>
      <c r="M3476">
        <f t="shared" si="972"/>
        <v>0.98428747903611935</v>
      </c>
      <c r="N3476">
        <f t="shared" si="973"/>
        <v>0.18146974693518789</v>
      </c>
      <c r="O3476">
        <f t="shared" si="974"/>
        <v>0.18161436632725025</v>
      </c>
      <c r="P3476">
        <f t="shared" si="986"/>
        <v>0.17162687214482669</v>
      </c>
      <c r="Q3476">
        <f t="shared" si="987"/>
        <v>0.17655268227289078</v>
      </c>
      <c r="R3476">
        <f t="shared" si="988"/>
        <v>0.17654839160108715</v>
      </c>
      <c r="S3476">
        <f t="shared" si="989"/>
        <v>0.18146966476684123</v>
      </c>
      <c r="T3476">
        <f t="shared" si="975"/>
        <v>0.17654978077660397</v>
      </c>
      <c r="U3476">
        <f t="shared" si="976"/>
        <v>-0.98339652780505149</v>
      </c>
      <c r="V3476">
        <f t="shared" si="977"/>
        <v>-0.98246217712752171</v>
      </c>
      <c r="W3476">
        <f t="shared" si="978"/>
        <v>-5.0161386155878063E-10</v>
      </c>
      <c r="X3476">
        <f t="shared" si="979"/>
        <v>9.3435017591592118E-4</v>
      </c>
    </row>
    <row r="3477" spans="6:24">
      <c r="F3477">
        <v>3475</v>
      </c>
      <c r="G3477">
        <f t="shared" si="980"/>
        <v>34.75</v>
      </c>
      <c r="H3477">
        <f t="shared" si="981"/>
        <v>-0.98153269063376314</v>
      </c>
      <c r="I3477">
        <f t="shared" si="982"/>
        <v>0.98339652780505149</v>
      </c>
      <c r="J3477">
        <f t="shared" si="983"/>
        <v>0.98248917907037558</v>
      </c>
      <c r="K3477">
        <f t="shared" si="984"/>
        <v>0.98246459415718046</v>
      </c>
      <c r="L3477">
        <f t="shared" si="985"/>
        <v>0.98153270587674613</v>
      </c>
      <c r="M3477">
        <f t="shared" si="972"/>
        <v>0.98247279668948495</v>
      </c>
      <c r="N3477">
        <f t="shared" si="973"/>
        <v>0.19129447490208273</v>
      </c>
      <c r="O3477">
        <f t="shared" si="974"/>
        <v>0.19143898809852547</v>
      </c>
      <c r="P3477">
        <f t="shared" si="986"/>
        <v>0.18146974693518789</v>
      </c>
      <c r="Q3477">
        <f t="shared" si="987"/>
        <v>0.18638672957421315</v>
      </c>
      <c r="R3477">
        <f t="shared" si="988"/>
        <v>0.18638219283053978</v>
      </c>
      <c r="S3477">
        <f t="shared" si="989"/>
        <v>0.1912943928767597</v>
      </c>
      <c r="T3477">
        <f t="shared" si="975"/>
        <v>0.18638366410357557</v>
      </c>
      <c r="U3477">
        <f t="shared" si="976"/>
        <v>-0.98153269116401576</v>
      </c>
      <c r="V3477">
        <f t="shared" si="977"/>
        <v>-0.98054778724653646</v>
      </c>
      <c r="W3477">
        <f t="shared" si="978"/>
        <v>-5.3025261959049885E-10</v>
      </c>
      <c r="X3477">
        <f t="shared" si="979"/>
        <v>9.8490338722667659E-4</v>
      </c>
    </row>
    <row r="3478" spans="6:24">
      <c r="F3478">
        <v>3476</v>
      </c>
      <c r="G3478">
        <f t="shared" si="980"/>
        <v>34.76</v>
      </c>
      <c r="H3478">
        <f t="shared" si="981"/>
        <v>-0.97957070151296644</v>
      </c>
      <c r="I3478">
        <f t="shared" si="982"/>
        <v>0.98153269116401576</v>
      </c>
      <c r="J3478">
        <f t="shared" si="983"/>
        <v>0.98057621878950529</v>
      </c>
      <c r="K3478">
        <f t="shared" si="984"/>
        <v>0.98055168047222629</v>
      </c>
      <c r="L3478">
        <f t="shared" si="985"/>
        <v>0.97957071760405545</v>
      </c>
      <c r="M3478">
        <f t="shared" si="972"/>
        <v>0.9805598678819224</v>
      </c>
      <c r="N3478">
        <f t="shared" si="973"/>
        <v>0.20110007358090196</v>
      </c>
      <c r="O3478">
        <f t="shared" si="974"/>
        <v>0.20124446597099083</v>
      </c>
      <c r="P3478">
        <f t="shared" si="986"/>
        <v>0.19129447490208273</v>
      </c>
      <c r="Q3478">
        <f t="shared" si="987"/>
        <v>0.19620213835790282</v>
      </c>
      <c r="R3478">
        <f t="shared" si="988"/>
        <v>0.19619735599603025</v>
      </c>
      <c r="S3478">
        <f t="shared" si="989"/>
        <v>0.20109999170680501</v>
      </c>
      <c r="T3478">
        <f t="shared" si="975"/>
        <v>0.19619890921945898</v>
      </c>
      <c r="U3478">
        <f t="shared" si="976"/>
        <v>-0.97957070207182118</v>
      </c>
      <c r="V3478">
        <f t="shared" si="977"/>
        <v>-0.97853534258682651</v>
      </c>
      <c r="W3478">
        <f t="shared" si="978"/>
        <v>-5.5885474026240445E-10</v>
      </c>
      <c r="X3478">
        <f t="shared" si="979"/>
        <v>1.0353589261399287E-3</v>
      </c>
    </row>
    <row r="3479" spans="6:24">
      <c r="F3479">
        <v>3477</v>
      </c>
      <c r="G3479">
        <f t="shared" si="980"/>
        <v>34.770000000000003</v>
      </c>
      <c r="H3479">
        <f t="shared" si="981"/>
        <v>-0.97751075613832317</v>
      </c>
      <c r="I3479">
        <f t="shared" si="982"/>
        <v>0.97957070207182118</v>
      </c>
      <c r="J3479">
        <f t="shared" si="983"/>
        <v>0.9785652017039167</v>
      </c>
      <c r="K3479">
        <f t="shared" si="984"/>
        <v>0.97854071243636487</v>
      </c>
      <c r="L3479">
        <f t="shared" si="985"/>
        <v>0.97751077307592693</v>
      </c>
      <c r="M3479">
        <f t="shared" si="972"/>
        <v>0.9785488839047185</v>
      </c>
      <c r="N3479">
        <f t="shared" si="973"/>
        <v>0.21088556241994913</v>
      </c>
      <c r="O3479">
        <f t="shared" si="974"/>
        <v>0.21102981939685908</v>
      </c>
      <c r="P3479">
        <f t="shared" si="986"/>
        <v>0.20110007358090196</v>
      </c>
      <c r="Q3479">
        <f t="shared" si="987"/>
        <v>0.20599792709126105</v>
      </c>
      <c r="R3479">
        <f t="shared" si="988"/>
        <v>0.20599289958942155</v>
      </c>
      <c r="S3479">
        <f t="shared" si="989"/>
        <v>0.21088548070526561</v>
      </c>
      <c r="T3479">
        <f t="shared" si="975"/>
        <v>0.20599453460792211</v>
      </c>
      <c r="U3479">
        <f t="shared" si="976"/>
        <v>-0.97751075672574195</v>
      </c>
      <c r="V3479">
        <f t="shared" si="977"/>
        <v>-0.97642504439285793</v>
      </c>
      <c r="W3479">
        <f t="shared" si="978"/>
        <v>-5.874187802845654E-10</v>
      </c>
      <c r="X3479">
        <f t="shared" si="979"/>
        <v>1.0857117454652343E-3</v>
      </c>
    </row>
    <row r="3480" spans="6:24">
      <c r="F3480">
        <v>3478</v>
      </c>
      <c r="G3480">
        <f t="shared" si="980"/>
        <v>34.78</v>
      </c>
      <c r="H3480">
        <f t="shared" si="981"/>
        <v>-0.97535306050265713</v>
      </c>
      <c r="I3480">
        <f t="shared" si="982"/>
        <v>0.97751075672574195</v>
      </c>
      <c r="J3480">
        <f t="shared" si="983"/>
        <v>0.9764563289136422</v>
      </c>
      <c r="K3480">
        <f t="shared" si="984"/>
        <v>0.97643189114472406</v>
      </c>
      <c r="L3480">
        <f t="shared" si="985"/>
        <v>0.97535307828509676</v>
      </c>
      <c r="M3480">
        <f t="shared" si="972"/>
        <v>0.97644004585459521</v>
      </c>
      <c r="N3480">
        <f t="shared" si="973"/>
        <v>0.22064996287849509</v>
      </c>
      <c r="O3480">
        <f t="shared" si="974"/>
        <v>0.22079406984078767</v>
      </c>
      <c r="P3480">
        <f t="shared" si="986"/>
        <v>0.21088556241994913</v>
      </c>
      <c r="Q3480">
        <f t="shared" si="987"/>
        <v>0.21577311620357784</v>
      </c>
      <c r="R3480">
        <f t="shared" si="988"/>
        <v>0.21576784406451735</v>
      </c>
      <c r="S3480">
        <f t="shared" si="989"/>
        <v>0.22064988133139637</v>
      </c>
      <c r="T3480">
        <f t="shared" si="975"/>
        <v>0.2157695607145893</v>
      </c>
      <c r="U3480">
        <f t="shared" si="976"/>
        <v>-0.9753530611185961</v>
      </c>
      <c r="V3480">
        <f t="shared" si="977"/>
        <v>-0.97421710369445003</v>
      </c>
      <c r="W3480">
        <f t="shared" si="978"/>
        <v>-6.1593896649725366E-10</v>
      </c>
      <c r="X3480">
        <f t="shared" si="979"/>
        <v>1.1359568082071059E-3</v>
      </c>
    </row>
    <row r="3481" spans="6:24">
      <c r="F3481">
        <v>3479</v>
      </c>
      <c r="G3481">
        <f t="shared" si="980"/>
        <v>34.79</v>
      </c>
      <c r="H3481">
        <f t="shared" si="981"/>
        <v>-0.97309783037373232</v>
      </c>
      <c r="I3481">
        <f t="shared" si="982"/>
        <v>0.9753530611185961</v>
      </c>
      <c r="J3481">
        <f t="shared" si="983"/>
        <v>0.97424981130420363</v>
      </c>
      <c r="K3481">
        <f t="shared" si="984"/>
        <v>0.97422542747767571</v>
      </c>
      <c r="L3481">
        <f t="shared" si="985"/>
        <v>0.9730978489992459</v>
      </c>
      <c r="M3481">
        <f t="shared" si="972"/>
        <v>0.97423356461360011</v>
      </c>
      <c r="N3481">
        <f t="shared" si="973"/>
        <v>0.23039229852463108</v>
      </c>
      <c r="O3481">
        <f t="shared" si="974"/>
        <v>0.23053624087773217</v>
      </c>
      <c r="P3481">
        <f t="shared" si="986"/>
        <v>0.22064996287849509</v>
      </c>
      <c r="Q3481">
        <f t="shared" si="987"/>
        <v>0.22552672818408806</v>
      </c>
      <c r="R3481">
        <f t="shared" si="988"/>
        <v>0.22552121193501612</v>
      </c>
      <c r="S3481">
        <f t="shared" si="989"/>
        <v>0.23039221715327185</v>
      </c>
      <c r="T3481">
        <f t="shared" si="975"/>
        <v>0.22552301004499589</v>
      </c>
      <c r="U3481">
        <f t="shared" si="976"/>
        <v>-0.97309783101814618</v>
      </c>
      <c r="V3481">
        <f t="shared" si="977"/>
        <v>-0.9719117412856727</v>
      </c>
      <c r="W3481">
        <f t="shared" si="978"/>
        <v>-6.4441385561053721E-10</v>
      </c>
      <c r="X3481">
        <f t="shared" si="979"/>
        <v>1.1860890880596164E-3</v>
      </c>
    </row>
    <row r="3482" spans="6:24">
      <c r="F3482">
        <v>3480</v>
      </c>
      <c r="G3482">
        <f t="shared" si="980"/>
        <v>34.800000000000004</v>
      </c>
      <c r="H3482">
        <f t="shared" si="981"/>
        <v>-0.97074529127268072</v>
      </c>
      <c r="I3482">
        <f t="shared" si="982"/>
        <v>0.97309783101814618</v>
      </c>
      <c r="J3482">
        <f t="shared" si="983"/>
        <v>0.97194586952552298</v>
      </c>
      <c r="K3482">
        <f t="shared" si="984"/>
        <v>0.97192154207974757</v>
      </c>
      <c r="L3482">
        <f t="shared" si="985"/>
        <v>0.97074531073942361</v>
      </c>
      <c r="M3482">
        <f t="shared" si="972"/>
        <v>0.97192966082801846</v>
      </c>
      <c r="N3482">
        <f t="shared" si="973"/>
        <v>0.24011159513291128</v>
      </c>
      <c r="O3482">
        <f t="shared" si="974"/>
        <v>0.24025535829058889</v>
      </c>
      <c r="P3482">
        <f t="shared" si="986"/>
        <v>0.23039229852463108</v>
      </c>
      <c r="Q3482">
        <f t="shared" si="987"/>
        <v>0.2352577876797218</v>
      </c>
      <c r="R3482">
        <f t="shared" si="988"/>
        <v>0.23525202787225871</v>
      </c>
      <c r="S3482">
        <f t="shared" si="989"/>
        <v>0.24011151394542857</v>
      </c>
      <c r="T3482">
        <f t="shared" si="975"/>
        <v>0.2352539072623368</v>
      </c>
      <c r="U3482">
        <f t="shared" si="976"/>
        <v>-0.97074529194552284</v>
      </c>
      <c r="V3482">
        <f t="shared" si="977"/>
        <v>-0.96950918770276684</v>
      </c>
      <c r="W3482">
        <f t="shared" si="978"/>
        <v>-6.7284211535678651E-10</v>
      </c>
      <c r="X3482">
        <f t="shared" si="979"/>
        <v>1.2361035699138823E-3</v>
      </c>
    </row>
    <row r="3483" spans="6:24">
      <c r="F3483">
        <v>3481</v>
      </c>
      <c r="G3483">
        <f t="shared" si="980"/>
        <v>34.81</v>
      </c>
      <c r="H3483">
        <f t="shared" si="981"/>
        <v>-0.96829567845145514</v>
      </c>
      <c r="I3483">
        <f t="shared" si="982"/>
        <v>0.97074529194552284</v>
      </c>
      <c r="J3483">
        <f t="shared" si="983"/>
        <v>0.9695447339698583</v>
      </c>
      <c r="K3483">
        <f t="shared" si="984"/>
        <v>0.96952046533755964</v>
      </c>
      <c r="L3483">
        <f t="shared" si="985"/>
        <v>0.96829569875749522</v>
      </c>
      <c r="M3483">
        <f t="shared" si="972"/>
        <v>0.9695285648863089</v>
      </c>
      <c r="N3483">
        <f t="shared" si="973"/>
        <v>0.24980688078177438</v>
      </c>
      <c r="O3483">
        <f t="shared" si="974"/>
        <v>0.24995045016761655</v>
      </c>
      <c r="P3483">
        <f t="shared" si="986"/>
        <v>0.24011159513291128</v>
      </c>
      <c r="Q3483">
        <f t="shared" si="987"/>
        <v>0.2449653215926389</v>
      </c>
      <c r="R3483">
        <f t="shared" si="988"/>
        <v>0.24495931880276056</v>
      </c>
      <c r="S3483">
        <f t="shared" si="989"/>
        <v>0.24980679978628686</v>
      </c>
      <c r="T3483">
        <f t="shared" si="975"/>
        <v>0.2449612792849995</v>
      </c>
      <c r="U3483">
        <f t="shared" si="976"/>
        <v>-0.96829567915267289</v>
      </c>
      <c r="V3483">
        <f t="shared" si="977"/>
        <v>-0.96700968320109071</v>
      </c>
      <c r="W3483">
        <f t="shared" si="978"/>
        <v>-7.0121775053166857E-10</v>
      </c>
      <c r="X3483">
        <f t="shared" si="979"/>
        <v>1.2859952503644356E-3</v>
      </c>
    </row>
    <row r="3484" spans="6:24">
      <c r="F3484">
        <v>3482</v>
      </c>
      <c r="G3484">
        <f t="shared" si="980"/>
        <v>34.82</v>
      </c>
      <c r="H3484">
        <f t="shared" si="981"/>
        <v>-0.96574923686929492</v>
      </c>
      <c r="I3484">
        <f t="shared" si="982"/>
        <v>0.96829567915267289</v>
      </c>
      <c r="J3484">
        <f t="shared" si="983"/>
        <v>0.96704664474876401</v>
      </c>
      <c r="K3484">
        <f t="shared" si="984"/>
        <v>0.96702243735678517</v>
      </c>
      <c r="L3484">
        <f t="shared" si="985"/>
        <v>0.96574925801261768</v>
      </c>
      <c r="M3484">
        <f t="shared" si="972"/>
        <v>0.9670305168960649</v>
      </c>
      <c r="N3484">
        <f t="shared" si="973"/>
        <v>0.25947718595073505</v>
      </c>
      <c r="O3484">
        <f t="shared" si="974"/>
        <v>0.25962054699962744</v>
      </c>
      <c r="P3484">
        <f t="shared" si="986"/>
        <v>0.24980688078177438</v>
      </c>
      <c r="Q3484">
        <f t="shared" si="987"/>
        <v>0.25464835917753775</v>
      </c>
      <c r="R3484">
        <f t="shared" si="988"/>
        <v>0.25464211400551817</v>
      </c>
      <c r="S3484">
        <f t="shared" si="989"/>
        <v>0.25947710515534222</v>
      </c>
      <c r="T3484">
        <f t="shared" si="975"/>
        <v>0.25464415538387142</v>
      </c>
      <c r="U3484">
        <f t="shared" si="976"/>
        <v>-0.96574923759883413</v>
      </c>
      <c r="V3484">
        <f t="shared" si="977"/>
        <v>-0.96441347773109443</v>
      </c>
      <c r="W3484">
        <f t="shared" si="978"/>
        <v>-7.2953920682294893E-10</v>
      </c>
      <c r="X3484">
        <f t="shared" si="979"/>
        <v>1.3357591382004985E-3</v>
      </c>
    </row>
    <row r="3485" spans="6:24">
      <c r="F3485">
        <v>3483</v>
      </c>
      <c r="G3485">
        <f t="shared" si="980"/>
        <v>34.83</v>
      </c>
      <c r="H3485">
        <f t="shared" si="981"/>
        <v>-0.96310622116823608</v>
      </c>
      <c r="I3485">
        <f t="shared" si="982"/>
        <v>0.96574923759883413</v>
      </c>
      <c r="J3485">
        <f t="shared" si="983"/>
        <v>0.96445185166908043</v>
      </c>
      <c r="K3485">
        <f t="shared" si="984"/>
        <v>0.96442770793814048</v>
      </c>
      <c r="L3485">
        <f t="shared" si="985"/>
        <v>0.96310624314674331</v>
      </c>
      <c r="M3485">
        <f t="shared" si="972"/>
        <v>0.96443576666000319</v>
      </c>
      <c r="N3485">
        <f t="shared" si="973"/>
        <v>0.26912154361733509</v>
      </c>
      <c r="O3485">
        <f t="shared" si="974"/>
        <v>0.26926468177693841</v>
      </c>
      <c r="P3485">
        <f t="shared" si="986"/>
        <v>0.25947718595073505</v>
      </c>
      <c r="Q3485">
        <f t="shared" si="987"/>
        <v>0.26430593213872922</v>
      </c>
      <c r="R3485">
        <f t="shared" si="988"/>
        <v>0.26429944520908044</v>
      </c>
      <c r="S3485">
        <f t="shared" si="989"/>
        <v>0.26912146303011647</v>
      </c>
      <c r="T3485">
        <f t="shared" si="975"/>
        <v>0.26430156727941184</v>
      </c>
      <c r="U3485">
        <f t="shared" si="976"/>
        <v>-0.96310622192604001</v>
      </c>
      <c r="V3485">
        <f t="shared" si="977"/>
        <v>-0.96172083091332505</v>
      </c>
      <c r="W3485">
        <f t="shared" si="978"/>
        <v>-7.5780393071767094E-10</v>
      </c>
      <c r="X3485">
        <f t="shared" si="979"/>
        <v>1.3853902549110231E-3</v>
      </c>
    </row>
    <row r="3486" spans="6:24">
      <c r="F3486">
        <v>3484</v>
      </c>
      <c r="G3486">
        <f t="shared" si="980"/>
        <v>34.840000000000003</v>
      </c>
      <c r="H3486">
        <f t="shared" si="981"/>
        <v>-0.96036689564764433</v>
      </c>
      <c r="I3486">
        <f t="shared" si="982"/>
        <v>0.96310622192604001</v>
      </c>
      <c r="J3486">
        <f t="shared" si="983"/>
        <v>0.96176061420795333</v>
      </c>
      <c r="K3486">
        <f t="shared" si="984"/>
        <v>0.96173653655240521</v>
      </c>
      <c r="L3486">
        <f t="shared" si="985"/>
        <v>0.96036691845915623</v>
      </c>
      <c r="M3486">
        <f t="shared" si="972"/>
        <v>0.96174457365098553</v>
      </c>
      <c r="N3486">
        <f t="shared" si="973"/>
        <v>0.27873898935384495</v>
      </c>
      <c r="O3486">
        <f t="shared" si="974"/>
        <v>0.27888189008607167</v>
      </c>
      <c r="P3486">
        <f t="shared" si="986"/>
        <v>0.26912154361733509</v>
      </c>
      <c r="Q3486">
        <f t="shared" si="987"/>
        <v>0.27393707472696527</v>
      </c>
      <c r="R3486">
        <f t="shared" si="988"/>
        <v>0.27393034668837485</v>
      </c>
      <c r="S3486">
        <f t="shared" si="989"/>
        <v>0.27873890898285913</v>
      </c>
      <c r="T3486">
        <f t="shared" si="975"/>
        <v>0.27393254923847909</v>
      </c>
      <c r="U3486">
        <f t="shared" si="976"/>
        <v>-0.96036689643365525</v>
      </c>
      <c r="V3486">
        <f t="shared" si="977"/>
        <v>-0.95893201201246436</v>
      </c>
      <c r="W3486">
        <f t="shared" si="978"/>
        <v>-7.8601092301511244E-10</v>
      </c>
      <c r="X3486">
        <f t="shared" si="979"/>
        <v>1.4348836351799621E-3</v>
      </c>
    </row>
    <row r="3487" spans="6:24">
      <c r="F3487">
        <v>3485</v>
      </c>
      <c r="G3487">
        <f t="shared" si="980"/>
        <v>34.85</v>
      </c>
      <c r="H3487">
        <f t="shared" si="981"/>
        <v>-0.95753153423779291</v>
      </c>
      <c r="I3487">
        <f t="shared" si="982"/>
        <v>0.96036689643365525</v>
      </c>
      <c r="J3487">
        <f t="shared" si="983"/>
        <v>0.95897320148688603</v>
      </c>
      <c r="K3487">
        <f t="shared" si="984"/>
        <v>0.95894919231447517</v>
      </c>
      <c r="L3487">
        <f t="shared" si="985"/>
        <v>0.95753155788004241</v>
      </c>
      <c r="M3487">
        <f t="shared" si="972"/>
        <v>0.95895720698607001</v>
      </c>
      <c r="N3487">
        <f t="shared" si="973"/>
        <v>0.28832856142370566</v>
      </c>
      <c r="O3487">
        <f t="shared" si="974"/>
        <v>0.28847121020619632</v>
      </c>
      <c r="P3487">
        <f t="shared" si="986"/>
        <v>0.27873898935384495</v>
      </c>
      <c r="Q3487">
        <f t="shared" si="987"/>
        <v>0.2835408238360132</v>
      </c>
      <c r="R3487">
        <f t="shared" si="988"/>
        <v>0.2835338553612794</v>
      </c>
      <c r="S3487">
        <f t="shared" si="989"/>
        <v>0.28832848127698968</v>
      </c>
      <c r="T3487">
        <f t="shared" si="975"/>
        <v>0.28353613817090328</v>
      </c>
      <c r="U3487">
        <f t="shared" si="976"/>
        <v>-0.95753153505194621</v>
      </c>
      <c r="V3487">
        <f t="shared" si="977"/>
        <v>-0.95604729991040238</v>
      </c>
      <c r="W3487">
        <f t="shared" si="978"/>
        <v>-8.1415330033252076E-10</v>
      </c>
      <c r="X3487">
        <f t="shared" si="979"/>
        <v>1.4842343273905323E-3</v>
      </c>
    </row>
    <row r="3488" spans="6:24">
      <c r="F3488">
        <v>3486</v>
      </c>
      <c r="G3488">
        <f t="shared" si="980"/>
        <v>34.86</v>
      </c>
      <c r="H3488">
        <f t="shared" si="981"/>
        <v>-0.95460042047245797</v>
      </c>
      <c r="I3488">
        <f t="shared" si="982"/>
        <v>0.95753153505194621</v>
      </c>
      <c r="J3488">
        <f t="shared" si="983"/>
        <v>0.95608989224482765</v>
      </c>
      <c r="K3488">
        <f t="shared" si="984"/>
        <v>0.95606595395645144</v>
      </c>
      <c r="L3488">
        <f t="shared" si="985"/>
        <v>0.95460044494309693</v>
      </c>
      <c r="M3488">
        <f t="shared" si="972"/>
        <v>0.95607394539960022</v>
      </c>
      <c r="N3488">
        <f t="shared" si="973"/>
        <v>0.29788930087770166</v>
      </c>
      <c r="O3488">
        <f t="shared" si="974"/>
        <v>0.29803168320530032</v>
      </c>
      <c r="P3488">
        <f t="shared" si="986"/>
        <v>0.28832856142370566</v>
      </c>
      <c r="Q3488">
        <f t="shared" si="987"/>
        <v>0.2931162190989654</v>
      </c>
      <c r="R3488">
        <f t="shared" si="988"/>
        <v>0.2931090108849298</v>
      </c>
      <c r="S3488">
        <f t="shared" si="989"/>
        <v>0.2978892209632702</v>
      </c>
      <c r="T3488">
        <f t="shared" si="975"/>
        <v>0.29311137372579438</v>
      </c>
      <c r="U3488">
        <f t="shared" si="976"/>
        <v>-0.95460042131468825</v>
      </c>
      <c r="V3488">
        <f t="shared" si="977"/>
        <v>-0.95306698307834936</v>
      </c>
      <c r="W3488">
        <f t="shared" si="978"/>
        <v>-8.4223028551377865E-10</v>
      </c>
      <c r="X3488">
        <f t="shared" si="979"/>
        <v>1.5334373941086055E-3</v>
      </c>
    </row>
    <row r="3489" spans="6:24">
      <c r="F3489">
        <v>3487</v>
      </c>
      <c r="G3489">
        <f t="shared" si="980"/>
        <v>34.869999999999997</v>
      </c>
      <c r="H3489">
        <f t="shared" si="981"/>
        <v>-0.95157384746057361</v>
      </c>
      <c r="I3489">
        <f t="shared" si="982"/>
        <v>0.95460042131468825</v>
      </c>
      <c r="J3489">
        <f t="shared" si="983"/>
        <v>0.95311097481029972</v>
      </c>
      <c r="K3489">
        <f t="shared" si="984"/>
        <v>0.95308710979976685</v>
      </c>
      <c r="L3489">
        <f t="shared" si="985"/>
        <v>0.95157387275717076</v>
      </c>
      <c r="M3489">
        <f t="shared" si="972"/>
        <v>0.95309507721533204</v>
      </c>
      <c r="N3489">
        <f t="shared" si="973"/>
        <v>0.30742025164985498</v>
      </c>
      <c r="O3489">
        <f t="shared" si="974"/>
        <v>0.30756235303608381</v>
      </c>
      <c r="P3489">
        <f t="shared" si="986"/>
        <v>0.29788930087770166</v>
      </c>
      <c r="Q3489">
        <f t="shared" si="987"/>
        <v>0.3026623029842751</v>
      </c>
      <c r="R3489">
        <f t="shared" si="988"/>
        <v>0.30265485575175316</v>
      </c>
      <c r="S3489">
        <f t="shared" si="989"/>
        <v>0.30742017197569932</v>
      </c>
      <c r="T3489">
        <f t="shared" si="975"/>
        <v>0.30265729838757627</v>
      </c>
      <c r="U3489">
        <f t="shared" si="976"/>
        <v>-0.95157384833081249</v>
      </c>
      <c r="V3489">
        <f t="shared" si="977"/>
        <v>-0.94999135954798852</v>
      </c>
      <c r="W3489">
        <f t="shared" si="978"/>
        <v>-8.7023888095671964E-10</v>
      </c>
      <c r="X3489">
        <f t="shared" si="979"/>
        <v>1.5824879125850844E-3</v>
      </c>
    </row>
    <row r="3490" spans="6:24">
      <c r="F3490">
        <v>3488</v>
      </c>
      <c r="G3490">
        <f t="shared" si="980"/>
        <v>34.880000000000003</v>
      </c>
      <c r="H3490">
        <f t="shared" si="981"/>
        <v>-0.94845211785691641</v>
      </c>
      <c r="I3490">
        <f t="shared" si="982"/>
        <v>0.95157384833081249</v>
      </c>
      <c r="J3490">
        <f t="shared" si="983"/>
        <v>0.95003674707256325</v>
      </c>
      <c r="K3490">
        <f t="shared" si="984"/>
        <v>0.95001295772635497</v>
      </c>
      <c r="L3490">
        <f t="shared" si="985"/>
        <v>0.94845214397696032</v>
      </c>
      <c r="M3490">
        <f t="shared" si="972"/>
        <v>0.95002090031760156</v>
      </c>
      <c r="N3490">
        <f t="shared" si="973"/>
        <v>0.31692046065303098</v>
      </c>
      <c r="O3490">
        <f t="shared" si="974"/>
        <v>0.31706226663156367</v>
      </c>
      <c r="P3490">
        <f t="shared" si="986"/>
        <v>0.30742025164985498</v>
      </c>
      <c r="Q3490">
        <f t="shared" si="987"/>
        <v>0.31217812089150904</v>
      </c>
      <c r="R3490">
        <f t="shared" si="988"/>
        <v>0.31217043538521777</v>
      </c>
      <c r="S3490">
        <f t="shared" si="989"/>
        <v>0.31692038122711852</v>
      </c>
      <c r="T3490">
        <f t="shared" si="975"/>
        <v>0.3121729575717378</v>
      </c>
      <c r="U3490">
        <f t="shared" si="976"/>
        <v>-0.94845211875509516</v>
      </c>
      <c r="V3490">
        <f t="shared" si="977"/>
        <v>-0.9468207368816729</v>
      </c>
      <c r="W3490">
        <f t="shared" si="978"/>
        <v>-8.9817875359443633E-10</v>
      </c>
      <c r="X3490">
        <f t="shared" si="979"/>
        <v>1.6313809752435127E-3</v>
      </c>
    </row>
    <row r="3491" spans="6:24">
      <c r="F3491">
        <v>3489</v>
      </c>
      <c r="G3491">
        <f t="shared" si="980"/>
        <v>34.89</v>
      </c>
      <c r="H3491">
        <f t="shared" si="981"/>
        <v>-0.94523554383184993</v>
      </c>
      <c r="I3491">
        <f t="shared" si="982"/>
        <v>0.94845211875509516</v>
      </c>
      <c r="J3491">
        <f t="shared" si="983"/>
        <v>0.94686751645182998</v>
      </c>
      <c r="K3491">
        <f t="shared" si="984"/>
        <v>0.94684380514886113</v>
      </c>
      <c r="L3491">
        <f t="shared" si="985"/>
        <v>0.94523557077274223</v>
      </c>
      <c r="M3491">
        <f t="shared" si="972"/>
        <v>0.94685172212153657</v>
      </c>
      <c r="N3491">
        <f t="shared" si="973"/>
        <v>0.32638897787424637</v>
      </c>
      <c r="O3491">
        <f t="shared" si="974"/>
        <v>0.32653047400038038</v>
      </c>
      <c r="P3491">
        <f t="shared" si="986"/>
        <v>0.31692046065303098</v>
      </c>
      <c r="Q3491">
        <f t="shared" si="987"/>
        <v>0.32166272124680645</v>
      </c>
      <c r="R3491">
        <f t="shared" si="988"/>
        <v>0.32165479823529014</v>
      </c>
      <c r="S3491">
        <f t="shared" si="989"/>
        <v>0.32638889870451959</v>
      </c>
      <c r="T3491">
        <f t="shared" si="975"/>
        <v>0.32165739972029062</v>
      </c>
      <c r="U3491">
        <f t="shared" si="976"/>
        <v>-0.94523554475789229</v>
      </c>
      <c r="V3491">
        <f t="shared" si="977"/>
        <v>-0.94355543214166915</v>
      </c>
      <c r="W3491">
        <f t="shared" si="978"/>
        <v>-9.2604235391036127E-10</v>
      </c>
      <c r="X3491">
        <f t="shared" si="979"/>
        <v>1.6801116901807855E-3</v>
      </c>
    </row>
    <row r="3492" spans="6:24">
      <c r="F3492">
        <v>3490</v>
      </c>
      <c r="G3492">
        <f t="shared" si="980"/>
        <v>34.9</v>
      </c>
      <c r="H3492">
        <f t="shared" si="981"/>
        <v>-0.94192444704009404</v>
      </c>
      <c r="I3492">
        <f t="shared" si="982"/>
        <v>0.94523554475789229</v>
      </c>
      <c r="J3492">
        <f t="shared" si="983"/>
        <v>0.94360359986852105</v>
      </c>
      <c r="K3492">
        <f t="shared" si="984"/>
        <v>0.94357996897990215</v>
      </c>
      <c r="L3492">
        <f t="shared" si="985"/>
        <v>0.94192447479915642</v>
      </c>
      <c r="M3492">
        <f t="shared" si="972"/>
        <v>0.94358785954231594</v>
      </c>
      <c r="N3492">
        <f t="shared" si="973"/>
        <v>0.33582485646966953</v>
      </c>
      <c r="O3492">
        <f t="shared" si="974"/>
        <v>0.33596602832179706</v>
      </c>
      <c r="P3492">
        <f t="shared" si="986"/>
        <v>0.32638897787424637</v>
      </c>
      <c r="Q3492">
        <f t="shared" si="987"/>
        <v>0.33111515559803584</v>
      </c>
      <c r="R3492">
        <f t="shared" si="988"/>
        <v>0.33110699587358899</v>
      </c>
      <c r="S3492">
        <f t="shared" si="989"/>
        <v>0.33582477756404538</v>
      </c>
      <c r="T3492">
        <f t="shared" si="975"/>
        <v>0.33110967639692357</v>
      </c>
      <c r="U3492">
        <f t="shared" si="976"/>
        <v>-0.94192444799392305</v>
      </c>
      <c r="V3492">
        <f t="shared" si="977"/>
        <v>-0.94019577185845116</v>
      </c>
      <c r="W3492">
        <f t="shared" si="978"/>
        <v>-9.5382901577067969E-10</v>
      </c>
      <c r="X3492">
        <f t="shared" si="979"/>
        <v>1.7286751816428803E-3</v>
      </c>
    </row>
    <row r="3493" spans="6:24">
      <c r="F3493">
        <v>3491</v>
      </c>
      <c r="G3493">
        <f t="shared" si="980"/>
        <v>34.910000000000004</v>
      </c>
      <c r="H3493">
        <f t="shared" si="981"/>
        <v>-0.93851915858856605</v>
      </c>
      <c r="I3493">
        <f t="shared" si="982"/>
        <v>0.94192444799392305</v>
      </c>
      <c r="J3493">
        <f t="shared" si="983"/>
        <v>0.94024532371157465</v>
      </c>
      <c r="K3493">
        <f t="shared" si="984"/>
        <v>0.9402217756003749</v>
      </c>
      <c r="L3493">
        <f t="shared" si="985"/>
        <v>0.93851918716304072</v>
      </c>
      <c r="M3493">
        <f t="shared" si="972"/>
        <v>0.94022963896347722</v>
      </c>
      <c r="N3493">
        <f t="shared" si="973"/>
        <v>0.34522715285930428</v>
      </c>
      <c r="O3493">
        <f t="shared" si="974"/>
        <v>0.34536798604038155</v>
      </c>
      <c r="P3493">
        <f t="shared" si="986"/>
        <v>0.33582485646966953</v>
      </c>
      <c r="Q3493">
        <f t="shared" si="987"/>
        <v>0.34053447870963915</v>
      </c>
      <c r="R3493">
        <f t="shared" si="988"/>
        <v>0.3405260830882274</v>
      </c>
      <c r="S3493">
        <f t="shared" si="989"/>
        <v>0.34522707422567328</v>
      </c>
      <c r="T3493">
        <f t="shared" si="975"/>
        <v>0.340528842381846</v>
      </c>
      <c r="U3493">
        <f t="shared" si="976"/>
        <v>-0.93851915957010457</v>
      </c>
      <c r="V3493">
        <f t="shared" si="977"/>
        <v>-0.93674209199804737</v>
      </c>
      <c r="W3493">
        <f t="shared" si="978"/>
        <v>-9.8153851713078666E-10</v>
      </c>
      <c r="X3493">
        <f t="shared" si="979"/>
        <v>1.7770665905186833E-3</v>
      </c>
    </row>
    <row r="3494" spans="6:24">
      <c r="F3494">
        <v>3492</v>
      </c>
      <c r="G3494">
        <f t="shared" si="980"/>
        <v>34.92</v>
      </c>
      <c r="H3494">
        <f t="shared" si="981"/>
        <v>-0.93502001900327836</v>
      </c>
      <c r="I3494">
        <f t="shared" si="982"/>
        <v>0.93851915957010457</v>
      </c>
      <c r="J3494">
        <f t="shared" si="983"/>
        <v>0.93679302380580809</v>
      </c>
      <c r="K3494">
        <f t="shared" si="984"/>
        <v>0.93676956082681884</v>
      </c>
      <c r="L3494">
        <f t="shared" si="985"/>
        <v>0.93502004839032127</v>
      </c>
      <c r="M3494">
        <f t="shared" si="972"/>
        <v>0.93677739620427991</v>
      </c>
      <c r="N3494">
        <f t="shared" si="973"/>
        <v>0.35459492682134708</v>
      </c>
      <c r="O3494">
        <f t="shared" si="974"/>
        <v>0.35473540696036204</v>
      </c>
      <c r="P3494">
        <f t="shared" si="986"/>
        <v>0.34522715285930428</v>
      </c>
      <c r="Q3494">
        <f t="shared" si="987"/>
        <v>0.34991974865715481</v>
      </c>
      <c r="R3494">
        <f t="shared" si="988"/>
        <v>0.3499111179783333</v>
      </c>
      <c r="S3494">
        <f t="shared" si="989"/>
        <v>0.35459484846757244</v>
      </c>
      <c r="T3494">
        <f t="shared" si="975"/>
        <v>0.34991395576630879</v>
      </c>
      <c r="U3494">
        <f t="shared" si="976"/>
        <v>-0.93502002001244144</v>
      </c>
      <c r="V3494">
        <f t="shared" si="977"/>
        <v>-0.93319473792844376</v>
      </c>
      <c r="W3494">
        <f t="shared" si="978"/>
        <v>-1.0091630864295098E-9</v>
      </c>
      <c r="X3494">
        <f t="shared" si="979"/>
        <v>1.8252810748345949E-3</v>
      </c>
    </row>
    <row r="3495" spans="6:24">
      <c r="F3495">
        <v>3493</v>
      </c>
      <c r="G3495">
        <f t="shared" si="980"/>
        <v>34.93</v>
      </c>
      <c r="H3495">
        <f t="shared" si="981"/>
        <v>-0.93142737819527111</v>
      </c>
      <c r="I3495">
        <f t="shared" si="982"/>
        <v>0.93502002001244144</v>
      </c>
      <c r="J3495">
        <f t="shared" si="983"/>
        <v>0.93324704537833469</v>
      </c>
      <c r="K3495">
        <f t="shared" si="984"/>
        <v>0.93322366987783445</v>
      </c>
      <c r="L3495">
        <f t="shared" si="985"/>
        <v>0.93142740839195903</v>
      </c>
      <c r="M3495">
        <f t="shared" si="972"/>
        <v>0.93323147648612315</v>
      </c>
      <c r="N3495">
        <f t="shared" si="973"/>
        <v>0.36392724158620832</v>
      </c>
      <c r="O3495">
        <f t="shared" si="974"/>
        <v>0.36406735433964649</v>
      </c>
      <c r="P3495">
        <f t="shared" si="986"/>
        <v>0.35459492682134708</v>
      </c>
      <c r="Q3495">
        <f t="shared" si="987"/>
        <v>0.3592700269214093</v>
      </c>
      <c r="R3495">
        <f t="shared" si="988"/>
        <v>0.35926116204823877</v>
      </c>
      <c r="S3495">
        <f t="shared" si="989"/>
        <v>0.36392716352012544</v>
      </c>
      <c r="T3495">
        <f t="shared" si="975"/>
        <v>0.35926407804679478</v>
      </c>
      <c r="U3495">
        <f t="shared" si="976"/>
        <v>-0.9314273792319735</v>
      </c>
      <c r="V3495">
        <f t="shared" si="977"/>
        <v>-0.92955406438504729</v>
      </c>
      <c r="W3495">
        <f t="shared" si="978"/>
        <v>-1.0367023905999417E-9</v>
      </c>
      <c r="X3495">
        <f t="shared" si="979"/>
        <v>1.87331381022382E-3</v>
      </c>
    </row>
    <row r="3496" spans="6:24">
      <c r="F3496">
        <v>3494</v>
      </c>
      <c r="G3496">
        <f t="shared" si="980"/>
        <v>34.94</v>
      </c>
      <c r="H3496">
        <f t="shared" si="981"/>
        <v>-0.92774159542563128</v>
      </c>
      <c r="I3496">
        <f t="shared" si="982"/>
        <v>0.9314273792319735</v>
      </c>
      <c r="J3496">
        <f t="shared" si="983"/>
        <v>0.92960774302404248</v>
      </c>
      <c r="K3496">
        <f t="shared" si="984"/>
        <v>0.92958445733956163</v>
      </c>
      <c r="L3496">
        <f t="shared" si="985"/>
        <v>0.92774162642896019</v>
      </c>
      <c r="M3496">
        <f t="shared" si="972"/>
        <v>0.92959223439802374</v>
      </c>
      <c r="N3496">
        <f t="shared" si="973"/>
        <v>0.37322316393018856</v>
      </c>
      <c r="O3496">
        <f t="shared" si="974"/>
        <v>0.37336289498349695</v>
      </c>
      <c r="P3496">
        <f t="shared" si="986"/>
        <v>0.36392724158620832</v>
      </c>
      <c r="Q3496">
        <f t="shared" si="987"/>
        <v>0.36858437848236819</v>
      </c>
      <c r="R3496">
        <f t="shared" si="988"/>
        <v>0.36857528030132852</v>
      </c>
      <c r="S3496">
        <f t="shared" si="989"/>
        <v>0.37322308615960392</v>
      </c>
      <c r="T3496">
        <f t="shared" si="975"/>
        <v>0.36857827421886763</v>
      </c>
      <c r="U3496">
        <f t="shared" si="976"/>
        <v>-0.92774159648978483</v>
      </c>
      <c r="V3496">
        <f t="shared" si="977"/>
        <v>-0.92582043543521231</v>
      </c>
      <c r="W3496">
        <f t="shared" si="978"/>
        <v>-1.0641535430622184E-9</v>
      </c>
      <c r="X3496">
        <f t="shared" si="979"/>
        <v>1.9211599904189747E-3</v>
      </c>
    </row>
    <row r="3497" spans="6:24">
      <c r="F3497">
        <v>3495</v>
      </c>
      <c r="G3497">
        <f t="shared" si="980"/>
        <v>34.950000000000003</v>
      </c>
      <c r="H3497">
        <f t="shared" si="981"/>
        <v>-0.92396303926956158</v>
      </c>
      <c r="I3497">
        <f t="shared" si="982"/>
        <v>0.92774159648978483</v>
      </c>
      <c r="J3497">
        <f t="shared" si="983"/>
        <v>0.92587548067013392</v>
      </c>
      <c r="K3497">
        <f t="shared" si="984"/>
        <v>0.92585228713022161</v>
      </c>
      <c r="L3497">
        <f t="shared" si="985"/>
        <v>0.92396307107644948</v>
      </c>
      <c r="M3497">
        <f t="shared" si="972"/>
        <v>0.92586003386115756</v>
      </c>
      <c r="N3497">
        <f t="shared" si="973"/>
        <v>0.38248176426880015</v>
      </c>
      <c r="O3497">
        <f t="shared" si="974"/>
        <v>0.38262109933784905</v>
      </c>
      <c r="P3497">
        <f t="shared" si="986"/>
        <v>0.37322316393018856</v>
      </c>
      <c r="Q3497">
        <f t="shared" si="987"/>
        <v>0.37786187191263748</v>
      </c>
      <c r="R3497">
        <f t="shared" si="988"/>
        <v>0.37785254133353924</v>
      </c>
      <c r="S3497">
        <f t="shared" si="989"/>
        <v>0.38248168680149075</v>
      </c>
      <c r="T3497">
        <f t="shared" si="975"/>
        <v>0.37785561287067215</v>
      </c>
      <c r="U3497">
        <f t="shared" si="976"/>
        <v>-0.92396304036107813</v>
      </c>
      <c r="V3497">
        <f t="shared" si="977"/>
        <v>-0.92199422444183377</v>
      </c>
      <c r="W3497">
        <f t="shared" si="978"/>
        <v>-1.0915165438163399E-9</v>
      </c>
      <c r="X3497">
        <f t="shared" si="979"/>
        <v>1.9688148277278161E-3</v>
      </c>
    </row>
    <row r="3498" spans="6:24">
      <c r="F3498">
        <v>3496</v>
      </c>
      <c r="G3498">
        <f t="shared" si="980"/>
        <v>34.96</v>
      </c>
      <c r="H3498">
        <f t="shared" si="981"/>
        <v>-0.92009208757953431</v>
      </c>
      <c r="I3498">
        <f t="shared" si="982"/>
        <v>0.92396304036107813</v>
      </c>
      <c r="J3498">
        <f t="shared" si="983"/>
        <v>0.9220506315397341</v>
      </c>
      <c r="K3498">
        <f t="shared" si="984"/>
        <v>0.92202753246372515</v>
      </c>
      <c r="L3498">
        <f t="shared" si="985"/>
        <v>0.92009212018681319</v>
      </c>
      <c r="M3498">
        <f t="shared" si="972"/>
        <v>0.92203524809246828</v>
      </c>
      <c r="N3498">
        <f t="shared" si="973"/>
        <v>0.39170211674972483</v>
      </c>
      <c r="O3498">
        <f t="shared" si="974"/>
        <v>0.3918410415822674</v>
      </c>
      <c r="P3498">
        <f t="shared" si="986"/>
        <v>0.38248176426880015</v>
      </c>
      <c r="Q3498">
        <f t="shared" si="987"/>
        <v>0.38710157947060553</v>
      </c>
      <c r="R3498">
        <f t="shared" si="988"/>
        <v>0.38709201742649885</v>
      </c>
      <c r="S3498">
        <f t="shared" si="989"/>
        <v>0.39170203959343741</v>
      </c>
      <c r="T3498">
        <f t="shared" si="975"/>
        <v>0.38709516627607438</v>
      </c>
      <c r="U3498">
        <f t="shared" si="976"/>
        <v>-0.92009208869831738</v>
      </c>
      <c r="V3498">
        <f t="shared" si="977"/>
        <v>-0.91807581402601113</v>
      </c>
      <c r="W3498">
        <f t="shared" si="978"/>
        <v>-1.1187830661896214E-9</v>
      </c>
      <c r="X3498">
        <f t="shared" si="979"/>
        <v>2.0162735535231846E-3</v>
      </c>
    </row>
    <row r="3499" spans="6:24">
      <c r="F3499">
        <v>3497</v>
      </c>
      <c r="G3499">
        <f t="shared" si="980"/>
        <v>34.97</v>
      </c>
      <c r="H3499">
        <f t="shared" si="981"/>
        <v>-0.91612912744748987</v>
      </c>
      <c r="I3499">
        <f t="shared" si="982"/>
        <v>0.92009208869831738</v>
      </c>
      <c r="J3499">
        <f t="shared" si="983"/>
        <v>0.91813357811456875</v>
      </c>
      <c r="K3499">
        <f t="shared" si="984"/>
        <v>0.91811057581235134</v>
      </c>
      <c r="L3499">
        <f t="shared" si="985"/>
        <v>0.91612916085191443</v>
      </c>
      <c r="M3499">
        <f t="shared" ref="M3499:M3562" si="990">I3499/6+J3499/3+K3499/3+L3499/6</f>
        <v>0.91811825956734527</v>
      </c>
      <c r="N3499">
        <f t="shared" ref="N3499:N3562" si="991">N3498+M3499*$C$8</f>
        <v>0.40088329934539829</v>
      </c>
      <c r="O3499">
        <f t="shared" ref="O3499:O3562" si="992">O3498+V3498*$B$8*$C$8</f>
        <v>0.40102179972252749</v>
      </c>
      <c r="P3499">
        <f t="shared" si="986"/>
        <v>0.39170211674972483</v>
      </c>
      <c r="Q3499">
        <f t="shared" si="987"/>
        <v>0.39630257719321643</v>
      </c>
      <c r="R3499">
        <f t="shared" si="988"/>
        <v>0.39629278464029766</v>
      </c>
      <c r="S3499">
        <f t="shared" si="989"/>
        <v>0.40088322250784836</v>
      </c>
      <c r="T3499">
        <f t="shared" ref="T3499:T3562" si="993">P3499/6+Q3499/3+R3499/3+S3499/6</f>
        <v>0.39629601048743357</v>
      </c>
      <c r="U3499">
        <f t="shared" ref="U3499:U3562" si="994">U3498+T3499*$C$8</f>
        <v>-0.91612912859344309</v>
      </c>
      <c r="V3499">
        <f t="shared" ref="V3499:V3562" si="995">V3498+O3499*$C$8</f>
        <v>-0.9140655960287859</v>
      </c>
      <c r="W3499">
        <f t="shared" ref="W3499:W3562" si="996">U3499-H3499</f>
        <v>-1.1459532212043655E-9</v>
      </c>
      <c r="X3499">
        <f t="shared" ref="X3499:X3562" si="997">V3499-H3499</f>
        <v>2.0635314187039677E-3</v>
      </c>
    </row>
    <row r="3500" spans="6:24">
      <c r="F3500">
        <v>3498</v>
      </c>
      <c r="G3500">
        <f t="shared" si="980"/>
        <v>34.980000000000004</v>
      </c>
      <c r="H3500">
        <f t="shared" si="981"/>
        <v>-0.91207455516613634</v>
      </c>
      <c r="I3500">
        <f t="shared" si="982"/>
        <v>0.91612912859344309</v>
      </c>
      <c r="J3500">
        <f t="shared" si="983"/>
        <v>0.91412471209671609</v>
      </c>
      <c r="K3500">
        <f t="shared" si="984"/>
        <v>0.91410180886850123</v>
      </c>
      <c r="L3500">
        <f t="shared" si="985"/>
        <v>0.91207458936438424</v>
      </c>
      <c r="M3500">
        <f t="shared" si="990"/>
        <v>0.91410945998137705</v>
      </c>
      <c r="N3500">
        <f t="shared" si="991"/>
        <v>0.41002439394521206</v>
      </c>
      <c r="O3500">
        <f t="shared" si="992"/>
        <v>0.41016245568281534</v>
      </c>
      <c r="P3500">
        <f t="shared" si="986"/>
        <v>0.40088329934539829</v>
      </c>
      <c r="Q3500">
        <f t="shared" si="987"/>
        <v>0.40546394498836552</v>
      </c>
      <c r="R3500">
        <f t="shared" si="988"/>
        <v>0.40545392290588189</v>
      </c>
      <c r="S3500">
        <f t="shared" si="989"/>
        <v>0.4100243174340833</v>
      </c>
      <c r="T3500">
        <f t="shared" si="993"/>
        <v>0.405457225427996</v>
      </c>
      <c r="U3500">
        <f t="shared" si="994"/>
        <v>-0.91207455633916312</v>
      </c>
      <c r="V3500">
        <f t="shared" si="995"/>
        <v>-0.90996397147195773</v>
      </c>
      <c r="W3500">
        <f t="shared" si="996"/>
        <v>-1.1730267868159672E-9</v>
      </c>
      <c r="X3500">
        <f t="shared" si="997"/>
        <v>2.1105836941786027E-3</v>
      </c>
    </row>
    <row r="3501" spans="6:24">
      <c r="F3501">
        <v>3499</v>
      </c>
      <c r="G3501">
        <f t="shared" si="980"/>
        <v>34.99</v>
      </c>
      <c r="H3501">
        <f t="shared" si="981"/>
        <v>-0.90792877618932855</v>
      </c>
      <c r="I3501">
        <f t="shared" si="982"/>
        <v>0.91207455633916312</v>
      </c>
      <c r="J3501">
        <f t="shared" si="983"/>
        <v>0.91002443436943703</v>
      </c>
      <c r="K3501">
        <f t="shared" si="984"/>
        <v>0.91000163250552857</v>
      </c>
      <c r="L3501">
        <f t="shared" si="985"/>
        <v>0.90792881117799251</v>
      </c>
      <c r="M3501">
        <f t="shared" si="990"/>
        <v>0.91000925021118106</v>
      </c>
      <c r="N3501">
        <f t="shared" si="991"/>
        <v>0.41912448644732386</v>
      </c>
      <c r="O3501">
        <f t="shared" si="992"/>
        <v>0.4192620953975349</v>
      </c>
      <c r="P3501">
        <f t="shared" si="986"/>
        <v>0.41002439394521206</v>
      </c>
      <c r="Q3501">
        <f t="shared" si="987"/>
        <v>0.41458476672690786</v>
      </c>
      <c r="R3501">
        <f t="shared" si="988"/>
        <v>0.41457451611705926</v>
      </c>
      <c r="S3501">
        <f t="shared" si="989"/>
        <v>0.41912441027026737</v>
      </c>
      <c r="T3501">
        <f t="shared" si="993"/>
        <v>0.41457789498390224</v>
      </c>
      <c r="U3501">
        <f t="shared" si="994"/>
        <v>-0.90792877738932409</v>
      </c>
      <c r="V3501">
        <f t="shared" si="995"/>
        <v>-0.90577135051798241</v>
      </c>
      <c r="W3501">
        <f t="shared" si="996"/>
        <v>-1.1999955473740442E-9</v>
      </c>
      <c r="X3501">
        <f t="shared" si="997"/>
        <v>2.1574256713461359E-3</v>
      </c>
    </row>
    <row r="3502" spans="6:24">
      <c r="F3502">
        <v>3500</v>
      </c>
      <c r="G3502">
        <f t="shared" si="980"/>
        <v>35</v>
      </c>
      <c r="H3502">
        <f t="shared" si="981"/>
        <v>-0.90369220509150672</v>
      </c>
      <c r="I3502">
        <f t="shared" si="982"/>
        <v>0.90792877738932409</v>
      </c>
      <c r="J3502">
        <f t="shared" si="983"/>
        <v>0.90583315495708749</v>
      </c>
      <c r="K3502">
        <f t="shared" si="984"/>
        <v>0.9058104567376527</v>
      </c>
      <c r="L3502">
        <f t="shared" si="985"/>
        <v>0.90369224086710298</v>
      </c>
      <c r="M3502">
        <f t="shared" si="990"/>
        <v>0.90581804027431789</v>
      </c>
      <c r="N3502">
        <f t="shared" si="991"/>
        <v>0.42818266685006706</v>
      </c>
      <c r="O3502">
        <f t="shared" si="992"/>
        <v>0.4283198089027147</v>
      </c>
      <c r="P3502">
        <f t="shared" si="986"/>
        <v>0.41912448644732386</v>
      </c>
      <c r="Q3502">
        <f t="shared" si="987"/>
        <v>0.42366413033427047</v>
      </c>
      <c r="R3502">
        <f t="shared" si="988"/>
        <v>0.42365365222210932</v>
      </c>
      <c r="S3502">
        <f t="shared" si="989"/>
        <v>0.42818259101470041</v>
      </c>
      <c r="T3502">
        <f t="shared" si="993"/>
        <v>0.42365710709579735</v>
      </c>
      <c r="U3502">
        <f t="shared" si="994"/>
        <v>-0.90369220631836611</v>
      </c>
      <c r="V3502">
        <f t="shared" si="995"/>
        <v>-0.9014881524289553</v>
      </c>
      <c r="W3502">
        <f t="shared" si="996"/>
        <v>-1.2268593918562942E-9</v>
      </c>
      <c r="X3502">
        <f t="shared" si="997"/>
        <v>2.2040526625514145E-3</v>
      </c>
    </row>
    <row r="3503" spans="6:24">
      <c r="F3503">
        <v>3501</v>
      </c>
      <c r="G3503">
        <f t="shared" si="980"/>
        <v>35.01</v>
      </c>
      <c r="H3503">
        <f t="shared" si="981"/>
        <v>-0.89936526552625018</v>
      </c>
      <c r="I3503">
        <f t="shared" si="982"/>
        <v>0.90369220631836611</v>
      </c>
      <c r="J3503">
        <f t="shared" si="983"/>
        <v>0.90155129298411574</v>
      </c>
      <c r="K3503">
        <f t="shared" si="984"/>
        <v>0.90152870067895785</v>
      </c>
      <c r="L3503">
        <f t="shared" si="985"/>
        <v>0.89936530208521626</v>
      </c>
      <c r="M3503">
        <f t="shared" si="990"/>
        <v>0.90153624928828824</v>
      </c>
      <c r="N3503">
        <f t="shared" si="991"/>
        <v>0.43719802934294993</v>
      </c>
      <c r="O3503">
        <f t="shared" si="992"/>
        <v>0.43733469042700424</v>
      </c>
      <c r="P3503">
        <f t="shared" si="986"/>
        <v>0.42818266685006706</v>
      </c>
      <c r="Q3503">
        <f t="shared" si="987"/>
        <v>0.43270112788165888</v>
      </c>
      <c r="R3503">
        <f t="shared" si="988"/>
        <v>0.43269042331498764</v>
      </c>
      <c r="S3503">
        <f t="shared" si="989"/>
        <v>0.43719795385685661</v>
      </c>
      <c r="T3503">
        <f t="shared" si="993"/>
        <v>0.43269395385003612</v>
      </c>
      <c r="U3503">
        <f t="shared" si="994"/>
        <v>-0.89936526677986572</v>
      </c>
      <c r="V3503">
        <f t="shared" si="995"/>
        <v>-0.89711480552468525</v>
      </c>
      <c r="W3503">
        <f t="shared" si="996"/>
        <v>-1.2536155447051556E-9</v>
      </c>
      <c r="X3503">
        <f t="shared" si="997"/>
        <v>2.2504600015649245E-3</v>
      </c>
    </row>
    <row r="3504" spans="6:24">
      <c r="F3504">
        <v>3502</v>
      </c>
      <c r="G3504">
        <f t="shared" si="980"/>
        <v>35.020000000000003</v>
      </c>
      <c r="H3504">
        <f t="shared" si="981"/>
        <v>-0.89494839018390626</v>
      </c>
      <c r="I3504">
        <f t="shared" si="982"/>
        <v>0.89936526677986572</v>
      </c>
      <c r="J3504">
        <f t="shared" si="983"/>
        <v>0.897179276633151</v>
      </c>
      <c r="K3504">
        <f t="shared" si="984"/>
        <v>0.8971567925014815</v>
      </c>
      <c r="L3504">
        <f t="shared" si="985"/>
        <v>0.89494842752260462</v>
      </c>
      <c r="M3504">
        <f t="shared" si="990"/>
        <v>0.89716430542862269</v>
      </c>
      <c r="N3504">
        <f t="shared" si="991"/>
        <v>0.44616967239723615</v>
      </c>
      <c r="O3504">
        <f t="shared" si="992"/>
        <v>0.44630583848225108</v>
      </c>
      <c r="P3504">
        <f t="shared" si="986"/>
        <v>0.43719802934294993</v>
      </c>
      <c r="Q3504">
        <f t="shared" si="987"/>
        <v>0.44169485567684924</v>
      </c>
      <c r="R3504">
        <f t="shared" si="988"/>
        <v>0.4416839257261157</v>
      </c>
      <c r="S3504">
        <f t="shared" si="989"/>
        <v>0.44616959726796473</v>
      </c>
      <c r="T3504">
        <f t="shared" si="993"/>
        <v>0.44168753156947416</v>
      </c>
      <c r="U3504">
        <f t="shared" si="994"/>
        <v>-0.89494839146417093</v>
      </c>
      <c r="V3504">
        <f t="shared" si="995"/>
        <v>-0.89265174713986273</v>
      </c>
      <c r="W3504">
        <f t="shared" si="996"/>
        <v>-1.2802646720544431E-9</v>
      </c>
      <c r="X3504">
        <f t="shared" si="997"/>
        <v>2.2966430440435337E-3</v>
      </c>
    </row>
    <row r="3505" spans="6:24">
      <c r="F3505">
        <v>3503</v>
      </c>
      <c r="G3505">
        <f t="shared" si="980"/>
        <v>35.03</v>
      </c>
      <c r="H3505">
        <f t="shared" si="981"/>
        <v>-0.89044202074833512</v>
      </c>
      <c r="I3505">
        <f t="shared" si="982"/>
        <v>0.89494839146417093</v>
      </c>
      <c r="J3505">
        <f t="shared" si="983"/>
        <v>0.89271754310218476</v>
      </c>
      <c r="K3505">
        <f t="shared" si="984"/>
        <v>0.89269516939239812</v>
      </c>
      <c r="L3505">
        <f t="shared" si="985"/>
        <v>0.89044205886304351</v>
      </c>
      <c r="M3505">
        <f t="shared" si="990"/>
        <v>0.89270264588606341</v>
      </c>
      <c r="N3505">
        <f t="shared" si="991"/>
        <v>0.45509669885609677</v>
      </c>
      <c r="O3505">
        <f t="shared" si="992"/>
        <v>0.45523235595364969</v>
      </c>
      <c r="P3505">
        <f t="shared" si="986"/>
        <v>0.44616967239723615</v>
      </c>
      <c r="Q3505">
        <f t="shared" si="987"/>
        <v>0.45064441435455699</v>
      </c>
      <c r="R3505">
        <f t="shared" si="988"/>
        <v>0.45063326011274707</v>
      </c>
      <c r="S3505">
        <f t="shared" si="989"/>
        <v>0.45509662409116014</v>
      </c>
      <c r="T3505">
        <f t="shared" si="993"/>
        <v>0.45063694090383399</v>
      </c>
      <c r="U3505">
        <f t="shared" si="994"/>
        <v>-0.89044202205513256</v>
      </c>
      <c r="V3505">
        <f t="shared" si="995"/>
        <v>-0.88809942358032623</v>
      </c>
      <c r="W3505">
        <f t="shared" si="996"/>
        <v>-1.3067974480307498E-9</v>
      </c>
      <c r="X3505">
        <f t="shared" si="997"/>
        <v>2.3425971680088864E-3</v>
      </c>
    </row>
    <row r="3506" spans="6:24">
      <c r="F3506">
        <v>3504</v>
      </c>
      <c r="G3506">
        <f t="shared" si="980"/>
        <v>35.04</v>
      </c>
      <c r="H3506">
        <f t="shared" si="981"/>
        <v>-0.88584660785272162</v>
      </c>
      <c r="I3506">
        <f t="shared" si="982"/>
        <v>0.89044202205513256</v>
      </c>
      <c r="J3506">
        <f t="shared" si="983"/>
        <v>0.88816653856085204</v>
      </c>
      <c r="K3506">
        <f t="shared" si="984"/>
        <v>0.88814427751030067</v>
      </c>
      <c r="L3506">
        <f t="shared" si="985"/>
        <v>0.88584664673964353</v>
      </c>
      <c r="M3506">
        <f t="shared" si="990"/>
        <v>0.88815171682284688</v>
      </c>
      <c r="N3506">
        <f t="shared" si="991"/>
        <v>0.46397821602432526</v>
      </c>
      <c r="O3506">
        <f t="shared" si="992"/>
        <v>0.46411335018945293</v>
      </c>
      <c r="P3506">
        <f t="shared" si="986"/>
        <v>0.45509669885609677</v>
      </c>
      <c r="Q3506">
        <f t="shared" si="987"/>
        <v>0.45954890896637246</v>
      </c>
      <c r="R3506">
        <f t="shared" si="988"/>
        <v>0.45953753154890103</v>
      </c>
      <c r="S3506">
        <f t="shared" si="989"/>
        <v>0.46397814163119977</v>
      </c>
      <c r="T3506">
        <f t="shared" si="993"/>
        <v>0.45954128691964058</v>
      </c>
      <c r="U3506">
        <f t="shared" si="994"/>
        <v>-0.88584660918593616</v>
      </c>
      <c r="V3506">
        <f t="shared" si="995"/>
        <v>-0.88345829007843169</v>
      </c>
      <c r="W3506">
        <f t="shared" si="996"/>
        <v>-1.3332145387678906E-9</v>
      </c>
      <c r="X3506">
        <f t="shared" si="997"/>
        <v>2.3883177742899386E-3</v>
      </c>
    </row>
    <row r="3507" spans="6:24">
      <c r="F3507">
        <v>3505</v>
      </c>
      <c r="G3507">
        <f t="shared" si="980"/>
        <v>35.050000000000004</v>
      </c>
      <c r="H3507">
        <f t="shared" si="981"/>
        <v>-0.88116261103452254</v>
      </c>
      <c r="I3507">
        <f t="shared" si="982"/>
        <v>0.88584660918593616</v>
      </c>
      <c r="J3507">
        <f t="shared" si="983"/>
        <v>0.88352671810581451</v>
      </c>
      <c r="K3507">
        <f t="shared" si="984"/>
        <v>0.88350457194058485</v>
      </c>
      <c r="L3507">
        <f t="shared" si="985"/>
        <v>0.88116265068978761</v>
      </c>
      <c r="M3507">
        <f t="shared" si="990"/>
        <v>0.88351197332808717</v>
      </c>
      <c r="N3507">
        <f t="shared" si="991"/>
        <v>0.47281333575760615</v>
      </c>
      <c r="O3507">
        <f t="shared" si="992"/>
        <v>0.47294793309023725</v>
      </c>
      <c r="P3507">
        <f t="shared" si="986"/>
        <v>0.46397821602432526</v>
      </c>
      <c r="Q3507">
        <f t="shared" si="987"/>
        <v>0.46840744907025494</v>
      </c>
      <c r="R3507">
        <f t="shared" si="988"/>
        <v>0.46839584961485431</v>
      </c>
      <c r="S3507">
        <f t="shared" si="989"/>
        <v>0.47281326174373112</v>
      </c>
      <c r="T3507">
        <f t="shared" si="993"/>
        <v>0.46839967918971248</v>
      </c>
      <c r="U3507">
        <f t="shared" si="994"/>
        <v>-0.88116261239403904</v>
      </c>
      <c r="V3507">
        <f t="shared" si="995"/>
        <v>-0.87872881074752929</v>
      </c>
      <c r="W3507">
        <f t="shared" si="996"/>
        <v>-1.3595164993773778E-9</v>
      </c>
      <c r="X3507">
        <f t="shared" si="997"/>
        <v>2.4338002869932485E-3</v>
      </c>
    </row>
    <row r="3508" spans="6:24">
      <c r="F3508">
        <v>3506</v>
      </c>
      <c r="G3508">
        <f t="shared" si="980"/>
        <v>35.06</v>
      </c>
      <c r="H3508">
        <f t="shared" si="981"/>
        <v>-0.87639049868952312</v>
      </c>
      <c r="I3508">
        <f t="shared" si="982"/>
        <v>0.88116261239403904</v>
      </c>
      <c r="J3508">
        <f t="shared" si="983"/>
        <v>0.87879854571525096</v>
      </c>
      <c r="K3508">
        <f t="shared" si="984"/>
        <v>0.87877651664994116</v>
      </c>
      <c r="L3508">
        <f t="shared" si="985"/>
        <v>0.87639053910917719</v>
      </c>
      <c r="M3508">
        <f t="shared" si="990"/>
        <v>0.87878387937226676</v>
      </c>
      <c r="N3508">
        <f t="shared" si="991"/>
        <v>0.48160117455132884</v>
      </c>
      <c r="O3508">
        <f t="shared" si="992"/>
        <v>0.48173522119771256</v>
      </c>
      <c r="P3508">
        <f t="shared" si="986"/>
        <v>0.47281333575760615</v>
      </c>
      <c r="Q3508">
        <f t="shared" si="987"/>
        <v>0.47721914881957633</v>
      </c>
      <c r="R3508">
        <f t="shared" si="988"/>
        <v>0.47720732848618241</v>
      </c>
      <c r="S3508">
        <f t="shared" si="989"/>
        <v>0.48160110092410557</v>
      </c>
      <c r="T3508">
        <f t="shared" si="993"/>
        <v>0.47721123188220482</v>
      </c>
      <c r="U3508">
        <f t="shared" si="994"/>
        <v>-0.87639050007521702</v>
      </c>
      <c r="V3508">
        <f t="shared" si="995"/>
        <v>-0.87391145853555219</v>
      </c>
      <c r="W3508">
        <f t="shared" si="996"/>
        <v>-1.3856938929635021E-9</v>
      </c>
      <c r="X3508">
        <f t="shared" si="997"/>
        <v>2.479040153970935E-3</v>
      </c>
    </row>
    <row r="3509" spans="6:24">
      <c r="F3509">
        <v>3507</v>
      </c>
      <c r="G3509">
        <f t="shared" si="980"/>
        <v>35.07</v>
      </c>
      <c r="H3509">
        <f t="shared" si="981"/>
        <v>-0.87153074802497776</v>
      </c>
      <c r="I3509">
        <f t="shared" si="982"/>
        <v>0.87639050007521702</v>
      </c>
      <c r="J3509">
        <f t="shared" si="983"/>
        <v>0.87398249420246032</v>
      </c>
      <c r="K3509">
        <f t="shared" si="984"/>
        <v>0.8739605844399585</v>
      </c>
      <c r="L3509">
        <f t="shared" si="985"/>
        <v>0.87153078920499361</v>
      </c>
      <c r="M3509">
        <f t="shared" si="990"/>
        <v>0.87396790776084132</v>
      </c>
      <c r="N3509">
        <f t="shared" si="991"/>
        <v>0.49034085362893726</v>
      </c>
      <c r="O3509">
        <f t="shared" si="992"/>
        <v>0.49047433578306809</v>
      </c>
      <c r="P3509">
        <f t="shared" si="986"/>
        <v>0.48160117455132884</v>
      </c>
      <c r="Q3509">
        <f t="shared" si="987"/>
        <v>0.48598312705170493</v>
      </c>
      <c r="R3509">
        <f t="shared" si="988"/>
        <v>0.48597108702234115</v>
      </c>
      <c r="S3509">
        <f t="shared" si="989"/>
        <v>0.49034078039572843</v>
      </c>
      <c r="T3509">
        <f t="shared" si="993"/>
        <v>0.48597506384919154</v>
      </c>
      <c r="U3509">
        <f t="shared" si="994"/>
        <v>-0.87153074943672515</v>
      </c>
      <c r="V3509">
        <f t="shared" si="995"/>
        <v>-0.86900671517772154</v>
      </c>
      <c r="W3509">
        <f t="shared" si="996"/>
        <v>-1.4117473856600782E-9</v>
      </c>
      <c r="X3509">
        <f t="shared" si="997"/>
        <v>2.524032847256219E-3</v>
      </c>
    </row>
    <row r="3510" spans="6:24">
      <c r="F3510">
        <v>3508</v>
      </c>
      <c r="G3510">
        <f t="shared" si="980"/>
        <v>35.08</v>
      </c>
      <c r="H3510">
        <f t="shared" si="981"/>
        <v>-0.86658384501190311</v>
      </c>
      <c r="I3510">
        <f t="shared" si="982"/>
        <v>0.87153074943672515</v>
      </c>
      <c r="J3510">
        <f t="shared" si="983"/>
        <v>0.86907904516858048</v>
      </c>
      <c r="K3510">
        <f t="shared" si="984"/>
        <v>0.86905725689984459</v>
      </c>
      <c r="L3510">
        <f t="shared" si="985"/>
        <v>0.86658388694817734</v>
      </c>
      <c r="M3510">
        <f t="shared" si="990"/>
        <v>0.86906454008695877</v>
      </c>
      <c r="N3510">
        <f t="shared" si="991"/>
        <v>0.49903149902980687</v>
      </c>
      <c r="O3510">
        <f t="shared" si="992"/>
        <v>0.49916440293484532</v>
      </c>
      <c r="P3510">
        <f t="shared" si="986"/>
        <v>0.49034085362893726</v>
      </c>
      <c r="Q3510">
        <f t="shared" si="987"/>
        <v>0.49469850737612087</v>
      </c>
      <c r="R3510">
        <f t="shared" si="988"/>
        <v>0.49468624885478019</v>
      </c>
      <c r="S3510">
        <f t="shared" si="989"/>
        <v>0.49903142619793572</v>
      </c>
      <c r="T3510">
        <f t="shared" si="993"/>
        <v>0.49469029871477921</v>
      </c>
      <c r="U3510">
        <f t="shared" si="994"/>
        <v>-0.86658384644957731</v>
      </c>
      <c r="V3510">
        <f t="shared" si="995"/>
        <v>-0.86401507114837306</v>
      </c>
      <c r="W3510">
        <f t="shared" si="996"/>
        <v>-1.4376742019095445E-9</v>
      </c>
      <c r="X3510">
        <f t="shared" si="997"/>
        <v>2.5687738635300494E-3</v>
      </c>
    </row>
    <row r="3511" spans="6:24">
      <c r="F3511">
        <v>3509</v>
      </c>
      <c r="G3511">
        <f t="shared" si="980"/>
        <v>35.090000000000003</v>
      </c>
      <c r="H3511">
        <f t="shared" si="981"/>
        <v>-0.86155028433647451</v>
      </c>
      <c r="I3511">
        <f t="shared" si="982"/>
        <v>0.86658384644957731</v>
      </c>
      <c r="J3511">
        <f t="shared" si="983"/>
        <v>0.86408868895442825</v>
      </c>
      <c r="K3511">
        <f t="shared" si="984"/>
        <v>0.86406702435826699</v>
      </c>
      <c r="L3511">
        <f t="shared" si="985"/>
        <v>0.86155032702483147</v>
      </c>
      <c r="M3511">
        <f t="shared" si="990"/>
        <v>0.86407426668329979</v>
      </c>
      <c r="N3511">
        <f t="shared" si="991"/>
        <v>0.50767224169663983</v>
      </c>
      <c r="O3511">
        <f t="shared" si="992"/>
        <v>0.50780455364632904</v>
      </c>
      <c r="P3511">
        <f t="shared" si="986"/>
        <v>0.49903149902980687</v>
      </c>
      <c r="Q3511">
        <f t="shared" si="987"/>
        <v>0.5033644182620548</v>
      </c>
      <c r="R3511">
        <f t="shared" si="988"/>
        <v>0.50335194247457904</v>
      </c>
      <c r="S3511">
        <f t="shared" si="989"/>
        <v>0.50767216927338954</v>
      </c>
      <c r="T3511">
        <f t="shared" si="993"/>
        <v>0.50335606496274399</v>
      </c>
      <c r="U3511">
        <f t="shared" si="994"/>
        <v>-0.86155028579994986</v>
      </c>
      <c r="V3511">
        <f t="shared" si="995"/>
        <v>-0.85893702561190977</v>
      </c>
      <c r="W3511">
        <f t="shared" si="996"/>
        <v>-1.4634753409126233E-9</v>
      </c>
      <c r="X3511">
        <f t="shared" si="997"/>
        <v>2.6132587245647487E-3</v>
      </c>
    </row>
    <row r="3512" spans="6:24">
      <c r="F3512">
        <v>3510</v>
      </c>
      <c r="G3512">
        <f t="shared" si="980"/>
        <v>35.1</v>
      </c>
      <c r="H3512">
        <f t="shared" si="981"/>
        <v>-0.85643056935057205</v>
      </c>
      <c r="I3512">
        <f t="shared" si="982"/>
        <v>0.86155028579994986</v>
      </c>
      <c r="J3512">
        <f t="shared" si="983"/>
        <v>0.85901192459146669</v>
      </c>
      <c r="K3512">
        <f t="shared" si="984"/>
        <v>0.85899038583432163</v>
      </c>
      <c r="L3512">
        <f t="shared" si="985"/>
        <v>0.85643061278675392</v>
      </c>
      <c r="M3512">
        <f t="shared" si="990"/>
        <v>0.85899758657304681</v>
      </c>
      <c r="N3512">
        <f t="shared" si="991"/>
        <v>0.51626221756237034</v>
      </c>
      <c r="O3512">
        <f t="shared" si="992"/>
        <v>0.51639392390244809</v>
      </c>
      <c r="P3512">
        <f t="shared" si="986"/>
        <v>0.50767224169663983</v>
      </c>
      <c r="Q3512">
        <f t="shared" si="987"/>
        <v>0.51197999312563958</v>
      </c>
      <c r="R3512">
        <f t="shared" si="988"/>
        <v>0.51196730131959711</v>
      </c>
      <c r="S3512">
        <f t="shared" si="989"/>
        <v>0.51626214555498307</v>
      </c>
      <c r="T3512">
        <f t="shared" si="993"/>
        <v>0.51197149602368275</v>
      </c>
      <c r="U3512">
        <f t="shared" si="994"/>
        <v>-0.85643057083971308</v>
      </c>
      <c r="V3512">
        <f t="shared" si="995"/>
        <v>-0.85377308637288529</v>
      </c>
      <c r="W3512">
        <f t="shared" si="996"/>
        <v>-1.4891410327066978E-9</v>
      </c>
      <c r="X3512">
        <f t="shared" si="997"/>
        <v>2.6574829776867537E-3</v>
      </c>
    </row>
    <row r="3513" spans="6:24">
      <c r="F3513">
        <v>3511</v>
      </c>
      <c r="G3513">
        <f t="shared" si="980"/>
        <v>35.11</v>
      </c>
      <c r="H3513">
        <f t="shared" si="981"/>
        <v>-0.85122521202142432</v>
      </c>
      <c r="I3513">
        <f t="shared" si="982"/>
        <v>0.85643057083971308</v>
      </c>
      <c r="J3513">
        <f t="shared" si="983"/>
        <v>0.85384925975190118</v>
      </c>
      <c r="K3513">
        <f t="shared" si="984"/>
        <v>0.8538278489876302</v>
      </c>
      <c r="L3513">
        <f t="shared" si="985"/>
        <v>0.85122525620110179</v>
      </c>
      <c r="M3513">
        <f t="shared" si="990"/>
        <v>0.85383500741997964</v>
      </c>
      <c r="N3513">
        <f t="shared" si="991"/>
        <v>0.52480056763657013</v>
      </c>
      <c r="O3513">
        <f t="shared" si="992"/>
        <v>0.52493165476617698</v>
      </c>
      <c r="P3513">
        <f t="shared" si="986"/>
        <v>0.51626221756237034</v>
      </c>
      <c r="Q3513">
        <f t="shared" si="987"/>
        <v>0.52054437041656887</v>
      </c>
      <c r="R3513">
        <f t="shared" si="988"/>
        <v>0.52053146386112981</v>
      </c>
      <c r="S3513">
        <f t="shared" si="989"/>
        <v>0.52480049605224666</v>
      </c>
      <c r="T3513">
        <f t="shared" si="993"/>
        <v>0.520535730361669</v>
      </c>
      <c r="U3513">
        <f t="shared" si="994"/>
        <v>-0.85122521353609637</v>
      </c>
      <c r="V3513">
        <f t="shared" si="995"/>
        <v>-0.84852376982522348</v>
      </c>
      <c r="W3513">
        <f t="shared" si="996"/>
        <v>-1.5146720544478853E-9</v>
      </c>
      <c r="X3513">
        <f t="shared" si="997"/>
        <v>2.7014421962008317E-3</v>
      </c>
    </row>
    <row r="3514" spans="6:24">
      <c r="F3514">
        <v>3512</v>
      </c>
      <c r="G3514">
        <f t="shared" si="980"/>
        <v>35.119999999999997</v>
      </c>
      <c r="H3514">
        <f t="shared" si="981"/>
        <v>-0.84593473288042642</v>
      </c>
      <c r="I3514">
        <f t="shared" si="982"/>
        <v>0.85122521353609637</v>
      </c>
      <c r="J3514">
        <f t="shared" si="983"/>
        <v>0.8486012106979135</v>
      </c>
      <c r="K3514">
        <f t="shared" si="984"/>
        <v>0.84857993006757515</v>
      </c>
      <c r="L3514">
        <f t="shared" si="985"/>
        <v>0.84593477779919579</v>
      </c>
      <c r="M3514">
        <f t="shared" si="990"/>
        <v>0.84858704547771158</v>
      </c>
      <c r="N3514">
        <f t="shared" si="991"/>
        <v>0.53328643809134724</v>
      </c>
      <c r="O3514">
        <f t="shared" si="992"/>
        <v>0.53341689246442925</v>
      </c>
      <c r="P3514">
        <f t="shared" si="986"/>
        <v>0.52480056763657013</v>
      </c>
      <c r="Q3514">
        <f t="shared" si="987"/>
        <v>0.52905669370425057</v>
      </c>
      <c r="R3514">
        <f t="shared" si="988"/>
        <v>0.52904357369005972</v>
      </c>
      <c r="S3514">
        <f t="shared" si="989"/>
        <v>0.53328636693724585</v>
      </c>
      <c r="T3514">
        <f t="shared" si="993"/>
        <v>0.52904791156040609</v>
      </c>
      <c r="U3514">
        <f t="shared" si="994"/>
        <v>-0.84593473442049227</v>
      </c>
      <c r="V3514">
        <f t="shared" si="995"/>
        <v>-0.84318960090057915</v>
      </c>
      <c r="W3514">
        <f t="shared" si="996"/>
        <v>-1.5400658526232291E-9</v>
      </c>
      <c r="X3514">
        <f t="shared" si="997"/>
        <v>2.7451319798472706E-3</v>
      </c>
    </row>
    <row r="3515" spans="6:24">
      <c r="F3515">
        <v>3513</v>
      </c>
      <c r="G3515">
        <f t="shared" si="980"/>
        <v>35.130000000000003</v>
      </c>
      <c r="H3515">
        <f t="shared" si="981"/>
        <v>-0.84055966097107992</v>
      </c>
      <c r="I3515">
        <f t="shared" si="982"/>
        <v>0.84593473442049227</v>
      </c>
      <c r="J3515">
        <f t="shared" si="983"/>
        <v>0.84326830223003557</v>
      </c>
      <c r="K3515">
        <f t="shared" si="984"/>
        <v>0.84324715386167504</v>
      </c>
      <c r="L3515">
        <f t="shared" si="985"/>
        <v>0.84055970662446733</v>
      </c>
      <c r="M3515">
        <f t="shared" si="990"/>
        <v>0.84325422553806351</v>
      </c>
      <c r="N3515">
        <f t="shared" si="991"/>
        <v>0.54171898034672783</v>
      </c>
      <c r="O3515">
        <f t="shared" si="992"/>
        <v>0.54184878847343509</v>
      </c>
      <c r="P3515">
        <f t="shared" si="986"/>
        <v>0.53328643809134724</v>
      </c>
      <c r="Q3515">
        <f t="shared" si="987"/>
        <v>0.53751611176344971</v>
      </c>
      <c r="R3515">
        <f t="shared" si="988"/>
        <v>0.53750277960249737</v>
      </c>
      <c r="S3515">
        <f t="shared" si="989"/>
        <v>0.54171890962996394</v>
      </c>
      <c r="T3515">
        <f t="shared" si="993"/>
        <v>0.53750718840886758</v>
      </c>
      <c r="U3515">
        <f t="shared" si="994"/>
        <v>-0.84055966253640357</v>
      </c>
      <c r="V3515">
        <f t="shared" si="995"/>
        <v>-0.83777111301584484</v>
      </c>
      <c r="W3515">
        <f t="shared" si="996"/>
        <v>-1.5653236484780564E-9</v>
      </c>
      <c r="X3515">
        <f t="shared" si="997"/>
        <v>2.7885479552350878E-3</v>
      </c>
    </row>
    <row r="3516" spans="6:24">
      <c r="F3516">
        <v>3514</v>
      </c>
      <c r="G3516">
        <f t="shared" si="980"/>
        <v>35.14</v>
      </c>
      <c r="H3516">
        <f t="shared" si="981"/>
        <v>-0.83510053379610427</v>
      </c>
      <c r="I3516">
        <f t="shared" si="982"/>
        <v>0.84055966253640357</v>
      </c>
      <c r="J3516">
        <f t="shared" si="983"/>
        <v>0.83785106763466999</v>
      </c>
      <c r="K3516">
        <f t="shared" si="984"/>
        <v>0.83783005364310648</v>
      </c>
      <c r="L3516">
        <f t="shared" si="985"/>
        <v>0.83510058017955457</v>
      </c>
      <c r="M3516">
        <f t="shared" si="990"/>
        <v>0.83783708087858511</v>
      </c>
      <c r="N3516">
        <f t="shared" si="991"/>
        <v>0.55009735115551373</v>
      </c>
      <c r="O3516">
        <f t="shared" si="992"/>
        <v>0.55022649960359349</v>
      </c>
      <c r="P3516">
        <f t="shared" si="986"/>
        <v>0.54171898034672783</v>
      </c>
      <c r="Q3516">
        <f t="shared" si="987"/>
        <v>0.54592177865940983</v>
      </c>
      <c r="R3516">
        <f t="shared" si="988"/>
        <v>0.54590823568490121</v>
      </c>
      <c r="S3516">
        <f t="shared" si="989"/>
        <v>0.5500972808831589</v>
      </c>
      <c r="T3516">
        <f t="shared" si="993"/>
        <v>0.54591271498641813</v>
      </c>
      <c r="U3516">
        <f t="shared" si="994"/>
        <v>-0.83510053538653939</v>
      </c>
      <c r="V3516">
        <f t="shared" si="995"/>
        <v>-0.83226884801980894</v>
      </c>
      <c r="W3516">
        <f t="shared" si="996"/>
        <v>-1.590435116938238E-9</v>
      </c>
      <c r="X3516">
        <f t="shared" si="997"/>
        <v>2.831685776295334E-3</v>
      </c>
    </row>
    <row r="3517" spans="6:24">
      <c r="F3517">
        <v>3515</v>
      </c>
      <c r="G3517">
        <f t="shared" si="980"/>
        <v>35.15</v>
      </c>
      <c r="H3517">
        <f t="shared" si="981"/>
        <v>-0.8295578972636638</v>
      </c>
      <c r="I3517">
        <f t="shared" si="982"/>
        <v>0.83510053538653939</v>
      </c>
      <c r="J3517">
        <f t="shared" si="983"/>
        <v>0.83235004863076179</v>
      </c>
      <c r="K3517">
        <f t="shared" si="984"/>
        <v>0.83232917111737714</v>
      </c>
      <c r="L3517">
        <f t="shared" si="985"/>
        <v>0.8295579443725527</v>
      </c>
      <c r="M3517">
        <f t="shared" si="990"/>
        <v>0.83233615320922827</v>
      </c>
      <c r="N3517">
        <f t="shared" si="991"/>
        <v>0.55842071268760596</v>
      </c>
      <c r="O3517">
        <f t="shared" si="992"/>
        <v>0.55854918808379161</v>
      </c>
      <c r="P3517">
        <f t="shared" si="986"/>
        <v>0.55009735115551373</v>
      </c>
      <c r="Q3517">
        <f t="shared" si="987"/>
        <v>0.5542728538324464</v>
      </c>
      <c r="R3517">
        <f t="shared" si="988"/>
        <v>0.55425910139866752</v>
      </c>
      <c r="S3517">
        <f t="shared" si="989"/>
        <v>0.55842064286668747</v>
      </c>
      <c r="T3517">
        <f t="shared" si="993"/>
        <v>0.5542636507474048</v>
      </c>
      <c r="U3517">
        <f t="shared" si="994"/>
        <v>-0.82955789887906539</v>
      </c>
      <c r="V3517">
        <f t="shared" si="995"/>
        <v>-0.82668335613897104</v>
      </c>
      <c r="W3517">
        <f t="shared" si="996"/>
        <v>-1.6154015902714036E-9</v>
      </c>
      <c r="X3517">
        <f t="shared" si="997"/>
        <v>2.8745411246927643E-3</v>
      </c>
    </row>
    <row r="3518" spans="6:24">
      <c r="F3518">
        <v>3516</v>
      </c>
      <c r="G3518">
        <f t="shared" si="980"/>
        <v>35.160000000000004</v>
      </c>
      <c r="H3518">
        <f t="shared" si="981"/>
        <v>-0.82393230563278885</v>
      </c>
      <c r="I3518">
        <f t="shared" si="982"/>
        <v>0.82955789887906539</v>
      </c>
      <c r="J3518">
        <f t="shared" si="983"/>
        <v>0.82676579531562733</v>
      </c>
      <c r="K3518">
        <f t="shared" si="984"/>
        <v>0.82674505636815543</v>
      </c>
      <c r="L3518">
        <f t="shared" si="985"/>
        <v>0.82393235346242355</v>
      </c>
      <c r="M3518">
        <f t="shared" si="990"/>
        <v>0.82675199261817578</v>
      </c>
      <c r="N3518">
        <f t="shared" si="991"/>
        <v>0.56668823261378776</v>
      </c>
      <c r="O3518">
        <f t="shared" si="992"/>
        <v>0.5668160216451813</v>
      </c>
      <c r="P3518">
        <f t="shared" si="986"/>
        <v>0.55842071268760596</v>
      </c>
      <c r="Q3518">
        <f t="shared" si="987"/>
        <v>0.56256850218200127</v>
      </c>
      <c r="R3518">
        <f t="shared" si="988"/>
        <v>0.56255454166418406</v>
      </c>
      <c r="S3518">
        <f t="shared" si="989"/>
        <v>0.56668816325128746</v>
      </c>
      <c r="T3518">
        <f t="shared" si="993"/>
        <v>0.56255916060521072</v>
      </c>
      <c r="U3518">
        <f t="shared" si="994"/>
        <v>-0.82393230727301325</v>
      </c>
      <c r="V3518">
        <f t="shared" si="995"/>
        <v>-0.82101519592251926</v>
      </c>
      <c r="W3518">
        <f t="shared" si="996"/>
        <v>-1.6402244007451827E-9</v>
      </c>
      <c r="X3518">
        <f t="shared" si="997"/>
        <v>2.9171097102695942E-3</v>
      </c>
    </row>
    <row r="3519" spans="6:24">
      <c r="F3519">
        <v>3517</v>
      </c>
      <c r="G3519">
        <f t="shared" si="980"/>
        <v>35.17</v>
      </c>
      <c r="H3519">
        <f t="shared" si="981"/>
        <v>-0.81822432145796264</v>
      </c>
      <c r="I3519">
        <f t="shared" si="982"/>
        <v>0.82393230727301325</v>
      </c>
      <c r="J3519">
        <f t="shared" si="983"/>
        <v>0.82109886610994431</v>
      </c>
      <c r="K3519">
        <f t="shared" si="984"/>
        <v>0.82107826780226245</v>
      </c>
      <c r="L3519">
        <f t="shared" si="985"/>
        <v>0.81822437000356985</v>
      </c>
      <c r="M3519">
        <f t="shared" si="990"/>
        <v>0.82108515751683275</v>
      </c>
      <c r="N3519">
        <f t="shared" si="991"/>
        <v>0.57489908418895608</v>
      </c>
      <c r="O3519">
        <f t="shared" si="992"/>
        <v>0.57502617360440644</v>
      </c>
      <c r="P3519">
        <f t="shared" si="986"/>
        <v>0.56668823261378776</v>
      </c>
      <c r="Q3519">
        <f t="shared" si="987"/>
        <v>0.57080789415015287</v>
      </c>
      <c r="R3519">
        <f t="shared" si="988"/>
        <v>0.5707937269443375</v>
      </c>
      <c r="S3519">
        <f t="shared" si="989"/>
        <v>0.57489901529181042</v>
      </c>
      <c r="T3519">
        <f t="shared" si="993"/>
        <v>0.57079841501576312</v>
      </c>
      <c r="U3519">
        <f t="shared" si="994"/>
        <v>-0.81822432312285565</v>
      </c>
      <c r="V3519">
        <f t="shared" si="995"/>
        <v>-0.81526493418647517</v>
      </c>
      <c r="W3519">
        <f t="shared" si="996"/>
        <v>-1.6648930012408414E-9</v>
      </c>
      <c r="X3519">
        <f t="shared" si="997"/>
        <v>2.9593872714874792E-3</v>
      </c>
    </row>
    <row r="3520" spans="6:24">
      <c r="F3520">
        <v>3518</v>
      </c>
      <c r="G3520">
        <f t="shared" si="980"/>
        <v>35.18</v>
      </c>
      <c r="H3520">
        <f t="shared" si="981"/>
        <v>-0.81243451553284196</v>
      </c>
      <c r="I3520">
        <f t="shared" si="982"/>
        <v>0.81822432312285565</v>
      </c>
      <c r="J3520">
        <f t="shared" si="983"/>
        <v>0.81534982770191089</v>
      </c>
      <c r="K3520">
        <f t="shared" si="984"/>
        <v>0.81532937209383283</v>
      </c>
      <c r="L3520">
        <f t="shared" si="985"/>
        <v>0.81243456478958098</v>
      </c>
      <c r="M3520">
        <f t="shared" si="990"/>
        <v>0.81533621458398731</v>
      </c>
      <c r="N3520">
        <f t="shared" si="991"/>
        <v>0.58305244633479592</v>
      </c>
      <c r="O3520">
        <f t="shared" si="992"/>
        <v>0.58317882294627121</v>
      </c>
      <c r="P3520">
        <f t="shared" si="986"/>
        <v>0.57489908418895608</v>
      </c>
      <c r="Q3520">
        <f t="shared" si="987"/>
        <v>0.57899020580457039</v>
      </c>
      <c r="R3520">
        <f t="shared" si="988"/>
        <v>0.57897583332746561</v>
      </c>
      <c r="S3520">
        <f t="shared" si="989"/>
        <v>0.58305237790989439</v>
      </c>
      <c r="T3520">
        <f t="shared" si="993"/>
        <v>0.57898059006048708</v>
      </c>
      <c r="U3520">
        <f t="shared" si="994"/>
        <v>-0.8124345172222508</v>
      </c>
      <c r="V3520">
        <f t="shared" si="995"/>
        <v>-0.80943314595701243</v>
      </c>
      <c r="W3520">
        <f t="shared" si="996"/>
        <v>-1.6894088350483116E-9</v>
      </c>
      <c r="X3520">
        <f t="shared" si="997"/>
        <v>3.0013695758295267E-3</v>
      </c>
    </row>
    <row r="3521" spans="6:24">
      <c r="F3521">
        <v>3519</v>
      </c>
      <c r="G3521">
        <f t="shared" si="980"/>
        <v>35.19</v>
      </c>
      <c r="H3521">
        <f t="shared" si="981"/>
        <v>-0.80656346683319458</v>
      </c>
      <c r="I3521">
        <f t="shared" si="982"/>
        <v>0.8124345172222508</v>
      </c>
      <c r="J3521">
        <f t="shared" si="983"/>
        <v>0.80951925499057686</v>
      </c>
      <c r="K3521">
        <f t="shared" si="984"/>
        <v>0.80949894412764622</v>
      </c>
      <c r="L3521">
        <f t="shared" si="985"/>
        <v>0.80656351679615335</v>
      </c>
      <c r="M3521">
        <f t="shared" si="990"/>
        <v>0.80950573870914166</v>
      </c>
      <c r="N3521">
        <f t="shared" si="991"/>
        <v>0.59114750372188729</v>
      </c>
      <c r="O3521">
        <f t="shared" si="992"/>
        <v>0.59127315440584138</v>
      </c>
      <c r="P3521">
        <f t="shared" si="986"/>
        <v>0.58305244633479592</v>
      </c>
      <c r="Q3521">
        <f t="shared" si="987"/>
        <v>0.58711461892090722</v>
      </c>
      <c r="R3521">
        <f t="shared" si="988"/>
        <v>0.5871000426097488</v>
      </c>
      <c r="S3521">
        <f t="shared" si="989"/>
        <v>0.59114743577607243</v>
      </c>
      <c r="T3521">
        <f t="shared" si="993"/>
        <v>0.58710486752869673</v>
      </c>
      <c r="U3521">
        <f t="shared" si="994"/>
        <v>-0.80656346854696381</v>
      </c>
      <c r="V3521">
        <f t="shared" si="995"/>
        <v>-0.80352041441295396</v>
      </c>
      <c r="W3521">
        <f t="shared" si="996"/>
        <v>-1.7137692376323344E-9</v>
      </c>
      <c r="X3521">
        <f t="shared" si="997"/>
        <v>3.0430524202406106E-3</v>
      </c>
    </row>
    <row r="3522" spans="6:24">
      <c r="F3522">
        <v>3520</v>
      </c>
      <c r="G3522">
        <f t="shared" si="980"/>
        <v>35.200000000000003</v>
      </c>
      <c r="H3522">
        <f t="shared" si="981"/>
        <v>-0.80061176245899357</v>
      </c>
      <c r="I3522">
        <f t="shared" si="982"/>
        <v>0.80656346854696381</v>
      </c>
      <c r="J3522">
        <f t="shared" si="983"/>
        <v>0.80360773102835437</v>
      </c>
      <c r="K3522">
        <f t="shared" si="984"/>
        <v>0.80358756694164069</v>
      </c>
      <c r="L3522">
        <f t="shared" si="985"/>
        <v>0.80061181312319352</v>
      </c>
      <c r="M3522">
        <f t="shared" si="990"/>
        <v>0.80359431293502459</v>
      </c>
      <c r="N3522">
        <f t="shared" si="991"/>
        <v>0.59918344685123759</v>
      </c>
      <c r="O3522">
        <f t="shared" si="992"/>
        <v>0.59930835854997089</v>
      </c>
      <c r="P3522">
        <f t="shared" si="986"/>
        <v>0.59114750372188729</v>
      </c>
      <c r="Q3522">
        <f t="shared" si="987"/>
        <v>0.59518032106462215</v>
      </c>
      <c r="R3522">
        <f t="shared" si="988"/>
        <v>0.59516554237702901</v>
      </c>
      <c r="S3522">
        <f t="shared" si="989"/>
        <v>0.59918337939130373</v>
      </c>
      <c r="T3522">
        <f t="shared" si="993"/>
        <v>0.59517043499941558</v>
      </c>
      <c r="U3522">
        <f t="shared" si="994"/>
        <v>-0.80061176419696967</v>
      </c>
      <c r="V3522">
        <f t="shared" si="995"/>
        <v>-0.79752733082745431</v>
      </c>
      <c r="W3522">
        <f t="shared" si="996"/>
        <v>-1.7379760963720514E-9</v>
      </c>
      <c r="X3522">
        <f t="shared" si="997"/>
        <v>3.0844316315392639E-3</v>
      </c>
    </row>
    <row r="3523" spans="6:24">
      <c r="F3523">
        <v>3521</v>
      </c>
      <c r="G3523">
        <f t="shared" ref="G3523:G3586" si="998">F3523*$C$8</f>
        <v>35.21</v>
      </c>
      <c r="H3523">
        <f t="shared" ref="H3523:H3586" si="999">$D$8*COS(SQRT(ABS($B$8))*G3523)</f>
        <v>-0.79457999757572517</v>
      </c>
      <c r="I3523">
        <f t="shared" si="982"/>
        <v>0.80061176419696967</v>
      </c>
      <c r="J3523">
        <f t="shared" si="983"/>
        <v>0.79761584696271348</v>
      </c>
      <c r="K3523">
        <f t="shared" si="984"/>
        <v>0.79759583166860859</v>
      </c>
      <c r="L3523">
        <f t="shared" si="985"/>
        <v>0.79458004893610912</v>
      </c>
      <c r="M3523">
        <f t="shared" si="990"/>
        <v>0.79760252839928714</v>
      </c>
      <c r="N3523">
        <f t="shared" si="991"/>
        <v>0.60715947213523047</v>
      </c>
      <c r="O3523">
        <f t="shared" si="992"/>
        <v>0.60728363185824541</v>
      </c>
      <c r="P3523">
        <f t="shared" si="986"/>
        <v>0.59918344685123759</v>
      </c>
      <c r="Q3523">
        <f t="shared" si="987"/>
        <v>0.60318650567222243</v>
      </c>
      <c r="R3523">
        <f t="shared" si="988"/>
        <v>0.60317152608605118</v>
      </c>
      <c r="S3523">
        <f t="shared" si="989"/>
        <v>0.60715940516792366</v>
      </c>
      <c r="T3523">
        <f t="shared" si="993"/>
        <v>0.60317648592261808</v>
      </c>
      <c r="U3523">
        <f t="shared" si="994"/>
        <v>-0.79457999933774348</v>
      </c>
      <c r="V3523">
        <f t="shared" si="995"/>
        <v>-0.79145449450887184</v>
      </c>
      <c r="W3523">
        <f t="shared" si="996"/>
        <v>-1.7620183090372166E-9</v>
      </c>
      <c r="X3523">
        <f t="shared" si="997"/>
        <v>3.1255030668533301E-3</v>
      </c>
    </row>
    <row r="3524" spans="6:24">
      <c r="F3524">
        <v>3522</v>
      </c>
      <c r="G3524">
        <f t="shared" si="998"/>
        <v>35.22</v>
      </c>
      <c r="H3524">
        <f t="shared" si="999"/>
        <v>-0.78846877535484705</v>
      </c>
      <c r="I3524">
        <f t="shared" si="982"/>
        <v>0.79457999933774348</v>
      </c>
      <c r="J3524">
        <f t="shared" si="983"/>
        <v>0.79154420197706732</v>
      </c>
      <c r="K3524">
        <f t="shared" si="984"/>
        <v>0.79152433747708384</v>
      </c>
      <c r="L3524">
        <f t="shared" si="985"/>
        <v>0.78846882740629232</v>
      </c>
      <c r="M3524">
        <f t="shared" si="990"/>
        <v>0.79153098427538959</v>
      </c>
      <c r="N3524">
        <f t="shared" si="991"/>
        <v>0.61507478197798438</v>
      </c>
      <c r="O3524">
        <f t="shared" si="992"/>
        <v>0.61519817680333411</v>
      </c>
      <c r="P3524">
        <f t="shared" si="986"/>
        <v>0.60715947213523047</v>
      </c>
      <c r="Q3524">
        <f t="shared" si="987"/>
        <v>0.61113237213191918</v>
      </c>
      <c r="R3524">
        <f t="shared" si="988"/>
        <v>0.61111719314511581</v>
      </c>
      <c r="S3524">
        <f t="shared" si="989"/>
        <v>0.61507471551000126</v>
      </c>
      <c r="T3524">
        <f t="shared" si="993"/>
        <v>0.61112221969988356</v>
      </c>
      <c r="U3524">
        <f t="shared" si="994"/>
        <v>-0.78846877714074459</v>
      </c>
      <c r="V3524">
        <f t="shared" si="995"/>
        <v>-0.78530251274083851</v>
      </c>
      <c r="W3524">
        <f t="shared" si="996"/>
        <v>-1.7858975409623667E-9</v>
      </c>
      <c r="X3524">
        <f t="shared" si="997"/>
        <v>3.1662626140085415E-3</v>
      </c>
    </row>
    <row r="3525" spans="6:24">
      <c r="F3525">
        <v>3523</v>
      </c>
      <c r="G3525">
        <f t="shared" si="998"/>
        <v>35.230000000000004</v>
      </c>
      <c r="H3525">
        <f t="shared" si="999"/>
        <v>-0.78227870691348422</v>
      </c>
      <c r="I3525">
        <f t="shared" ref="I3525:I3588" si="1000">$B$8*U3524</f>
        <v>0.78846877714074459</v>
      </c>
      <c r="J3525">
        <f t="shared" ref="J3525:J3588" si="1001">$B$8*(U3524+P3525*$C$8/2)</f>
        <v>0.78539340323085471</v>
      </c>
      <c r="K3525">
        <f t="shared" ref="K3525:K3588" si="1002">$B$8*(U3524+Q3525*$C$8/2)</f>
        <v>0.78537369151142611</v>
      </c>
      <c r="L3525">
        <f t="shared" ref="L3525:L3588" si="1003">$B$8*(U3524+R3525*$C$8)</f>
        <v>0.78227875965080318</v>
      </c>
      <c r="M3525">
        <f t="shared" si="990"/>
        <v>0.78538028771268487</v>
      </c>
      <c r="N3525">
        <f t="shared" si="991"/>
        <v>0.62292858485511127</v>
      </c>
      <c r="O3525">
        <f t="shared" si="992"/>
        <v>0.62305120193074248</v>
      </c>
      <c r="P3525">
        <f t="shared" ref="P3525:P3588" si="1004">N3524</f>
        <v>0.61507478197798438</v>
      </c>
      <c r="Q3525">
        <f t="shared" ref="Q3525:Q3588" si="1005">N3524+I3525*$C$8/2</f>
        <v>0.61901712586368807</v>
      </c>
      <c r="R3525">
        <f t="shared" ref="R3525:R3588" si="1006">N3524+J3525*$C$8/2</f>
        <v>0.61900174899413862</v>
      </c>
      <c r="S3525">
        <f t="shared" ref="S3525:S3588" si="1007">N3524+K3525*$C$8</f>
        <v>0.62292851889309864</v>
      </c>
      <c r="T3525">
        <f t="shared" si="993"/>
        <v>0.61900684176445597</v>
      </c>
      <c r="U3525">
        <f t="shared" si="994"/>
        <v>-0.78227870872310001</v>
      </c>
      <c r="V3525">
        <f t="shared" si="995"/>
        <v>-0.77907200072153104</v>
      </c>
      <c r="W3525">
        <f t="shared" si="996"/>
        <v>-1.8096157905489463E-9</v>
      </c>
      <c r="X3525">
        <f t="shared" si="997"/>
        <v>3.2067061919531792E-3</v>
      </c>
    </row>
    <row r="3526" spans="6:24">
      <c r="F3526">
        <v>3524</v>
      </c>
      <c r="G3526">
        <f t="shared" si="998"/>
        <v>35.24</v>
      </c>
      <c r="H3526">
        <f t="shared" si="999"/>
        <v>-0.77601041125333114</v>
      </c>
      <c r="I3526">
        <f t="shared" si="1000"/>
        <v>0.78227870872310001</v>
      </c>
      <c r="J3526">
        <f t="shared" si="1001"/>
        <v>0.77916406579882447</v>
      </c>
      <c r="K3526">
        <f t="shared" si="1002"/>
        <v>0.77914450883110642</v>
      </c>
      <c r="L3526">
        <f t="shared" si="1003"/>
        <v>0.776010464671259</v>
      </c>
      <c r="M3526">
        <f t="shared" si="990"/>
        <v>0.77915105377570337</v>
      </c>
      <c r="N3526">
        <f t="shared" si="991"/>
        <v>0.63072009539286833</v>
      </c>
      <c r="O3526">
        <f t="shared" si="992"/>
        <v>0.63084192193795774</v>
      </c>
      <c r="P3526">
        <f t="shared" si="1004"/>
        <v>0.62292858485511127</v>
      </c>
      <c r="Q3526">
        <f t="shared" si="1005"/>
        <v>0.62683997839872674</v>
      </c>
      <c r="R3526">
        <f t="shared" si="1006"/>
        <v>0.62682440518410543</v>
      </c>
      <c r="S3526">
        <f t="shared" si="1007"/>
        <v>0.63072002994342236</v>
      </c>
      <c r="T3526">
        <f t="shared" si="993"/>
        <v>0.62682956366069964</v>
      </c>
      <c r="U3526">
        <f t="shared" si="994"/>
        <v>-0.77601041308649299</v>
      </c>
      <c r="V3526">
        <f t="shared" si="995"/>
        <v>-0.77276358150215152</v>
      </c>
      <c r="W3526">
        <f t="shared" si="996"/>
        <v>-1.8331618445444064E-9</v>
      </c>
      <c r="X3526">
        <f t="shared" si="997"/>
        <v>3.2468297511796251E-3</v>
      </c>
    </row>
    <row r="3527" spans="6:24">
      <c r="F3527">
        <v>3525</v>
      </c>
      <c r="G3527">
        <f t="shared" si="998"/>
        <v>35.25</v>
      </c>
      <c r="H3527">
        <f t="shared" si="999"/>
        <v>-0.76966451519872592</v>
      </c>
      <c r="I3527">
        <f t="shared" si="1000"/>
        <v>0.77601041308649299</v>
      </c>
      <c r="J3527">
        <f t="shared" si="1001"/>
        <v>0.77285681260952865</v>
      </c>
      <c r="K3527">
        <f t="shared" si="1002"/>
        <v>0.77283741234920145</v>
      </c>
      <c r="L3527">
        <f t="shared" si="1003"/>
        <v>0.76966456929193383</v>
      </c>
      <c r="M3527">
        <f t="shared" si="990"/>
        <v>0.7728439053826478</v>
      </c>
      <c r="N3527">
        <f t="shared" si="991"/>
        <v>0.6384485344466948</v>
      </c>
      <c r="O3527">
        <f t="shared" si="992"/>
        <v>0.6385695577529793</v>
      </c>
      <c r="P3527">
        <f t="shared" si="1004"/>
        <v>0.63072009539286833</v>
      </c>
      <c r="Q3527">
        <f t="shared" si="1005"/>
        <v>0.63460014745830085</v>
      </c>
      <c r="R3527">
        <f t="shared" si="1006"/>
        <v>0.63458437945591595</v>
      </c>
      <c r="S3527">
        <f t="shared" si="1007"/>
        <v>0.63844846951636036</v>
      </c>
      <c r="T3527">
        <f t="shared" si="993"/>
        <v>0.63458960312294366</v>
      </c>
      <c r="U3527">
        <f t="shared" si="994"/>
        <v>-0.76966451705526351</v>
      </c>
      <c r="V3527">
        <f t="shared" si="995"/>
        <v>-0.76637788592462175</v>
      </c>
      <c r="W3527">
        <f t="shared" si="996"/>
        <v>-1.8565375903278891E-9</v>
      </c>
      <c r="X3527">
        <f t="shared" si="997"/>
        <v>3.2866292741041692E-3</v>
      </c>
    </row>
    <row r="3528" spans="6:24">
      <c r="F3528">
        <v>3526</v>
      </c>
      <c r="G3528">
        <f t="shared" si="998"/>
        <v>35.26</v>
      </c>
      <c r="H3528">
        <f t="shared" si="999"/>
        <v>-0.76324165333398575</v>
      </c>
      <c r="I3528">
        <f t="shared" si="1000"/>
        <v>0.76966451705526351</v>
      </c>
      <c r="J3528">
        <f t="shared" si="1001"/>
        <v>0.76647227438303001</v>
      </c>
      <c r="K3528">
        <f t="shared" si="1002"/>
        <v>0.76645303277010368</v>
      </c>
      <c r="L3528">
        <f t="shared" si="1003"/>
        <v>0.76324170809707736</v>
      </c>
      <c r="M3528">
        <f t="shared" si="990"/>
        <v>0.76645947324310137</v>
      </c>
      <c r="N3528">
        <f t="shared" si="991"/>
        <v>0.64611312917912578</v>
      </c>
      <c r="O3528">
        <f t="shared" si="992"/>
        <v>0.64623333661222548</v>
      </c>
      <c r="P3528">
        <f t="shared" si="1004"/>
        <v>0.6384485344466948</v>
      </c>
      <c r="Q3528">
        <f t="shared" si="1005"/>
        <v>0.64229685703197115</v>
      </c>
      <c r="R3528">
        <f t="shared" si="1006"/>
        <v>0.64228089581860992</v>
      </c>
      <c r="S3528">
        <f t="shared" si="1007"/>
        <v>0.6461130647743959</v>
      </c>
      <c r="T3528">
        <f t="shared" si="993"/>
        <v>0.64228618415370875</v>
      </c>
      <c r="U3528">
        <f t="shared" si="994"/>
        <v>-0.76324165521372644</v>
      </c>
      <c r="V3528">
        <f t="shared" si="995"/>
        <v>-0.75991555255849952</v>
      </c>
      <c r="W3528">
        <f t="shared" si="996"/>
        <v>-1.8797406964310426E-9</v>
      </c>
      <c r="X3528">
        <f t="shared" si="997"/>
        <v>3.3261007754862293E-3</v>
      </c>
    </row>
    <row r="3529" spans="6:24">
      <c r="F3529">
        <v>3527</v>
      </c>
      <c r="G3529">
        <f t="shared" si="998"/>
        <v>35.270000000000003</v>
      </c>
      <c r="H3529">
        <f t="shared" si="999"/>
        <v>-0.75674246793994027</v>
      </c>
      <c r="I3529">
        <f t="shared" si="1000"/>
        <v>0.76324165521372644</v>
      </c>
      <c r="J3529">
        <f t="shared" si="1001"/>
        <v>0.76001108956783081</v>
      </c>
      <c r="K3529">
        <f t="shared" si="1002"/>
        <v>0.75999200852645044</v>
      </c>
      <c r="L3529">
        <f t="shared" si="1003"/>
        <v>0.75674252336745684</v>
      </c>
      <c r="M3529">
        <f t="shared" si="990"/>
        <v>0.75999839579495765</v>
      </c>
      <c r="N3529">
        <f t="shared" si="991"/>
        <v>0.65371311313707536</v>
      </c>
      <c r="O3529">
        <f t="shared" si="992"/>
        <v>0.65383249213781047</v>
      </c>
      <c r="P3529">
        <f t="shared" si="1004"/>
        <v>0.64611312917912578</v>
      </c>
      <c r="Q3529">
        <f t="shared" si="1005"/>
        <v>0.64992933745519443</v>
      </c>
      <c r="R3529">
        <f t="shared" si="1006"/>
        <v>0.6499131846269649</v>
      </c>
      <c r="S3529">
        <f t="shared" si="1007"/>
        <v>0.65371304926439033</v>
      </c>
      <c r="T3529">
        <f t="shared" si="993"/>
        <v>0.64991853710130576</v>
      </c>
      <c r="U3529">
        <f t="shared" si="994"/>
        <v>-0.75674246984271343</v>
      </c>
      <c r="V3529">
        <f t="shared" si="995"/>
        <v>-0.75337722763712145</v>
      </c>
      <c r="W3529">
        <f t="shared" si="996"/>
        <v>-1.9027731612553112E-9</v>
      </c>
      <c r="X3529">
        <f t="shared" si="997"/>
        <v>3.3652403028188171E-3</v>
      </c>
    </row>
    <row r="3530" spans="6:24">
      <c r="F3530">
        <v>3528</v>
      </c>
      <c r="G3530">
        <f t="shared" si="998"/>
        <v>35.28</v>
      </c>
      <c r="H3530">
        <f t="shared" si="999"/>
        <v>-0.75016760892972201</v>
      </c>
      <c r="I3530">
        <f t="shared" si="1000"/>
        <v>0.75674246984271343</v>
      </c>
      <c r="J3530">
        <f t="shared" si="1001"/>
        <v>0.75347390427702809</v>
      </c>
      <c r="K3530">
        <f t="shared" si="1002"/>
        <v>0.75345498571528202</v>
      </c>
      <c r="L3530">
        <f t="shared" si="1003"/>
        <v>0.75016766501612886</v>
      </c>
      <c r="M3530">
        <f t="shared" si="990"/>
        <v>0.75346131914057712</v>
      </c>
      <c r="N3530">
        <f t="shared" si="991"/>
        <v>0.66124772632848117</v>
      </c>
      <c r="O3530">
        <f t="shared" si="992"/>
        <v>0.66136626441418167</v>
      </c>
      <c r="P3530">
        <f t="shared" si="1004"/>
        <v>0.65371311313707536</v>
      </c>
      <c r="Q3530">
        <f t="shared" si="1005"/>
        <v>0.65749682548628896</v>
      </c>
      <c r="R3530">
        <f t="shared" si="1006"/>
        <v>0.65748048265846049</v>
      </c>
      <c r="S3530">
        <f t="shared" si="1007"/>
        <v>0.66124766299422821</v>
      </c>
      <c r="T3530">
        <f t="shared" si="993"/>
        <v>0.65748589873680041</v>
      </c>
      <c r="U3530">
        <f t="shared" si="994"/>
        <v>-0.75016761085534545</v>
      </c>
      <c r="V3530">
        <f t="shared" si="995"/>
        <v>-0.74676356499297958</v>
      </c>
      <c r="W3530">
        <f t="shared" si="996"/>
        <v>-1.9256234384812387E-9</v>
      </c>
      <c r="X3530">
        <f t="shared" si="997"/>
        <v>3.4040439367424291E-3</v>
      </c>
    </row>
    <row r="3531" spans="6:24">
      <c r="F3531">
        <v>3529</v>
      </c>
      <c r="G3531">
        <f t="shared" si="998"/>
        <v>35.29</v>
      </c>
      <c r="H3531">
        <f t="shared" si="999"/>
        <v>-0.74351773378374841</v>
      </c>
      <c r="I3531">
        <f t="shared" si="1000"/>
        <v>0.75016761085534545</v>
      </c>
      <c r="J3531">
        <f t="shared" si="1001"/>
        <v>0.74686137222370308</v>
      </c>
      <c r="K3531">
        <f t="shared" si="1002"/>
        <v>0.74684261803343166</v>
      </c>
      <c r="L3531">
        <f t="shared" si="1003"/>
        <v>0.74351779052344946</v>
      </c>
      <c r="M3531">
        <f t="shared" si="990"/>
        <v>0.74684889698217738</v>
      </c>
      <c r="N3531">
        <f t="shared" si="991"/>
        <v>0.66871621529830294</v>
      </c>
      <c r="O3531">
        <f t="shared" si="992"/>
        <v>0.66883390006411148</v>
      </c>
      <c r="P3531">
        <f t="shared" si="1004"/>
        <v>0.66124772632848117</v>
      </c>
      <c r="Q3531">
        <f t="shared" si="1005"/>
        <v>0.66499856438275784</v>
      </c>
      <c r="R3531">
        <f t="shared" si="1006"/>
        <v>0.6649820331895997</v>
      </c>
      <c r="S3531">
        <f t="shared" si="1007"/>
        <v>0.66871615250881544</v>
      </c>
      <c r="T3531">
        <f t="shared" si="993"/>
        <v>0.66498751233033526</v>
      </c>
      <c r="U3531">
        <f t="shared" si="994"/>
        <v>-0.74351773573204205</v>
      </c>
      <c r="V3531">
        <f t="shared" si="995"/>
        <v>-0.74007522599233844</v>
      </c>
      <c r="W3531">
        <f t="shared" si="996"/>
        <v>-1.9482936375325721E-9</v>
      </c>
      <c r="X3531">
        <f t="shared" si="997"/>
        <v>3.4425077914099766E-3</v>
      </c>
    </row>
    <row r="3532" spans="6:24">
      <c r="F3532">
        <v>3530</v>
      </c>
      <c r="G3532">
        <f t="shared" si="998"/>
        <v>35.300000000000004</v>
      </c>
      <c r="H3532">
        <f t="shared" si="999"/>
        <v>-0.73679350748398764</v>
      </c>
      <c r="I3532">
        <f t="shared" si="1000"/>
        <v>0.74351773573204205</v>
      </c>
      <c r="J3532">
        <f t="shared" si="1001"/>
        <v>0.74017415465555059</v>
      </c>
      <c r="K3532">
        <f t="shared" si="1002"/>
        <v>0.74015556671215721</v>
      </c>
      <c r="L3532">
        <f t="shared" si="1003"/>
        <v>0.73679356487132619</v>
      </c>
      <c r="M3532">
        <f t="shared" si="990"/>
        <v>0.74016179055646403</v>
      </c>
      <c r="N3532">
        <f t="shared" si="991"/>
        <v>0.67611783320386754</v>
      </c>
      <c r="O3532">
        <f t="shared" si="992"/>
        <v>0.6762346523240349</v>
      </c>
      <c r="P3532">
        <f t="shared" si="1004"/>
        <v>0.66871621529830294</v>
      </c>
      <c r="Q3532">
        <f t="shared" si="1005"/>
        <v>0.67243380397696317</v>
      </c>
      <c r="R3532">
        <f t="shared" si="1006"/>
        <v>0.67241708607158068</v>
      </c>
      <c r="S3532">
        <f t="shared" si="1007"/>
        <v>0.67611777096542447</v>
      </c>
      <c r="T3532">
        <f t="shared" si="993"/>
        <v>0.67242262772680261</v>
      </c>
      <c r="U3532">
        <f t="shared" si="994"/>
        <v>-0.73679350945477406</v>
      </c>
      <c r="V3532">
        <f t="shared" si="995"/>
        <v>-0.73331287946909807</v>
      </c>
      <c r="W3532">
        <f t="shared" si="996"/>
        <v>-1.9707864229445704E-9</v>
      </c>
      <c r="X3532">
        <f t="shared" si="997"/>
        <v>3.4806280148895752E-3</v>
      </c>
    </row>
    <row r="3533" spans="6:24">
      <c r="F3533">
        <v>3531</v>
      </c>
      <c r="G3533">
        <f t="shared" si="998"/>
        <v>35.31</v>
      </c>
      <c r="H3533">
        <f t="shared" si="999"/>
        <v>-0.72999560244747586</v>
      </c>
      <c r="I3533">
        <f t="shared" si="1000"/>
        <v>0.73679350945477406</v>
      </c>
      <c r="J3533">
        <f t="shared" si="1001"/>
        <v>0.73341292028875471</v>
      </c>
      <c r="K3533">
        <f t="shared" si="1002"/>
        <v>0.73339450045101839</v>
      </c>
      <c r="L3533">
        <f t="shared" si="1003"/>
        <v>0.72999566047672093</v>
      </c>
      <c r="M3533">
        <f t="shared" si="990"/>
        <v>0.73340066856850683</v>
      </c>
      <c r="N3533">
        <f t="shared" si="991"/>
        <v>0.6834518398895526</v>
      </c>
      <c r="O3533">
        <f t="shared" si="992"/>
        <v>0.68356778111872585</v>
      </c>
      <c r="P3533">
        <f t="shared" si="1004"/>
        <v>0.67611783320386754</v>
      </c>
      <c r="Q3533">
        <f t="shared" si="1005"/>
        <v>0.67980180075114138</v>
      </c>
      <c r="R3533">
        <f t="shared" si="1006"/>
        <v>0.67978489780531126</v>
      </c>
      <c r="S3533">
        <f t="shared" si="1007"/>
        <v>0.68345177820837777</v>
      </c>
      <c r="T3533">
        <f t="shared" si="993"/>
        <v>0.6797905014208584</v>
      </c>
      <c r="U3533">
        <f t="shared" si="994"/>
        <v>-0.72999560444056544</v>
      </c>
      <c r="V3533">
        <f t="shared" si="995"/>
        <v>-0.72647720165791085</v>
      </c>
      <c r="W3533">
        <f t="shared" si="996"/>
        <v>-1.9930895822639627E-9</v>
      </c>
      <c r="X3533">
        <f t="shared" si="997"/>
        <v>3.5184007895650016E-3</v>
      </c>
    </row>
    <row r="3534" spans="6:24">
      <c r="F3534">
        <v>3532</v>
      </c>
      <c r="G3534">
        <f t="shared" si="998"/>
        <v>35.32</v>
      </c>
      <c r="H3534">
        <f t="shared" si="999"/>
        <v>-0.72312469845904703</v>
      </c>
      <c r="I3534">
        <f t="shared" si="1000"/>
        <v>0.72999560444056544</v>
      </c>
      <c r="J3534">
        <f t="shared" si="1001"/>
        <v>0.72657834524111764</v>
      </c>
      <c r="K3534">
        <f t="shared" si="1002"/>
        <v>0.72656009535100663</v>
      </c>
      <c r="L3534">
        <f t="shared" si="1003"/>
        <v>0.72312475712440782</v>
      </c>
      <c r="M3534">
        <f t="shared" si="990"/>
        <v>0.72656620712487041</v>
      </c>
      <c r="N3534">
        <f t="shared" si="991"/>
        <v>0.69071750196080128</v>
      </c>
      <c r="O3534">
        <f t="shared" si="992"/>
        <v>0.69083255313530501</v>
      </c>
      <c r="P3534">
        <f t="shared" si="1004"/>
        <v>0.6834518398895526</v>
      </c>
      <c r="Q3534">
        <f t="shared" si="1005"/>
        <v>0.6871018179117554</v>
      </c>
      <c r="R3534">
        <f t="shared" si="1006"/>
        <v>0.68708473161575823</v>
      </c>
      <c r="S3534">
        <f t="shared" si="1007"/>
        <v>0.69071744084306264</v>
      </c>
      <c r="T3534">
        <f t="shared" si="993"/>
        <v>0.6870903966312738</v>
      </c>
      <c r="U3534">
        <f t="shared" si="994"/>
        <v>-0.7231247004742527</v>
      </c>
      <c r="V3534">
        <f t="shared" si="995"/>
        <v>-0.71956887612655784</v>
      </c>
      <c r="W3534">
        <f t="shared" si="996"/>
        <v>-2.0152056690037057E-9</v>
      </c>
      <c r="X3534">
        <f t="shared" si="997"/>
        <v>3.5558223324891891E-3</v>
      </c>
    </row>
    <row r="3535" spans="6:24">
      <c r="F3535">
        <v>3533</v>
      </c>
      <c r="G3535">
        <f t="shared" si="998"/>
        <v>35.33</v>
      </c>
      <c r="H3535">
        <f t="shared" si="999"/>
        <v>-0.71618148260337422</v>
      </c>
      <c r="I3535">
        <f t="shared" si="1000"/>
        <v>0.7231247004742527</v>
      </c>
      <c r="J3535">
        <f t="shared" si="1001"/>
        <v>0.71967111296444874</v>
      </c>
      <c r="K3535">
        <f t="shared" si="1002"/>
        <v>0.71965303484693688</v>
      </c>
      <c r="L3535">
        <f t="shared" si="1003"/>
        <v>0.71618154189899652</v>
      </c>
      <c r="M3535">
        <f t="shared" si="990"/>
        <v>0.71965908966600345</v>
      </c>
      <c r="N3535">
        <f t="shared" si="991"/>
        <v>0.69791409285746131</v>
      </c>
      <c r="O3535">
        <f t="shared" si="992"/>
        <v>0.69802824189657053</v>
      </c>
      <c r="P3535">
        <f t="shared" si="1004"/>
        <v>0.69071750196080128</v>
      </c>
      <c r="Q3535">
        <f t="shared" si="1005"/>
        <v>0.6943331254631725</v>
      </c>
      <c r="R3535">
        <f t="shared" si="1006"/>
        <v>0.69431585752562353</v>
      </c>
      <c r="S3535">
        <f t="shared" si="1007"/>
        <v>0.69791403230927063</v>
      </c>
      <c r="T3535">
        <f t="shared" si="993"/>
        <v>0.69432158337461058</v>
      </c>
      <c r="U3535">
        <f t="shared" si="994"/>
        <v>-0.71618148464050657</v>
      </c>
      <c r="V3535">
        <f t="shared" si="995"/>
        <v>-0.71258859370759209</v>
      </c>
      <c r="W3535">
        <f t="shared" si="996"/>
        <v>-2.0371323516954476E-9</v>
      </c>
      <c r="X3535">
        <f t="shared" si="997"/>
        <v>3.5928888957821314E-3</v>
      </c>
    </row>
    <row r="3536" spans="6:24">
      <c r="F3536">
        <v>3534</v>
      </c>
      <c r="G3536">
        <f t="shared" si="998"/>
        <v>35.340000000000003</v>
      </c>
      <c r="H3536">
        <f t="shared" si="999"/>
        <v>-0.70916664919625194</v>
      </c>
      <c r="I3536">
        <f t="shared" si="1000"/>
        <v>0.71618148464050657</v>
      </c>
      <c r="J3536">
        <f t="shared" si="1001"/>
        <v>0.71269191417621924</v>
      </c>
      <c r="K3536">
        <f t="shared" si="1002"/>
        <v>0.71267400963910321</v>
      </c>
      <c r="L3536">
        <f t="shared" si="1003"/>
        <v>0.70916670911622315</v>
      </c>
      <c r="M3536">
        <f t="shared" si="990"/>
        <v>0.71268000689789579</v>
      </c>
      <c r="N3536">
        <f t="shared" si="991"/>
        <v>0.70504089292644023</v>
      </c>
      <c r="O3536">
        <f t="shared" si="992"/>
        <v>0.7051541278336465</v>
      </c>
      <c r="P3536">
        <f t="shared" si="1004"/>
        <v>0.69791409285746131</v>
      </c>
      <c r="Q3536">
        <f t="shared" si="1005"/>
        <v>0.70149500028066381</v>
      </c>
      <c r="R3536">
        <f t="shared" si="1006"/>
        <v>0.70147755242834242</v>
      </c>
      <c r="S3536">
        <f t="shared" si="1007"/>
        <v>0.70504083295385234</v>
      </c>
      <c r="T3536">
        <f t="shared" si="993"/>
        <v>0.70148333853822109</v>
      </c>
      <c r="U3536">
        <f t="shared" si="994"/>
        <v>-0.70916665125512435</v>
      </c>
      <c r="V3536">
        <f t="shared" si="995"/>
        <v>-0.70553705242925557</v>
      </c>
      <c r="W3536">
        <f t="shared" si="996"/>
        <v>-2.05887240589675E-9</v>
      </c>
      <c r="X3536">
        <f t="shared" si="997"/>
        <v>3.629596766996368E-3</v>
      </c>
    </row>
    <row r="3537" spans="6:24">
      <c r="F3537">
        <v>3535</v>
      </c>
      <c r="G3537">
        <f t="shared" si="998"/>
        <v>35.35</v>
      </c>
      <c r="H3537">
        <f t="shared" si="999"/>
        <v>-0.70208089971518528</v>
      </c>
      <c r="I3537">
        <f t="shared" si="1000"/>
        <v>0.70916665125512435</v>
      </c>
      <c r="J3537">
        <f t="shared" si="1001"/>
        <v>0.70564144679049212</v>
      </c>
      <c r="K3537">
        <f t="shared" si="1002"/>
        <v>0.70562371762421072</v>
      </c>
      <c r="L3537">
        <f t="shared" si="1003"/>
        <v>0.7020809602535204</v>
      </c>
      <c r="M3537">
        <f t="shared" si="990"/>
        <v>0.70562965672300848</v>
      </c>
      <c r="N3537">
        <f t="shared" si="991"/>
        <v>0.71209718949367029</v>
      </c>
      <c r="O3537">
        <f t="shared" si="992"/>
        <v>0.71220949835793901</v>
      </c>
      <c r="P3537">
        <f t="shared" si="1004"/>
        <v>0.70504089292644023</v>
      </c>
      <c r="Q3537">
        <f t="shared" si="1005"/>
        <v>0.7085867261827159</v>
      </c>
      <c r="R3537">
        <f t="shared" si="1006"/>
        <v>0.70856910016039265</v>
      </c>
      <c r="S3537">
        <f t="shared" si="1007"/>
        <v>0.71209713010268239</v>
      </c>
      <c r="T3537">
        <f t="shared" si="993"/>
        <v>0.70857494595255666</v>
      </c>
      <c r="U3537">
        <f t="shared" si="994"/>
        <v>-0.70208090179559879</v>
      </c>
      <c r="V3537">
        <f t="shared" si="995"/>
        <v>-0.69841495744567617</v>
      </c>
      <c r="W3537">
        <f t="shared" si="996"/>
        <v>-2.0804135081320396E-9</v>
      </c>
      <c r="X3537">
        <f t="shared" si="997"/>
        <v>3.6659422695091148E-3</v>
      </c>
    </row>
    <row r="3538" spans="6:24">
      <c r="F3538">
        <v>3536</v>
      </c>
      <c r="G3538">
        <f t="shared" si="998"/>
        <v>35.36</v>
      </c>
      <c r="H3538">
        <f t="shared" si="999"/>
        <v>-0.69492494272921257</v>
      </c>
      <c r="I3538">
        <f t="shared" si="1000"/>
        <v>0.70208090179559879</v>
      </c>
      <c r="J3538">
        <f t="shared" si="1001"/>
        <v>0.6985204158481304</v>
      </c>
      <c r="K3538">
        <f t="shared" si="1002"/>
        <v>0.69850286382558557</v>
      </c>
      <c r="L3538">
        <f t="shared" si="1003"/>
        <v>0.69492500387986966</v>
      </c>
      <c r="M3538">
        <f t="shared" si="990"/>
        <v>0.69850874417048336</v>
      </c>
      <c r="N3538">
        <f t="shared" si="991"/>
        <v>0.71908227693537508</v>
      </c>
      <c r="O3538">
        <f t="shared" si="992"/>
        <v>0.71919364793239582</v>
      </c>
      <c r="P3538">
        <f t="shared" si="1004"/>
        <v>0.71209718949367029</v>
      </c>
      <c r="Q3538">
        <f t="shared" si="1005"/>
        <v>0.71560759400264828</v>
      </c>
      <c r="R3538">
        <f t="shared" si="1006"/>
        <v>0.71558979157291092</v>
      </c>
      <c r="S3538">
        <f t="shared" si="1007"/>
        <v>0.71908221813192619</v>
      </c>
      <c r="T3538">
        <f t="shared" si="993"/>
        <v>0.71559569646278576</v>
      </c>
      <c r="U3538">
        <f t="shared" si="994"/>
        <v>-0.69492494483097089</v>
      </c>
      <c r="V3538">
        <f t="shared" si="995"/>
        <v>-0.69122302096635224</v>
      </c>
      <c r="W3538">
        <f t="shared" si="996"/>
        <v>-2.1017583229365755E-9</v>
      </c>
      <c r="X3538">
        <f t="shared" si="997"/>
        <v>3.7019217628603274E-3</v>
      </c>
    </row>
    <row r="3539" spans="6:24">
      <c r="F3539">
        <v>3537</v>
      </c>
      <c r="G3539">
        <f t="shared" si="998"/>
        <v>35.369999999999997</v>
      </c>
      <c r="H3539">
        <f t="shared" si="999"/>
        <v>-0.68769949382806927</v>
      </c>
      <c r="I3539">
        <f t="shared" si="1000"/>
        <v>0.69492494483097089</v>
      </c>
      <c r="J3539">
        <f t="shared" si="1001"/>
        <v>0.691329533446294</v>
      </c>
      <c r="K3539">
        <f t="shared" si="1002"/>
        <v>0.69131216032267329</v>
      </c>
      <c r="L3539">
        <f t="shared" si="1003"/>
        <v>0.68769955558494478</v>
      </c>
      <c r="M3539">
        <f t="shared" si="990"/>
        <v>0.69131798132564171</v>
      </c>
      <c r="N3539">
        <f t="shared" si="991"/>
        <v>0.72599545674863153</v>
      </c>
      <c r="O3539">
        <f t="shared" si="992"/>
        <v>0.72610587814205929</v>
      </c>
      <c r="P3539">
        <f t="shared" si="1004"/>
        <v>0.71908227693537508</v>
      </c>
      <c r="Q3539">
        <f t="shared" si="1005"/>
        <v>0.7225569016595299</v>
      </c>
      <c r="R3539">
        <f t="shared" si="1006"/>
        <v>0.72253892460260649</v>
      </c>
      <c r="S3539">
        <f t="shared" si="1007"/>
        <v>0.72599539853860184</v>
      </c>
      <c r="T3539">
        <f t="shared" si="993"/>
        <v>0.7225448879997084</v>
      </c>
      <c r="U3539">
        <f t="shared" si="994"/>
        <v>-0.68769949595097379</v>
      </c>
      <c r="V3539">
        <f t="shared" si="995"/>
        <v>-0.68396196218493166</v>
      </c>
      <c r="W3539">
        <f t="shared" si="996"/>
        <v>-2.1229045188420059E-9</v>
      </c>
      <c r="X3539">
        <f t="shared" si="997"/>
        <v>3.7375316431376149E-3</v>
      </c>
    </row>
    <row r="3540" spans="6:24">
      <c r="F3540">
        <v>3538</v>
      </c>
      <c r="G3540">
        <f t="shared" si="998"/>
        <v>35.380000000000003</v>
      </c>
      <c r="H3540">
        <f t="shared" si="999"/>
        <v>-0.68040527555061892</v>
      </c>
      <c r="I3540">
        <f t="shared" si="1000"/>
        <v>0.68769949595097379</v>
      </c>
      <c r="J3540">
        <f t="shared" si="1001"/>
        <v>0.68406951866723065</v>
      </c>
      <c r="K3540">
        <f t="shared" si="1002"/>
        <v>0.68405232617983192</v>
      </c>
      <c r="L3540">
        <f t="shared" si="1003"/>
        <v>0.68040533790755409</v>
      </c>
      <c r="M3540">
        <f t="shared" si="990"/>
        <v>0.68405808725877559</v>
      </c>
      <c r="N3540">
        <f t="shared" si="991"/>
        <v>0.73283603762121929</v>
      </c>
      <c r="O3540">
        <f t="shared" si="992"/>
        <v>0.7329454977639086</v>
      </c>
      <c r="P3540">
        <f t="shared" si="1004"/>
        <v>0.72599545674863153</v>
      </c>
      <c r="Q3540">
        <f t="shared" si="1005"/>
        <v>0.72943395422838642</v>
      </c>
      <c r="R3540">
        <f t="shared" si="1006"/>
        <v>0.72941580434196773</v>
      </c>
      <c r="S3540">
        <f t="shared" si="1007"/>
        <v>0.73283598001042982</v>
      </c>
      <c r="T3540">
        <f t="shared" si="993"/>
        <v>0.72942182564996161</v>
      </c>
      <c r="U3540">
        <f t="shared" si="994"/>
        <v>-0.68040527769447423</v>
      </c>
      <c r="V3540">
        <f t="shared" si="995"/>
        <v>-0.67663250720729262</v>
      </c>
      <c r="W3540">
        <f t="shared" si="996"/>
        <v>-2.1438553154951023E-9</v>
      </c>
      <c r="X3540">
        <f t="shared" si="997"/>
        <v>3.7727683433262937E-3</v>
      </c>
    </row>
    <row r="3541" spans="6:24">
      <c r="F3541">
        <v>3539</v>
      </c>
      <c r="G3541">
        <f t="shared" si="998"/>
        <v>35.39</v>
      </c>
      <c r="H3541">
        <f t="shared" si="999"/>
        <v>-0.67304301731262117</v>
      </c>
      <c r="I3541">
        <f t="shared" si="1000"/>
        <v>0.68040527769447423</v>
      </c>
      <c r="J3541">
        <f t="shared" si="1001"/>
        <v>0.67674109750636813</v>
      </c>
      <c r="K3541">
        <f t="shared" si="1002"/>
        <v>0.6767240873744258</v>
      </c>
      <c r="L3541">
        <f t="shared" si="1003"/>
        <v>0.67304308026338677</v>
      </c>
      <c r="M3541">
        <f t="shared" si="990"/>
        <v>0.67672978795324146</v>
      </c>
      <c r="N3541">
        <f t="shared" si="991"/>
        <v>0.73960333550075175</v>
      </c>
      <c r="O3541">
        <f t="shared" si="992"/>
        <v>0.73971182283598158</v>
      </c>
      <c r="P3541">
        <f t="shared" si="1004"/>
        <v>0.73283603762121929</v>
      </c>
      <c r="Q3541">
        <f t="shared" si="1005"/>
        <v>0.73623806400969172</v>
      </c>
      <c r="R3541">
        <f t="shared" si="1006"/>
        <v>0.73621974310875116</v>
      </c>
      <c r="S3541">
        <f t="shared" si="1007"/>
        <v>0.73960327849496355</v>
      </c>
      <c r="T3541">
        <f t="shared" si="993"/>
        <v>0.73622582172551143</v>
      </c>
      <c r="U3541">
        <f t="shared" si="994"/>
        <v>-0.67304301947721912</v>
      </c>
      <c r="V3541">
        <f t="shared" si="995"/>
        <v>-0.66923538897893275</v>
      </c>
      <c r="W3541">
        <f t="shared" si="996"/>
        <v>-2.1645979453310815E-9</v>
      </c>
      <c r="X3541">
        <f t="shared" si="997"/>
        <v>3.8076283336884176E-3</v>
      </c>
    </row>
    <row r="3542" spans="6:24">
      <c r="F3542">
        <v>3540</v>
      </c>
      <c r="G3542">
        <f t="shared" si="998"/>
        <v>35.4</v>
      </c>
      <c r="H3542">
        <f t="shared" si="999"/>
        <v>-0.66561345533375949</v>
      </c>
      <c r="I3542">
        <f t="shared" si="1000"/>
        <v>0.67304301947721912</v>
      </c>
      <c r="J3542">
        <f t="shared" si="1001"/>
        <v>0.66934500279971532</v>
      </c>
      <c r="K3542">
        <f t="shared" si="1002"/>
        <v>0.6693281767242284</v>
      </c>
      <c r="L3542">
        <f t="shared" si="1003"/>
        <v>0.66561351887207165</v>
      </c>
      <c r="M3542">
        <f t="shared" si="990"/>
        <v>0.66933381623286303</v>
      </c>
      <c r="N3542">
        <f t="shared" si="991"/>
        <v>0.74629667366308039</v>
      </c>
      <c r="O3542">
        <f t="shared" si="992"/>
        <v>0.74640417672577086</v>
      </c>
      <c r="P3542">
        <f t="shared" si="1004"/>
        <v>0.73960333550075175</v>
      </c>
      <c r="Q3542">
        <f t="shared" si="1005"/>
        <v>0.74296855059813782</v>
      </c>
      <c r="R3542">
        <f t="shared" si="1006"/>
        <v>0.74295006051475032</v>
      </c>
      <c r="S3542">
        <f t="shared" si="1007"/>
        <v>0.74629661726799401</v>
      </c>
      <c r="T3542">
        <f t="shared" si="993"/>
        <v>0.74295619583242034</v>
      </c>
      <c r="U3542">
        <f t="shared" si="994"/>
        <v>-0.66561345751889489</v>
      </c>
      <c r="V3542">
        <f t="shared" si="995"/>
        <v>-0.66177134721167508</v>
      </c>
      <c r="W3542">
        <f t="shared" si="996"/>
        <v>-2.18513540595211E-9</v>
      </c>
      <c r="X3542">
        <f t="shared" si="997"/>
        <v>3.8421081220844089E-3</v>
      </c>
    </row>
    <row r="3543" spans="6:24">
      <c r="F3543">
        <v>3541</v>
      </c>
      <c r="G3543">
        <f t="shared" si="998"/>
        <v>35.410000000000004</v>
      </c>
      <c r="H3543">
        <f t="shared" si="999"/>
        <v>-0.65811733256403515</v>
      </c>
      <c r="I3543">
        <f t="shared" si="1000"/>
        <v>0.66561345751889489</v>
      </c>
      <c r="J3543">
        <f t="shared" si="1001"/>
        <v>0.66188197415057948</v>
      </c>
      <c r="K3543">
        <f t="shared" si="1002"/>
        <v>0.66186533381414148</v>
      </c>
      <c r="L3543">
        <f t="shared" si="1003"/>
        <v>0.65811739668355651</v>
      </c>
      <c r="M3543">
        <f t="shared" si="990"/>
        <v>0.66187091168864887</v>
      </c>
      <c r="N3543">
        <f t="shared" si="991"/>
        <v>0.75291538277996684</v>
      </c>
      <c r="O3543">
        <f t="shared" si="992"/>
        <v>0.75302189019788757</v>
      </c>
      <c r="P3543">
        <f t="shared" si="1004"/>
        <v>0.74629667366308039</v>
      </c>
      <c r="Q3543">
        <f t="shared" si="1005"/>
        <v>0.74962474095067488</v>
      </c>
      <c r="R3543">
        <f t="shared" si="1006"/>
        <v>0.74960608353383329</v>
      </c>
      <c r="S3543">
        <f t="shared" si="1007"/>
        <v>0.75291532700122177</v>
      </c>
      <c r="T3543">
        <f t="shared" si="993"/>
        <v>0.74961227493888649</v>
      </c>
      <c r="U3543">
        <f t="shared" si="994"/>
        <v>-0.65811733476950607</v>
      </c>
      <c r="V3543">
        <f t="shared" si="995"/>
        <v>-0.65424112830969616</v>
      </c>
      <c r="W3543">
        <f t="shared" si="996"/>
        <v>-2.2054709170049591E-9</v>
      </c>
      <c r="X3543">
        <f t="shared" si="997"/>
        <v>3.8762042543389885E-3</v>
      </c>
    </row>
    <row r="3544" spans="6:24">
      <c r="F3544">
        <v>3542</v>
      </c>
      <c r="G3544">
        <f t="shared" si="998"/>
        <v>35.42</v>
      </c>
      <c r="H3544">
        <f t="shared" si="999"/>
        <v>-0.65055539860948908</v>
      </c>
      <c r="I3544">
        <f t="shared" si="1000"/>
        <v>0.65811733476950607</v>
      </c>
      <c r="J3544">
        <f t="shared" si="1001"/>
        <v>0.6543527578556062</v>
      </c>
      <c r="K3544">
        <f t="shared" si="1002"/>
        <v>0.65433630492223704</v>
      </c>
      <c r="L3544">
        <f t="shared" si="1003"/>
        <v>0.65055546330381364</v>
      </c>
      <c r="M3544">
        <f t="shared" si="990"/>
        <v>0.65434182060483437</v>
      </c>
      <c r="N3544">
        <f t="shared" si="991"/>
        <v>0.75945880098601515</v>
      </c>
      <c r="O3544">
        <f t="shared" si="992"/>
        <v>0.75956430148098453</v>
      </c>
      <c r="P3544">
        <f t="shared" si="1004"/>
        <v>0.75291538277996684</v>
      </c>
      <c r="Q3544">
        <f t="shared" si="1005"/>
        <v>0.75620596945381435</v>
      </c>
      <c r="R3544">
        <f t="shared" si="1006"/>
        <v>0.75618714656924491</v>
      </c>
      <c r="S3544">
        <f t="shared" si="1007"/>
        <v>0.75945874582918915</v>
      </c>
      <c r="T3544">
        <f t="shared" si="993"/>
        <v>0.75619339344254577</v>
      </c>
      <c r="U3544">
        <f t="shared" si="994"/>
        <v>-0.65055540083508057</v>
      </c>
      <c r="V3544">
        <f t="shared" si="995"/>
        <v>-0.6466454852948863</v>
      </c>
      <c r="W3544">
        <f t="shared" si="996"/>
        <v>-2.2255914888802408E-9</v>
      </c>
      <c r="X3544">
        <f t="shared" si="997"/>
        <v>3.9099133146027754E-3</v>
      </c>
    </row>
    <row r="3545" spans="6:24">
      <c r="F3545">
        <v>3543</v>
      </c>
      <c r="G3545">
        <f t="shared" si="998"/>
        <v>35.43</v>
      </c>
      <c r="H3545">
        <f t="shared" si="999"/>
        <v>-0.64292840965720965</v>
      </c>
      <c r="I3545">
        <f t="shared" si="1000"/>
        <v>0.65055540083508057</v>
      </c>
      <c r="J3545">
        <f t="shared" si="1001"/>
        <v>0.64675810683015045</v>
      </c>
      <c r="K3545">
        <f t="shared" si="1002"/>
        <v>0.6467418429451296</v>
      </c>
      <c r="L3545">
        <f t="shared" si="1003"/>
        <v>0.64292847491987892</v>
      </c>
      <c r="M3545">
        <f t="shared" si="990"/>
        <v>0.64674729588425328</v>
      </c>
      <c r="N3545">
        <f t="shared" si="991"/>
        <v>0.76592627394485768</v>
      </c>
      <c r="O3545">
        <f t="shared" si="992"/>
        <v>0.76603075633393336</v>
      </c>
      <c r="P3545">
        <f t="shared" si="1004"/>
        <v>0.75945880098601515</v>
      </c>
      <c r="Q3545">
        <f t="shared" si="1005"/>
        <v>0.76271157799019051</v>
      </c>
      <c r="R3545">
        <f t="shared" si="1006"/>
        <v>0.76269259152016589</v>
      </c>
      <c r="S3545">
        <f t="shared" si="1007"/>
        <v>0.76592621941546646</v>
      </c>
      <c r="T3545">
        <f t="shared" si="993"/>
        <v>0.76269889323703233</v>
      </c>
      <c r="U3545">
        <f t="shared" si="994"/>
        <v>-0.64292841190271022</v>
      </c>
      <c r="V3545">
        <f t="shared" si="995"/>
        <v>-0.63898517773154695</v>
      </c>
      <c r="W3545">
        <f t="shared" si="996"/>
        <v>-2.2455005632693315E-9</v>
      </c>
      <c r="X3545">
        <f t="shared" si="997"/>
        <v>3.9432319256627046E-3</v>
      </c>
    </row>
    <row r="3546" spans="6:24">
      <c r="F3546">
        <v>3544</v>
      </c>
      <c r="G3546">
        <f t="shared" si="998"/>
        <v>35.44</v>
      </c>
      <c r="H3546">
        <f t="shared" si="999"/>
        <v>-0.63523712839973656</v>
      </c>
      <c r="I3546">
        <f t="shared" si="1000"/>
        <v>0.64292841190271022</v>
      </c>
      <c r="J3546">
        <f t="shared" si="1001"/>
        <v>0.63909878053298597</v>
      </c>
      <c r="K3546">
        <f t="shared" si="1002"/>
        <v>0.63908270732268835</v>
      </c>
      <c r="L3546">
        <f t="shared" si="1003"/>
        <v>0.63523719422423497</v>
      </c>
      <c r="M3546">
        <f t="shared" si="990"/>
        <v>0.63908809697304902</v>
      </c>
      <c r="N3546">
        <f t="shared" si="991"/>
        <v>0.77231715491458819</v>
      </c>
      <c r="O3546">
        <f t="shared" si="992"/>
        <v>0.7724206081112488</v>
      </c>
      <c r="P3546">
        <f t="shared" si="1004"/>
        <v>0.76592627394485768</v>
      </c>
      <c r="Q3546">
        <f t="shared" si="1005"/>
        <v>0.76914091600437129</v>
      </c>
      <c r="R3546">
        <f t="shared" si="1006"/>
        <v>0.76912176784752262</v>
      </c>
      <c r="S3546">
        <f t="shared" si="1007"/>
        <v>0.7723171010180846</v>
      </c>
      <c r="T3546">
        <f t="shared" si="993"/>
        <v>0.76912812377778839</v>
      </c>
      <c r="U3546">
        <f t="shared" si="994"/>
        <v>-0.63523713066493237</v>
      </c>
      <c r="V3546">
        <f t="shared" si="995"/>
        <v>-0.63126097165043449</v>
      </c>
      <c r="W3546">
        <f t="shared" si="996"/>
        <v>-2.2651958087038793E-9</v>
      </c>
      <c r="X3546">
        <f t="shared" si="997"/>
        <v>3.9761567493020733E-3</v>
      </c>
    </row>
    <row r="3547" spans="6:24">
      <c r="F3547">
        <v>3545</v>
      </c>
      <c r="G3547">
        <f t="shared" si="998"/>
        <v>35.450000000000003</v>
      </c>
      <c r="H3547">
        <f t="shared" si="999"/>
        <v>-0.62748232395878045</v>
      </c>
      <c r="I3547">
        <f t="shared" si="1000"/>
        <v>0.63523713066493237</v>
      </c>
      <c r="J3547">
        <f t="shared" si="1001"/>
        <v>0.63137554489035941</v>
      </c>
      <c r="K3547">
        <f t="shared" si="1002"/>
        <v>0.63135966396209275</v>
      </c>
      <c r="L3547">
        <f t="shared" si="1003"/>
        <v>0.62748239033854192</v>
      </c>
      <c r="M3547">
        <f t="shared" si="990"/>
        <v>0.63136498978472977</v>
      </c>
      <c r="N3547">
        <f t="shared" si="991"/>
        <v>0.77863080481243552</v>
      </c>
      <c r="O3547">
        <f t="shared" si="992"/>
        <v>0.77873321782775318</v>
      </c>
      <c r="P3547">
        <f t="shared" si="1004"/>
        <v>0.77231715491458819</v>
      </c>
      <c r="Q3547">
        <f t="shared" si="1005"/>
        <v>0.77549334056791286</v>
      </c>
      <c r="R3547">
        <f t="shared" si="1006"/>
        <v>0.77547403263904002</v>
      </c>
      <c r="S3547">
        <f t="shared" si="1007"/>
        <v>0.77863075155420913</v>
      </c>
      <c r="T3547">
        <f t="shared" si="993"/>
        <v>0.7754804421471172</v>
      </c>
      <c r="U3547">
        <f t="shared" si="994"/>
        <v>-0.62748232624346123</v>
      </c>
      <c r="V3547">
        <f t="shared" si="995"/>
        <v>-0.62347363947215695</v>
      </c>
      <c r="W3547">
        <f t="shared" si="996"/>
        <v>-2.2846807778975631E-9</v>
      </c>
      <c r="X3547">
        <f t="shared" si="997"/>
        <v>4.0086844866235039E-3</v>
      </c>
    </row>
    <row r="3548" spans="6:24">
      <c r="F3548">
        <v>3546</v>
      </c>
      <c r="G3548">
        <f t="shared" si="998"/>
        <v>35.46</v>
      </c>
      <c r="H3548">
        <f t="shared" si="999"/>
        <v>-0.61966477180833412</v>
      </c>
      <c r="I3548">
        <f t="shared" si="1000"/>
        <v>0.62748232624346123</v>
      </c>
      <c r="J3548">
        <f t="shared" si="1001"/>
        <v>0.62358917221939902</v>
      </c>
      <c r="K3548">
        <f t="shared" si="1002"/>
        <v>0.623573485161243</v>
      </c>
      <c r="L3548">
        <f t="shared" si="1003"/>
        <v>0.61966483873672595</v>
      </c>
      <c r="M3548">
        <f t="shared" si="990"/>
        <v>0.62357874662357859</v>
      </c>
      <c r="N3548">
        <f t="shared" si="991"/>
        <v>0.78486659227867128</v>
      </c>
      <c r="O3548">
        <f t="shared" si="992"/>
        <v>0.78496795422247478</v>
      </c>
      <c r="P3548">
        <f t="shared" si="1004"/>
        <v>0.77863080481243552</v>
      </c>
      <c r="Q3548">
        <f t="shared" si="1005"/>
        <v>0.7817682164436528</v>
      </c>
      <c r="R3548">
        <f t="shared" si="1006"/>
        <v>0.78174875067353256</v>
      </c>
      <c r="S3548">
        <f t="shared" si="1007"/>
        <v>0.78486653966404796</v>
      </c>
      <c r="T3548">
        <f t="shared" si="993"/>
        <v>0.78175521311847573</v>
      </c>
      <c r="U3548">
        <f t="shared" si="994"/>
        <v>-0.6196647741122765</v>
      </c>
      <c r="V3548">
        <f t="shared" si="995"/>
        <v>-0.61562395992993224</v>
      </c>
      <c r="W3548">
        <f t="shared" si="996"/>
        <v>-2.3039423702186923E-9</v>
      </c>
      <c r="X3548">
        <f t="shared" si="997"/>
        <v>4.0408118784018843E-3</v>
      </c>
    </row>
    <row r="3549" spans="6:24">
      <c r="F3549">
        <v>3547</v>
      </c>
      <c r="G3549">
        <f t="shared" si="998"/>
        <v>35.47</v>
      </c>
      <c r="H3549">
        <f t="shared" si="999"/>
        <v>-0.61178525369709258</v>
      </c>
      <c r="I3549">
        <f t="shared" si="1000"/>
        <v>0.6196647741122765</v>
      </c>
      <c r="J3549">
        <f t="shared" si="1001"/>
        <v>0.61574044115088311</v>
      </c>
      <c r="K3549">
        <f t="shared" si="1002"/>
        <v>0.61572494953153034</v>
      </c>
      <c r="L3549">
        <f t="shared" si="1003"/>
        <v>0.61178532116743223</v>
      </c>
      <c r="M3549">
        <f t="shared" si="990"/>
        <v>0.6157301461074226</v>
      </c>
      <c r="N3549">
        <f t="shared" si="991"/>
        <v>0.79102389373974547</v>
      </c>
      <c r="O3549">
        <f t="shared" si="992"/>
        <v>0.79112419382177412</v>
      </c>
      <c r="P3549">
        <f t="shared" si="1004"/>
        <v>0.78486659227867128</v>
      </c>
      <c r="Q3549">
        <f t="shared" si="1005"/>
        <v>0.7879649161492327</v>
      </c>
      <c r="R3549">
        <f t="shared" si="1006"/>
        <v>0.78794529448442574</v>
      </c>
      <c r="S3549">
        <f t="shared" si="1007"/>
        <v>0.79102384177398655</v>
      </c>
      <c r="T3549">
        <f t="shared" si="993"/>
        <v>0.78795180921999575</v>
      </c>
      <c r="U3549">
        <f t="shared" si="994"/>
        <v>-0.6117852560200765</v>
      </c>
      <c r="V3549">
        <f t="shared" si="995"/>
        <v>-0.60771271799171445</v>
      </c>
      <c r="W3549">
        <f t="shared" si="996"/>
        <v>-2.3229839163363408E-9</v>
      </c>
      <c r="X3549">
        <f t="shared" si="997"/>
        <v>4.072535705378133E-3</v>
      </c>
    </row>
    <row r="3550" spans="6:24">
      <c r="F3550">
        <v>3548</v>
      </c>
      <c r="G3550">
        <f t="shared" si="998"/>
        <v>35.480000000000004</v>
      </c>
      <c r="H3550">
        <f t="shared" si="999"/>
        <v>-0.60384455757029509</v>
      </c>
      <c r="I3550">
        <f t="shared" si="1000"/>
        <v>0.6117852560200765</v>
      </c>
      <c r="J3550">
        <f t="shared" si="1001"/>
        <v>0.60783013655137774</v>
      </c>
      <c r="K3550">
        <f t="shared" si="1002"/>
        <v>0.60781484191997726</v>
      </c>
      <c r="L3550">
        <f t="shared" si="1003"/>
        <v>0.6038446255758515</v>
      </c>
      <c r="M3550">
        <f t="shared" si="990"/>
        <v>0.60781997308977298</v>
      </c>
      <c r="N3550">
        <f t="shared" si="991"/>
        <v>0.7971020934706432</v>
      </c>
      <c r="O3550">
        <f t="shared" si="992"/>
        <v>0.79720132100169128</v>
      </c>
      <c r="P3550">
        <f t="shared" si="1004"/>
        <v>0.79102389373974547</v>
      </c>
      <c r="Q3550">
        <f t="shared" si="1005"/>
        <v>0.79408282001984587</v>
      </c>
      <c r="R3550">
        <f t="shared" si="1006"/>
        <v>0.79406304442250231</v>
      </c>
      <c r="S3550">
        <f t="shared" si="1007"/>
        <v>0.7971020421589452</v>
      </c>
      <c r="T3550">
        <f t="shared" si="993"/>
        <v>0.79406961079723115</v>
      </c>
      <c r="U3550">
        <f t="shared" si="994"/>
        <v>-0.60384455991210417</v>
      </c>
      <c r="V3550">
        <f t="shared" si="995"/>
        <v>-0.5997407047816975</v>
      </c>
      <c r="W3550">
        <f t="shared" si="996"/>
        <v>-2.3418090799864899E-9</v>
      </c>
      <c r="X3550">
        <f t="shared" si="997"/>
        <v>4.1038527885975951E-3</v>
      </c>
    </row>
    <row r="3551" spans="6:24">
      <c r="F3551">
        <v>3549</v>
      </c>
      <c r="G3551">
        <f t="shared" si="998"/>
        <v>35.49</v>
      </c>
      <c r="H3551">
        <f t="shared" si="999"/>
        <v>-0.59584347749094824</v>
      </c>
      <c r="I3551">
        <f t="shared" si="1000"/>
        <v>0.60384455991210417</v>
      </c>
      <c r="J3551">
        <f t="shared" si="1001"/>
        <v>0.59985904944475099</v>
      </c>
      <c r="K3551">
        <f t="shared" si="1002"/>
        <v>0.59984395333075313</v>
      </c>
      <c r="L3551">
        <f t="shared" si="1003"/>
        <v>0.59584354602492551</v>
      </c>
      <c r="M3551">
        <f t="shared" si="990"/>
        <v>0.59984901858133965</v>
      </c>
      <c r="N3551">
        <f t="shared" si="991"/>
        <v>0.80310058365645665</v>
      </c>
      <c r="O3551">
        <f t="shared" si="992"/>
        <v>0.8031987280495082</v>
      </c>
      <c r="P3551">
        <f t="shared" si="1004"/>
        <v>0.7971020934706432</v>
      </c>
      <c r="Q3551">
        <f t="shared" si="1005"/>
        <v>0.80012131627020378</v>
      </c>
      <c r="R3551">
        <f t="shared" si="1006"/>
        <v>0.80010138871786696</v>
      </c>
      <c r="S3551">
        <f t="shared" si="1007"/>
        <v>0.80310053300395068</v>
      </c>
      <c r="T3551">
        <f t="shared" si="993"/>
        <v>0.80010800607512245</v>
      </c>
      <c r="U3551">
        <f t="shared" si="994"/>
        <v>-0.595843479851353</v>
      </c>
      <c r="V3551">
        <f t="shared" si="995"/>
        <v>-0.59170871750120246</v>
      </c>
      <c r="W3551">
        <f t="shared" si="996"/>
        <v>-2.360404760537449E-9</v>
      </c>
      <c r="X3551">
        <f t="shared" si="997"/>
        <v>4.1347599897457732E-3</v>
      </c>
    </row>
    <row r="3552" spans="6:24">
      <c r="F3552">
        <v>3550</v>
      </c>
      <c r="G3552">
        <f t="shared" si="998"/>
        <v>35.5</v>
      </c>
      <c r="H3552">
        <f t="shared" si="999"/>
        <v>-0.58778281356038697</v>
      </c>
      <c r="I3552">
        <f t="shared" si="1000"/>
        <v>0.595843479851353</v>
      </c>
      <c r="J3552">
        <f t="shared" si="1001"/>
        <v>0.59182797693307077</v>
      </c>
      <c r="K3552">
        <f t="shared" si="1002"/>
        <v>0.59181308084607442</v>
      </c>
      <c r="L3552">
        <f t="shared" si="1003"/>
        <v>0.5877828826159418</v>
      </c>
      <c r="M3552">
        <f t="shared" si="990"/>
        <v>0.59181807967093081</v>
      </c>
      <c r="N3552">
        <f t="shared" si="991"/>
        <v>0.80901876445316601</v>
      </c>
      <c r="O3552">
        <f t="shared" si="992"/>
        <v>0.80911581522452025</v>
      </c>
      <c r="P3552">
        <f t="shared" si="1004"/>
        <v>0.80310058365645665</v>
      </c>
      <c r="Q3552">
        <f t="shared" si="1005"/>
        <v>0.80607980105571342</v>
      </c>
      <c r="R3552">
        <f t="shared" si="1006"/>
        <v>0.80605972354112199</v>
      </c>
      <c r="S3552">
        <f t="shared" si="1007"/>
        <v>0.80901871446491735</v>
      </c>
      <c r="T3552">
        <f t="shared" si="993"/>
        <v>0.80606639121917412</v>
      </c>
      <c r="U3552">
        <f t="shared" si="994"/>
        <v>-0.58778281593916126</v>
      </c>
      <c r="V3552">
        <f t="shared" si="995"/>
        <v>-0.58361755934895732</v>
      </c>
      <c r="W3552">
        <f t="shared" si="996"/>
        <v>-2.3787742886582919E-9</v>
      </c>
      <c r="X3552">
        <f t="shared" si="997"/>
        <v>4.1652542114296587E-3</v>
      </c>
    </row>
    <row r="3553" spans="6:24">
      <c r="F3553">
        <v>3551</v>
      </c>
      <c r="G3553">
        <f t="shared" si="998"/>
        <v>35.51</v>
      </c>
      <c r="H3553">
        <f t="shared" si="999"/>
        <v>-0.57966337183828709</v>
      </c>
      <c r="I3553">
        <f t="shared" si="1000"/>
        <v>0.58778281593916126</v>
      </c>
      <c r="J3553">
        <f t="shared" si="1001"/>
        <v>0.58373772211689545</v>
      </c>
      <c r="K3553">
        <f t="shared" si="1002"/>
        <v>0.58372302754649696</v>
      </c>
      <c r="L3553">
        <f t="shared" si="1003"/>
        <v>0.57966344140852377</v>
      </c>
      <c r="M3553">
        <f t="shared" si="990"/>
        <v>0.58372795944574496</v>
      </c>
      <c r="N3553">
        <f t="shared" si="991"/>
        <v>0.81485604404762346</v>
      </c>
      <c r="O3553">
        <f t="shared" si="992"/>
        <v>0.81495199081800984</v>
      </c>
      <c r="P3553">
        <f t="shared" si="1004"/>
        <v>0.80901876445316601</v>
      </c>
      <c r="Q3553">
        <f t="shared" si="1005"/>
        <v>0.81195767853286183</v>
      </c>
      <c r="R3553">
        <f t="shared" si="1006"/>
        <v>0.81193745306375054</v>
      </c>
      <c r="S3553">
        <f t="shared" si="1007"/>
        <v>0.81485599472863102</v>
      </c>
      <c r="T3553">
        <f t="shared" si="993"/>
        <v>0.81194417039583699</v>
      </c>
      <c r="U3553">
        <f t="shared" si="994"/>
        <v>-0.57966337423520287</v>
      </c>
      <c r="V3553">
        <f t="shared" si="995"/>
        <v>-0.57546803944077718</v>
      </c>
      <c r="W3553">
        <f t="shared" si="996"/>
        <v>-2.3969157769698768E-9</v>
      </c>
      <c r="X3553">
        <f t="shared" si="997"/>
        <v>4.1953323975099099E-3</v>
      </c>
    </row>
    <row r="3554" spans="6:24">
      <c r="F3554">
        <v>3552</v>
      </c>
      <c r="G3554">
        <f t="shared" si="998"/>
        <v>35.520000000000003</v>
      </c>
      <c r="H3554">
        <f t="shared" si="999"/>
        <v>-0.57148596426204867</v>
      </c>
      <c r="I3554">
        <f t="shared" si="1000"/>
        <v>0.57966337423520287</v>
      </c>
      <c r="J3554">
        <f t="shared" si="1001"/>
        <v>0.57558909401496472</v>
      </c>
      <c r="K3554">
        <f t="shared" si="1002"/>
        <v>0.57557460243060887</v>
      </c>
      <c r="L3554">
        <f t="shared" si="1003"/>
        <v>0.57148603434002587</v>
      </c>
      <c r="M3554">
        <f t="shared" si="990"/>
        <v>0.57557946691106265</v>
      </c>
      <c r="N3554">
        <f t="shared" si="991"/>
        <v>0.82061183871673404</v>
      </c>
      <c r="O3554">
        <f t="shared" si="992"/>
        <v>0.82070667121241758</v>
      </c>
      <c r="P3554">
        <f t="shared" si="1004"/>
        <v>0.81485604404762346</v>
      </c>
      <c r="Q3554">
        <f t="shared" si="1005"/>
        <v>0.81775436091879949</v>
      </c>
      <c r="R3554">
        <f t="shared" si="1006"/>
        <v>0.81773398951769827</v>
      </c>
      <c r="S3554">
        <f t="shared" si="1007"/>
        <v>0.82061179007192953</v>
      </c>
      <c r="T3554">
        <f t="shared" si="993"/>
        <v>0.81774075583209138</v>
      </c>
      <c r="U3554">
        <f t="shared" si="994"/>
        <v>-0.57148596667688201</v>
      </c>
      <c r="V3554">
        <f t="shared" si="995"/>
        <v>-0.56726097272865306</v>
      </c>
      <c r="W3554">
        <f t="shared" si="996"/>
        <v>-2.4148333332973948E-9</v>
      </c>
      <c r="X3554">
        <f t="shared" si="997"/>
        <v>4.2249915333956167E-3</v>
      </c>
    </row>
    <row r="3555" spans="6:24">
      <c r="F3555">
        <v>3553</v>
      </c>
      <c r="G3555">
        <f t="shared" si="998"/>
        <v>35.53</v>
      </c>
      <c r="H3555">
        <f t="shared" si="999"/>
        <v>-0.56325140856562672</v>
      </c>
      <c r="I3555">
        <f t="shared" si="1000"/>
        <v>0.57148596667688201</v>
      </c>
      <c r="J3555">
        <f t="shared" si="1001"/>
        <v>0.56738290748329834</v>
      </c>
      <c r="K3555">
        <f t="shared" si="1002"/>
        <v>0.56736862033413138</v>
      </c>
      <c r="L3555">
        <f t="shared" si="1003"/>
        <v>0.56325147914434048</v>
      </c>
      <c r="M3555">
        <f t="shared" si="990"/>
        <v>0.56737341690934695</v>
      </c>
      <c r="N3555">
        <f t="shared" si="991"/>
        <v>0.82628557288582749</v>
      </c>
      <c r="O3555">
        <f t="shared" si="992"/>
        <v>0.82637928093970414</v>
      </c>
      <c r="P3555">
        <f t="shared" si="1004"/>
        <v>0.82061183871673404</v>
      </c>
      <c r="Q3555">
        <f t="shared" si="1005"/>
        <v>0.82346926855011848</v>
      </c>
      <c r="R3555">
        <f t="shared" si="1006"/>
        <v>0.82344875325415057</v>
      </c>
      <c r="S3555">
        <f t="shared" si="1007"/>
        <v>0.82628552492007534</v>
      </c>
      <c r="T3555">
        <f t="shared" si="993"/>
        <v>0.82345556787422469</v>
      </c>
      <c r="U3555">
        <f t="shared" si="994"/>
        <v>-0.5632514109981398</v>
      </c>
      <c r="V3555">
        <f t="shared" si="995"/>
        <v>-0.55899717991925602</v>
      </c>
      <c r="W3555">
        <f t="shared" si="996"/>
        <v>-2.4325130798530381E-9</v>
      </c>
      <c r="X3555">
        <f t="shared" si="997"/>
        <v>4.2542286463707057E-3</v>
      </c>
    </row>
    <row r="3556" spans="6:24">
      <c r="F3556">
        <v>3554</v>
      </c>
      <c r="G3556">
        <f t="shared" si="998"/>
        <v>35.54</v>
      </c>
      <c r="H3556">
        <f t="shared" si="999"/>
        <v>-0.55496052819772268</v>
      </c>
      <c r="I3556">
        <f t="shared" si="1000"/>
        <v>0.5632514109981398</v>
      </c>
      <c r="J3556">
        <f t="shared" si="1001"/>
        <v>0.5591199831337107</v>
      </c>
      <c r="K3556">
        <f t="shared" si="1002"/>
        <v>0.55910590184843567</v>
      </c>
      <c r="L3556">
        <f t="shared" si="1003"/>
        <v>0.55496059927012487</v>
      </c>
      <c r="M3556">
        <f t="shared" si="990"/>
        <v>0.5591106300387596</v>
      </c>
      <c r="N3556">
        <f t="shared" si="991"/>
        <v>0.83187667918621511</v>
      </c>
      <c r="O3556">
        <f t="shared" si="992"/>
        <v>0.83196925273889666</v>
      </c>
      <c r="P3556">
        <f t="shared" si="1004"/>
        <v>0.82628557288582749</v>
      </c>
      <c r="Q3556">
        <f t="shared" si="1005"/>
        <v>0.82910182994081816</v>
      </c>
      <c r="R3556">
        <f t="shared" si="1006"/>
        <v>0.82908117280149607</v>
      </c>
      <c r="S3556">
        <f t="shared" si="1007"/>
        <v>0.83187663190431183</v>
      </c>
      <c r="T3556">
        <f t="shared" si="993"/>
        <v>0.82908803504579465</v>
      </c>
      <c r="U3556">
        <f t="shared" si="994"/>
        <v>-0.5549605306476818</v>
      </c>
      <c r="V3556">
        <f t="shared" si="995"/>
        <v>-0.55067748739186706</v>
      </c>
      <c r="W3556">
        <f t="shared" si="996"/>
        <v>-2.4499591244619978E-9</v>
      </c>
      <c r="X3556">
        <f t="shared" si="997"/>
        <v>4.2830408058556202E-3</v>
      </c>
    </row>
    <row r="3557" spans="6:24">
      <c r="F3557">
        <v>3555</v>
      </c>
      <c r="G3557">
        <f t="shared" si="998"/>
        <v>35.550000000000004</v>
      </c>
      <c r="H3557">
        <f t="shared" si="999"/>
        <v>-0.54661415223945864</v>
      </c>
      <c r="I3557">
        <f t="shared" si="1000"/>
        <v>0.5549605306476818</v>
      </c>
      <c r="J3557">
        <f t="shared" si="1001"/>
        <v>0.55080114725175078</v>
      </c>
      <c r="K3557">
        <f t="shared" si="1002"/>
        <v>0.55078727323848453</v>
      </c>
      <c r="L3557">
        <f t="shared" si="1003"/>
        <v>0.54661422379845703</v>
      </c>
      <c r="M3557">
        <f t="shared" si="990"/>
        <v>0.55079193257110159</v>
      </c>
      <c r="N3557">
        <f t="shared" si="991"/>
        <v>0.83738459851192615</v>
      </c>
      <c r="O3557">
        <f t="shared" si="992"/>
        <v>0.83747602761281537</v>
      </c>
      <c r="P3557">
        <f t="shared" si="1004"/>
        <v>0.83187667918621511</v>
      </c>
      <c r="Q3557">
        <f t="shared" si="1005"/>
        <v>0.83465148183945348</v>
      </c>
      <c r="R3557">
        <f t="shared" si="1006"/>
        <v>0.83463068492247383</v>
      </c>
      <c r="S3557">
        <f t="shared" si="1007"/>
        <v>0.83738455191859995</v>
      </c>
      <c r="T3557">
        <f t="shared" si="993"/>
        <v>0.83463759410477834</v>
      </c>
      <c r="U3557">
        <f t="shared" si="994"/>
        <v>-0.54661415470663399</v>
      </c>
      <c r="V3557">
        <f t="shared" si="995"/>
        <v>-0.5423027271157389</v>
      </c>
      <c r="W3557">
        <f t="shared" si="996"/>
        <v>-2.4671753529048601E-9</v>
      </c>
      <c r="X3557">
        <f t="shared" si="997"/>
        <v>4.3114251237197365E-3</v>
      </c>
    </row>
    <row r="3558" spans="6:24">
      <c r="F3558">
        <v>3556</v>
      </c>
      <c r="G3558">
        <f t="shared" si="998"/>
        <v>35.56</v>
      </c>
      <c r="H3558">
        <f t="shared" si="999"/>
        <v>-0.53821311532148675</v>
      </c>
      <c r="I3558">
        <f t="shared" si="1000"/>
        <v>0.54661415470663399</v>
      </c>
      <c r="J3558">
        <f t="shared" si="1001"/>
        <v>0.54242723171407436</v>
      </c>
      <c r="K3558">
        <f t="shared" si="1002"/>
        <v>0.54241356636020666</v>
      </c>
      <c r="L3558">
        <f t="shared" si="1003"/>
        <v>0.53821318735992907</v>
      </c>
      <c r="M3558">
        <f t="shared" si="990"/>
        <v>0.54241815636918744</v>
      </c>
      <c r="N3558">
        <f t="shared" si="991"/>
        <v>0.84280878007561799</v>
      </c>
      <c r="O3558">
        <f t="shared" si="992"/>
        <v>0.84289905488397276</v>
      </c>
      <c r="P3558">
        <f t="shared" si="1004"/>
        <v>0.83738459851192615</v>
      </c>
      <c r="Q3558">
        <f t="shared" si="1005"/>
        <v>0.84011766928545928</v>
      </c>
      <c r="R3558">
        <f t="shared" si="1006"/>
        <v>0.8400967346704965</v>
      </c>
      <c r="S3558">
        <f t="shared" si="1007"/>
        <v>0.84280873417552826</v>
      </c>
      <c r="T3558">
        <f t="shared" si="993"/>
        <v>0.84010369009989438</v>
      </c>
      <c r="U3558">
        <f t="shared" si="994"/>
        <v>-0.53821311780563508</v>
      </c>
      <c r="V3558">
        <f t="shared" si="995"/>
        <v>-0.53387373656689918</v>
      </c>
      <c r="W3558">
        <f t="shared" si="996"/>
        <v>-2.4841483314830271E-9</v>
      </c>
      <c r="X3558">
        <f t="shared" si="997"/>
        <v>4.3393787545875639E-3</v>
      </c>
    </row>
    <row r="3559" spans="6:24">
      <c r="F3559">
        <v>3557</v>
      </c>
      <c r="G3559">
        <f t="shared" si="998"/>
        <v>35.57</v>
      </c>
      <c r="H3559">
        <f t="shared" si="999"/>
        <v>-0.52975825754049222</v>
      </c>
      <c r="I3559">
        <f t="shared" si="1000"/>
        <v>0.53821311780563508</v>
      </c>
      <c r="J3559">
        <f t="shared" si="1001"/>
        <v>0.53399907390525703</v>
      </c>
      <c r="K3559">
        <f t="shared" si="1002"/>
        <v>0.53398561857731186</v>
      </c>
      <c r="L3559">
        <f t="shared" si="1003"/>
        <v>0.52975833005118367</v>
      </c>
      <c r="M3559">
        <f t="shared" si="990"/>
        <v>0.53399013880365931</v>
      </c>
      <c r="N3559">
        <f t="shared" si="991"/>
        <v>0.84814868146365463</v>
      </c>
      <c r="O3559">
        <f t="shared" si="992"/>
        <v>0.8482377922496418</v>
      </c>
      <c r="P3559">
        <f t="shared" si="1004"/>
        <v>0.84280878007561799</v>
      </c>
      <c r="Q3559">
        <f t="shared" si="1005"/>
        <v>0.8454998456646462</v>
      </c>
      <c r="R3559">
        <f t="shared" si="1006"/>
        <v>0.84547877544514427</v>
      </c>
      <c r="S3559">
        <f t="shared" si="1007"/>
        <v>0.84814863626139114</v>
      </c>
      <c r="T3559">
        <f t="shared" si="993"/>
        <v>0.84548577642609835</v>
      </c>
      <c r="U3559">
        <f t="shared" si="994"/>
        <v>-0.52975826004137405</v>
      </c>
      <c r="V3559">
        <f t="shared" si="995"/>
        <v>-0.52539135864440278</v>
      </c>
      <c r="W3559">
        <f t="shared" si="996"/>
        <v>-2.5008818349547823E-9</v>
      </c>
      <c r="X3559">
        <f t="shared" si="997"/>
        <v>4.3668988960894328E-3</v>
      </c>
    </row>
    <row r="3560" spans="6:24">
      <c r="F3560">
        <v>3558</v>
      </c>
      <c r="G3560">
        <f t="shared" si="998"/>
        <v>35.58</v>
      </c>
      <c r="H3560">
        <f t="shared" si="999"/>
        <v>-0.52125042437520741</v>
      </c>
      <c r="I3560">
        <f t="shared" si="1000"/>
        <v>0.52975826004137405</v>
      </c>
      <c r="J3560">
        <f t="shared" si="1001"/>
        <v>0.52551751663405577</v>
      </c>
      <c r="K3560">
        <f t="shared" si="1002"/>
        <v>0.52550427267755473</v>
      </c>
      <c r="L3560">
        <f t="shared" si="1003"/>
        <v>0.52125049735090578</v>
      </c>
      <c r="M3560">
        <f t="shared" si="990"/>
        <v>0.52550872266925019</v>
      </c>
      <c r="N3560">
        <f t="shared" si="991"/>
        <v>0.85340376869034718</v>
      </c>
      <c r="O3560">
        <f t="shared" si="992"/>
        <v>0.8534917058360858</v>
      </c>
      <c r="P3560">
        <f t="shared" si="1004"/>
        <v>0.84814868146365463</v>
      </c>
      <c r="Q3560">
        <f t="shared" si="1005"/>
        <v>0.85079747276386153</v>
      </c>
      <c r="R3560">
        <f t="shared" si="1006"/>
        <v>0.85077626904682491</v>
      </c>
      <c r="S3560">
        <f t="shared" si="1007"/>
        <v>0.8534037241904302</v>
      </c>
      <c r="T3560">
        <f t="shared" si="993"/>
        <v>0.85078331487924297</v>
      </c>
      <c r="U3560">
        <f t="shared" si="994"/>
        <v>-0.52125042689258161</v>
      </c>
      <c r="V3560">
        <f t="shared" si="995"/>
        <v>-0.51685644158604194</v>
      </c>
      <c r="W3560">
        <f t="shared" si="996"/>
        <v>-2.517374197985589E-9</v>
      </c>
      <c r="X3560">
        <f t="shared" si="997"/>
        <v>4.3939827891654737E-3</v>
      </c>
    </row>
    <row r="3561" spans="6:24">
      <c r="F3561">
        <v>3559</v>
      </c>
      <c r="G3561">
        <f t="shared" si="998"/>
        <v>35.590000000000003</v>
      </c>
      <c r="H3561">
        <f t="shared" si="999"/>
        <v>-0.51269046660185291</v>
      </c>
      <c r="I3561">
        <f t="shared" si="1000"/>
        <v>0.52125042689258161</v>
      </c>
      <c r="J3561">
        <f t="shared" si="1001"/>
        <v>0.5169834080491299</v>
      </c>
      <c r="K3561">
        <f t="shared" si="1002"/>
        <v>0.51697037678845759</v>
      </c>
      <c r="L3561">
        <f t="shared" si="1003"/>
        <v>0.5126905400352757</v>
      </c>
      <c r="M3561">
        <f t="shared" si="990"/>
        <v>0.51697475610050536</v>
      </c>
      <c r="N3561">
        <f t="shared" si="991"/>
        <v>0.85857351625135225</v>
      </c>
      <c r="O3561">
        <f t="shared" si="992"/>
        <v>0.85866027025194624</v>
      </c>
      <c r="P3561">
        <f t="shared" si="1004"/>
        <v>0.85340376869034718</v>
      </c>
      <c r="Q3561">
        <f t="shared" si="1005"/>
        <v>0.85601002082481004</v>
      </c>
      <c r="R3561">
        <f t="shared" si="1006"/>
        <v>0.85598868573059284</v>
      </c>
      <c r="S3561">
        <f t="shared" si="1007"/>
        <v>0.85857347245823179</v>
      </c>
      <c r="T3561">
        <f t="shared" si="993"/>
        <v>0.85599577570989749</v>
      </c>
      <c r="U3561">
        <f t="shared" si="994"/>
        <v>-0.51269046913548266</v>
      </c>
      <c r="V3561">
        <f t="shared" si="995"/>
        <v>-0.50826983888352251</v>
      </c>
      <c r="W3561">
        <f t="shared" si="996"/>
        <v>-2.5336297504452432E-9</v>
      </c>
      <c r="X3561">
        <f t="shared" si="997"/>
        <v>4.4206277183304055E-3</v>
      </c>
    </row>
    <row r="3562" spans="6:24">
      <c r="F3562">
        <v>3560</v>
      </c>
      <c r="G3562">
        <f t="shared" si="998"/>
        <v>35.6</v>
      </c>
      <c r="H3562">
        <f t="shared" si="999"/>
        <v>-0.50407924020908501</v>
      </c>
      <c r="I3562">
        <f t="shared" si="1000"/>
        <v>0.51269046913548266</v>
      </c>
      <c r="J3562">
        <f t="shared" si="1001"/>
        <v>0.50839760155422586</v>
      </c>
      <c r="K3562">
        <f t="shared" si="1002"/>
        <v>0.50838478429249756</v>
      </c>
      <c r="L3562">
        <f t="shared" si="1003"/>
        <v>0.50407931409289142</v>
      </c>
      <c r="M3562">
        <f t="shared" si="990"/>
        <v>0.50838909248697017</v>
      </c>
      <c r="N3562">
        <f t="shared" si="991"/>
        <v>0.86365740717622197</v>
      </c>
      <c r="O3562">
        <f t="shared" si="992"/>
        <v>0.86374296864078148</v>
      </c>
      <c r="P3562">
        <f t="shared" si="1004"/>
        <v>0.85857351625135225</v>
      </c>
      <c r="Q3562">
        <f t="shared" si="1005"/>
        <v>0.86113696859702971</v>
      </c>
      <c r="R3562">
        <f t="shared" si="1006"/>
        <v>0.86111550425912342</v>
      </c>
      <c r="S3562">
        <f t="shared" si="1007"/>
        <v>0.86365736409427718</v>
      </c>
      <c r="T3562">
        <f t="shared" si="993"/>
        <v>0.86112263767632258</v>
      </c>
      <c r="U3562">
        <f t="shared" si="994"/>
        <v>-0.5040792427587194</v>
      </c>
      <c r="V3562">
        <f t="shared" si="995"/>
        <v>-0.49963240919711471</v>
      </c>
      <c r="W3562">
        <f t="shared" si="996"/>
        <v>-2.5496343925013321E-9</v>
      </c>
      <c r="X3562">
        <f t="shared" si="997"/>
        <v>4.4468310119702981E-3</v>
      </c>
    </row>
    <row r="3563" spans="6:24">
      <c r="F3563">
        <v>3561</v>
      </c>
      <c r="G3563">
        <f t="shared" si="998"/>
        <v>35.61</v>
      </c>
      <c r="H3563">
        <f t="shared" si="999"/>
        <v>-0.4954176063123607</v>
      </c>
      <c r="I3563">
        <f t="shared" si="1000"/>
        <v>0.5040792427587194</v>
      </c>
      <c r="J3563">
        <f t="shared" si="1001"/>
        <v>0.4997609557228383</v>
      </c>
      <c r="K3563">
        <f t="shared" si="1002"/>
        <v>0.49974835374176935</v>
      </c>
      <c r="L3563">
        <f t="shared" si="1003"/>
        <v>0.49541768063917102</v>
      </c>
      <c r="M3563">
        <f t="shared" ref="M3563:M3626" si="1008">I3563/6+J3563/3+K3563/3+L3563/6</f>
        <v>0.49975259038785097</v>
      </c>
      <c r="N3563">
        <f t="shared" ref="N3563:N3626" si="1009">N3562+M3563*$C$8</f>
        <v>0.86865493308010044</v>
      </c>
      <c r="O3563">
        <f t="shared" ref="O3563:O3626" si="1010">O3562+V3562*$B$8*$C$8</f>
        <v>0.86873929273275263</v>
      </c>
      <c r="P3563">
        <f t="shared" si="1004"/>
        <v>0.86365740717622197</v>
      </c>
      <c r="Q3563">
        <f t="shared" si="1005"/>
        <v>0.8661778033900156</v>
      </c>
      <c r="R3563">
        <f t="shared" si="1006"/>
        <v>0.86615621195483616</v>
      </c>
      <c r="S3563">
        <f t="shared" si="1007"/>
        <v>0.86865489071363966</v>
      </c>
      <c r="T3563">
        <f t="shared" ref="T3563:T3626" si="1011">P3563/6+Q3563/3+R3563/3+S3563/6</f>
        <v>0.86616338809659421</v>
      </c>
      <c r="U3563">
        <f t="shared" ref="U3563:U3626" si="1012">U3562+T3563*$C$8</f>
        <v>-0.49541760887775343</v>
      </c>
      <c r="V3563">
        <f t="shared" ref="V3563:V3626" si="1013">V3562+O3563*$C$8</f>
        <v>-0.4909450162697872</v>
      </c>
      <c r="W3563">
        <f t="shared" ref="W3563:W3626" si="1014">U3563-H3563</f>
        <v>-2.5653927315794078E-9</v>
      </c>
      <c r="X3563">
        <f t="shared" ref="X3563:X3626" si="1015">V3563-H3563</f>
        <v>4.4725900425734988E-3</v>
      </c>
    </row>
    <row r="3564" spans="6:24">
      <c r="F3564">
        <v>3562</v>
      </c>
      <c r="G3564">
        <f t="shared" si="998"/>
        <v>35.619999999999997</v>
      </c>
      <c r="H3564">
        <f t="shared" si="999"/>
        <v>-0.48670643106785189</v>
      </c>
      <c r="I3564">
        <f t="shared" si="1000"/>
        <v>0.49541760887775343</v>
      </c>
      <c r="J3564">
        <f t="shared" si="1001"/>
        <v>0.49107433421235291</v>
      </c>
      <c r="K3564">
        <f t="shared" si="1002"/>
        <v>0.491061948772131</v>
      </c>
      <c r="L3564">
        <f t="shared" si="1003"/>
        <v>0.48670650583024183</v>
      </c>
      <c r="M3564">
        <f t="shared" si="1008"/>
        <v>0.49106611344616052</v>
      </c>
      <c r="N3564">
        <f t="shared" si="1009"/>
        <v>0.87356559421456204</v>
      </c>
      <c r="O3564">
        <f t="shared" si="1010"/>
        <v>0.87364874289545047</v>
      </c>
      <c r="P3564">
        <f t="shared" si="1004"/>
        <v>0.86865493308010044</v>
      </c>
      <c r="Q3564">
        <f t="shared" si="1005"/>
        <v>0.87113202112448918</v>
      </c>
      <c r="R3564">
        <f t="shared" si="1006"/>
        <v>0.87111030475116225</v>
      </c>
      <c r="S3564">
        <f t="shared" si="1007"/>
        <v>0.87356555256782176</v>
      </c>
      <c r="T3564">
        <f t="shared" si="1011"/>
        <v>0.87111752289987077</v>
      </c>
      <c r="U3564">
        <f t="shared" si="1012"/>
        <v>-0.48670643364875471</v>
      </c>
      <c r="V3564">
        <f t="shared" si="1013"/>
        <v>-0.48220852884083271</v>
      </c>
      <c r="W3564">
        <f t="shared" si="1014"/>
        <v>-2.5809028247891774E-9</v>
      </c>
      <c r="X3564">
        <f t="shared" si="1015"/>
        <v>4.4979022270191793E-3</v>
      </c>
    </row>
    <row r="3565" spans="6:24">
      <c r="F3565">
        <v>3563</v>
      </c>
      <c r="G3565">
        <f t="shared" si="998"/>
        <v>35.630000000000003</v>
      </c>
      <c r="H3565">
        <f t="shared" si="999"/>
        <v>-0.47794658558581743</v>
      </c>
      <c r="I3565">
        <f t="shared" si="1000"/>
        <v>0.48670643364875471</v>
      </c>
      <c r="J3565">
        <f t="shared" si="1001"/>
        <v>0.48233860567768189</v>
      </c>
      <c r="K3565">
        <f t="shared" si="1002"/>
        <v>0.48232643801684066</v>
      </c>
      <c r="L3565">
        <f t="shared" si="1003"/>
        <v>0.47794666077632519</v>
      </c>
      <c r="M3565">
        <f t="shared" si="1008"/>
        <v>0.48233053030235412</v>
      </c>
      <c r="N3565">
        <f t="shared" si="1009"/>
        <v>0.87838889951758559</v>
      </c>
      <c r="O3565">
        <f t="shared" si="1010"/>
        <v>0.8784708281838588</v>
      </c>
      <c r="P3565">
        <f t="shared" si="1004"/>
        <v>0.87356559421456204</v>
      </c>
      <c r="Q3565">
        <f t="shared" si="1005"/>
        <v>0.87599912638280586</v>
      </c>
      <c r="R3565">
        <f t="shared" si="1006"/>
        <v>0.87597728724295043</v>
      </c>
      <c r="S3565">
        <f t="shared" si="1007"/>
        <v>0.87838885859473048</v>
      </c>
      <c r="T3565">
        <f t="shared" si="1011"/>
        <v>0.87598454667680081</v>
      </c>
      <c r="U3565">
        <f t="shared" si="1012"/>
        <v>-0.47794658818198671</v>
      </c>
      <c r="V3565">
        <f t="shared" si="1013"/>
        <v>-0.47342382055899412</v>
      </c>
      <c r="W3565">
        <f t="shared" si="1014"/>
        <v>-2.596169279556193E-9</v>
      </c>
      <c r="X3565">
        <f t="shared" si="1015"/>
        <v>4.5227650268233055E-3</v>
      </c>
    </row>
    <row r="3566" spans="6:24">
      <c r="F3566">
        <v>3564</v>
      </c>
      <c r="G3566">
        <f t="shared" si="998"/>
        <v>35.64</v>
      </c>
      <c r="H3566">
        <f t="shared" si="999"/>
        <v>-0.46913894584351806</v>
      </c>
      <c r="I3566">
        <f t="shared" si="1000"/>
        <v>0.47794658818198671</v>
      </c>
      <c r="J3566">
        <f t="shared" si="1001"/>
        <v>0.47355464368439876</v>
      </c>
      <c r="K3566">
        <f t="shared" si="1002"/>
        <v>0.4735426950196942</v>
      </c>
      <c r="L3566">
        <f t="shared" si="1003"/>
        <v>0.46913902145462666</v>
      </c>
      <c r="M3566">
        <f t="shared" si="1008"/>
        <v>0.47354671450746655</v>
      </c>
      <c r="N3566">
        <f t="shared" si="1009"/>
        <v>0.88312436666266025</v>
      </c>
      <c r="O3566">
        <f t="shared" si="1010"/>
        <v>0.88320506638944873</v>
      </c>
      <c r="P3566">
        <f t="shared" si="1004"/>
        <v>0.87838889951758559</v>
      </c>
      <c r="Q3566">
        <f t="shared" si="1005"/>
        <v>0.88077863245849553</v>
      </c>
      <c r="R3566">
        <f t="shared" si="1006"/>
        <v>0.88075667273600755</v>
      </c>
      <c r="S3566">
        <f t="shared" si="1007"/>
        <v>0.88312432646778249</v>
      </c>
      <c r="T3566">
        <f t="shared" si="1011"/>
        <v>0.88076397272906237</v>
      </c>
      <c r="U3566">
        <f t="shared" si="1012"/>
        <v>-0.46913894845469606</v>
      </c>
      <c r="V3566">
        <f t="shared" si="1013"/>
        <v>-0.46459176989509965</v>
      </c>
      <c r="W3566">
        <f t="shared" si="1014"/>
        <v>-2.6111779960480419E-9</v>
      </c>
      <c r="X3566">
        <f t="shared" si="1015"/>
        <v>4.5471759484184138E-3</v>
      </c>
    </row>
    <row r="3567" spans="6:24">
      <c r="F3567">
        <v>3565</v>
      </c>
      <c r="G3567">
        <f t="shared" si="998"/>
        <v>35.65</v>
      </c>
      <c r="H3567">
        <f t="shared" si="999"/>
        <v>-0.46028439259758219</v>
      </c>
      <c r="I3567">
        <f t="shared" si="1000"/>
        <v>0.46913894845469606</v>
      </c>
      <c r="J3567">
        <f t="shared" si="1001"/>
        <v>0.46472332662138277</v>
      </c>
      <c r="K3567">
        <f t="shared" si="1002"/>
        <v>0.46471159814767138</v>
      </c>
      <c r="L3567">
        <f t="shared" si="1003"/>
        <v>0.46028446862173839</v>
      </c>
      <c r="M3567">
        <f t="shared" si="1008"/>
        <v>0.46471554443575713</v>
      </c>
      <c r="N3567">
        <f t="shared" si="1009"/>
        <v>0.88777152210701782</v>
      </c>
      <c r="O3567">
        <f t="shared" si="1010"/>
        <v>0.88785098408839969</v>
      </c>
      <c r="P3567">
        <f t="shared" si="1004"/>
        <v>0.88312436666266025</v>
      </c>
      <c r="Q3567">
        <f t="shared" si="1005"/>
        <v>0.88547006140493378</v>
      </c>
      <c r="R3567">
        <f t="shared" si="1006"/>
        <v>0.88544798329576713</v>
      </c>
      <c r="S3567">
        <f t="shared" si="1007"/>
        <v>0.88777148264413697</v>
      </c>
      <c r="T3567">
        <f t="shared" si="1011"/>
        <v>0.88545532311803321</v>
      </c>
      <c r="U3567">
        <f t="shared" si="1012"/>
        <v>-0.46028439522351572</v>
      </c>
      <c r="V3567">
        <f t="shared" si="1013"/>
        <v>-0.45571326005421564</v>
      </c>
      <c r="W3567">
        <f t="shared" si="1014"/>
        <v>-2.625933526179125E-9</v>
      </c>
      <c r="X3567">
        <f t="shared" si="1015"/>
        <v>4.5711325433665517E-3</v>
      </c>
    </row>
    <row r="3568" spans="6:24">
      <c r="F3568">
        <v>3566</v>
      </c>
      <c r="G3568">
        <f t="shared" si="998"/>
        <v>35.660000000000004</v>
      </c>
      <c r="H3568">
        <f t="shared" si="999"/>
        <v>-0.45138381129594929</v>
      </c>
      <c r="I3568">
        <f t="shared" si="1000"/>
        <v>0.46028439522351572</v>
      </c>
      <c r="J3568">
        <f t="shared" si="1001"/>
        <v>0.45584553761298063</v>
      </c>
      <c r="K3568">
        <f t="shared" si="1002"/>
        <v>0.45583403050310006</v>
      </c>
      <c r="L3568">
        <f t="shared" si="1003"/>
        <v>0.45138388772556487</v>
      </c>
      <c r="M3568">
        <f t="shared" si="1008"/>
        <v>0.45583790319687367</v>
      </c>
      <c r="N3568">
        <f t="shared" si="1009"/>
        <v>0.89232990113898658</v>
      </c>
      <c r="O3568">
        <f t="shared" si="1010"/>
        <v>0.89240811668894182</v>
      </c>
      <c r="P3568">
        <f t="shared" si="1004"/>
        <v>0.88777152210701782</v>
      </c>
      <c r="Q3568">
        <f t="shared" si="1005"/>
        <v>0.89007294408313542</v>
      </c>
      <c r="R3568">
        <f t="shared" si="1006"/>
        <v>0.8900507497950827</v>
      </c>
      <c r="S3568">
        <f t="shared" si="1007"/>
        <v>0.89232986241204881</v>
      </c>
      <c r="T3568">
        <f t="shared" si="1011"/>
        <v>0.89005812871258383</v>
      </c>
      <c r="U3568">
        <f t="shared" si="1012"/>
        <v>-0.45138381393638988</v>
      </c>
      <c r="V3568">
        <f t="shared" si="1013"/>
        <v>-0.44678917888732622</v>
      </c>
      <c r="W3568">
        <f t="shared" si="1014"/>
        <v>-2.640440588397297E-9</v>
      </c>
      <c r="X3568">
        <f t="shared" si="1015"/>
        <v>4.5946324086230672E-3</v>
      </c>
    </row>
    <row r="3569" spans="6:24">
      <c r="F3569">
        <v>3567</v>
      </c>
      <c r="G3569">
        <f t="shared" si="998"/>
        <v>35.67</v>
      </c>
      <c r="H3569">
        <f t="shared" si="999"/>
        <v>-0.44243809198934508</v>
      </c>
      <c r="I3569">
        <f t="shared" si="1000"/>
        <v>0.45138381393638988</v>
      </c>
      <c r="J3569">
        <f t="shared" si="1001"/>
        <v>0.44692216443069493</v>
      </c>
      <c r="K3569">
        <f t="shared" si="1002"/>
        <v>0.44691087983534655</v>
      </c>
      <c r="L3569">
        <f t="shared" si="1003"/>
        <v>0.4424381688167785</v>
      </c>
      <c r="M3569">
        <f t="shared" si="1008"/>
        <v>0.44691467854754191</v>
      </c>
      <c r="N3569">
        <f t="shared" si="1009"/>
        <v>0.89679904792446197</v>
      </c>
      <c r="O3569">
        <f t="shared" si="1010"/>
        <v>0.89687600847781512</v>
      </c>
      <c r="P3569">
        <f t="shared" si="1004"/>
        <v>0.89232990113898658</v>
      </c>
      <c r="Q3569">
        <f t="shared" si="1005"/>
        <v>0.89458682020866853</v>
      </c>
      <c r="R3569">
        <f t="shared" si="1006"/>
        <v>0.89456451196114006</v>
      </c>
      <c r="S3569">
        <f t="shared" si="1007"/>
        <v>0.89679900993734007</v>
      </c>
      <c r="T3569">
        <f t="shared" si="1011"/>
        <v>0.8945719292359906</v>
      </c>
      <c r="U3569">
        <f t="shared" si="1012"/>
        <v>-0.44243809464402994</v>
      </c>
      <c r="V3569">
        <f t="shared" si="1013"/>
        <v>-0.43782041880254807</v>
      </c>
      <c r="W3569">
        <f t="shared" si="1014"/>
        <v>-2.6546848608255402E-9</v>
      </c>
      <c r="X3569">
        <f t="shared" si="1015"/>
        <v>4.6176731867970111E-3</v>
      </c>
    </row>
    <row r="3570" spans="6:24">
      <c r="F3570">
        <v>3568</v>
      </c>
      <c r="G3570">
        <f t="shared" si="998"/>
        <v>35.68</v>
      </c>
      <c r="H3570">
        <f t="shared" si="999"/>
        <v>-0.43344812924223908</v>
      </c>
      <c r="I3570">
        <f t="shared" si="1000"/>
        <v>0.44243809464402994</v>
      </c>
      <c r="J3570">
        <f t="shared" si="1001"/>
        <v>0.43795409940440766</v>
      </c>
      <c r="K3570">
        <f t="shared" si="1002"/>
        <v>0.43794303845204152</v>
      </c>
      <c r="L3570">
        <f t="shared" si="1003"/>
        <v>0.43344820645981508</v>
      </c>
      <c r="M3570">
        <f t="shared" si="1008"/>
        <v>0.4379467628027906</v>
      </c>
      <c r="N3570">
        <f t="shared" si="1009"/>
        <v>0.90117851555248984</v>
      </c>
      <c r="O3570">
        <f t="shared" si="1010"/>
        <v>0.9012542126658406</v>
      </c>
      <c r="P3570">
        <f t="shared" si="1004"/>
        <v>0.89679904792446197</v>
      </c>
      <c r="Q3570">
        <f t="shared" si="1005"/>
        <v>0.89901123839768216</v>
      </c>
      <c r="R3570">
        <f t="shared" si="1006"/>
        <v>0.89898881842148404</v>
      </c>
      <c r="S3570">
        <f t="shared" si="1007"/>
        <v>0.90117847830898234</v>
      </c>
      <c r="T3570">
        <f t="shared" si="1011"/>
        <v>0.89899627331196275</v>
      </c>
      <c r="U3570">
        <f t="shared" si="1012"/>
        <v>-0.43344813191091031</v>
      </c>
      <c r="V3570">
        <f t="shared" si="1013"/>
        <v>-0.42880787667588965</v>
      </c>
      <c r="W3570">
        <f t="shared" si="1014"/>
        <v>-2.668671228445163E-9</v>
      </c>
      <c r="X3570">
        <f t="shared" si="1015"/>
        <v>4.6402525663494232E-3</v>
      </c>
    </row>
    <row r="3571" spans="6:24">
      <c r="F3571">
        <v>3569</v>
      </c>
      <c r="G3571">
        <f t="shared" si="998"/>
        <v>35.69</v>
      </c>
      <c r="H3571">
        <f t="shared" si="999"/>
        <v>-0.42441482204341446</v>
      </c>
      <c r="I3571">
        <f t="shared" si="1000"/>
        <v>0.43344813191091031</v>
      </c>
      <c r="J3571">
        <f t="shared" si="1001"/>
        <v>0.42894223933314785</v>
      </c>
      <c r="K3571">
        <f t="shared" si="1002"/>
        <v>0.42893140312985006</v>
      </c>
      <c r="L3571">
        <f t="shared" si="1003"/>
        <v>0.42441489964341877</v>
      </c>
      <c r="M3571">
        <f t="shared" si="1008"/>
        <v>0.42893505274672084</v>
      </c>
      <c r="N3571">
        <f t="shared" si="1009"/>
        <v>0.90546786607995711</v>
      </c>
      <c r="O3571">
        <f t="shared" si="1010"/>
        <v>0.90554229143259946</v>
      </c>
      <c r="P3571">
        <f t="shared" si="1004"/>
        <v>0.90117851555248984</v>
      </c>
      <c r="Q3571">
        <f t="shared" si="1005"/>
        <v>0.90334575621204438</v>
      </c>
      <c r="R3571">
        <f t="shared" si="1006"/>
        <v>0.90332322674915555</v>
      </c>
      <c r="S3571">
        <f t="shared" si="1007"/>
        <v>0.90546782958378835</v>
      </c>
      <c r="T3571">
        <f t="shared" si="1011"/>
        <v>0.90333071850977964</v>
      </c>
      <c r="U3571">
        <f t="shared" si="1012"/>
        <v>-0.42441482472581249</v>
      </c>
      <c r="V3571">
        <f t="shared" si="1013"/>
        <v>-0.41975245376156367</v>
      </c>
      <c r="W3571">
        <f t="shared" si="1014"/>
        <v>-2.6823980259216285E-9</v>
      </c>
      <c r="X3571">
        <f t="shared" si="1015"/>
        <v>4.6623682818507928E-3</v>
      </c>
    </row>
    <row r="3572" spans="6:24">
      <c r="F3572">
        <v>3570</v>
      </c>
      <c r="G3572">
        <f t="shared" si="998"/>
        <v>35.700000000000003</v>
      </c>
      <c r="H3572">
        <f t="shared" si="999"/>
        <v>-0.41533907371605688</v>
      </c>
      <c r="I3572">
        <f t="shared" si="1000"/>
        <v>0.42441482472581249</v>
      </c>
      <c r="J3572">
        <f t="shared" si="1001"/>
        <v>0.41988748539541271</v>
      </c>
      <c r="K3572">
        <f t="shared" si="1002"/>
        <v>0.41987687502479454</v>
      </c>
      <c r="L3572">
        <f t="shared" si="1003"/>
        <v>0.41533915169074315</v>
      </c>
      <c r="M3572">
        <f t="shared" si="1008"/>
        <v>0.41988044954282833</v>
      </c>
      <c r="N3572">
        <f t="shared" si="1009"/>
        <v>0.90966667057538542</v>
      </c>
      <c r="O3572">
        <f t="shared" si="1010"/>
        <v>0.90973981597021514</v>
      </c>
      <c r="P3572">
        <f t="shared" si="1004"/>
        <v>0.90546786607995711</v>
      </c>
      <c r="Q3572">
        <f t="shared" si="1005"/>
        <v>0.90758994020358619</v>
      </c>
      <c r="R3572">
        <f t="shared" si="1006"/>
        <v>0.90756730350693415</v>
      </c>
      <c r="S3572">
        <f t="shared" si="1007"/>
        <v>0.90966663483020505</v>
      </c>
      <c r="T3572">
        <f t="shared" si="1011"/>
        <v>0.9075748313885339</v>
      </c>
      <c r="U3572">
        <f t="shared" si="1012"/>
        <v>-0.41533907641192713</v>
      </c>
      <c r="V3572">
        <f t="shared" si="1013"/>
        <v>-0.4106550556018615</v>
      </c>
      <c r="W3572">
        <f t="shared" si="1014"/>
        <v>-2.6958702492585473E-9</v>
      </c>
      <c r="X3572">
        <f t="shared" si="1015"/>
        <v>4.6840181141953874E-3</v>
      </c>
    </row>
    <row r="3573" spans="6:24">
      <c r="F3573">
        <v>3571</v>
      </c>
      <c r="G3573">
        <f t="shared" si="998"/>
        <v>35.71</v>
      </c>
      <c r="H3573">
        <f t="shared" si="999"/>
        <v>-0.40622179182744894</v>
      </c>
      <c r="I3573">
        <f t="shared" si="1000"/>
        <v>0.41533907641192713</v>
      </c>
      <c r="J3573">
        <f t="shared" si="1001"/>
        <v>0.41079074305905022</v>
      </c>
      <c r="K3573">
        <f t="shared" si="1002"/>
        <v>0.41078035958213993</v>
      </c>
      <c r="L3573">
        <f t="shared" si="1003"/>
        <v>0.40622187016902034</v>
      </c>
      <c r="M3573">
        <f t="shared" si="1008"/>
        <v>0.41078385864388794</v>
      </c>
      <c r="N3573">
        <f t="shared" si="1009"/>
        <v>0.91377450916182434</v>
      </c>
      <c r="O3573">
        <f t="shared" si="1010"/>
        <v>0.91384636652623374</v>
      </c>
      <c r="P3573">
        <f t="shared" si="1004"/>
        <v>0.90966667057538542</v>
      </c>
      <c r="Q3573">
        <f t="shared" si="1005"/>
        <v>0.9117433659574451</v>
      </c>
      <c r="R3573">
        <f t="shared" si="1006"/>
        <v>0.91172062429068068</v>
      </c>
      <c r="S3573">
        <f t="shared" si="1007"/>
        <v>0.91377447417120683</v>
      </c>
      <c r="T3573">
        <f t="shared" si="1011"/>
        <v>0.9117281875404738</v>
      </c>
      <c r="U3573">
        <f t="shared" si="1012"/>
        <v>-0.40622179453652241</v>
      </c>
      <c r="V3573">
        <f t="shared" si="1013"/>
        <v>-0.40151659193659917</v>
      </c>
      <c r="W3573">
        <f t="shared" si="1014"/>
        <v>-2.7090734655565996E-9</v>
      </c>
      <c r="X3573">
        <f t="shared" si="1015"/>
        <v>4.7051998908497761E-3</v>
      </c>
    </row>
    <row r="3574" spans="6:24">
      <c r="F3574">
        <v>3572</v>
      </c>
      <c r="G3574">
        <f t="shared" si="998"/>
        <v>35.72</v>
      </c>
      <c r="H3574">
        <f t="shared" si="999"/>
        <v>-0.39706388809817528</v>
      </c>
      <c r="I3574">
        <f t="shared" si="1000"/>
        <v>0.40622179453652241</v>
      </c>
      <c r="J3574">
        <f t="shared" si="1001"/>
        <v>0.40165292199071329</v>
      </c>
      <c r="K3574">
        <f t="shared" si="1002"/>
        <v>0.4016427664458499</v>
      </c>
      <c r="L3574">
        <f t="shared" si="1003"/>
        <v>0.39706396679880462</v>
      </c>
      <c r="M3574">
        <f t="shared" si="1008"/>
        <v>0.40164618970140892</v>
      </c>
      <c r="N3574">
        <f t="shared" si="1009"/>
        <v>0.91779097105883845</v>
      </c>
      <c r="O3574">
        <f t="shared" si="1010"/>
        <v>0.91786153244559976</v>
      </c>
      <c r="P3574">
        <f t="shared" si="1004"/>
        <v>0.91377450916182434</v>
      </c>
      <c r="Q3574">
        <f t="shared" si="1005"/>
        <v>0.915805618134507</v>
      </c>
      <c r="R3574">
        <f t="shared" si="1006"/>
        <v>0.91578277377177786</v>
      </c>
      <c r="S3574">
        <f t="shared" si="1007"/>
        <v>0.91779093682628288</v>
      </c>
      <c r="T3574">
        <f t="shared" si="1011"/>
        <v>0.91579037163344612</v>
      </c>
      <c r="U3574">
        <f t="shared" si="1012"/>
        <v>-0.39706389082018795</v>
      </c>
      <c r="V3574">
        <f t="shared" si="1013"/>
        <v>-0.39233797661214315</v>
      </c>
      <c r="W3574">
        <f t="shared" si="1014"/>
        <v>-2.7220126708193959E-9</v>
      </c>
      <c r="X3574">
        <f t="shared" si="1015"/>
        <v>4.7259114860321305E-3</v>
      </c>
    </row>
    <row r="3575" spans="6:24">
      <c r="F3575">
        <v>3573</v>
      </c>
      <c r="G3575">
        <f t="shared" si="998"/>
        <v>35.730000000000004</v>
      </c>
      <c r="H3575">
        <f t="shared" si="999"/>
        <v>-0.3878662783109707</v>
      </c>
      <c r="I3575">
        <f t="shared" si="1000"/>
        <v>0.39706389082018795</v>
      </c>
      <c r="J3575">
        <f t="shared" si="1001"/>
        <v>0.39247493596489375</v>
      </c>
      <c r="K3575">
        <f t="shared" si="1002"/>
        <v>0.39246500936762324</v>
      </c>
      <c r="L3575">
        <f t="shared" si="1003"/>
        <v>0.38786635736280134</v>
      </c>
      <c r="M3575">
        <f t="shared" si="1008"/>
        <v>0.39246835647467049</v>
      </c>
      <c r="N3575">
        <f t="shared" si="1009"/>
        <v>0.92171565462358518</v>
      </c>
      <c r="O3575">
        <f t="shared" si="1010"/>
        <v>0.92178491221172121</v>
      </c>
      <c r="P3575">
        <f t="shared" si="1004"/>
        <v>0.91779097105883845</v>
      </c>
      <c r="Q3575">
        <f t="shared" si="1005"/>
        <v>0.91977629051293941</v>
      </c>
      <c r="R3575">
        <f t="shared" si="1006"/>
        <v>0.91975334573866296</v>
      </c>
      <c r="S3575">
        <f t="shared" si="1007"/>
        <v>0.92171562115251471</v>
      </c>
      <c r="T3575">
        <f t="shared" si="1011"/>
        <v>0.91976097745242624</v>
      </c>
      <c r="U3575">
        <f t="shared" si="1012"/>
        <v>-0.38786628104566367</v>
      </c>
      <c r="V3575">
        <f t="shared" si="1013"/>
        <v>-0.38312012749002594</v>
      </c>
      <c r="W3575">
        <f t="shared" si="1014"/>
        <v>-2.7346929720728497E-9</v>
      </c>
      <c r="X3575">
        <f t="shared" si="1015"/>
        <v>4.7461508209447612E-3</v>
      </c>
    </row>
    <row r="3576" spans="6:24">
      <c r="F3576">
        <v>3574</v>
      </c>
      <c r="G3576">
        <f t="shared" si="998"/>
        <v>35.74</v>
      </c>
      <c r="H3576">
        <f t="shared" si="999"/>
        <v>-0.37862988221916238</v>
      </c>
      <c r="I3576">
        <f t="shared" si="1000"/>
        <v>0.38786628104566367</v>
      </c>
      <c r="J3576">
        <f t="shared" si="1001"/>
        <v>0.38325770277254573</v>
      </c>
      <c r="K3576">
        <f t="shared" si="1002"/>
        <v>0.38324800611551962</v>
      </c>
      <c r="L3576">
        <f t="shared" si="1003"/>
        <v>0.37862996161428919</v>
      </c>
      <c r="M3576">
        <f t="shared" si="1008"/>
        <v>0.38325127673934722</v>
      </c>
      <c r="N3576">
        <f t="shared" si="1009"/>
        <v>0.92554816739097867</v>
      </c>
      <c r="O3576">
        <f t="shared" si="1010"/>
        <v>0.92561611348662143</v>
      </c>
      <c r="P3576">
        <f t="shared" si="1004"/>
        <v>0.92171565462358518</v>
      </c>
      <c r="Q3576">
        <f t="shared" si="1005"/>
        <v>0.92365498602881346</v>
      </c>
      <c r="R3576">
        <f t="shared" si="1006"/>
        <v>0.9236319431374479</v>
      </c>
      <c r="S3576">
        <f t="shared" si="1007"/>
        <v>0.9255481346847404</v>
      </c>
      <c r="T3576">
        <f t="shared" si="1011"/>
        <v>0.92363960794014144</v>
      </c>
      <c r="U3576">
        <f t="shared" si="1012"/>
        <v>-0.37862988496626226</v>
      </c>
      <c r="V3576">
        <f t="shared" si="1013"/>
        <v>-0.37386396635515973</v>
      </c>
      <c r="W3576">
        <f t="shared" si="1014"/>
        <v>-2.7470998809064895E-9</v>
      </c>
      <c r="X3576">
        <f t="shared" si="1015"/>
        <v>4.7659158640026567E-3</v>
      </c>
    </row>
    <row r="3577" spans="6:24">
      <c r="F3577">
        <v>3575</v>
      </c>
      <c r="G3577">
        <f t="shared" si="998"/>
        <v>35.75</v>
      </c>
      <c r="H3577">
        <f t="shared" si="999"/>
        <v>-0.36935562345465606</v>
      </c>
      <c r="I3577">
        <f t="shared" si="1000"/>
        <v>0.37862988496626226</v>
      </c>
      <c r="J3577">
        <f t="shared" si="1001"/>
        <v>0.37400214412930738</v>
      </c>
      <c r="K3577">
        <f t="shared" si="1002"/>
        <v>0.3739926783821832</v>
      </c>
      <c r="L3577">
        <f t="shared" si="1003"/>
        <v>0.36935570318514599</v>
      </c>
      <c r="M3577">
        <f t="shared" si="1008"/>
        <v>0.3739958721957316</v>
      </c>
      <c r="N3577">
        <f t="shared" si="1009"/>
        <v>0.92928812611293599</v>
      </c>
      <c r="O3577">
        <f t="shared" si="1010"/>
        <v>0.92935475315017302</v>
      </c>
      <c r="P3577">
        <f t="shared" si="1004"/>
        <v>0.92554816739097867</v>
      </c>
      <c r="Q3577">
        <f t="shared" si="1005"/>
        <v>0.92744131681580999</v>
      </c>
      <c r="R3577">
        <f t="shared" si="1006"/>
        <v>0.92741817811162519</v>
      </c>
      <c r="S3577">
        <f t="shared" si="1007"/>
        <v>0.92928809417480052</v>
      </c>
      <c r="T3577">
        <f t="shared" si="1011"/>
        <v>0.927425875236775</v>
      </c>
      <c r="U3577">
        <f t="shared" si="1012"/>
        <v>-0.36935562621389451</v>
      </c>
      <c r="V3577">
        <f t="shared" si="1013"/>
        <v>-0.36457041882365798</v>
      </c>
      <c r="W3577">
        <f t="shared" si="1014"/>
        <v>-2.7592384488350774E-9</v>
      </c>
      <c r="X3577">
        <f t="shared" si="1015"/>
        <v>4.7852046309980745E-3</v>
      </c>
    </row>
    <row r="3578" spans="6:24">
      <c r="F3578">
        <v>3576</v>
      </c>
      <c r="G3578">
        <f t="shared" si="998"/>
        <v>35.76</v>
      </c>
      <c r="H3578">
        <f t="shared" si="999"/>
        <v>-0.36004442943559961</v>
      </c>
      <c r="I3578">
        <f t="shared" si="1000"/>
        <v>0.36935562621389451</v>
      </c>
      <c r="J3578">
        <f t="shared" si="1001"/>
        <v>0.36470918558332982</v>
      </c>
      <c r="K3578">
        <f t="shared" si="1002"/>
        <v>0.3646999516926745</v>
      </c>
      <c r="L3578">
        <f t="shared" si="1003"/>
        <v>0.36004450949348599</v>
      </c>
      <c r="M3578">
        <f t="shared" si="1008"/>
        <v>0.36470306837656485</v>
      </c>
      <c r="N3578">
        <f t="shared" si="1009"/>
        <v>0.93293515679670158</v>
      </c>
      <c r="O3578">
        <f t="shared" si="1010"/>
        <v>0.93300045733840964</v>
      </c>
      <c r="P3578">
        <f t="shared" si="1004"/>
        <v>0.92928812611293599</v>
      </c>
      <c r="Q3578">
        <f t="shared" si="1005"/>
        <v>0.93113490424400547</v>
      </c>
      <c r="R3578">
        <f t="shared" si="1006"/>
        <v>0.93111167204085266</v>
      </c>
      <c r="S3578">
        <f t="shared" si="1007"/>
        <v>0.93293512562986269</v>
      </c>
      <c r="T3578">
        <f t="shared" si="1011"/>
        <v>0.93111940071875243</v>
      </c>
      <c r="U3578">
        <f t="shared" si="1012"/>
        <v>-0.36004443220670695</v>
      </c>
      <c r="V3578">
        <f t="shared" si="1013"/>
        <v>-0.35524041425027386</v>
      </c>
      <c r="W3578">
        <f t="shared" si="1014"/>
        <v>-2.7711073435909839E-9</v>
      </c>
      <c r="X3578">
        <f t="shared" si="1015"/>
        <v>4.8040151853257496E-3</v>
      </c>
    </row>
    <row r="3579" spans="6:24">
      <c r="F3579">
        <v>3577</v>
      </c>
      <c r="G3579">
        <f t="shared" si="998"/>
        <v>35.770000000000003</v>
      </c>
      <c r="H3579">
        <f t="shared" si="999"/>
        <v>-0.35069723127362895</v>
      </c>
      <c r="I3579">
        <f t="shared" si="1000"/>
        <v>0.36004443220670695</v>
      </c>
      <c r="J3579">
        <f t="shared" si="1001"/>
        <v>0.35537975642272346</v>
      </c>
      <c r="K3579">
        <f t="shared" si="1002"/>
        <v>0.35537075531191831</v>
      </c>
      <c r="L3579">
        <f t="shared" si="1003"/>
        <v>0.35069731165091877</v>
      </c>
      <c r="M3579">
        <f t="shared" si="1008"/>
        <v>0.35537379455448487</v>
      </c>
      <c r="N3579">
        <f t="shared" si="1009"/>
        <v>0.93648889474224639</v>
      </c>
      <c r="O3579">
        <f t="shared" si="1010"/>
        <v>0.93655286148091232</v>
      </c>
      <c r="P3579">
        <f t="shared" si="1004"/>
        <v>0.93293515679670158</v>
      </c>
      <c r="Q3579">
        <f t="shared" si="1005"/>
        <v>0.93473537895773506</v>
      </c>
      <c r="R3579">
        <f t="shared" si="1006"/>
        <v>0.9347120555788152</v>
      </c>
      <c r="S3579">
        <f t="shared" si="1007"/>
        <v>0.93648886434982082</v>
      </c>
      <c r="T3579">
        <f t="shared" si="1011"/>
        <v>0.93471981503660384</v>
      </c>
      <c r="U3579">
        <f t="shared" si="1012"/>
        <v>-0.3506972340563409</v>
      </c>
      <c r="V3579">
        <f t="shared" si="1013"/>
        <v>-0.34587488563546476</v>
      </c>
      <c r="W3579">
        <f t="shared" si="1014"/>
        <v>-2.7827119497558783E-9</v>
      </c>
      <c r="X3579">
        <f t="shared" si="1015"/>
        <v>4.8223456381641938E-3</v>
      </c>
    </row>
    <row r="3580" spans="6:24">
      <c r="F3580">
        <v>3578</v>
      </c>
      <c r="G3580">
        <f t="shared" si="998"/>
        <v>35.78</v>
      </c>
      <c r="H3580">
        <f t="shared" si="999"/>
        <v>-0.34131496368078429</v>
      </c>
      <c r="I3580">
        <f t="shared" si="1000"/>
        <v>0.3506972340563409</v>
      </c>
      <c r="J3580">
        <f t="shared" si="1001"/>
        <v>0.34601478958262966</v>
      </c>
      <c r="K3580">
        <f t="shared" si="1002"/>
        <v>0.34600602215177828</v>
      </c>
      <c r="L3580">
        <f t="shared" si="1003"/>
        <v>0.34131504436943932</v>
      </c>
      <c r="M3580">
        <f t="shared" si="1008"/>
        <v>0.34600898364909932</v>
      </c>
      <c r="N3580">
        <f t="shared" si="1009"/>
        <v>0.93994898457873743</v>
      </c>
      <c r="O3580">
        <f t="shared" si="1010"/>
        <v>0.94001161033726699</v>
      </c>
      <c r="P3580">
        <f t="shared" si="1004"/>
        <v>0.93648889474224639</v>
      </c>
      <c r="Q3580">
        <f t="shared" si="1005"/>
        <v>0.9382423809125281</v>
      </c>
      <c r="R3580">
        <f t="shared" si="1006"/>
        <v>0.93821896869015953</v>
      </c>
      <c r="S3580">
        <f t="shared" si="1007"/>
        <v>0.93994895496376418</v>
      </c>
      <c r="T3580">
        <f t="shared" si="1011"/>
        <v>0.93822675815189771</v>
      </c>
      <c r="U3580">
        <f t="shared" si="1012"/>
        <v>-0.3413149664748219</v>
      </c>
      <c r="V3580">
        <f t="shared" si="1013"/>
        <v>-0.3364747695320921</v>
      </c>
      <c r="W3580">
        <f t="shared" si="1014"/>
        <v>-2.7940376123858357E-9</v>
      </c>
      <c r="X3580">
        <f t="shared" si="1015"/>
        <v>4.8401941486921896E-3</v>
      </c>
    </row>
    <row r="3581" spans="6:24">
      <c r="F3581">
        <v>3579</v>
      </c>
      <c r="G3581">
        <f t="shared" si="998"/>
        <v>35.79</v>
      </c>
      <c r="H3581">
        <f t="shared" si="999"/>
        <v>-0.33189856487599978</v>
      </c>
      <c r="I3581">
        <f t="shared" si="1000"/>
        <v>0.3413149664748219</v>
      </c>
      <c r="J3581">
        <f t="shared" si="1001"/>
        <v>0.33661522155192819</v>
      </c>
      <c r="K3581">
        <f t="shared" si="1002"/>
        <v>0.33660668867776633</v>
      </c>
      <c r="L3581">
        <f t="shared" si="1003"/>
        <v>0.33189864586795692</v>
      </c>
      <c r="M3581">
        <f t="shared" si="1008"/>
        <v>0.33660957213369463</v>
      </c>
      <c r="N3581">
        <f t="shared" si="1009"/>
        <v>0.94331508030007438</v>
      </c>
      <c r="O3581">
        <f t="shared" si="1010"/>
        <v>0.9433763580325879</v>
      </c>
      <c r="P3581">
        <f t="shared" si="1004"/>
        <v>0.93994898457873743</v>
      </c>
      <c r="Q3581">
        <f t="shared" si="1005"/>
        <v>0.94165555941111156</v>
      </c>
      <c r="R3581">
        <f t="shared" si="1006"/>
        <v>0.94163206068649707</v>
      </c>
      <c r="S3581">
        <f t="shared" si="1007"/>
        <v>0.94331505146551509</v>
      </c>
      <c r="T3581">
        <f t="shared" si="1011"/>
        <v>0.94163987937324489</v>
      </c>
      <c r="U3581">
        <f t="shared" si="1012"/>
        <v>-0.33189856768108944</v>
      </c>
      <c r="V3581">
        <f t="shared" si="1013"/>
        <v>-0.32704100595176622</v>
      </c>
      <c r="W3581">
        <f t="shared" si="1014"/>
        <v>-2.8050896605513742E-9</v>
      </c>
      <c r="X3581">
        <f t="shared" si="1015"/>
        <v>4.8575589242335626E-3</v>
      </c>
    </row>
    <row r="3582" spans="6:24">
      <c r="F3582">
        <v>3580</v>
      </c>
      <c r="G3582">
        <f t="shared" si="998"/>
        <v>35.800000000000004</v>
      </c>
      <c r="H3582">
        <f t="shared" si="999"/>
        <v>-0.32244897649130216</v>
      </c>
      <c r="I3582">
        <f t="shared" si="1000"/>
        <v>0.33189856768108944</v>
      </c>
      <c r="J3582">
        <f t="shared" si="1001"/>
        <v>0.32718199227958905</v>
      </c>
      <c r="K3582">
        <f t="shared" si="1002"/>
        <v>0.32717369481539704</v>
      </c>
      <c r="L3582">
        <f t="shared" si="1003"/>
        <v>0.32244905777847471</v>
      </c>
      <c r="M3582">
        <f t="shared" si="1008"/>
        <v>0.32717649994158937</v>
      </c>
      <c r="N3582">
        <f t="shared" si="1009"/>
        <v>0.94658684529949033</v>
      </c>
      <c r="O3582">
        <f t="shared" si="1010"/>
        <v>0.94664676809210557</v>
      </c>
      <c r="P3582">
        <f t="shared" si="1004"/>
        <v>0.94331508030007438</v>
      </c>
      <c r="Q3582">
        <f t="shared" si="1005"/>
        <v>0.94497457313847988</v>
      </c>
      <c r="R3582">
        <f t="shared" si="1006"/>
        <v>0.94495099026147233</v>
      </c>
      <c r="S3582">
        <f t="shared" si="1007"/>
        <v>0.94658681724822835</v>
      </c>
      <c r="T3582">
        <f t="shared" si="1011"/>
        <v>0.94495883739136777</v>
      </c>
      <c r="U3582">
        <f t="shared" si="1012"/>
        <v>-0.32244897930717575</v>
      </c>
      <c r="V3582">
        <f t="shared" si="1013"/>
        <v>-0.31757453827084514</v>
      </c>
      <c r="W3582">
        <f t="shared" si="1014"/>
        <v>-2.8158735898564657E-9</v>
      </c>
      <c r="X3582">
        <f t="shared" si="1015"/>
        <v>4.8744382204570225E-3</v>
      </c>
    </row>
    <row r="3583" spans="6:24">
      <c r="F3583">
        <v>3581</v>
      </c>
      <c r="G3583">
        <f t="shared" si="998"/>
        <v>35.81</v>
      </c>
      <c r="H3583">
        <f t="shared" si="999"/>
        <v>-0.31296714347766869</v>
      </c>
      <c r="I3583">
        <f t="shared" si="1000"/>
        <v>0.32244897930717575</v>
      </c>
      <c r="J3583">
        <f t="shared" si="1001"/>
        <v>0.3177160450806783</v>
      </c>
      <c r="K3583">
        <f t="shared" si="1002"/>
        <v>0.31770798385619564</v>
      </c>
      <c r="L3583">
        <f t="shared" si="1003"/>
        <v>0.31296722505192681</v>
      </c>
      <c r="M3583">
        <f t="shared" si="1008"/>
        <v>0.31771071037214171</v>
      </c>
      <c r="N3583">
        <f t="shared" si="1009"/>
        <v>0.94976395240321176</v>
      </c>
      <c r="O3583">
        <f t="shared" si="1010"/>
        <v>0.94982251347481406</v>
      </c>
      <c r="P3583">
        <f t="shared" si="1004"/>
        <v>0.94658684529949033</v>
      </c>
      <c r="Q3583">
        <f t="shared" si="1005"/>
        <v>0.94819909019602622</v>
      </c>
      <c r="R3583">
        <f t="shared" si="1006"/>
        <v>0.94817542552489376</v>
      </c>
      <c r="S3583">
        <f t="shared" si="1007"/>
        <v>0.9497639251380523</v>
      </c>
      <c r="T3583">
        <f t="shared" si="1011"/>
        <v>0.9481833003132305</v>
      </c>
      <c r="U3583">
        <f t="shared" si="1012"/>
        <v>-0.31296714630404343</v>
      </c>
      <c r="V3583">
        <f t="shared" si="1013"/>
        <v>-0.30807631313609701</v>
      </c>
      <c r="W3583">
        <f t="shared" si="1014"/>
        <v>-2.8263747453571852E-9</v>
      </c>
      <c r="X3583">
        <f t="shared" si="1015"/>
        <v>4.8908303415716725E-3</v>
      </c>
    </row>
    <row r="3584" spans="6:24">
      <c r="F3584">
        <v>3582</v>
      </c>
      <c r="G3584">
        <f t="shared" si="998"/>
        <v>35.82</v>
      </c>
      <c r="H3584">
        <f t="shared" si="999"/>
        <v>-0.3034540140104926</v>
      </c>
      <c r="I3584">
        <f t="shared" si="1000"/>
        <v>0.31296714630404343</v>
      </c>
      <c r="J3584">
        <f t="shared" si="1001"/>
        <v>0.30821832654202735</v>
      </c>
      <c r="K3584">
        <f t="shared" si="1002"/>
        <v>0.30821050236336978</v>
      </c>
      <c r="L3584">
        <f t="shared" si="1003"/>
        <v>0.30345409586368421</v>
      </c>
      <c r="M3584">
        <f t="shared" si="1008"/>
        <v>0.3082131499964203</v>
      </c>
      <c r="N3584">
        <f t="shared" si="1009"/>
        <v>0.95284608390317593</v>
      </c>
      <c r="O3584">
        <f t="shared" si="1010"/>
        <v>0.95290327660617502</v>
      </c>
      <c r="P3584">
        <f t="shared" si="1004"/>
        <v>0.94976395240321176</v>
      </c>
      <c r="Q3584">
        <f t="shared" si="1005"/>
        <v>0.95132878813473198</v>
      </c>
      <c r="R3584">
        <f t="shared" si="1006"/>
        <v>0.95130504403592187</v>
      </c>
      <c r="S3584">
        <f t="shared" si="1007"/>
        <v>0.95284605742684547</v>
      </c>
      <c r="T3584">
        <f t="shared" si="1011"/>
        <v>0.95131294569522751</v>
      </c>
      <c r="U3584">
        <f t="shared" si="1012"/>
        <v>-0.30345401684709117</v>
      </c>
      <c r="V3584">
        <f t="shared" si="1013"/>
        <v>-0.29854728037003525</v>
      </c>
      <c r="W3584">
        <f t="shared" si="1014"/>
        <v>-2.8365985671463534E-9</v>
      </c>
      <c r="X3584">
        <f t="shared" si="1015"/>
        <v>4.9067336404573503E-3</v>
      </c>
    </row>
    <row r="3585" spans="6:24">
      <c r="F3585">
        <v>3583</v>
      </c>
      <c r="G3585">
        <f t="shared" si="998"/>
        <v>35.83</v>
      </c>
      <c r="H3585">
        <f t="shared" si="999"/>
        <v>-0.29391053939479295</v>
      </c>
      <c r="I3585">
        <f t="shared" si="1000"/>
        <v>0.30345401684709117</v>
      </c>
      <c r="J3585">
        <f t="shared" si="1001"/>
        <v>0.29868978642757527</v>
      </c>
      <c r="K3585">
        <f t="shared" si="1002"/>
        <v>0.29868220007715413</v>
      </c>
      <c r="L3585">
        <f t="shared" si="1003"/>
        <v>0.29391062151873804</v>
      </c>
      <c r="M3585">
        <f t="shared" si="1008"/>
        <v>0.298684768562548</v>
      </c>
      <c r="N3585">
        <f t="shared" si="1009"/>
        <v>0.95583293158880145</v>
      </c>
      <c r="O3585">
        <f t="shared" si="1010"/>
        <v>0.95588874940987534</v>
      </c>
      <c r="P3585">
        <f t="shared" si="1004"/>
        <v>0.95284608390317593</v>
      </c>
      <c r="Q3585">
        <f t="shared" si="1005"/>
        <v>0.95436335398741134</v>
      </c>
      <c r="R3585">
        <f t="shared" si="1006"/>
        <v>0.95433953283531381</v>
      </c>
      <c r="S3585">
        <f t="shared" si="1007"/>
        <v>0.95583290590394743</v>
      </c>
      <c r="T3585">
        <f t="shared" si="1011"/>
        <v>0.95434746057542896</v>
      </c>
      <c r="U3585">
        <f t="shared" si="1012"/>
        <v>-0.29391054224133689</v>
      </c>
      <c r="V3585">
        <f t="shared" si="1013"/>
        <v>-0.28898839287593647</v>
      </c>
      <c r="W3585">
        <f t="shared" si="1014"/>
        <v>-2.8465439450009455E-9</v>
      </c>
      <c r="X3585">
        <f t="shared" si="1015"/>
        <v>4.9221465188564739E-3</v>
      </c>
    </row>
    <row r="3586" spans="6:24">
      <c r="F3586">
        <v>3584</v>
      </c>
      <c r="G3586">
        <f t="shared" si="998"/>
        <v>35.840000000000003</v>
      </c>
      <c r="H3586">
        <f t="shared" si="999"/>
        <v>-0.28433767397007165</v>
      </c>
      <c r="I3586">
        <f t="shared" si="1000"/>
        <v>0.29391054224133689</v>
      </c>
      <c r="J3586">
        <f t="shared" si="1001"/>
        <v>0.28913137758339291</v>
      </c>
      <c r="K3586">
        <f t="shared" si="1002"/>
        <v>0.28912402981983687</v>
      </c>
      <c r="L3586">
        <f t="shared" si="1003"/>
        <v>0.28433775635656972</v>
      </c>
      <c r="M3586">
        <f t="shared" si="1008"/>
        <v>0.28912651890072771</v>
      </c>
      <c r="N3586">
        <f t="shared" si="1009"/>
        <v>0.95872419677780873</v>
      </c>
      <c r="O3586">
        <f t="shared" si="1010"/>
        <v>0.95877863333863467</v>
      </c>
      <c r="P3586">
        <f t="shared" si="1004"/>
        <v>0.95583293158880145</v>
      </c>
      <c r="Q3586">
        <f t="shared" si="1005"/>
        <v>0.95730248430000808</v>
      </c>
      <c r="R3586">
        <f t="shared" si="1006"/>
        <v>0.95727858847671843</v>
      </c>
      <c r="S3586">
        <f t="shared" si="1007"/>
        <v>0.95872417188699977</v>
      </c>
      <c r="T3586">
        <f t="shared" si="1011"/>
        <v>0.95728654150487569</v>
      </c>
      <c r="U3586">
        <f t="shared" si="1012"/>
        <v>-0.28433767682628813</v>
      </c>
      <c r="V3586">
        <f t="shared" si="1013"/>
        <v>-0.27940060654255011</v>
      </c>
      <c r="W3586">
        <f t="shared" si="1014"/>
        <v>-2.8562164855472361E-9</v>
      </c>
      <c r="X3586">
        <f t="shared" si="1015"/>
        <v>4.9370674275215354E-3</v>
      </c>
    </row>
    <row r="3587" spans="6:24">
      <c r="F3587">
        <v>3585</v>
      </c>
      <c r="G3587">
        <f t="shared" ref="G3587:G3650" si="1016">F3587*$C$8</f>
        <v>35.85</v>
      </c>
      <c r="H3587">
        <f t="shared" ref="H3587:H3650" si="1017">$D$8*COS(SQRT(ABS($B$8))*G3587)</f>
        <v>-0.27473637501490739</v>
      </c>
      <c r="I3587">
        <f t="shared" si="1000"/>
        <v>0.28433767682628813</v>
      </c>
      <c r="J3587">
        <f t="shared" si="1001"/>
        <v>0.27954405584239911</v>
      </c>
      <c r="K3587">
        <f t="shared" si="1002"/>
        <v>0.27953694740047841</v>
      </c>
      <c r="L3587">
        <f t="shared" si="1003"/>
        <v>0.27473645765571791</v>
      </c>
      <c r="M3587">
        <f t="shared" si="1008"/>
        <v>0.27953935682796016</v>
      </c>
      <c r="N3587">
        <f t="shared" si="1009"/>
        <v>0.96151959034608836</v>
      </c>
      <c r="O3587">
        <f t="shared" si="1010"/>
        <v>0.96157263940406013</v>
      </c>
      <c r="P3587">
        <f t="shared" si="1004"/>
        <v>0.95872419677780873</v>
      </c>
      <c r="Q3587">
        <f t="shared" si="1005"/>
        <v>0.96014588516194022</v>
      </c>
      <c r="R3587">
        <f t="shared" si="1006"/>
        <v>0.96012191705702077</v>
      </c>
      <c r="S3587">
        <f t="shared" si="1007"/>
        <v>0.96151956625181356</v>
      </c>
      <c r="T3587">
        <f t="shared" si="1011"/>
        <v>0.96012989457792397</v>
      </c>
      <c r="U3587">
        <f t="shared" si="1012"/>
        <v>-0.27473637788050892</v>
      </c>
      <c r="V3587">
        <f t="shared" si="1013"/>
        <v>-0.26978488014850949</v>
      </c>
      <c r="W3587">
        <f t="shared" si="1014"/>
        <v>-2.8656015338412999E-9</v>
      </c>
      <c r="X3587">
        <f t="shared" si="1015"/>
        <v>4.9514948663978986E-3</v>
      </c>
    </row>
    <row r="3588" spans="6:24">
      <c r="F3588">
        <v>3586</v>
      </c>
      <c r="G3588">
        <f t="shared" si="1016"/>
        <v>35.86</v>
      </c>
      <c r="H3588">
        <f t="shared" si="1017"/>
        <v>-0.26510760265118788</v>
      </c>
      <c r="I3588">
        <f t="shared" si="1000"/>
        <v>0.27473637788050892</v>
      </c>
      <c r="J3588">
        <f t="shared" si="1001"/>
        <v>0.26992877992877845</v>
      </c>
      <c r="K3588">
        <f t="shared" si="1002"/>
        <v>0.26992191151933148</v>
      </c>
      <c r="L3588">
        <f t="shared" si="1003"/>
        <v>0.26510768553805159</v>
      </c>
      <c r="M3588">
        <f t="shared" si="1008"/>
        <v>0.26992424105246338</v>
      </c>
      <c r="N3588">
        <f t="shared" si="1009"/>
        <v>0.96421883275661302</v>
      </c>
      <c r="O3588">
        <f t="shared" si="1010"/>
        <v>0.96427048820554517</v>
      </c>
      <c r="P3588">
        <f t="shared" si="1004"/>
        <v>0.96151959034608836</v>
      </c>
      <c r="Q3588">
        <f t="shared" si="1005"/>
        <v>0.96289327223549093</v>
      </c>
      <c r="R3588">
        <f t="shared" si="1006"/>
        <v>0.96286923424573223</v>
      </c>
      <c r="S3588">
        <f t="shared" si="1007"/>
        <v>0.96421880946128169</v>
      </c>
      <c r="T3588">
        <f t="shared" si="1011"/>
        <v>0.96287723546163606</v>
      </c>
      <c r="U3588">
        <f t="shared" si="1012"/>
        <v>-0.26510760552589258</v>
      </c>
      <c r="V3588">
        <f t="shared" si="1013"/>
        <v>-0.26014217526645406</v>
      </c>
      <c r="W3588">
        <f t="shared" si="1014"/>
        <v>-2.8747046965094114E-9</v>
      </c>
      <c r="X3588">
        <f t="shared" si="1015"/>
        <v>4.9654273847338226E-3</v>
      </c>
    </row>
    <row r="3589" spans="6:24">
      <c r="F3589">
        <v>3587</v>
      </c>
      <c r="G3589">
        <f t="shared" si="1016"/>
        <v>35.869999999999997</v>
      </c>
      <c r="H3589">
        <f t="shared" si="1017"/>
        <v>-0.25545231974812554</v>
      </c>
      <c r="I3589">
        <f t="shared" ref="I3589:I3652" si="1018">$B$8*U3588</f>
        <v>0.26510760552589258</v>
      </c>
      <c r="J3589">
        <f t="shared" ref="J3589:J3652" si="1019">$B$8*(U3588+P3589*$C$8/2)</f>
        <v>0.26028651136210951</v>
      </c>
      <c r="K3589">
        <f t="shared" ref="K3589:K3652" si="1020">$B$8*(U3588+Q3589*$C$8/2)</f>
        <v>0.26027988367197136</v>
      </c>
      <c r="L3589">
        <f t="shared" ref="L3589:L3652" si="1021">$B$8*(U3588+R3589*$C$8)</f>
        <v>0.25545240287275833</v>
      </c>
      <c r="M3589">
        <f t="shared" si="1008"/>
        <v>0.26028213307780207</v>
      </c>
      <c r="N3589">
        <f t="shared" si="1009"/>
        <v>0.96682165408739107</v>
      </c>
      <c r="O3589">
        <f t="shared" si="1010"/>
        <v>0.96687190995820971</v>
      </c>
      <c r="P3589">
        <f t="shared" ref="P3589:P3652" si="1022">N3588</f>
        <v>0.96421883275661302</v>
      </c>
      <c r="Q3589">
        <f t="shared" ref="Q3589:Q3652" si="1023">N3588+I3589*$C$8/2</f>
        <v>0.96554437078424249</v>
      </c>
      <c r="R3589">
        <f t="shared" ref="R3589:R3652" si="1024">N3588+J3589*$C$8/2</f>
        <v>0.96552026531342361</v>
      </c>
      <c r="S3589">
        <f t="shared" ref="S3589:S3652" si="1025">N3588+K3589*$C$8</f>
        <v>0.96682163159333279</v>
      </c>
      <c r="T3589">
        <f t="shared" si="1011"/>
        <v>0.96552828942421298</v>
      </c>
      <c r="U3589">
        <f t="shared" si="1012"/>
        <v>-0.25545232263165046</v>
      </c>
      <c r="V3589">
        <f t="shared" si="1013"/>
        <v>-0.25047345616687194</v>
      </c>
      <c r="W3589">
        <f t="shared" si="1014"/>
        <v>-2.8835249188396972E-9</v>
      </c>
      <c r="X3589">
        <f t="shared" si="1015"/>
        <v>4.9788635812536008E-3</v>
      </c>
    </row>
    <row r="3590" spans="6:24">
      <c r="F3590">
        <v>3588</v>
      </c>
      <c r="G3590">
        <f t="shared" si="1016"/>
        <v>35.880000000000003</v>
      </c>
      <c r="H3590">
        <f t="shared" si="1017"/>
        <v>-0.24577149182595776</v>
      </c>
      <c r="I3590">
        <f t="shared" si="1018"/>
        <v>0.25545232263165046</v>
      </c>
      <c r="J3590">
        <f t="shared" si="1019"/>
        <v>0.25061821436121351</v>
      </c>
      <c r="K3590">
        <f t="shared" si="1020"/>
        <v>0.25061182805314774</v>
      </c>
      <c r="L3590">
        <f t="shared" si="1021"/>
        <v>0.24577157518005849</v>
      </c>
      <c r="M3590">
        <f t="shared" si="1008"/>
        <v>0.2506139971067386</v>
      </c>
      <c r="N3590">
        <f t="shared" si="1009"/>
        <v>0.96932779405845848</v>
      </c>
      <c r="O3590">
        <f t="shared" si="1010"/>
        <v>0.96937664451987837</v>
      </c>
      <c r="P3590">
        <f t="shared" si="1022"/>
        <v>0.96682165408739107</v>
      </c>
      <c r="Q3590">
        <f t="shared" si="1023"/>
        <v>0.96809891570054929</v>
      </c>
      <c r="R3590">
        <f t="shared" si="1024"/>
        <v>0.96807474515919711</v>
      </c>
      <c r="S3590">
        <f t="shared" si="1025"/>
        <v>0.96932777236792256</v>
      </c>
      <c r="T3590">
        <f t="shared" si="1011"/>
        <v>0.96808279136246778</v>
      </c>
      <c r="U3590">
        <f t="shared" si="1012"/>
        <v>-0.24577149471802578</v>
      </c>
      <c r="V3590">
        <f t="shared" si="1013"/>
        <v>-0.24077968972167316</v>
      </c>
      <c r="W3590">
        <f t="shared" si="1014"/>
        <v>-2.8920680295030365E-9</v>
      </c>
      <c r="X3590">
        <f t="shared" si="1015"/>
        <v>4.9918021042845984E-3</v>
      </c>
    </row>
    <row r="3591" spans="6:24">
      <c r="F3591">
        <v>3589</v>
      </c>
      <c r="G3591">
        <f t="shared" si="1016"/>
        <v>35.89</v>
      </c>
      <c r="H3591">
        <f t="shared" si="1017"/>
        <v>-0.2360660869594231</v>
      </c>
      <c r="I3591">
        <f t="shared" si="1018"/>
        <v>0.24577149471802578</v>
      </c>
      <c r="J3591">
        <f t="shared" si="1019"/>
        <v>0.24092485574773348</v>
      </c>
      <c r="K3591">
        <f t="shared" si="1020"/>
        <v>0.24091871146036553</v>
      </c>
      <c r="L3591">
        <f t="shared" si="1021"/>
        <v>0.23606617053465381</v>
      </c>
      <c r="M3591">
        <f t="shared" si="1008"/>
        <v>0.24092079994481294</v>
      </c>
      <c r="N3591">
        <f t="shared" si="1009"/>
        <v>0.97173700205790658</v>
      </c>
      <c r="O3591">
        <f t="shared" si="1010"/>
        <v>0.97178444141709508</v>
      </c>
      <c r="P3591">
        <f t="shared" si="1022"/>
        <v>0.96932779405845848</v>
      </c>
      <c r="Q3591">
        <f t="shared" si="1023"/>
        <v>0.97055665153204862</v>
      </c>
      <c r="R3591">
        <f t="shared" si="1024"/>
        <v>0.97053241833719717</v>
      </c>
      <c r="S3591">
        <f t="shared" si="1025"/>
        <v>0.97173698117306218</v>
      </c>
      <c r="T3591">
        <f t="shared" si="1011"/>
        <v>0.97054048582833541</v>
      </c>
      <c r="U3591">
        <f t="shared" si="1012"/>
        <v>-0.23606608985974242</v>
      </c>
      <c r="V3591">
        <f t="shared" si="1013"/>
        <v>-0.23106184530750221</v>
      </c>
      <c r="W3591">
        <f t="shared" si="1014"/>
        <v>-2.9003193180443532E-9</v>
      </c>
      <c r="X3591">
        <f t="shared" si="1015"/>
        <v>5.0042416519208988E-3</v>
      </c>
    </row>
    <row r="3592" spans="6:24">
      <c r="F3592">
        <v>3590</v>
      </c>
      <c r="G3592">
        <f t="shared" si="1016"/>
        <v>35.9</v>
      </c>
      <c r="H3592">
        <f t="shared" si="1017"/>
        <v>-0.22633707568091363</v>
      </c>
      <c r="I3592">
        <f t="shared" si="1018"/>
        <v>0.23606608985974242</v>
      </c>
      <c r="J3592">
        <f t="shared" si="1019"/>
        <v>0.2312074048494529</v>
      </c>
      <c r="K3592">
        <f t="shared" si="1020"/>
        <v>0.23120150319720639</v>
      </c>
      <c r="L3592">
        <f t="shared" si="1021"/>
        <v>0.22633715946892088</v>
      </c>
      <c r="M3592">
        <f t="shared" si="1008"/>
        <v>0.23120351090366364</v>
      </c>
      <c r="N3592">
        <f t="shared" si="1009"/>
        <v>0.97404903716694324</v>
      </c>
      <c r="O3592">
        <f t="shared" si="1010"/>
        <v>0.97409505987017009</v>
      </c>
      <c r="P3592">
        <f t="shared" si="1022"/>
        <v>0.97173700205790658</v>
      </c>
      <c r="Q3592">
        <f t="shared" si="1023"/>
        <v>0.97291733250720525</v>
      </c>
      <c r="R3592">
        <f t="shared" si="1024"/>
        <v>0.97289303908215385</v>
      </c>
      <c r="S3592">
        <f t="shared" si="1025"/>
        <v>0.97404901708987868</v>
      </c>
      <c r="T3592">
        <f t="shared" si="1011"/>
        <v>0.97290112705441723</v>
      </c>
      <c r="U3592">
        <f t="shared" si="1012"/>
        <v>-0.22633707858919824</v>
      </c>
      <c r="V3592">
        <f t="shared" si="1013"/>
        <v>-0.22132089470880051</v>
      </c>
      <c r="W3592">
        <f t="shared" si="1014"/>
        <v>-2.9082846131345264E-9</v>
      </c>
      <c r="X3592">
        <f t="shared" si="1015"/>
        <v>5.0161809721131212E-3</v>
      </c>
    </row>
    <row r="3593" spans="6:24">
      <c r="F3593">
        <v>3591</v>
      </c>
      <c r="G3593">
        <f t="shared" si="1016"/>
        <v>35.910000000000004</v>
      </c>
      <c r="H3593">
        <f t="shared" si="1017"/>
        <v>-0.21658543088344273</v>
      </c>
      <c r="I3593">
        <f t="shared" si="1018"/>
        <v>0.22633707858919824</v>
      </c>
      <c r="J3593">
        <f t="shared" si="1019"/>
        <v>0.22146683340336354</v>
      </c>
      <c r="K3593">
        <f t="shared" si="1020"/>
        <v>0.22146117497639881</v>
      </c>
      <c r="L3593">
        <f t="shared" si="1021"/>
        <v>0.21658551487585864</v>
      </c>
      <c r="M3593">
        <f t="shared" si="1008"/>
        <v>0.22146310170409694</v>
      </c>
      <c r="N3593">
        <f t="shared" si="1009"/>
        <v>0.97626366818398425</v>
      </c>
      <c r="O3593">
        <f t="shared" si="1010"/>
        <v>0.97630826881725807</v>
      </c>
      <c r="P3593">
        <f t="shared" si="1022"/>
        <v>0.97404903716694324</v>
      </c>
      <c r="Q3593">
        <f t="shared" si="1023"/>
        <v>0.97518072255988919</v>
      </c>
      <c r="R3593">
        <f t="shared" si="1024"/>
        <v>0.97515637133396005</v>
      </c>
      <c r="S3593">
        <f t="shared" si="1025"/>
        <v>0.97626364891670725</v>
      </c>
      <c r="T3593">
        <f t="shared" si="1011"/>
        <v>0.97516447897855807</v>
      </c>
      <c r="U3593">
        <f t="shared" si="1012"/>
        <v>-0.21658543379941267</v>
      </c>
      <c r="V3593">
        <f t="shared" si="1013"/>
        <v>-0.21155781202062793</v>
      </c>
      <c r="W3593">
        <f t="shared" si="1014"/>
        <v>-2.9159699377334647E-9</v>
      </c>
      <c r="X3593">
        <f t="shared" si="1015"/>
        <v>5.0276188628148033E-3</v>
      </c>
    </row>
    <row r="3594" spans="6:24">
      <c r="F3594">
        <v>3592</v>
      </c>
      <c r="G3594">
        <f t="shared" si="1016"/>
        <v>35.92</v>
      </c>
      <c r="H3594">
        <f t="shared" si="1017"/>
        <v>-0.20681212772337768</v>
      </c>
      <c r="I3594">
        <f t="shared" si="1018"/>
        <v>0.21658543379941267</v>
      </c>
      <c r="J3594">
        <f t="shared" si="1019"/>
        <v>0.21170411545849274</v>
      </c>
      <c r="K3594">
        <f t="shared" si="1020"/>
        <v>0.21169870082264777</v>
      </c>
      <c r="L3594">
        <f t="shared" si="1021"/>
        <v>0.20681221191179991</v>
      </c>
      <c r="M3594">
        <f t="shared" si="1008"/>
        <v>0.21170054637891561</v>
      </c>
      <c r="N3594">
        <f t="shared" si="1009"/>
        <v>0.97838067364777337</v>
      </c>
      <c r="O3594">
        <f t="shared" si="1010"/>
        <v>0.97842384693746431</v>
      </c>
      <c r="P3594">
        <f t="shared" si="1022"/>
        <v>0.97626366818398425</v>
      </c>
      <c r="Q3594">
        <f t="shared" si="1023"/>
        <v>0.9773465953529813</v>
      </c>
      <c r="R3594">
        <f t="shared" si="1024"/>
        <v>0.97732218876127674</v>
      </c>
      <c r="S3594">
        <f t="shared" si="1025"/>
        <v>0.97838065519221074</v>
      </c>
      <c r="T3594">
        <f t="shared" si="1011"/>
        <v>0.97733031526745184</v>
      </c>
      <c r="U3594">
        <f t="shared" si="1012"/>
        <v>-0.20681213064673815</v>
      </c>
      <c r="V3594">
        <f t="shared" si="1013"/>
        <v>-0.20177357355125328</v>
      </c>
      <c r="W3594">
        <f t="shared" si="1014"/>
        <v>-2.9233604703637894E-9</v>
      </c>
      <c r="X3594">
        <f t="shared" si="1015"/>
        <v>5.0385541721243987E-3</v>
      </c>
    </row>
    <row r="3595" spans="6:24">
      <c r="F3595">
        <v>3593</v>
      </c>
      <c r="G3595">
        <f t="shared" si="1016"/>
        <v>35.93</v>
      </c>
      <c r="H3595">
        <f t="shared" si="1017"/>
        <v>-0.19701814352288316</v>
      </c>
      <c r="I3595">
        <f t="shared" si="1018"/>
        <v>0.20681213064673815</v>
      </c>
      <c r="J3595">
        <f t="shared" si="1019"/>
        <v>0.20192022727849929</v>
      </c>
      <c r="K3595">
        <f t="shared" si="1020"/>
        <v>0.2019150569752331</v>
      </c>
      <c r="L3595">
        <f t="shared" si="1021"/>
        <v>0.19701822789889648</v>
      </c>
      <c r="M3595">
        <f t="shared" si="1008"/>
        <v>0.20191682117551657</v>
      </c>
      <c r="N3595">
        <f t="shared" si="1009"/>
        <v>0.98039984185952855</v>
      </c>
      <c r="O3595">
        <f t="shared" si="1010"/>
        <v>0.98044158267297687</v>
      </c>
      <c r="P3595">
        <f t="shared" si="1022"/>
        <v>0.97838067364777337</v>
      </c>
      <c r="Q3595">
        <f t="shared" si="1023"/>
        <v>0.97941473430100701</v>
      </c>
      <c r="R3595">
        <f t="shared" si="1024"/>
        <v>0.97939027478416585</v>
      </c>
      <c r="S3595">
        <f t="shared" si="1025"/>
        <v>0.98039982421752569</v>
      </c>
      <c r="T3595">
        <f t="shared" si="1011"/>
        <v>0.97939841933927418</v>
      </c>
      <c r="U3595">
        <f t="shared" si="1012"/>
        <v>-0.19701814645334539</v>
      </c>
      <c r="V3595">
        <f t="shared" si="1013"/>
        <v>-0.1919691577245235</v>
      </c>
      <c r="W3595">
        <f t="shared" si="1014"/>
        <v>-2.9304622339854092E-9</v>
      </c>
      <c r="X3595">
        <f t="shared" si="1015"/>
        <v>5.048985798359662E-3</v>
      </c>
    </row>
    <row r="3596" spans="6:24">
      <c r="F3596">
        <v>3594</v>
      </c>
      <c r="G3596">
        <f t="shared" si="1016"/>
        <v>35.94</v>
      </c>
      <c r="H3596">
        <f t="shared" si="1017"/>
        <v>-0.18720445767221761</v>
      </c>
      <c r="I3596">
        <f t="shared" si="1018"/>
        <v>0.19701814645334539</v>
      </c>
      <c r="J3596">
        <f t="shared" si="1019"/>
        <v>0.19211614724404774</v>
      </c>
      <c r="K3596">
        <f t="shared" si="1020"/>
        <v>0.19211122179038642</v>
      </c>
      <c r="L3596">
        <f t="shared" si="1021"/>
        <v>0.18720454222738792</v>
      </c>
      <c r="M3596">
        <f t="shared" si="1008"/>
        <v>0.19211290445826693</v>
      </c>
      <c r="N3596">
        <f t="shared" si="1009"/>
        <v>0.98232097090411119</v>
      </c>
      <c r="O3596">
        <f t="shared" si="1010"/>
        <v>0.98236127425022213</v>
      </c>
      <c r="P3596">
        <f t="shared" si="1022"/>
        <v>0.98039984185952855</v>
      </c>
      <c r="Q3596">
        <f t="shared" si="1023"/>
        <v>0.98138493259179527</v>
      </c>
      <c r="R3596">
        <f t="shared" si="1024"/>
        <v>0.98136042259574874</v>
      </c>
      <c r="S3596">
        <f t="shared" si="1025"/>
        <v>0.98232095407743247</v>
      </c>
      <c r="T3596">
        <f t="shared" si="1011"/>
        <v>0.98136858438534147</v>
      </c>
      <c r="U3596">
        <f t="shared" si="1012"/>
        <v>-0.18720446060949197</v>
      </c>
      <c r="V3596">
        <f t="shared" si="1013"/>
        <v>-0.18214554498202129</v>
      </c>
      <c r="W3596">
        <f t="shared" si="1014"/>
        <v>-2.9372743681754798E-9</v>
      </c>
      <c r="X3596">
        <f t="shared" si="1015"/>
        <v>5.0589126901963155E-3</v>
      </c>
    </row>
    <row r="3597" spans="6:24">
      <c r="F3597">
        <v>3595</v>
      </c>
      <c r="G3597">
        <f t="shared" si="1016"/>
        <v>35.950000000000003</v>
      </c>
      <c r="H3597">
        <f t="shared" si="1017"/>
        <v>-0.17737205153178104</v>
      </c>
      <c r="I3597">
        <f t="shared" si="1018"/>
        <v>0.18720446060949197</v>
      </c>
      <c r="J3597">
        <f t="shared" si="1019"/>
        <v>0.18229285575497142</v>
      </c>
      <c r="K3597">
        <f t="shared" si="1020"/>
        <v>0.18228817564345617</v>
      </c>
      <c r="L3597">
        <f t="shared" si="1021"/>
        <v>0.17737213625766313</v>
      </c>
      <c r="M3597">
        <f t="shared" si="1008"/>
        <v>0.18228977661066839</v>
      </c>
      <c r="N3597">
        <f t="shared" si="1009"/>
        <v>0.98414386867021786</v>
      </c>
      <c r="O3597">
        <f t="shared" si="1010"/>
        <v>0.98418272970004239</v>
      </c>
      <c r="P3597">
        <f t="shared" si="1022"/>
        <v>0.98232097090411119</v>
      </c>
      <c r="Q3597">
        <f t="shared" si="1023"/>
        <v>0.98325699320715865</v>
      </c>
      <c r="R3597">
        <f t="shared" si="1024"/>
        <v>0.98323243518288606</v>
      </c>
      <c r="S3597">
        <f t="shared" si="1025"/>
        <v>0.98414385266054571</v>
      </c>
      <c r="T3597">
        <f t="shared" si="1011"/>
        <v>0.98324061339079094</v>
      </c>
      <c r="U3597">
        <f t="shared" si="1012"/>
        <v>-0.17737205447558407</v>
      </c>
      <c r="V3597">
        <f t="shared" si="1013"/>
        <v>-0.17230371768502087</v>
      </c>
      <c r="W3597">
        <f t="shared" si="1014"/>
        <v>-2.9438030346717881E-9</v>
      </c>
      <c r="X3597">
        <f t="shared" si="1015"/>
        <v>5.0683338467601702E-3</v>
      </c>
    </row>
    <row r="3598" spans="6:24">
      <c r="F3598">
        <v>3596</v>
      </c>
      <c r="G3598">
        <f t="shared" si="1016"/>
        <v>35.96</v>
      </c>
      <c r="H3598">
        <f t="shared" si="1017"/>
        <v>-0.16752190833400782</v>
      </c>
      <c r="I3598">
        <f t="shared" si="1018"/>
        <v>0.17737205447558407</v>
      </c>
      <c r="J3598">
        <f t="shared" si="1019"/>
        <v>0.17245133513223299</v>
      </c>
      <c r="K3598">
        <f t="shared" si="1020"/>
        <v>0.17244690083087111</v>
      </c>
      <c r="L3598">
        <f t="shared" si="1021"/>
        <v>0.16752199322212527</v>
      </c>
      <c r="M3598">
        <f t="shared" si="1008"/>
        <v>0.17244841993731957</v>
      </c>
      <c r="N3598">
        <f t="shared" si="1009"/>
        <v>0.98586835286959107</v>
      </c>
      <c r="O3598">
        <f t="shared" si="1010"/>
        <v>0.98590576687689258</v>
      </c>
      <c r="P3598">
        <f t="shared" si="1022"/>
        <v>0.98414386867021786</v>
      </c>
      <c r="Q3598">
        <f t="shared" si="1023"/>
        <v>0.9850307289425958</v>
      </c>
      <c r="R3598">
        <f t="shared" si="1024"/>
        <v>0.98500612534587906</v>
      </c>
      <c r="S3598">
        <f t="shared" si="1025"/>
        <v>0.98586833767852655</v>
      </c>
      <c r="T3598">
        <f t="shared" si="1011"/>
        <v>0.98501431915428228</v>
      </c>
      <c r="U3598">
        <f t="shared" si="1012"/>
        <v>-0.16752191128404126</v>
      </c>
      <c r="V3598">
        <f t="shared" si="1013"/>
        <v>-0.16244466001625193</v>
      </c>
      <c r="W3598">
        <f t="shared" si="1014"/>
        <v>-2.9500334397525307E-9</v>
      </c>
      <c r="X3598">
        <f t="shared" si="1015"/>
        <v>5.0772483177558836E-3</v>
      </c>
    </row>
    <row r="3599" spans="6:24">
      <c r="F3599">
        <v>3597</v>
      </c>
      <c r="G3599">
        <f t="shared" si="1016"/>
        <v>35.97</v>
      </c>
      <c r="H3599">
        <f t="shared" si="1017"/>
        <v>-0.15765501308500232</v>
      </c>
      <c r="I3599">
        <f t="shared" si="1018"/>
        <v>0.16752191128404126</v>
      </c>
      <c r="J3599">
        <f t="shared" si="1019"/>
        <v>0.16259256951969331</v>
      </c>
      <c r="K3599">
        <f t="shared" si="1020"/>
        <v>0.16258838147191121</v>
      </c>
      <c r="L3599">
        <f t="shared" si="1021"/>
        <v>0.15765509812686937</v>
      </c>
      <c r="M3599">
        <f t="shared" si="1008"/>
        <v>0.16258981856568661</v>
      </c>
      <c r="N3599">
        <f t="shared" si="1009"/>
        <v>0.98749425105524791</v>
      </c>
      <c r="O3599">
        <f t="shared" si="1010"/>
        <v>0.98753021347705505</v>
      </c>
      <c r="P3599">
        <f t="shared" si="1022"/>
        <v>0.98586835286959107</v>
      </c>
      <c r="Q3599">
        <f t="shared" si="1023"/>
        <v>0.98670596242601127</v>
      </c>
      <c r="R3599">
        <f t="shared" si="1024"/>
        <v>0.98668131571718953</v>
      </c>
      <c r="S3599">
        <f t="shared" si="1025"/>
        <v>0.98749423668431013</v>
      </c>
      <c r="T3599">
        <f t="shared" si="1011"/>
        <v>0.98668952430671708</v>
      </c>
      <c r="U3599">
        <f t="shared" si="1012"/>
        <v>-0.15765501604097409</v>
      </c>
      <c r="V3599">
        <f t="shared" si="1013"/>
        <v>-0.15256935788148138</v>
      </c>
      <c r="W3599">
        <f t="shared" si="1014"/>
        <v>-2.9559717729110702E-9</v>
      </c>
      <c r="X3599">
        <f t="shared" si="1015"/>
        <v>5.0856552035209446E-3</v>
      </c>
    </row>
    <row r="3600" spans="6:24">
      <c r="F3600">
        <v>3598</v>
      </c>
      <c r="G3600">
        <f t="shared" si="1016"/>
        <v>35.980000000000004</v>
      </c>
      <c r="H3600">
        <f t="shared" si="1017"/>
        <v>-0.14777235246606008</v>
      </c>
      <c r="I3600">
        <f t="shared" si="1018"/>
        <v>0.15765501604097409</v>
      </c>
      <c r="J3600">
        <f t="shared" si="1019"/>
        <v>0.15271754478569785</v>
      </c>
      <c r="K3600">
        <f t="shared" si="1020"/>
        <v>0.15271360341029683</v>
      </c>
      <c r="L3600">
        <f t="shared" si="1021"/>
        <v>0.14777243765318232</v>
      </c>
      <c r="M3600">
        <f t="shared" si="1008"/>
        <v>0.15271495834769097</v>
      </c>
      <c r="N3600">
        <f t="shared" si="1009"/>
        <v>0.98902140063872479</v>
      </c>
      <c r="O3600">
        <f t="shared" si="1010"/>
        <v>0.98905590705586988</v>
      </c>
      <c r="P3600">
        <f t="shared" si="1022"/>
        <v>0.98749425105524791</v>
      </c>
      <c r="Q3600">
        <f t="shared" si="1023"/>
        <v>0.98828252613545275</v>
      </c>
      <c r="R3600">
        <f t="shared" si="1024"/>
        <v>0.98825783877917639</v>
      </c>
      <c r="S3600">
        <f t="shared" si="1025"/>
        <v>0.98902138708935083</v>
      </c>
      <c r="T3600">
        <f t="shared" si="1011"/>
        <v>0.98826606132897621</v>
      </c>
      <c r="U3600">
        <f t="shared" si="1012"/>
        <v>-0.14777235542768433</v>
      </c>
      <c r="V3600">
        <f t="shared" si="1013"/>
        <v>-0.14267879881092269</v>
      </c>
      <c r="W3600">
        <f t="shared" si="1014"/>
        <v>-2.9616242513963442E-9</v>
      </c>
      <c r="X3600">
        <f t="shared" si="1015"/>
        <v>5.0935536551373894E-3</v>
      </c>
    </row>
    <row r="3601" spans="6:24">
      <c r="F3601">
        <v>3599</v>
      </c>
      <c r="G3601">
        <f t="shared" si="1016"/>
        <v>35.99</v>
      </c>
      <c r="H3601">
        <f t="shared" si="1017"/>
        <v>-0.13787491473502142</v>
      </c>
      <c r="I3601">
        <f t="shared" si="1018"/>
        <v>0.14777235542768433</v>
      </c>
      <c r="J3601">
        <f t="shared" si="1019"/>
        <v>0.14282724842449071</v>
      </c>
      <c r="K3601">
        <f t="shared" si="1020"/>
        <v>0.14282355411560502</v>
      </c>
      <c r="L3601">
        <f t="shared" si="1021"/>
        <v>0.13787500005887585</v>
      </c>
      <c r="M3601">
        <f t="shared" si="1008"/>
        <v>0.14282482676112529</v>
      </c>
      <c r="N3601">
        <f t="shared" si="1009"/>
        <v>0.99044964890633602</v>
      </c>
      <c r="O3601">
        <f t="shared" si="1010"/>
        <v>0.99048269504397912</v>
      </c>
      <c r="P3601">
        <f t="shared" si="1022"/>
        <v>0.98902140063872479</v>
      </c>
      <c r="Q3601">
        <f t="shared" si="1023"/>
        <v>0.98976026241586323</v>
      </c>
      <c r="R3601">
        <f t="shared" si="1024"/>
        <v>0.98973553688084726</v>
      </c>
      <c r="S3601">
        <f t="shared" si="1025"/>
        <v>0.9904496361798808</v>
      </c>
      <c r="T3601">
        <f t="shared" si="1011"/>
        <v>0.98974377256867108</v>
      </c>
      <c r="U3601">
        <f t="shared" si="1012"/>
        <v>-0.13787491770199761</v>
      </c>
      <c r="V3601">
        <f t="shared" si="1013"/>
        <v>-0.1327739718604829</v>
      </c>
      <c r="W3601">
        <f t="shared" si="1014"/>
        <v>-2.9669761925088523E-9</v>
      </c>
      <c r="X3601">
        <f t="shared" si="1015"/>
        <v>5.1009428745385221E-3</v>
      </c>
    </row>
    <row r="3602" spans="6:24">
      <c r="F3602">
        <v>3600</v>
      </c>
      <c r="G3602">
        <f t="shared" si="1016"/>
        <v>36</v>
      </c>
      <c r="H3602">
        <f t="shared" si="1017"/>
        <v>-0.12796368962740468</v>
      </c>
      <c r="I3602">
        <f t="shared" si="1018"/>
        <v>0.13787491770199761</v>
      </c>
      <c r="J3602">
        <f t="shared" si="1019"/>
        <v>0.13292266945746592</v>
      </c>
      <c r="K3602">
        <f t="shared" si="1020"/>
        <v>0.13291922258452338</v>
      </c>
      <c r="L3602">
        <f t="shared" si="1021"/>
        <v>0.12796377507946138</v>
      </c>
      <c r="M3602">
        <f t="shared" si="1008"/>
        <v>0.13292041281090625</v>
      </c>
      <c r="N3602">
        <f t="shared" si="1009"/>
        <v>0.99177885303444513</v>
      </c>
      <c r="O3602">
        <f t="shared" si="1010"/>
        <v>0.9918104347625839</v>
      </c>
      <c r="P3602">
        <f t="shared" si="1022"/>
        <v>0.99044964890633602</v>
      </c>
      <c r="Q3602">
        <f t="shared" si="1023"/>
        <v>0.99113902349484606</v>
      </c>
      <c r="R3602">
        <f t="shared" si="1024"/>
        <v>0.99111426225362331</v>
      </c>
      <c r="S3602">
        <f t="shared" si="1025"/>
        <v>0.99177884113218129</v>
      </c>
      <c r="T3602">
        <f t="shared" si="1011"/>
        <v>0.99112251025590947</v>
      </c>
      <c r="U3602">
        <f t="shared" si="1012"/>
        <v>-0.12796369259943852</v>
      </c>
      <c r="V3602">
        <f t="shared" si="1013"/>
        <v>-0.12285586751285706</v>
      </c>
      <c r="W3602">
        <f t="shared" si="1014"/>
        <v>-2.9720338412531078E-9</v>
      </c>
      <c r="X3602">
        <f t="shared" si="1015"/>
        <v>5.1078221145476194E-3</v>
      </c>
    </row>
    <row r="3603" spans="6:24">
      <c r="F3603">
        <v>3601</v>
      </c>
      <c r="G3603">
        <f t="shared" si="1016"/>
        <v>36.01</v>
      </c>
      <c r="H3603">
        <f t="shared" si="1017"/>
        <v>-0.11803966825746125</v>
      </c>
      <c r="I3603">
        <f t="shared" si="1018"/>
        <v>0.12796369259943852</v>
      </c>
      <c r="J3603">
        <f t="shared" si="1019"/>
        <v>0.12300479833426629</v>
      </c>
      <c r="K3603">
        <f t="shared" si="1020"/>
        <v>0.12300159924195131</v>
      </c>
      <c r="L3603">
        <f t="shared" si="1021"/>
        <v>0.11803975382917735</v>
      </c>
      <c r="M3603">
        <f t="shared" si="1008"/>
        <v>0.12300270693017518</v>
      </c>
      <c r="N3603">
        <f t="shared" si="1009"/>
        <v>0.99300888010374688</v>
      </c>
      <c r="O3603">
        <f t="shared" si="1010"/>
        <v>0.99303899343771251</v>
      </c>
      <c r="P3603">
        <f t="shared" si="1022"/>
        <v>0.99177885303444513</v>
      </c>
      <c r="Q3603">
        <f t="shared" si="1023"/>
        <v>0.99241867149744234</v>
      </c>
      <c r="R3603">
        <f t="shared" si="1024"/>
        <v>0.99239387702611648</v>
      </c>
      <c r="S3603">
        <f t="shared" si="1025"/>
        <v>0.99300886902686469</v>
      </c>
      <c r="T3603">
        <f t="shared" si="1011"/>
        <v>0.9924021365180713</v>
      </c>
      <c r="U3603">
        <f t="shared" si="1012"/>
        <v>-0.11803967123425781</v>
      </c>
      <c r="V3603">
        <f t="shared" si="1013"/>
        <v>-0.11292547757847993</v>
      </c>
      <c r="W3603">
        <f t="shared" si="1014"/>
        <v>-2.9767965592508716E-9</v>
      </c>
      <c r="X3603">
        <f t="shared" si="1015"/>
        <v>5.1141906789813202E-3</v>
      </c>
    </row>
    <row r="3604" spans="6:24">
      <c r="F3604">
        <v>3602</v>
      </c>
      <c r="G3604">
        <f t="shared" si="1016"/>
        <v>36.020000000000003</v>
      </c>
      <c r="H3604">
        <f t="shared" si="1017"/>
        <v>-0.10810384301905107</v>
      </c>
      <c r="I3604">
        <f t="shared" si="1018"/>
        <v>0.11803967123425781</v>
      </c>
      <c r="J3604">
        <f t="shared" si="1019"/>
        <v>0.11307462683373908</v>
      </c>
      <c r="K3604">
        <f t="shared" si="1020"/>
        <v>0.11307167584195822</v>
      </c>
      <c r="L3604">
        <f t="shared" si="1021"/>
        <v>0.10810392870187865</v>
      </c>
      <c r="M3604">
        <f t="shared" si="1008"/>
        <v>0.11307270088125519</v>
      </c>
      <c r="N3604">
        <f t="shared" si="1009"/>
        <v>0.99413960711255944</v>
      </c>
      <c r="O3604">
        <f t="shared" si="1010"/>
        <v>0.99416824821349736</v>
      </c>
      <c r="P3604">
        <f t="shared" si="1022"/>
        <v>0.99300888010374688</v>
      </c>
      <c r="Q3604">
        <f t="shared" si="1023"/>
        <v>0.99359907845991813</v>
      </c>
      <c r="R3604">
        <f t="shared" si="1024"/>
        <v>0.99357425323791559</v>
      </c>
      <c r="S3604">
        <f t="shared" si="1025"/>
        <v>0.99413959686216646</v>
      </c>
      <c r="T3604">
        <f t="shared" si="1011"/>
        <v>0.99358252339359676</v>
      </c>
      <c r="U3604">
        <f t="shared" si="1012"/>
        <v>-0.10810384600032184</v>
      </c>
      <c r="V3604">
        <f t="shared" si="1013"/>
        <v>-0.10298379509634495</v>
      </c>
      <c r="W3604">
        <f t="shared" si="1014"/>
        <v>-2.9812707719178988E-9</v>
      </c>
      <c r="X3604">
        <f t="shared" si="1015"/>
        <v>5.1200479227061224E-3</v>
      </c>
    </row>
    <row r="3605" spans="6:24">
      <c r="F3605">
        <v>3603</v>
      </c>
      <c r="G3605">
        <f t="shared" si="1016"/>
        <v>36.03</v>
      </c>
      <c r="H3605">
        <f t="shared" si="1017"/>
        <v>-9.8157207486432294E-2</v>
      </c>
      <c r="I3605">
        <f t="shared" si="1018"/>
        <v>0.10810384600032184</v>
      </c>
      <c r="J3605">
        <f t="shared" si="1019"/>
        <v>0.10313314796475904</v>
      </c>
      <c r="K3605">
        <f t="shared" si="1020"/>
        <v>0.10313044536860903</v>
      </c>
      <c r="L3605">
        <f t="shared" si="1021"/>
        <v>9.8157293271798007E-2</v>
      </c>
      <c r="M3605">
        <f t="shared" si="1008"/>
        <v>0.103131387656476</v>
      </c>
      <c r="N3605">
        <f t="shared" si="1009"/>
        <v>0.99517092098912419</v>
      </c>
      <c r="O3605">
        <f t="shared" si="1010"/>
        <v>0.99519808616446082</v>
      </c>
      <c r="P3605">
        <f t="shared" si="1022"/>
        <v>0.99413960711255944</v>
      </c>
      <c r="Q3605">
        <f t="shared" si="1023"/>
        <v>0.99468012634256109</v>
      </c>
      <c r="R3605">
        <f t="shared" si="1024"/>
        <v>0.9946552728523832</v>
      </c>
      <c r="S3605">
        <f t="shared" si="1025"/>
        <v>0.99517091156624549</v>
      </c>
      <c r="T3605">
        <f t="shared" si="1011"/>
        <v>0.99466355284478225</v>
      </c>
      <c r="U3605">
        <f t="shared" si="1012"/>
        <v>-9.8157210471874021E-2</v>
      </c>
      <c r="V3605">
        <f t="shared" si="1013"/>
        <v>-9.3031814234700333E-2</v>
      </c>
      <c r="W3605">
        <f t="shared" si="1014"/>
        <v>-2.9854417271657496E-9</v>
      </c>
      <c r="X3605">
        <f t="shared" si="1015"/>
        <v>5.1253932517319606E-3</v>
      </c>
    </row>
    <row r="3606" spans="6:24">
      <c r="F3606">
        <v>3604</v>
      </c>
      <c r="G3606">
        <f t="shared" si="1016"/>
        <v>36.04</v>
      </c>
      <c r="H3606">
        <f t="shared" si="1017"/>
        <v>-8.8200756314862266E-2</v>
      </c>
      <c r="I3606">
        <f t="shared" si="1018"/>
        <v>9.8157210471874021E-2</v>
      </c>
      <c r="J3606">
        <f t="shared" si="1019"/>
        <v>9.3181355866928398E-2</v>
      </c>
      <c r="K3606">
        <f t="shared" si="1020"/>
        <v>9.31789019366666E-2</v>
      </c>
      <c r="L3606">
        <f t="shared" si="1021"/>
        <v>8.820084219418943E-2</v>
      </c>
      <c r="M3606">
        <f t="shared" si="1008"/>
        <v>9.317976137887557E-2</v>
      </c>
      <c r="N3606">
        <f t="shared" si="1009"/>
        <v>0.996102718602913</v>
      </c>
      <c r="O3606">
        <f t="shared" si="1010"/>
        <v>0.99612840430680782</v>
      </c>
      <c r="P3606">
        <f t="shared" si="1022"/>
        <v>0.99517092098912419</v>
      </c>
      <c r="Q3606">
        <f t="shared" si="1023"/>
        <v>0.9956617070414836</v>
      </c>
      <c r="R3606">
        <f t="shared" si="1024"/>
        <v>0.99563682776845885</v>
      </c>
      <c r="S3606">
        <f t="shared" si="1025"/>
        <v>0.99610271000849082</v>
      </c>
      <c r="T3606">
        <f t="shared" si="1011"/>
        <v>0.99564511676958345</v>
      </c>
      <c r="U3606">
        <f t="shared" si="1012"/>
        <v>-8.8200759304178186E-2</v>
      </c>
      <c r="V3606">
        <f t="shared" si="1013"/>
        <v>-8.3070530191632255E-2</v>
      </c>
      <c r="W3606">
        <f t="shared" si="1014"/>
        <v>-2.9893159197991181E-9</v>
      </c>
      <c r="X3606">
        <f t="shared" si="1015"/>
        <v>5.1302261232300111E-3</v>
      </c>
    </row>
    <row r="3607" spans="6:24">
      <c r="F3607">
        <v>3605</v>
      </c>
      <c r="G3607">
        <f t="shared" si="1016"/>
        <v>36.050000000000004</v>
      </c>
      <c r="H3607">
        <f t="shared" si="1017"/>
        <v>-7.8235485141154054E-2</v>
      </c>
      <c r="I3607">
        <f t="shared" si="1018"/>
        <v>8.8200759304178186E-2</v>
      </c>
      <c r="J3607">
        <f t="shared" si="1019"/>
        <v>8.3220245711163626E-2</v>
      </c>
      <c r="K3607">
        <f t="shared" si="1020"/>
        <v>8.3218040692181014E-2</v>
      </c>
      <c r="L3607">
        <f t="shared" si="1021"/>
        <v>7.8235571105863502E-2</v>
      </c>
      <c r="M3607">
        <f t="shared" si="1008"/>
        <v>8.3218817202788509E-2</v>
      </c>
      <c r="N3607">
        <f t="shared" si="1009"/>
        <v>0.9969349067749409</v>
      </c>
      <c r="O3607">
        <f t="shared" si="1010"/>
        <v>0.99695910960872414</v>
      </c>
      <c r="P3607">
        <f t="shared" si="1022"/>
        <v>0.996102718602913</v>
      </c>
      <c r="Q3607">
        <f t="shared" si="1023"/>
        <v>0.9965437223994339</v>
      </c>
      <c r="R3607">
        <f t="shared" si="1024"/>
        <v>0.99651881983146884</v>
      </c>
      <c r="S3607">
        <f t="shared" si="1025"/>
        <v>0.99693489900983479</v>
      </c>
      <c r="T3607">
        <f t="shared" si="1011"/>
        <v>0.99652711701242558</v>
      </c>
      <c r="U3607">
        <f t="shared" si="1012"/>
        <v>-7.8235488134053927E-2</v>
      </c>
      <c r="V3607">
        <f t="shared" si="1013"/>
        <v>-7.310093909554502E-2</v>
      </c>
      <c r="W3607">
        <f t="shared" si="1014"/>
        <v>-2.992899872378274E-9</v>
      </c>
      <c r="X3607">
        <f t="shared" si="1015"/>
        <v>5.1345460456090342E-3</v>
      </c>
    </row>
    <row r="3608" spans="6:24">
      <c r="F3608">
        <v>3606</v>
      </c>
      <c r="G3608">
        <f t="shared" si="1016"/>
        <v>36.06</v>
      </c>
      <c r="H3608">
        <f t="shared" si="1017"/>
        <v>-6.8262390484134836E-2</v>
      </c>
      <c r="I3608">
        <f t="shared" si="1018"/>
        <v>7.8235488134053927E-2</v>
      </c>
      <c r="J3608">
        <f t="shared" si="1019"/>
        <v>7.3250813600179224E-2</v>
      </c>
      <c r="K3608">
        <f t="shared" si="1020"/>
        <v>7.3248857712975873E-2</v>
      </c>
      <c r="L3608">
        <f t="shared" si="1021"/>
        <v>6.8262476525624505E-2</v>
      </c>
      <c r="M3608">
        <f t="shared" si="1008"/>
        <v>7.3249551214331438E-2</v>
      </c>
      <c r="N3608">
        <f t="shared" si="1009"/>
        <v>0.99766740228708417</v>
      </c>
      <c r="O3608">
        <f t="shared" si="1010"/>
        <v>0.99769011899967963</v>
      </c>
      <c r="P3608">
        <f t="shared" si="1022"/>
        <v>0.9969349067749409</v>
      </c>
      <c r="Q3608">
        <f t="shared" si="1023"/>
        <v>0.9973260842156112</v>
      </c>
      <c r="R3608">
        <f t="shared" si="1024"/>
        <v>0.99730116084294185</v>
      </c>
      <c r="S3608">
        <f t="shared" si="1025"/>
        <v>0.99766739535207061</v>
      </c>
      <c r="T3608">
        <f t="shared" si="1011"/>
        <v>0.99730946537401954</v>
      </c>
      <c r="U3608">
        <f t="shared" si="1012"/>
        <v>-6.8262393480313738E-2</v>
      </c>
      <c r="V3608">
        <f t="shared" si="1013"/>
        <v>-6.3124037905548228E-2</v>
      </c>
      <c r="W3608">
        <f t="shared" si="1014"/>
        <v>-2.9961789022037166E-9</v>
      </c>
      <c r="X3608">
        <f t="shared" si="1015"/>
        <v>5.138352578586608E-3</v>
      </c>
    </row>
    <row r="3609" spans="6:24">
      <c r="F3609">
        <v>3607</v>
      </c>
      <c r="G3609">
        <f t="shared" si="1016"/>
        <v>36.07</v>
      </c>
      <c r="H3609">
        <f t="shared" si="1017"/>
        <v>-5.8282469644952345E-2</v>
      </c>
      <c r="I3609">
        <f t="shared" si="1018"/>
        <v>6.8262393480313738E-2</v>
      </c>
      <c r="J3609">
        <f t="shared" si="1019"/>
        <v>6.327405646887832E-2</v>
      </c>
      <c r="K3609">
        <f t="shared" si="1020"/>
        <v>6.3272349909041306E-2</v>
      </c>
      <c r="L3609">
        <f t="shared" si="1021"/>
        <v>5.828255575461945E-2</v>
      </c>
      <c r="M3609">
        <f t="shared" si="1008"/>
        <v>6.3272960331795414E-2</v>
      </c>
      <c r="N3609">
        <f t="shared" si="1009"/>
        <v>0.99830013189040212</v>
      </c>
      <c r="O3609">
        <f t="shared" si="1010"/>
        <v>0.99832135937873512</v>
      </c>
      <c r="P3609">
        <f t="shared" si="1022"/>
        <v>0.99766740228708417</v>
      </c>
      <c r="Q3609">
        <f t="shared" si="1023"/>
        <v>0.99800871425448578</v>
      </c>
      <c r="R3609">
        <f t="shared" si="1024"/>
        <v>0.99798377256942861</v>
      </c>
      <c r="S3609">
        <f t="shared" si="1025"/>
        <v>0.99830012578617455</v>
      </c>
      <c r="T3609">
        <f t="shared" si="1011"/>
        <v>0.99799208362018121</v>
      </c>
      <c r="U3609">
        <f t="shared" si="1012"/>
        <v>-5.8282472644111925E-2</v>
      </c>
      <c r="V3609">
        <f t="shared" si="1013"/>
        <v>-5.3140824311760877E-2</v>
      </c>
      <c r="W3609">
        <f t="shared" si="1014"/>
        <v>-2.9991595804079729E-9</v>
      </c>
      <c r="X3609">
        <f t="shared" si="1015"/>
        <v>5.1416453331914677E-3</v>
      </c>
    </row>
    <row r="3610" spans="6:24">
      <c r="F3610">
        <v>3608</v>
      </c>
      <c r="G3610">
        <f t="shared" si="1016"/>
        <v>36.08</v>
      </c>
      <c r="H3610">
        <f t="shared" si="1017"/>
        <v>-4.8296720607373923E-2</v>
      </c>
      <c r="I3610">
        <f t="shared" si="1018"/>
        <v>5.8282472644111925E-2</v>
      </c>
      <c r="J3610">
        <f t="shared" si="1019"/>
        <v>5.3290971984659916E-2</v>
      </c>
      <c r="K3610">
        <f t="shared" si="1020"/>
        <v>5.3289514922843811E-2</v>
      </c>
      <c r="L3610">
        <f t="shared" si="1021"/>
        <v>4.8296806776608671E-2</v>
      </c>
      <c r="M3610">
        <f t="shared" si="1008"/>
        <v>5.3290042205954673E-2</v>
      </c>
      <c r="N3610">
        <f t="shared" si="1009"/>
        <v>0.99883303231246168</v>
      </c>
      <c r="O3610">
        <f t="shared" si="1010"/>
        <v>0.99885276762185271</v>
      </c>
      <c r="P3610">
        <f t="shared" si="1022"/>
        <v>0.99830013189040212</v>
      </c>
      <c r="Q3610">
        <f t="shared" si="1023"/>
        <v>0.99859154425362273</v>
      </c>
      <c r="R3610">
        <f t="shared" si="1024"/>
        <v>0.99856658675032539</v>
      </c>
      <c r="S3610">
        <f t="shared" si="1025"/>
        <v>0.99883302703963051</v>
      </c>
      <c r="T3610">
        <f t="shared" si="1011"/>
        <v>0.99857490348965472</v>
      </c>
      <c r="U3610">
        <f t="shared" si="1012"/>
        <v>-4.8296723609215379E-2</v>
      </c>
      <c r="V3610">
        <f t="shared" si="1013"/>
        <v>-4.3152296635542348E-2</v>
      </c>
      <c r="W3610">
        <f t="shared" si="1014"/>
        <v>-3.0018414559629392E-9</v>
      </c>
      <c r="X3610">
        <f t="shared" si="1015"/>
        <v>5.1444239718315757E-3</v>
      </c>
    </row>
    <row r="3611" spans="6:24">
      <c r="F3611">
        <v>3609</v>
      </c>
      <c r="G3611">
        <f t="shared" si="1016"/>
        <v>36.090000000000003</v>
      </c>
      <c r="H3611">
        <f t="shared" si="1017"/>
        <v>-3.8306141937974797E-2</v>
      </c>
      <c r="I3611">
        <f t="shared" si="1018"/>
        <v>4.8296723609215379E-2</v>
      </c>
      <c r="J3611">
        <f t="shared" si="1019"/>
        <v>4.3302558447653072E-2</v>
      </c>
      <c r="K3611">
        <f t="shared" si="1020"/>
        <v>4.330135102956284E-2</v>
      </c>
      <c r="L3611">
        <f t="shared" si="1021"/>
        <v>3.8306228158168379E-2</v>
      </c>
      <c r="M3611">
        <f t="shared" si="1008"/>
        <v>4.3301795120302598E-2</v>
      </c>
      <c r="N3611">
        <f t="shared" si="1009"/>
        <v>0.99926605026366466</v>
      </c>
      <c r="O3611">
        <f t="shared" si="1010"/>
        <v>0.99928429058820811</v>
      </c>
      <c r="P3611">
        <f t="shared" si="1022"/>
        <v>0.99883303231246168</v>
      </c>
      <c r="Q3611">
        <f t="shared" si="1023"/>
        <v>0.99907451593050778</v>
      </c>
      <c r="R3611">
        <f t="shared" si="1024"/>
        <v>0.9990495451046999</v>
      </c>
      <c r="S3611">
        <f t="shared" si="1025"/>
        <v>0.99926604582275735</v>
      </c>
      <c r="T3611">
        <f t="shared" si="1011"/>
        <v>0.99905786670093899</v>
      </c>
      <c r="U3611">
        <f t="shared" si="1012"/>
        <v>-3.8306144942205987E-2</v>
      </c>
      <c r="V3611">
        <f t="shared" si="1013"/>
        <v>-3.3159453729660268E-2</v>
      </c>
      <c r="W3611">
        <f t="shared" si="1014"/>
        <v>-3.0042311902067631E-9</v>
      </c>
      <c r="X3611">
        <f t="shared" si="1015"/>
        <v>5.1466882083145288E-3</v>
      </c>
    </row>
    <row r="3612" spans="6:24">
      <c r="F3612">
        <v>3610</v>
      </c>
      <c r="G3612">
        <f t="shared" si="1016"/>
        <v>36.1</v>
      </c>
      <c r="H3612">
        <f t="shared" si="1017"/>
        <v>-2.831173268631065E-2</v>
      </c>
      <c r="I3612">
        <f t="shared" si="1018"/>
        <v>3.8306144942205987E-2</v>
      </c>
      <c r="J3612">
        <f t="shared" si="1019"/>
        <v>3.3309814690887667E-2</v>
      </c>
      <c r="K3612">
        <f t="shared" si="1020"/>
        <v>3.3308857037264106E-2</v>
      </c>
      <c r="L3612">
        <f t="shared" si="1021"/>
        <v>2.8311818948834798E-2</v>
      </c>
      <c r="M3612">
        <f t="shared" si="1008"/>
        <v>3.3309217891224055E-2</v>
      </c>
      <c r="N3612">
        <f t="shared" si="1009"/>
        <v>0.99959914244257686</v>
      </c>
      <c r="O3612">
        <f t="shared" si="1010"/>
        <v>0.9996158851255047</v>
      </c>
      <c r="P3612">
        <f t="shared" si="1022"/>
        <v>0.99926605026366466</v>
      </c>
      <c r="Q3612">
        <f t="shared" si="1023"/>
        <v>0.99945758098837567</v>
      </c>
      <c r="R3612">
        <f t="shared" si="1024"/>
        <v>0.99943259933711914</v>
      </c>
      <c r="S3612">
        <f t="shared" si="1025"/>
        <v>0.99959913883403728</v>
      </c>
      <c r="T3612">
        <f t="shared" si="1011"/>
        <v>0.99944092495811521</v>
      </c>
      <c r="U3612">
        <f t="shared" si="1012"/>
        <v>-2.8311735692624837E-2</v>
      </c>
      <c r="V3612">
        <f t="shared" si="1013"/>
        <v>-2.3163294878405221E-2</v>
      </c>
      <c r="W3612">
        <f t="shared" si="1014"/>
        <v>-3.0063141871761179E-9</v>
      </c>
      <c r="X3612">
        <f t="shared" si="1015"/>
        <v>5.1484378079054288E-3</v>
      </c>
    </row>
    <row r="3613" spans="6:24">
      <c r="F3613">
        <v>3611</v>
      </c>
      <c r="G3613">
        <f t="shared" si="1016"/>
        <v>36.11</v>
      </c>
      <c r="H3613">
        <f t="shared" si="1017"/>
        <v>-1.8314492284970906E-2</v>
      </c>
      <c r="I3613">
        <f t="shared" si="1018"/>
        <v>2.8311735692624837E-2</v>
      </c>
      <c r="J3613">
        <f t="shared" si="1019"/>
        <v>2.3313739980411953E-2</v>
      </c>
      <c r="K3613">
        <f t="shared" si="1020"/>
        <v>2.3313032187019637E-2</v>
      </c>
      <c r="L3613">
        <f t="shared" si="1021"/>
        <v>1.8314578581200048E-2</v>
      </c>
      <c r="M3613">
        <f t="shared" si="1008"/>
        <v>2.331330976811468E-2</v>
      </c>
      <c r="N3613">
        <f t="shared" si="1009"/>
        <v>0.999832275540258</v>
      </c>
      <c r="O3613">
        <f t="shared" si="1010"/>
        <v>0.99984751807428873</v>
      </c>
      <c r="P3613">
        <f t="shared" si="1022"/>
        <v>0.99959914244257686</v>
      </c>
      <c r="Q3613">
        <f t="shared" si="1023"/>
        <v>0.99974070112103997</v>
      </c>
      <c r="R3613">
        <f t="shared" si="1024"/>
        <v>0.99971571114247892</v>
      </c>
      <c r="S3613">
        <f t="shared" si="1025"/>
        <v>0.99983227276444708</v>
      </c>
      <c r="T3613">
        <f t="shared" si="1011"/>
        <v>0.99972403995567694</v>
      </c>
      <c r="U3613">
        <f t="shared" si="1012"/>
        <v>-1.831449529306807E-2</v>
      </c>
      <c r="V3613">
        <f t="shared" si="1013"/>
        <v>-1.3164819697662334E-2</v>
      </c>
      <c r="W3613">
        <f t="shared" si="1014"/>
        <v>-3.0080971637203024E-9</v>
      </c>
      <c r="X3613">
        <f t="shared" si="1015"/>
        <v>5.1496725873085725E-3</v>
      </c>
    </row>
    <row r="3614" spans="6:24">
      <c r="F3614">
        <v>3612</v>
      </c>
      <c r="G3614">
        <f t="shared" si="1016"/>
        <v>36.119999999999997</v>
      </c>
      <c r="H3614">
        <f t="shared" si="1017"/>
        <v>-8.3154204496646896E-3</v>
      </c>
      <c r="I3614">
        <f t="shared" si="1018"/>
        <v>1.831449529306807E-2</v>
      </c>
      <c r="J3614">
        <f t="shared" si="1019"/>
        <v>1.3315333915366781E-2</v>
      </c>
      <c r="K3614">
        <f t="shared" si="1020"/>
        <v>1.3314876052984453E-2</v>
      </c>
      <c r="L3614">
        <f t="shared" si="1021"/>
        <v>8.3155067709697206E-3</v>
      </c>
      <c r="M3614">
        <f t="shared" si="1008"/>
        <v>1.3315070333456712E-2</v>
      </c>
      <c r="N3614">
        <f t="shared" si="1009"/>
        <v>0.99996542624359253</v>
      </c>
      <c r="O3614">
        <f t="shared" si="1010"/>
        <v>0.99997916627126537</v>
      </c>
      <c r="P3614">
        <f t="shared" si="1022"/>
        <v>0.999832275540258</v>
      </c>
      <c r="Q3614">
        <f t="shared" si="1023"/>
        <v>0.99992384801672329</v>
      </c>
      <c r="R3614">
        <f t="shared" si="1024"/>
        <v>0.99989885220983488</v>
      </c>
      <c r="S3614">
        <f t="shared" si="1025"/>
        <v>0.99996542430078783</v>
      </c>
      <c r="T3614">
        <f t="shared" si="1011"/>
        <v>0.9999071833823604</v>
      </c>
      <c r="U3614">
        <f t="shared" si="1012"/>
        <v>-8.315423459244466E-3</v>
      </c>
      <c r="V3614">
        <f t="shared" si="1013"/>
        <v>-3.1650280349496789E-3</v>
      </c>
      <c r="W3614">
        <f t="shared" si="1014"/>
        <v>-3.0095797763640686E-9</v>
      </c>
      <c r="X3614">
        <f t="shared" si="1015"/>
        <v>5.1503924147150108E-3</v>
      </c>
    </row>
    <row r="3615" spans="6:24">
      <c r="F3615">
        <v>3613</v>
      </c>
      <c r="G3615">
        <f t="shared" si="1016"/>
        <v>36.130000000000003</v>
      </c>
      <c r="H3615">
        <f t="shared" si="1017"/>
        <v>1.684482920764104E-3</v>
      </c>
      <c r="I3615">
        <f t="shared" si="1018"/>
        <v>8.315423459244466E-3</v>
      </c>
      <c r="J3615">
        <f t="shared" si="1019"/>
        <v>3.3155963280265032E-3</v>
      </c>
      <c r="K3615">
        <f t="shared" si="1020"/>
        <v>3.315388442440022E-3</v>
      </c>
      <c r="L3615">
        <f t="shared" si="1021"/>
        <v>-1.6843965830078602E-3</v>
      </c>
      <c r="M3615">
        <f t="shared" si="1008"/>
        <v>3.3154994028616095E-3</v>
      </c>
      <c r="N3615">
        <f t="shared" si="1009"/>
        <v>0.99999858123762109</v>
      </c>
      <c r="O3615">
        <f t="shared" si="1010"/>
        <v>1.0000108165516148</v>
      </c>
      <c r="P3615">
        <f t="shared" si="1022"/>
        <v>0.99996542624359253</v>
      </c>
      <c r="Q3615">
        <f t="shared" si="1023"/>
        <v>1.0000070033608888</v>
      </c>
      <c r="R3615">
        <f t="shared" si="1024"/>
        <v>0.99998200422523265</v>
      </c>
      <c r="S3615">
        <f t="shared" si="1025"/>
        <v>0.9999985801280169</v>
      </c>
      <c r="T3615">
        <f t="shared" si="1011"/>
        <v>0.99999033692397543</v>
      </c>
      <c r="U3615">
        <f t="shared" si="1012"/>
        <v>1.6844799099952883E-3</v>
      </c>
      <c r="V3615">
        <f t="shared" si="1013"/>
        <v>6.8350801305664694E-3</v>
      </c>
      <c r="W3615">
        <f t="shared" si="1014"/>
        <v>-3.010768815682463E-9</v>
      </c>
      <c r="X3615">
        <f t="shared" si="1015"/>
        <v>5.1505972098023654E-3</v>
      </c>
    </row>
    <row r="3616" spans="6:24">
      <c r="F3616">
        <v>3614</v>
      </c>
      <c r="G3616">
        <f t="shared" si="1016"/>
        <v>36.14</v>
      </c>
      <c r="H3616">
        <f t="shared" si="1017"/>
        <v>1.1684217844297446E-2</v>
      </c>
      <c r="I3616">
        <f t="shared" si="1018"/>
        <v>-1.6844799099952883E-3</v>
      </c>
      <c r="J3616">
        <f t="shared" si="1019"/>
        <v>-6.6844728161833938E-3</v>
      </c>
      <c r="K3616">
        <f t="shared" si="1020"/>
        <v>-6.6844307041856437E-3</v>
      </c>
      <c r="L3616">
        <f t="shared" si="1021"/>
        <v>-1.1684131498730691E-2</v>
      </c>
      <c r="M3616">
        <f t="shared" si="1008"/>
        <v>-6.6844030749106751E-3</v>
      </c>
      <c r="N3616">
        <f t="shared" si="1009"/>
        <v>0.99993173720687201</v>
      </c>
      <c r="O3616">
        <f t="shared" si="1010"/>
        <v>0.99994246575030921</v>
      </c>
      <c r="P3616">
        <f t="shared" si="1022"/>
        <v>0.99999858123762109</v>
      </c>
      <c r="Q3616">
        <f t="shared" si="1023"/>
        <v>0.99999015883807107</v>
      </c>
      <c r="R3616">
        <f t="shared" si="1024"/>
        <v>0.99996515887354021</v>
      </c>
      <c r="S3616">
        <f t="shared" si="1025"/>
        <v>0.99993173693057924</v>
      </c>
      <c r="T3616">
        <f t="shared" si="1011"/>
        <v>0.99997349226523713</v>
      </c>
      <c r="U3616">
        <f t="shared" si="1012"/>
        <v>1.1684214832647659E-2</v>
      </c>
      <c r="V3616">
        <f t="shared" si="1013"/>
        <v>1.6834504788069561E-2</v>
      </c>
      <c r="W3616">
        <f t="shared" si="1014"/>
        <v>-3.0116497871934822E-9</v>
      </c>
      <c r="X3616">
        <f t="shared" si="1015"/>
        <v>5.1502869437721147E-3</v>
      </c>
    </row>
    <row r="3617" spans="6:24">
      <c r="F3617">
        <v>3615</v>
      </c>
      <c r="G3617">
        <f t="shared" si="1016"/>
        <v>36.15</v>
      </c>
      <c r="H3617">
        <f t="shared" si="1017"/>
        <v>2.1682784355783177E-2</v>
      </c>
      <c r="I3617">
        <f t="shared" si="1018"/>
        <v>-1.1684214832647659E-2</v>
      </c>
      <c r="J3617">
        <f t="shared" si="1019"/>
        <v>-1.6683873518682019E-2</v>
      </c>
      <c r="K3617">
        <f t="shared" si="1020"/>
        <v>-1.6683581413311204E-2</v>
      </c>
      <c r="L3617">
        <f t="shared" si="1021"/>
        <v>-2.1682698011040447E-2</v>
      </c>
      <c r="M3617">
        <f t="shared" si="1008"/>
        <v>-1.6683637117945758E-2</v>
      </c>
      <c r="N3617">
        <f t="shared" si="1009"/>
        <v>0.99976490083569258</v>
      </c>
      <c r="O3617">
        <f t="shared" si="1010"/>
        <v>0.99977412070242855</v>
      </c>
      <c r="P3617">
        <f t="shared" si="1022"/>
        <v>0.99993173720687201</v>
      </c>
      <c r="Q3617">
        <f t="shared" si="1023"/>
        <v>0.9998733161327088</v>
      </c>
      <c r="R3617">
        <f t="shared" si="1024"/>
        <v>0.99984831783927863</v>
      </c>
      <c r="S3617">
        <f t="shared" si="1025"/>
        <v>0.99976490139273888</v>
      </c>
      <c r="T3617">
        <f t="shared" si="1011"/>
        <v>0.99985665109059751</v>
      </c>
      <c r="U3617">
        <f t="shared" si="1012"/>
        <v>2.1682781343553635E-2</v>
      </c>
      <c r="V3617">
        <f t="shared" si="1013"/>
        <v>2.6832245995093845E-2</v>
      </c>
      <c r="W3617">
        <f t="shared" si="1014"/>
        <v>-3.0122295421874945E-9</v>
      </c>
      <c r="X3617">
        <f t="shared" si="1015"/>
        <v>5.1494616393106679E-3</v>
      </c>
    </row>
    <row r="3618" spans="6:24">
      <c r="F3618">
        <v>3616</v>
      </c>
      <c r="G3618">
        <f t="shared" si="1016"/>
        <v>36.160000000000004</v>
      </c>
      <c r="H3618">
        <f t="shared" si="1017"/>
        <v>3.1679182606909356E-2</v>
      </c>
      <c r="I3618">
        <f t="shared" si="1018"/>
        <v>-2.1682781343553635E-2</v>
      </c>
      <c r="J3618">
        <f t="shared" si="1019"/>
        <v>-2.6681605847732097E-2</v>
      </c>
      <c r="K3618">
        <f t="shared" si="1020"/>
        <v>-2.668106377819851E-2</v>
      </c>
      <c r="L3618">
        <f t="shared" si="1021"/>
        <v>-3.1679096271618176E-2</v>
      </c>
      <c r="M3618">
        <f t="shared" si="1008"/>
        <v>-2.6681202811172172E-2</v>
      </c>
      <c r="N3618">
        <f t="shared" si="1009"/>
        <v>0.99949808880758084</v>
      </c>
      <c r="O3618">
        <f t="shared" si="1010"/>
        <v>0.99950579824247765</v>
      </c>
      <c r="P3618">
        <f t="shared" si="1022"/>
        <v>0.99976490083569258</v>
      </c>
      <c r="Q3618">
        <f t="shared" si="1023"/>
        <v>0.9996564869289748</v>
      </c>
      <c r="R3618">
        <f t="shared" si="1024"/>
        <v>0.99963149280645391</v>
      </c>
      <c r="S3618">
        <f t="shared" si="1025"/>
        <v>0.99949809019791058</v>
      </c>
      <c r="T3618">
        <f t="shared" si="1011"/>
        <v>0.99963982508407689</v>
      </c>
      <c r="U3618">
        <f t="shared" si="1012"/>
        <v>3.1679179594394404E-2</v>
      </c>
      <c r="V3618">
        <f t="shared" si="1013"/>
        <v>3.682730397751862E-2</v>
      </c>
      <c r="W3618">
        <f t="shared" si="1014"/>
        <v>-3.01251495277155E-9</v>
      </c>
      <c r="X3618">
        <f t="shared" si="1015"/>
        <v>5.1481213706092641E-3</v>
      </c>
    </row>
    <row r="3619" spans="6:24">
      <c r="F3619">
        <v>3617</v>
      </c>
      <c r="G3619">
        <f t="shared" si="1016"/>
        <v>36.17</v>
      </c>
      <c r="H3619">
        <f t="shared" si="1017"/>
        <v>4.1672412966166972E-2</v>
      </c>
      <c r="I3619">
        <f t="shared" si="1018"/>
        <v>-3.1679179594394404E-2</v>
      </c>
      <c r="J3619">
        <f t="shared" si="1019"/>
        <v>-3.6676670038432307E-2</v>
      </c>
      <c r="K3619">
        <f t="shared" si="1020"/>
        <v>-3.667587805894245E-2</v>
      </c>
      <c r="L3619">
        <f t="shared" si="1021"/>
        <v>-4.1672326648968291E-2</v>
      </c>
      <c r="M3619">
        <f t="shared" si="1008"/>
        <v>-3.6676100406352032E-2</v>
      </c>
      <c r="N3619">
        <f t="shared" si="1009"/>
        <v>0.99913132780351732</v>
      </c>
      <c r="O3619">
        <f t="shared" si="1010"/>
        <v>0.99913752520270249</v>
      </c>
      <c r="P3619">
        <f t="shared" si="1022"/>
        <v>0.99949808880758084</v>
      </c>
      <c r="Q3619">
        <f t="shared" si="1023"/>
        <v>0.99933969290960889</v>
      </c>
      <c r="R3619">
        <f t="shared" si="1024"/>
        <v>0.99931470545738865</v>
      </c>
      <c r="S3619">
        <f t="shared" si="1025"/>
        <v>0.99913133002699139</v>
      </c>
      <c r="T3619">
        <f t="shared" si="1011"/>
        <v>0.99932303592809446</v>
      </c>
      <c r="U3619">
        <f t="shared" si="1012"/>
        <v>4.1672409953675348E-2</v>
      </c>
      <c r="V3619">
        <f t="shared" si="1013"/>
        <v>4.6818679229545648E-2</v>
      </c>
      <c r="W3619">
        <f t="shared" si="1014"/>
        <v>-3.0124916242102451E-9</v>
      </c>
      <c r="X3619">
        <f t="shared" si="1015"/>
        <v>5.1462662633786765E-3</v>
      </c>
    </row>
    <row r="3620" spans="6:24">
      <c r="F3620">
        <v>3618</v>
      </c>
      <c r="G3620">
        <f t="shared" si="1016"/>
        <v>36.18</v>
      </c>
      <c r="H3620">
        <f t="shared" si="1017"/>
        <v>5.1661476118854868E-2</v>
      </c>
      <c r="I3620">
        <f t="shared" si="1018"/>
        <v>-4.1672409953675348E-2</v>
      </c>
      <c r="J3620">
        <f t="shared" si="1019"/>
        <v>-4.6668066592692931E-2</v>
      </c>
      <c r="K3620">
        <f t="shared" si="1020"/>
        <v>-4.666702478244409E-2</v>
      </c>
      <c r="L3620">
        <f t="shared" si="1021"/>
        <v>-5.1661389828380887E-2</v>
      </c>
      <c r="M3620">
        <f t="shared" si="1008"/>
        <v>-4.6667330422055044E-2</v>
      </c>
      <c r="N3620">
        <f t="shared" si="1009"/>
        <v>0.99866465449929676</v>
      </c>
      <c r="O3620">
        <f t="shared" si="1010"/>
        <v>0.99866933841040706</v>
      </c>
      <c r="P3620">
        <f t="shared" si="1022"/>
        <v>0.99913132780351732</v>
      </c>
      <c r="Q3620">
        <f t="shared" si="1023"/>
        <v>0.99892296575374895</v>
      </c>
      <c r="R3620">
        <f t="shared" si="1024"/>
        <v>0.99889798747055381</v>
      </c>
      <c r="S3620">
        <f t="shared" si="1025"/>
        <v>0.99866465755569289</v>
      </c>
      <c r="T3620">
        <f t="shared" si="1011"/>
        <v>0.99890631530130258</v>
      </c>
      <c r="U3620">
        <f t="shared" si="1012"/>
        <v>5.1661473106688373E-2</v>
      </c>
      <c r="V3620">
        <f t="shared" si="1013"/>
        <v>5.6805372613649721E-2</v>
      </c>
      <c r="W3620">
        <f t="shared" si="1014"/>
        <v>-3.0121664953974836E-9</v>
      </c>
      <c r="X3620">
        <f t="shared" si="1015"/>
        <v>5.1438964947948529E-3</v>
      </c>
    </row>
    <row r="3621" spans="6:24">
      <c r="F3621">
        <v>3619</v>
      </c>
      <c r="G3621">
        <f t="shared" si="1016"/>
        <v>36.19</v>
      </c>
      <c r="H3621">
        <f t="shared" si="1017"/>
        <v>6.1645373166981973E-2</v>
      </c>
      <c r="I3621">
        <f t="shared" si="1018"/>
        <v>-5.1661473106688373E-2</v>
      </c>
      <c r="J3621">
        <f t="shared" si="1019"/>
        <v>-5.6654796379184857E-2</v>
      </c>
      <c r="K3621">
        <f t="shared" si="1020"/>
        <v>-5.6653504842357191E-2</v>
      </c>
      <c r="L3621">
        <f t="shared" si="1021"/>
        <v>-6.1645286911862385E-2</v>
      </c>
      <c r="M3621">
        <f t="shared" si="1008"/>
        <v>-5.6653893743605806E-2</v>
      </c>
      <c r="N3621">
        <f t="shared" si="1009"/>
        <v>0.99809811556186068</v>
      </c>
      <c r="O3621">
        <f t="shared" si="1010"/>
        <v>0.99810128468427051</v>
      </c>
      <c r="P3621">
        <f t="shared" si="1022"/>
        <v>0.99866465449929676</v>
      </c>
      <c r="Q3621">
        <f t="shared" si="1023"/>
        <v>0.99840634713376331</v>
      </c>
      <c r="R3621">
        <f t="shared" si="1024"/>
        <v>0.99838138051740088</v>
      </c>
      <c r="S3621">
        <f t="shared" si="1025"/>
        <v>0.99809811945087323</v>
      </c>
      <c r="T3621">
        <f t="shared" si="1011"/>
        <v>0.99838970487541645</v>
      </c>
      <c r="U3621">
        <f t="shared" si="1012"/>
        <v>6.1645370155442539E-2</v>
      </c>
      <c r="V3621">
        <f t="shared" si="1013"/>
        <v>6.6786385460492426E-2</v>
      </c>
      <c r="W3621">
        <f t="shared" si="1014"/>
        <v>-3.0115394344942814E-9</v>
      </c>
      <c r="X3621">
        <f t="shared" si="1015"/>
        <v>5.1410122935104524E-3</v>
      </c>
    </row>
    <row r="3622" spans="6:24">
      <c r="F3622">
        <v>3620</v>
      </c>
      <c r="G3622">
        <f t="shared" si="1016"/>
        <v>36.200000000000003</v>
      </c>
      <c r="H3622">
        <f t="shared" si="1017"/>
        <v>7.1623105729170439E-2</v>
      </c>
      <c r="I3622">
        <f t="shared" si="1018"/>
        <v>-6.1645370155442539E-2</v>
      </c>
      <c r="J3622">
        <f t="shared" si="1019"/>
        <v>-6.6635860733251839E-2</v>
      </c>
      <c r="K3622">
        <f t="shared" si="1020"/>
        <v>-6.663431959899796E-2</v>
      </c>
      <c r="L3622">
        <f t="shared" si="1021"/>
        <v>-7.1623019518024481E-2</v>
      </c>
      <c r="M3622">
        <f t="shared" si="1008"/>
        <v>-6.6634791722994441E-2</v>
      </c>
      <c r="N3622">
        <f t="shared" si="1009"/>
        <v>0.99743176764463071</v>
      </c>
      <c r="O3622">
        <f t="shared" si="1010"/>
        <v>0.99743342082966557</v>
      </c>
      <c r="P3622">
        <f t="shared" si="1022"/>
        <v>0.99809811556186068</v>
      </c>
      <c r="Q3622">
        <f t="shared" si="1023"/>
        <v>0.99778988871108343</v>
      </c>
      <c r="R3622">
        <f t="shared" si="1024"/>
        <v>0.9977649362581944</v>
      </c>
      <c r="S3622">
        <f t="shared" si="1025"/>
        <v>0.99743177236587066</v>
      </c>
      <c r="T3622">
        <f t="shared" si="1011"/>
        <v>0.99777325631104796</v>
      </c>
      <c r="U3622">
        <f t="shared" si="1012"/>
        <v>7.1623102718553017E-2</v>
      </c>
      <c r="V3622">
        <f t="shared" si="1013"/>
        <v>7.6760719668789085E-2</v>
      </c>
      <c r="W3622">
        <f t="shared" si="1014"/>
        <v>-3.0106174220279058E-9</v>
      </c>
      <c r="X3622">
        <f t="shared" si="1015"/>
        <v>5.137613939618646E-3</v>
      </c>
    </row>
    <row r="3623" spans="6:24">
      <c r="F3623">
        <v>3621</v>
      </c>
      <c r="G3623">
        <f t="shared" si="1016"/>
        <v>36.21</v>
      </c>
      <c r="H3623">
        <f t="shared" si="1017"/>
        <v>8.1593676040464622E-2</v>
      </c>
      <c r="I3623">
        <f t="shared" si="1018"/>
        <v>-7.1623102718553017E-2</v>
      </c>
      <c r="J3623">
        <f t="shared" si="1019"/>
        <v>-7.6610261556776166E-2</v>
      </c>
      <c r="K3623">
        <f t="shared" si="1020"/>
        <v>-7.6608470979208212E-2</v>
      </c>
      <c r="L3623">
        <f t="shared" si="1021"/>
        <v>-8.1593589881921488E-2</v>
      </c>
      <c r="M3623">
        <f t="shared" si="1008"/>
        <v>-7.6609026278740541E-2</v>
      </c>
      <c r="N3623">
        <f t="shared" si="1009"/>
        <v>0.99666567738184331</v>
      </c>
      <c r="O3623">
        <f t="shared" si="1010"/>
        <v>0.99666581363297768</v>
      </c>
      <c r="P3623">
        <f t="shared" si="1022"/>
        <v>0.99743176764463071</v>
      </c>
      <c r="Q3623">
        <f t="shared" si="1023"/>
        <v>0.99707365213103794</v>
      </c>
      <c r="R3623">
        <f t="shared" si="1024"/>
        <v>0.99704871633684677</v>
      </c>
      <c r="S3623">
        <f t="shared" si="1025"/>
        <v>0.99666568293483859</v>
      </c>
      <c r="T3623">
        <f t="shared" si="1011"/>
        <v>0.99705703125253975</v>
      </c>
      <c r="U3623">
        <f t="shared" si="1012"/>
        <v>8.1593673031078409E-2</v>
      </c>
      <c r="V3623">
        <f t="shared" si="1013"/>
        <v>8.6727377805118855E-2</v>
      </c>
      <c r="W3623">
        <f t="shared" si="1014"/>
        <v>-3.0093862124491721E-9</v>
      </c>
      <c r="X3623">
        <f t="shared" si="1015"/>
        <v>5.1337017646542332E-3</v>
      </c>
    </row>
    <row r="3624" spans="6:24">
      <c r="F3624">
        <v>3622</v>
      </c>
      <c r="G3624">
        <f t="shared" si="1016"/>
        <v>36.22</v>
      </c>
      <c r="H3624">
        <f t="shared" si="1017"/>
        <v>9.1556087052149265E-2</v>
      </c>
      <c r="I3624">
        <f t="shared" si="1018"/>
        <v>-8.1593673031078409E-2</v>
      </c>
      <c r="J3624">
        <f t="shared" si="1019"/>
        <v>-8.6577001417987631E-2</v>
      </c>
      <c r="K3624">
        <f t="shared" si="1020"/>
        <v>-8.6574961576161846E-2</v>
      </c>
      <c r="L3624">
        <f t="shared" si="1021"/>
        <v>-9.1556000954825939E-2</v>
      </c>
      <c r="M3624">
        <f t="shared" si="1008"/>
        <v>-8.6575599995700553E-2</v>
      </c>
      <c r="N3624">
        <f t="shared" si="1009"/>
        <v>0.99579992138188633</v>
      </c>
      <c r="O3624">
        <f t="shared" si="1010"/>
        <v>0.9957985398549265</v>
      </c>
      <c r="P3624">
        <f t="shared" si="1022"/>
        <v>0.99666567738184331</v>
      </c>
      <c r="Q3624">
        <f t="shared" si="1023"/>
        <v>0.99625770901668786</v>
      </c>
      <c r="R3624">
        <f t="shared" si="1024"/>
        <v>0.99623279237475337</v>
      </c>
      <c r="S3624">
        <f t="shared" si="1025"/>
        <v>0.99579992776608173</v>
      </c>
      <c r="T3624">
        <f t="shared" si="1011"/>
        <v>0.99624110132180133</v>
      </c>
      <c r="U3624">
        <f t="shared" si="1012"/>
        <v>9.1556084044296424E-2</v>
      </c>
      <c r="V3624">
        <f t="shared" si="1013"/>
        <v>9.668536320366812E-2</v>
      </c>
      <c r="W3624">
        <f t="shared" si="1014"/>
        <v>-3.0078528417964989E-9</v>
      </c>
      <c r="X3624">
        <f t="shared" si="1015"/>
        <v>5.1292761515188551E-3</v>
      </c>
    </row>
    <row r="3625" spans="6:24">
      <c r="F3625">
        <v>3623</v>
      </c>
      <c r="G3625">
        <f t="shared" si="1016"/>
        <v>36.230000000000004</v>
      </c>
      <c r="H3625">
        <f t="shared" si="1017"/>
        <v>0.10150934253143225</v>
      </c>
      <c r="I3625">
        <f t="shared" si="1018"/>
        <v>-9.1556084044296424E-2</v>
      </c>
      <c r="J3625">
        <f t="shared" si="1019"/>
        <v>-9.6535083651205861E-2</v>
      </c>
      <c r="K3625">
        <f t="shared" si="1020"/>
        <v>-9.6532794749104742E-2</v>
      </c>
      <c r="L3625">
        <f t="shared" si="1021"/>
        <v>-0.10150925650393272</v>
      </c>
      <c r="M3625">
        <f t="shared" si="1008"/>
        <v>-9.6533516224808394E-2</v>
      </c>
      <c r="N3625">
        <f t="shared" si="1009"/>
        <v>0.99483458621963827</v>
      </c>
      <c r="O3625">
        <f t="shared" si="1010"/>
        <v>0.99483168622288987</v>
      </c>
      <c r="P3625">
        <f t="shared" si="1022"/>
        <v>0.99579992138188633</v>
      </c>
      <c r="Q3625">
        <f t="shared" si="1023"/>
        <v>0.99534214096166485</v>
      </c>
      <c r="R3625">
        <f t="shared" si="1024"/>
        <v>0.99531724596363025</v>
      </c>
      <c r="S3625">
        <f t="shared" si="1025"/>
        <v>0.99483459343439529</v>
      </c>
      <c r="T3625">
        <f t="shared" si="1011"/>
        <v>0.99532554811114538</v>
      </c>
      <c r="U3625">
        <f t="shared" si="1012"/>
        <v>0.10150933952540787</v>
      </c>
      <c r="V3625">
        <f t="shared" si="1013"/>
        <v>0.10663368006589702</v>
      </c>
      <c r="W3625">
        <f t="shared" si="1014"/>
        <v>-3.0060243738638803E-9</v>
      </c>
      <c r="X3625">
        <f t="shared" si="1015"/>
        <v>5.1243375344647707E-3</v>
      </c>
    </row>
    <row r="3626" spans="6:24">
      <c r="F3626">
        <v>3624</v>
      </c>
      <c r="G3626">
        <f t="shared" si="1016"/>
        <v>36.24</v>
      </c>
      <c r="H3626">
        <f t="shared" si="1017"/>
        <v>0.11145244716104585</v>
      </c>
      <c r="I3626">
        <f t="shared" si="1018"/>
        <v>-0.10150933952540787</v>
      </c>
      <c r="J3626">
        <f t="shared" si="1019"/>
        <v>-0.10648351245650607</v>
      </c>
      <c r="K3626">
        <f t="shared" si="1020"/>
        <v>-0.10648097472301793</v>
      </c>
      <c r="L3626">
        <f t="shared" si="1021"/>
        <v>-0.11145236121198143</v>
      </c>
      <c r="M3626">
        <f t="shared" si="1008"/>
        <v>-0.10648177918273954</v>
      </c>
      <c r="N3626">
        <f t="shared" si="1009"/>
        <v>0.99376976842781084</v>
      </c>
      <c r="O3626">
        <f t="shared" si="1010"/>
        <v>0.99376534942223094</v>
      </c>
      <c r="P3626">
        <f t="shared" si="1022"/>
        <v>0.99483458621963827</v>
      </c>
      <c r="Q3626">
        <f t="shared" si="1023"/>
        <v>0.99432703952201118</v>
      </c>
      <c r="R3626">
        <f t="shared" si="1024"/>
        <v>0.99430216865735577</v>
      </c>
      <c r="S3626">
        <f t="shared" si="1025"/>
        <v>0.99376977647240805</v>
      </c>
      <c r="T3626">
        <f t="shared" si="1011"/>
        <v>0.99431046317512994</v>
      </c>
      <c r="U3626">
        <f t="shared" si="1012"/>
        <v>0.11145244415715917</v>
      </c>
      <c r="V3626">
        <f t="shared" si="1013"/>
        <v>0.11657133356011933</v>
      </c>
      <c r="W3626">
        <f t="shared" si="1014"/>
        <v>-3.003886681063328E-9</v>
      </c>
      <c r="X3626">
        <f t="shared" si="1015"/>
        <v>5.1188863990734718E-3</v>
      </c>
    </row>
    <row r="3627" spans="6:24">
      <c r="F3627">
        <v>3625</v>
      </c>
      <c r="G3627">
        <f t="shared" si="1016"/>
        <v>36.25</v>
      </c>
      <c r="H3627">
        <f t="shared" si="1017"/>
        <v>0.12138440663882008</v>
      </c>
      <c r="I3627">
        <f t="shared" si="1018"/>
        <v>-0.11145244415715917</v>
      </c>
      <c r="J3627">
        <f t="shared" si="1019"/>
        <v>-0.11642129299929822</v>
      </c>
      <c r="K3627">
        <f t="shared" si="1020"/>
        <v>-0.1164185066881943</v>
      </c>
      <c r="L3627">
        <f t="shared" si="1021"/>
        <v>-0.12138432077678732</v>
      </c>
      <c r="M3627">
        <f t="shared" ref="M3627:M3690" si="1026">I3627/6+J3627/3+K3627/3+L3627/6</f>
        <v>-0.1164193940514886</v>
      </c>
      <c r="N3627">
        <f t="shared" ref="N3627:N3690" si="1027">N3626+M3627*$C$8</f>
        <v>0.99260557448729592</v>
      </c>
      <c r="O3627">
        <f t="shared" ref="O3627:O3690" si="1028">O3626+V3626*$B$8*$C$8</f>
        <v>0.99259963608662971</v>
      </c>
      <c r="P3627">
        <f t="shared" si="1022"/>
        <v>0.99376976842781084</v>
      </c>
      <c r="Q3627">
        <f t="shared" si="1023"/>
        <v>0.99321250620702506</v>
      </c>
      <c r="R3627">
        <f t="shared" si="1024"/>
        <v>0.99318766196281438</v>
      </c>
      <c r="S3627">
        <f t="shared" si="1025"/>
        <v>0.99260558336092886</v>
      </c>
      <c r="T3627">
        <f t="shared" ref="T3627:T3690" si="1029">P3627/6+Q3627/3+R3627/3+S3627/6</f>
        <v>0.9931959480214031</v>
      </c>
      <c r="U3627">
        <f t="shared" ref="U3627:U3690" si="1030">U3626+T3627*$C$8</f>
        <v>0.1213844036373732</v>
      </c>
      <c r="V3627">
        <f t="shared" ref="V3627:V3690" si="1031">V3626+O3627*$C$8</f>
        <v>0.12649732992098561</v>
      </c>
      <c r="W3627">
        <f t="shared" ref="W3627:W3690" si="1032">U3627-H3627</f>
        <v>-3.0014468826999874E-9</v>
      </c>
      <c r="X3627">
        <f t="shared" ref="X3627:X3690" si="1033">V3627-H3627</f>
        <v>5.1129232821655324E-3</v>
      </c>
    </row>
    <row r="3628" spans="6:24">
      <c r="F3628">
        <v>3626</v>
      </c>
      <c r="G3628">
        <f t="shared" si="1016"/>
        <v>36.26</v>
      </c>
      <c r="H3628">
        <f t="shared" si="1017"/>
        <v>0.13130422777708378</v>
      </c>
      <c r="I3628">
        <f t="shared" si="1018"/>
        <v>-0.1213844036373732</v>
      </c>
      <c r="J3628">
        <f t="shared" si="1019"/>
        <v>-0.12634743150980968</v>
      </c>
      <c r="K3628">
        <f t="shared" si="1020"/>
        <v>-0.12634439689971874</v>
      </c>
      <c r="L3628">
        <f t="shared" si="1021"/>
        <v>-0.13130414201067067</v>
      </c>
      <c r="M3628">
        <f t="shared" si="1026"/>
        <v>-0.12634536707785013</v>
      </c>
      <c r="N3628">
        <f t="shared" si="1027"/>
        <v>0.9913421208165174</v>
      </c>
      <c r="O3628">
        <f t="shared" si="1028"/>
        <v>0.99133466278741988</v>
      </c>
      <c r="P3628">
        <f t="shared" si="1022"/>
        <v>0.99260557448729592</v>
      </c>
      <c r="Q3628">
        <f t="shared" si="1023"/>
        <v>0.99199865246910901</v>
      </c>
      <c r="R3628">
        <f t="shared" si="1024"/>
        <v>0.99197383732974687</v>
      </c>
      <c r="S3628">
        <f t="shared" si="1025"/>
        <v>0.99134213051829878</v>
      </c>
      <c r="T3628">
        <f t="shared" si="1029"/>
        <v>0.99198211410055115</v>
      </c>
      <c r="U3628">
        <f t="shared" si="1030"/>
        <v>0.13130422477837872</v>
      </c>
      <c r="V3628">
        <f t="shared" si="1031"/>
        <v>0.1364106765488598</v>
      </c>
      <c r="W3628">
        <f t="shared" si="1032"/>
        <v>-2.9987050620405853E-9</v>
      </c>
      <c r="X3628">
        <f t="shared" si="1033"/>
        <v>5.1064487717760176E-3</v>
      </c>
    </row>
    <row r="3629" spans="6:24">
      <c r="F3629">
        <v>3627</v>
      </c>
      <c r="G3629">
        <f t="shared" si="1016"/>
        <v>36.270000000000003</v>
      </c>
      <c r="H3629">
        <f t="shared" si="1017"/>
        <v>0.14121091860199664</v>
      </c>
      <c r="I3629">
        <f t="shared" si="1018"/>
        <v>-0.13130422477837872</v>
      </c>
      <c r="J3629">
        <f t="shared" si="1019"/>
        <v>-0.13626093538246131</v>
      </c>
      <c r="K3629">
        <f t="shared" si="1020"/>
        <v>-0.13625765277684185</v>
      </c>
      <c r="L3629">
        <f t="shared" si="1021"/>
        <v>-0.14121083293977477</v>
      </c>
      <c r="M3629">
        <f t="shared" si="1026"/>
        <v>-0.1362587056727933</v>
      </c>
      <c r="N3629">
        <f t="shared" si="1027"/>
        <v>0.98997953375978942</v>
      </c>
      <c r="O3629">
        <f t="shared" si="1028"/>
        <v>0.98997055602193129</v>
      </c>
      <c r="P3629">
        <f t="shared" si="1022"/>
        <v>0.9913421208165174</v>
      </c>
      <c r="Q3629">
        <f t="shared" si="1023"/>
        <v>0.99068559969262548</v>
      </c>
      <c r="R3629">
        <f t="shared" si="1024"/>
        <v>0.9906608161396051</v>
      </c>
      <c r="S3629">
        <f t="shared" si="1025"/>
        <v>0.98997954428874901</v>
      </c>
      <c r="T3629">
        <f t="shared" si="1029"/>
        <v>0.99066908279495447</v>
      </c>
      <c r="U3629">
        <f t="shared" si="1030"/>
        <v>0.14121091560632826</v>
      </c>
      <c r="V3629">
        <f t="shared" si="1031"/>
        <v>0.14631038210907912</v>
      </c>
      <c r="W3629">
        <f t="shared" si="1032"/>
        <v>-2.9956683800236306E-9</v>
      </c>
      <c r="X3629">
        <f t="shared" si="1033"/>
        <v>5.0994635070824856E-3</v>
      </c>
    </row>
    <row r="3630" spans="6:24">
      <c r="F3630">
        <v>3628</v>
      </c>
      <c r="G3630">
        <f t="shared" si="1016"/>
        <v>36.28</v>
      </c>
      <c r="H3630">
        <f t="shared" si="1017"/>
        <v>0.15110348845271762</v>
      </c>
      <c r="I3630">
        <f t="shared" si="1018"/>
        <v>-0.14121091560632826</v>
      </c>
      <c r="J3630">
        <f t="shared" si="1019"/>
        <v>-0.1461608132751272</v>
      </c>
      <c r="K3630">
        <f t="shared" si="1020"/>
        <v>-0.14615728300223704</v>
      </c>
      <c r="L3630">
        <f t="shared" si="1021"/>
        <v>-0.15110340290326241</v>
      </c>
      <c r="M3630">
        <f t="shared" si="1026"/>
        <v>-0.14615841851071984</v>
      </c>
      <c r="N3630">
        <f t="shared" si="1027"/>
        <v>0.9885179495746822</v>
      </c>
      <c r="O3630">
        <f t="shared" si="1028"/>
        <v>0.98850745220084046</v>
      </c>
      <c r="P3630">
        <f t="shared" si="1022"/>
        <v>0.98997953375978942</v>
      </c>
      <c r="Q3630">
        <f t="shared" si="1023"/>
        <v>0.98927347918175779</v>
      </c>
      <c r="R3630">
        <f t="shared" si="1024"/>
        <v>0.98924872969341382</v>
      </c>
      <c r="S3630">
        <f t="shared" si="1025"/>
        <v>0.98851796092976707</v>
      </c>
      <c r="T3630">
        <f t="shared" si="1029"/>
        <v>0.98925698540664997</v>
      </c>
      <c r="U3630">
        <f t="shared" si="1030"/>
        <v>0.15110348546039476</v>
      </c>
      <c r="V3630">
        <f t="shared" si="1031"/>
        <v>0.15619545663108753</v>
      </c>
      <c r="W3630">
        <f t="shared" si="1032"/>
        <v>-2.9923228617168007E-9</v>
      </c>
      <c r="X3630">
        <f t="shared" si="1033"/>
        <v>5.0919681783699045E-3</v>
      </c>
    </row>
    <row r="3631" spans="6:24">
      <c r="F3631">
        <v>3629</v>
      </c>
      <c r="G3631">
        <f t="shared" si="1016"/>
        <v>36.29</v>
      </c>
      <c r="H3631">
        <f t="shared" si="1017"/>
        <v>0.1609809480805125</v>
      </c>
      <c r="I3631">
        <f t="shared" si="1018"/>
        <v>-0.15110348546039476</v>
      </c>
      <c r="J3631">
        <f t="shared" si="1019"/>
        <v>-0.15604607520826816</v>
      </c>
      <c r="K3631">
        <f t="shared" si="1020"/>
        <v>-0.15604229762113167</v>
      </c>
      <c r="L3631">
        <f t="shared" si="1021"/>
        <v>-0.16098086265238118</v>
      </c>
      <c r="M3631">
        <f t="shared" si="1026"/>
        <v>-0.15604351562859595</v>
      </c>
      <c r="N3631">
        <f t="shared" si="1027"/>
        <v>0.98695751441839619</v>
      </c>
      <c r="O3631">
        <f t="shared" si="1028"/>
        <v>0.98694549763452954</v>
      </c>
      <c r="P3631">
        <f t="shared" si="1022"/>
        <v>0.9885179495746822</v>
      </c>
      <c r="Q3631">
        <f t="shared" si="1023"/>
        <v>0.98776243214738024</v>
      </c>
      <c r="R3631">
        <f t="shared" si="1024"/>
        <v>0.98773771919864084</v>
      </c>
      <c r="S3631">
        <f t="shared" si="1025"/>
        <v>0.98695752659847091</v>
      </c>
      <c r="T3631">
        <f t="shared" si="1029"/>
        <v>0.98774596314419905</v>
      </c>
      <c r="U3631">
        <f t="shared" si="1030"/>
        <v>0.16098094509183675</v>
      </c>
      <c r="V3631">
        <f t="shared" si="1031"/>
        <v>0.16606491160743281</v>
      </c>
      <c r="W3631">
        <f t="shared" si="1032"/>
        <v>-2.9886757513253315E-9</v>
      </c>
      <c r="X3631">
        <f t="shared" si="1033"/>
        <v>5.0839635269203098E-3</v>
      </c>
    </row>
    <row r="3632" spans="6:24">
      <c r="F3632">
        <v>3630</v>
      </c>
      <c r="G3632">
        <f t="shared" si="1016"/>
        <v>36.300000000000004</v>
      </c>
      <c r="H3632">
        <f t="shared" si="1017"/>
        <v>0.17084230974765666</v>
      </c>
      <c r="I3632">
        <f t="shared" si="1018"/>
        <v>-0.16098094509183675</v>
      </c>
      <c r="J3632">
        <f t="shared" si="1019"/>
        <v>-0.16591573266392873</v>
      </c>
      <c r="K3632">
        <f t="shared" si="1020"/>
        <v>-0.16591170814030143</v>
      </c>
      <c r="L3632">
        <f t="shared" si="1021"/>
        <v>-0.17084222444938751</v>
      </c>
      <c r="M3632">
        <f t="shared" si="1026"/>
        <v>-0.16591300852494742</v>
      </c>
      <c r="N3632">
        <f t="shared" si="1027"/>
        <v>0.98529838433314676</v>
      </c>
      <c r="O3632">
        <f t="shared" si="1028"/>
        <v>0.98528484851845521</v>
      </c>
      <c r="P3632">
        <f t="shared" si="1022"/>
        <v>0.98695751441839619</v>
      </c>
      <c r="Q3632">
        <f t="shared" si="1023"/>
        <v>0.98615260969293705</v>
      </c>
      <c r="R3632">
        <f t="shared" si="1024"/>
        <v>0.98612793575507651</v>
      </c>
      <c r="S3632">
        <f t="shared" si="1025"/>
        <v>0.9852983973369932</v>
      </c>
      <c r="T3632">
        <f t="shared" si="1029"/>
        <v>0.98613616710856944</v>
      </c>
      <c r="U3632">
        <f t="shared" si="1030"/>
        <v>0.17084230676292245</v>
      </c>
      <c r="V3632">
        <f t="shared" si="1031"/>
        <v>0.17591776009261736</v>
      </c>
      <c r="W3632">
        <f t="shared" si="1032"/>
        <v>-2.9847342097877316E-9</v>
      </c>
      <c r="X3632">
        <f t="shared" si="1033"/>
        <v>5.075450344960708E-3</v>
      </c>
    </row>
    <row r="3633" spans="6:24">
      <c r="F3633">
        <v>3631</v>
      </c>
      <c r="G3633">
        <f t="shared" si="1016"/>
        <v>36.31</v>
      </c>
      <c r="H3633">
        <f t="shared" si="1017"/>
        <v>0.18068658732618717</v>
      </c>
      <c r="I3633">
        <f t="shared" si="1018"/>
        <v>-0.17084230676292245</v>
      </c>
      <c r="J3633">
        <f t="shared" si="1019"/>
        <v>-0.17576879868458817</v>
      </c>
      <c r="K3633">
        <f t="shared" si="1020"/>
        <v>-0.1757645276269191</v>
      </c>
      <c r="L3633">
        <f t="shared" si="1021"/>
        <v>-0.18068650216631968</v>
      </c>
      <c r="M3633">
        <f t="shared" si="1026"/>
        <v>-0.17576591025870944</v>
      </c>
      <c r="N3633">
        <f t="shared" si="1027"/>
        <v>0.98354072523055969</v>
      </c>
      <c r="O3633">
        <f t="shared" si="1028"/>
        <v>0.98352567091752907</v>
      </c>
      <c r="P3633">
        <f t="shared" si="1022"/>
        <v>0.98529838433314676</v>
      </c>
      <c r="Q3633">
        <f t="shared" si="1023"/>
        <v>0.98444417279933216</v>
      </c>
      <c r="R3633">
        <f t="shared" si="1024"/>
        <v>0.98441954033972379</v>
      </c>
      <c r="S3633">
        <f t="shared" si="1025"/>
        <v>0.98354073905687756</v>
      </c>
      <c r="T3633">
        <f t="shared" si="1029"/>
        <v>0.98442775827802276</v>
      </c>
      <c r="U3633">
        <f t="shared" si="1030"/>
        <v>0.18068658434570267</v>
      </c>
      <c r="V3633">
        <f t="shared" si="1031"/>
        <v>0.18575301680179265</v>
      </c>
      <c r="W3633">
        <f t="shared" si="1032"/>
        <v>-2.9804844980940715E-9</v>
      </c>
      <c r="X3633">
        <f t="shared" si="1033"/>
        <v>5.0664294756054828E-3</v>
      </c>
    </row>
    <row r="3634" spans="6:24">
      <c r="F3634">
        <v>3632</v>
      </c>
      <c r="G3634">
        <f t="shared" si="1016"/>
        <v>36.32</v>
      </c>
      <c r="H3634">
        <f t="shared" si="1017"/>
        <v>0.19051279639655674</v>
      </c>
      <c r="I3634">
        <f t="shared" si="1018"/>
        <v>-0.18068658434570267</v>
      </c>
      <c r="J3634">
        <f t="shared" si="1019"/>
        <v>-0.18560428797185546</v>
      </c>
      <c r="K3634">
        <f t="shared" si="1020"/>
        <v>-0.18559977080724682</v>
      </c>
      <c r="L3634">
        <f t="shared" si="1021"/>
        <v>-0.19051271138360967</v>
      </c>
      <c r="M3634">
        <f t="shared" si="1026"/>
        <v>-0.18560123554791949</v>
      </c>
      <c r="N3634">
        <f t="shared" si="1027"/>
        <v>0.98168471287508052</v>
      </c>
      <c r="O3634">
        <f t="shared" si="1028"/>
        <v>0.98166814074951114</v>
      </c>
      <c r="P3634">
        <f t="shared" si="1022"/>
        <v>0.98354072523055969</v>
      </c>
      <c r="Q3634">
        <f t="shared" si="1023"/>
        <v>0.98263729230883112</v>
      </c>
      <c r="R3634">
        <f t="shared" si="1024"/>
        <v>0.98261270379070043</v>
      </c>
      <c r="S3634">
        <f t="shared" si="1025"/>
        <v>0.98168472752248725</v>
      </c>
      <c r="T3634">
        <f t="shared" si="1029"/>
        <v>0.98262090749201836</v>
      </c>
      <c r="U3634">
        <f t="shared" si="1030"/>
        <v>0.19051279342062286</v>
      </c>
      <c r="V3634">
        <f t="shared" si="1031"/>
        <v>0.19556969820928777</v>
      </c>
      <c r="W3634">
        <f t="shared" si="1032"/>
        <v>-2.9759338882051622E-9</v>
      </c>
      <c r="X3634">
        <f t="shared" si="1033"/>
        <v>5.0569018127310239E-3</v>
      </c>
    </row>
    <row r="3635" spans="6:24">
      <c r="F3635">
        <v>3633</v>
      </c>
      <c r="G3635">
        <f t="shared" si="1016"/>
        <v>36.33</v>
      </c>
      <c r="H3635">
        <f t="shared" si="1017"/>
        <v>0.2003199543460468</v>
      </c>
      <c r="I3635">
        <f t="shared" si="1018"/>
        <v>-0.19051279342062286</v>
      </c>
      <c r="J3635">
        <f t="shared" si="1019"/>
        <v>-0.19542121698499826</v>
      </c>
      <c r="K3635">
        <f t="shared" si="1020"/>
        <v>-0.19541645416516273</v>
      </c>
      <c r="L3635">
        <f t="shared" si="1021"/>
        <v>-0.2003198694885244</v>
      </c>
      <c r="M3635">
        <f t="shared" si="1026"/>
        <v>-0.19541800086824485</v>
      </c>
      <c r="N3635">
        <f t="shared" si="1027"/>
        <v>0.97973053286639811</v>
      </c>
      <c r="O3635">
        <f t="shared" si="1028"/>
        <v>0.97971244376741828</v>
      </c>
      <c r="P3635">
        <f t="shared" si="1022"/>
        <v>0.98168471287508052</v>
      </c>
      <c r="Q3635">
        <f t="shared" si="1023"/>
        <v>0.98073214890797744</v>
      </c>
      <c r="R3635">
        <f t="shared" si="1024"/>
        <v>0.98070760679015556</v>
      </c>
      <c r="S3635">
        <f t="shared" si="1025"/>
        <v>0.97973054833342887</v>
      </c>
      <c r="T3635">
        <f t="shared" si="1029"/>
        <v>0.98071579543412923</v>
      </c>
      <c r="U3635">
        <f t="shared" si="1030"/>
        <v>0.20031995137496414</v>
      </c>
      <c r="V3635">
        <f t="shared" si="1031"/>
        <v>0.20536682264696196</v>
      </c>
      <c r="W3635">
        <f t="shared" si="1032"/>
        <v>-2.9710826576767602E-9</v>
      </c>
      <c r="X3635">
        <f t="shared" si="1033"/>
        <v>5.0468683009151638E-3</v>
      </c>
    </row>
    <row r="3636" spans="6:24">
      <c r="F3636">
        <v>3634</v>
      </c>
      <c r="G3636">
        <f t="shared" si="1016"/>
        <v>36.340000000000003</v>
      </c>
      <c r="H3636">
        <f t="shared" si="1017"/>
        <v>0.21010708046704193</v>
      </c>
      <c r="I3636">
        <f t="shared" si="1018"/>
        <v>-0.20031995137496414</v>
      </c>
      <c r="J3636">
        <f t="shared" si="1019"/>
        <v>-0.20521860403929612</v>
      </c>
      <c r="K3636">
        <f t="shared" si="1020"/>
        <v>-0.20521359604051176</v>
      </c>
      <c r="L3636">
        <f t="shared" si="1021"/>
        <v>-0.21010699577342615</v>
      </c>
      <c r="M3636">
        <f t="shared" si="1026"/>
        <v>-0.20521522455133434</v>
      </c>
      <c r="N3636">
        <f t="shared" si="1027"/>
        <v>0.97767838062088475</v>
      </c>
      <c r="O3636">
        <f t="shared" si="1028"/>
        <v>0.97765877554094871</v>
      </c>
      <c r="P3636">
        <f t="shared" si="1022"/>
        <v>0.97973053286639811</v>
      </c>
      <c r="Q3636">
        <f t="shared" si="1023"/>
        <v>0.97872893310952325</v>
      </c>
      <c r="R3636">
        <f t="shared" si="1024"/>
        <v>0.97870443984620159</v>
      </c>
      <c r="S3636">
        <f t="shared" si="1025"/>
        <v>0.97767839690599301</v>
      </c>
      <c r="T3636">
        <f t="shared" si="1029"/>
        <v>0.97871261261397346</v>
      </c>
      <c r="U3636">
        <f t="shared" si="1030"/>
        <v>0.21010707750110388</v>
      </c>
      <c r="V3636">
        <f t="shared" si="1031"/>
        <v>0.21514341040237145</v>
      </c>
      <c r="W3636">
        <f t="shared" si="1032"/>
        <v>-2.9659380507141009E-9</v>
      </c>
      <c r="X3636">
        <f t="shared" si="1033"/>
        <v>5.0363299353295143E-3</v>
      </c>
    </row>
    <row r="3637" spans="6:24">
      <c r="F3637">
        <v>3635</v>
      </c>
      <c r="G3637">
        <f t="shared" si="1016"/>
        <v>36.35</v>
      </c>
      <c r="H3637">
        <f t="shared" si="1017"/>
        <v>0.21987319605507205</v>
      </c>
      <c r="I3637">
        <f t="shared" si="1018"/>
        <v>-0.21010707750110388</v>
      </c>
      <c r="J3637">
        <f t="shared" si="1019"/>
        <v>-0.2149954694042083</v>
      </c>
      <c r="K3637">
        <f t="shared" si="1020"/>
        <v>-0.21499021672727078</v>
      </c>
      <c r="L3637">
        <f t="shared" si="1021"/>
        <v>-0.21987311153384254</v>
      </c>
      <c r="M3637">
        <f t="shared" si="1026"/>
        <v>-0.2149919268829841</v>
      </c>
      <c r="N3637">
        <f t="shared" si="1027"/>
        <v>0.97552846135205495</v>
      </c>
      <c r="O3637">
        <f t="shared" si="1028"/>
        <v>0.97550734143692497</v>
      </c>
      <c r="P3637">
        <f t="shared" si="1022"/>
        <v>0.97767838062088475</v>
      </c>
      <c r="Q3637">
        <f t="shared" si="1023"/>
        <v>0.9766278452333792</v>
      </c>
      <c r="R3637">
        <f t="shared" si="1024"/>
        <v>0.97660340327386375</v>
      </c>
      <c r="S3637">
        <f t="shared" si="1025"/>
        <v>0.97552847845361201</v>
      </c>
      <c r="T3637">
        <f t="shared" si="1029"/>
        <v>0.97661155934816379</v>
      </c>
      <c r="U3637">
        <f t="shared" si="1030"/>
        <v>0.21987319309458553</v>
      </c>
      <c r="V3637">
        <f t="shared" si="1031"/>
        <v>0.22489848381674071</v>
      </c>
      <c r="W3637">
        <f t="shared" si="1032"/>
        <v>-2.960486522596284E-9</v>
      </c>
      <c r="X3637">
        <f t="shared" si="1033"/>
        <v>5.025287761668662E-3</v>
      </c>
    </row>
    <row r="3638" spans="6:24">
      <c r="F3638">
        <v>3636</v>
      </c>
      <c r="G3638">
        <f t="shared" si="1016"/>
        <v>36.36</v>
      </c>
      <c r="H3638">
        <f t="shared" si="1017"/>
        <v>0.22961732450672373</v>
      </c>
      <c r="I3638">
        <f t="shared" si="1018"/>
        <v>-0.21987319309458553</v>
      </c>
      <c r="J3638">
        <f t="shared" si="1019"/>
        <v>-0.2247508354013458</v>
      </c>
      <c r="K3638">
        <f t="shared" si="1020"/>
        <v>-0.22474533857151843</v>
      </c>
      <c r="L3638">
        <f t="shared" si="1021"/>
        <v>-0.229617240166336</v>
      </c>
      <c r="M3638">
        <f t="shared" si="1026"/>
        <v>-0.22474713020110834</v>
      </c>
      <c r="N3638">
        <f t="shared" si="1027"/>
        <v>0.97328099005004387</v>
      </c>
      <c r="O3638">
        <f t="shared" si="1028"/>
        <v>0.97325835659875759</v>
      </c>
      <c r="P3638">
        <f t="shared" si="1022"/>
        <v>0.97552846135205495</v>
      </c>
      <c r="Q3638">
        <f t="shared" si="1023"/>
        <v>0.97442909538658207</v>
      </c>
      <c r="R3638">
        <f t="shared" si="1024"/>
        <v>0.97440470717504823</v>
      </c>
      <c r="S3638">
        <f t="shared" si="1025"/>
        <v>0.97328100796633976</v>
      </c>
      <c r="T3638">
        <f t="shared" si="1029"/>
        <v>0.97441284574027587</v>
      </c>
      <c r="U3638">
        <f t="shared" si="1030"/>
        <v>0.22961732155198827</v>
      </c>
      <c r="V3638">
        <f t="shared" si="1031"/>
        <v>0.23463106738272829</v>
      </c>
      <c r="W3638">
        <f t="shared" si="1032"/>
        <v>-2.9547354563064232E-9</v>
      </c>
      <c r="X3638">
        <f t="shared" si="1033"/>
        <v>5.0137428760045621E-3</v>
      </c>
    </row>
    <row r="3639" spans="6:24">
      <c r="F3639">
        <v>3637</v>
      </c>
      <c r="G3639">
        <f t="shared" si="1016"/>
        <v>36.369999999999997</v>
      </c>
      <c r="H3639">
        <f t="shared" si="1017"/>
        <v>0.2393384914172719</v>
      </c>
      <c r="I3639">
        <f t="shared" si="1018"/>
        <v>-0.22961732155198827</v>
      </c>
      <c r="J3639">
        <f t="shared" si="1019"/>
        <v>-0.2344837265022385</v>
      </c>
      <c r="K3639">
        <f t="shared" si="1020"/>
        <v>-0.2344779860691997</v>
      </c>
      <c r="L3639">
        <f t="shared" si="1021"/>
        <v>-0.23933840726616359</v>
      </c>
      <c r="M3639">
        <f t="shared" si="1026"/>
        <v>-0.23447985899350471</v>
      </c>
      <c r="N3639">
        <f t="shared" si="1027"/>
        <v>0.97093619146010879</v>
      </c>
      <c r="O3639">
        <f t="shared" si="1028"/>
        <v>0.9709120459249303</v>
      </c>
      <c r="P3639">
        <f t="shared" si="1022"/>
        <v>0.97328099005004387</v>
      </c>
      <c r="Q3639">
        <f t="shared" si="1023"/>
        <v>0.97213290344228398</v>
      </c>
      <c r="R3639">
        <f t="shared" si="1024"/>
        <v>0.97210857141753271</v>
      </c>
      <c r="S3639">
        <f t="shared" si="1025"/>
        <v>0.97093621018935183</v>
      </c>
      <c r="T3639">
        <f t="shared" si="1029"/>
        <v>0.97211669165983816</v>
      </c>
      <c r="U3639">
        <f t="shared" si="1030"/>
        <v>0.23933848846858666</v>
      </c>
      <c r="V3639">
        <f t="shared" si="1031"/>
        <v>0.24434018784197759</v>
      </c>
      <c r="W3639">
        <f t="shared" si="1032"/>
        <v>-2.9486852404225772E-9</v>
      </c>
      <c r="X3639">
        <f t="shared" si="1033"/>
        <v>5.0016964247056872E-3</v>
      </c>
    </row>
    <row r="3640" spans="6:24">
      <c r="F3640">
        <v>3638</v>
      </c>
      <c r="G3640">
        <f t="shared" si="1016"/>
        <v>36.380000000000003</v>
      </c>
      <c r="H3640">
        <f t="shared" si="1017"/>
        <v>0.24903572467813329</v>
      </c>
      <c r="I3640">
        <f t="shared" si="1018"/>
        <v>-0.23933848846858666</v>
      </c>
      <c r="J3640">
        <f t="shared" si="1019"/>
        <v>-0.2441931694258872</v>
      </c>
      <c r="K3640">
        <f t="shared" si="1020"/>
        <v>-0.24418718596367547</v>
      </c>
      <c r="L3640">
        <f t="shared" si="1021"/>
        <v>-0.24903564072471646</v>
      </c>
      <c r="M3640">
        <f t="shared" si="1026"/>
        <v>-0.24418913999540473</v>
      </c>
      <c r="N3640">
        <f t="shared" si="1027"/>
        <v>0.96849430006015469</v>
      </c>
      <c r="O3640">
        <f t="shared" si="1028"/>
        <v>0.96846864404651056</v>
      </c>
      <c r="P3640">
        <f t="shared" si="1022"/>
        <v>0.97093619146010879</v>
      </c>
      <c r="Q3640">
        <f t="shared" si="1023"/>
        <v>0.9697394990177659</v>
      </c>
      <c r="R3640">
        <f t="shared" si="1024"/>
        <v>0.9697152256129794</v>
      </c>
      <c r="S3640">
        <f t="shared" si="1025"/>
        <v>0.96849431960047205</v>
      </c>
      <c r="T3640">
        <f t="shared" si="1029"/>
        <v>0.96972332672034522</v>
      </c>
      <c r="U3640">
        <f t="shared" si="1030"/>
        <v>0.24903572173579011</v>
      </c>
      <c r="V3640">
        <f t="shared" si="1031"/>
        <v>0.25402487428244269</v>
      </c>
      <c r="W3640">
        <f t="shared" si="1032"/>
        <v>-2.9423431746611328E-9</v>
      </c>
      <c r="X3640">
        <f t="shared" si="1033"/>
        <v>4.9891496043094063E-3</v>
      </c>
    </row>
    <row r="3641" spans="6:24">
      <c r="F3641">
        <v>3639</v>
      </c>
      <c r="G3641">
        <f t="shared" si="1016"/>
        <v>36.39</v>
      </c>
      <c r="H3641">
        <f t="shared" si="1017"/>
        <v>0.25870805457404905</v>
      </c>
      <c r="I3641">
        <f t="shared" si="1018"/>
        <v>-0.24903572173579011</v>
      </c>
      <c r="J3641">
        <f t="shared" si="1019"/>
        <v>-0.2538781932360909</v>
      </c>
      <c r="K3641">
        <f t="shared" si="1020"/>
        <v>-0.25387196734304751</v>
      </c>
      <c r="L3641">
        <f t="shared" si="1021"/>
        <v>-0.25870797082672986</v>
      </c>
      <c r="M3641">
        <f t="shared" si="1026"/>
        <v>-0.25387400228679946</v>
      </c>
      <c r="N3641">
        <f t="shared" si="1027"/>
        <v>0.96595556003728666</v>
      </c>
      <c r="O3641">
        <f t="shared" si="1028"/>
        <v>0.96592839530368613</v>
      </c>
      <c r="P3641">
        <f t="shared" si="1022"/>
        <v>0.96849430006015469</v>
      </c>
      <c r="Q3641">
        <f t="shared" si="1023"/>
        <v>0.96724912145147579</v>
      </c>
      <c r="R3641">
        <f t="shared" si="1024"/>
        <v>0.96722490909397418</v>
      </c>
      <c r="S3641">
        <f t="shared" si="1025"/>
        <v>0.96595558038672424</v>
      </c>
      <c r="T3641">
        <f t="shared" si="1029"/>
        <v>0.96723299025629639</v>
      </c>
      <c r="U3641">
        <f t="shared" si="1030"/>
        <v>0.25870805163835309</v>
      </c>
      <c r="V3641">
        <f t="shared" si="1031"/>
        <v>0.26368415823547953</v>
      </c>
      <c r="W3641">
        <f t="shared" si="1032"/>
        <v>-2.9356959641013702E-9</v>
      </c>
      <c r="X3641">
        <f t="shared" si="1033"/>
        <v>4.9761036614304754E-3</v>
      </c>
    </row>
    <row r="3642" spans="6:24">
      <c r="F3642">
        <v>3640</v>
      </c>
      <c r="G3642">
        <f t="shared" si="1016"/>
        <v>36.4</v>
      </c>
      <c r="H3642">
        <f t="shared" si="1017"/>
        <v>0.26835451388009673</v>
      </c>
      <c r="I3642">
        <f t="shared" si="1018"/>
        <v>-0.25870805163835309</v>
      </c>
      <c r="J3642">
        <f t="shared" si="1019"/>
        <v>-0.26353782943853954</v>
      </c>
      <c r="K3642">
        <f t="shared" si="1020"/>
        <v>-0.26353136173724856</v>
      </c>
      <c r="L3642">
        <f t="shared" si="1021"/>
        <v>-0.26835443034725404</v>
      </c>
      <c r="M3642">
        <f t="shared" si="1026"/>
        <v>-0.26353347738953059</v>
      </c>
      <c r="N3642">
        <f t="shared" si="1027"/>
        <v>0.96332022526339134</v>
      </c>
      <c r="O3642">
        <f t="shared" si="1028"/>
        <v>0.96329155372133135</v>
      </c>
      <c r="P3642">
        <f t="shared" si="1022"/>
        <v>0.96595556003728666</v>
      </c>
      <c r="Q3642">
        <f t="shared" si="1023"/>
        <v>0.96466201977909494</v>
      </c>
      <c r="R3642">
        <f t="shared" si="1024"/>
        <v>0.96463787089009401</v>
      </c>
      <c r="S3642">
        <f t="shared" si="1025"/>
        <v>0.96332024641991421</v>
      </c>
      <c r="T3642">
        <f t="shared" si="1029"/>
        <v>0.96464593129926313</v>
      </c>
      <c r="U3642">
        <f t="shared" si="1030"/>
        <v>0.26835451095134571</v>
      </c>
      <c r="V3642">
        <f t="shared" si="1031"/>
        <v>0.27331707377269282</v>
      </c>
      <c r="W3642">
        <f t="shared" si="1032"/>
        <v>-2.9287510194819788E-9</v>
      </c>
      <c r="X3642">
        <f t="shared" si="1033"/>
        <v>4.9625598925960857E-3</v>
      </c>
    </row>
    <row r="3643" spans="6:24">
      <c r="F3643">
        <v>3641</v>
      </c>
      <c r="G3643">
        <f t="shared" si="1016"/>
        <v>36.410000000000004</v>
      </c>
      <c r="H3643">
        <f t="shared" si="1017"/>
        <v>0.27797413795839132</v>
      </c>
      <c r="I3643">
        <f t="shared" si="1018"/>
        <v>-0.26835451095134571</v>
      </c>
      <c r="J3643">
        <f t="shared" si="1019"/>
        <v>-0.27317111207766265</v>
      </c>
      <c r="K3643">
        <f t="shared" si="1020"/>
        <v>-0.27316440321488888</v>
      </c>
      <c r="L3643">
        <f t="shared" si="1021"/>
        <v>-0.27797405464837577</v>
      </c>
      <c r="M3643">
        <f t="shared" si="1026"/>
        <v>-0.27316659936413745</v>
      </c>
      <c r="N3643">
        <f t="shared" si="1027"/>
        <v>0.96058855926974995</v>
      </c>
      <c r="O3643">
        <f t="shared" si="1028"/>
        <v>0.96055838298360441</v>
      </c>
      <c r="P3643">
        <f t="shared" si="1022"/>
        <v>0.96332022526339134</v>
      </c>
      <c r="Q3643">
        <f t="shared" si="1023"/>
        <v>0.96197845270863458</v>
      </c>
      <c r="R3643">
        <f t="shared" si="1024"/>
        <v>0.96195436970300308</v>
      </c>
      <c r="S3643">
        <f t="shared" si="1025"/>
        <v>0.96058858123124247</v>
      </c>
      <c r="T3643">
        <f t="shared" si="1029"/>
        <v>0.96196240855298487</v>
      </c>
      <c r="U3643">
        <f t="shared" si="1030"/>
        <v>0.27797413503687557</v>
      </c>
      <c r="V3643">
        <f t="shared" si="1031"/>
        <v>0.28292265760252888</v>
      </c>
      <c r="W3643">
        <f t="shared" si="1032"/>
        <v>-2.9215157515416479E-9</v>
      </c>
      <c r="X3643">
        <f t="shared" si="1033"/>
        <v>4.9485196441375612E-3</v>
      </c>
    </row>
    <row r="3644" spans="6:24">
      <c r="F3644">
        <v>3642</v>
      </c>
      <c r="G3644">
        <f t="shared" si="1016"/>
        <v>36.42</v>
      </c>
      <c r="H3644">
        <f t="shared" si="1017"/>
        <v>0.28756596485452751</v>
      </c>
      <c r="I3644">
        <f t="shared" si="1018"/>
        <v>-0.27797413503687557</v>
      </c>
      <c r="J3644">
        <f t="shared" si="1019"/>
        <v>-0.28277707783322431</v>
      </c>
      <c r="K3644">
        <f t="shared" si="1020"/>
        <v>-0.28277012847984839</v>
      </c>
      <c r="L3644">
        <f t="shared" si="1021"/>
        <v>-0.28756588177568143</v>
      </c>
      <c r="M3644">
        <f t="shared" si="1026"/>
        <v>-0.28277240490645039</v>
      </c>
      <c r="N3644">
        <f t="shared" si="1027"/>
        <v>0.95776083522068545</v>
      </c>
      <c r="O3644">
        <f t="shared" si="1028"/>
        <v>0.95772915640757916</v>
      </c>
      <c r="P3644">
        <f t="shared" si="1022"/>
        <v>0.96058855926974995</v>
      </c>
      <c r="Q3644">
        <f t="shared" si="1023"/>
        <v>0.95919868859456558</v>
      </c>
      <c r="R3644">
        <f t="shared" si="1024"/>
        <v>0.95917467388058386</v>
      </c>
      <c r="S3644">
        <f t="shared" si="1025"/>
        <v>0.95776085798495147</v>
      </c>
      <c r="T3644">
        <f t="shared" si="1029"/>
        <v>0.95918269036749992</v>
      </c>
      <c r="U3644">
        <f t="shared" si="1030"/>
        <v>0.28756596194055056</v>
      </c>
      <c r="V3644">
        <f t="shared" si="1031"/>
        <v>0.29249994916660466</v>
      </c>
      <c r="W3644">
        <f t="shared" si="1032"/>
        <v>-2.9139769486263845E-9</v>
      </c>
      <c r="X3644">
        <f t="shared" si="1033"/>
        <v>4.9339843120771443E-3</v>
      </c>
    </row>
    <row r="3645" spans="6:24">
      <c r="F3645">
        <v>3643</v>
      </c>
      <c r="G3645">
        <f t="shared" si="1016"/>
        <v>36.43</v>
      </c>
      <c r="H3645">
        <f t="shared" si="1017"/>
        <v>0.2971290353938158</v>
      </c>
      <c r="I3645">
        <f t="shared" si="1018"/>
        <v>-0.28756596194055056</v>
      </c>
      <c r="J3645">
        <f t="shared" si="1019"/>
        <v>-0.29235476611665401</v>
      </c>
      <c r="K3645">
        <f t="shared" si="1020"/>
        <v>-0.29234757696760549</v>
      </c>
      <c r="L3645">
        <f t="shared" si="1021"/>
        <v>-0.2971289525544516</v>
      </c>
      <c r="M3645">
        <f t="shared" si="1026"/>
        <v>-0.29234993344392018</v>
      </c>
      <c r="N3645">
        <f t="shared" si="1027"/>
        <v>0.9548373358862462</v>
      </c>
      <c r="O3645">
        <f t="shared" si="1028"/>
        <v>0.95480415691591314</v>
      </c>
      <c r="P3645">
        <f t="shared" si="1022"/>
        <v>0.95776083522068545</v>
      </c>
      <c r="Q3645">
        <f t="shared" si="1023"/>
        <v>0.9563230054109827</v>
      </c>
      <c r="R3645">
        <f t="shared" si="1024"/>
        <v>0.95629906139010212</v>
      </c>
      <c r="S3645">
        <f t="shared" si="1025"/>
        <v>0.95483735945100934</v>
      </c>
      <c r="T3645">
        <f t="shared" si="1029"/>
        <v>0.95630705471231081</v>
      </c>
      <c r="U3645">
        <f t="shared" si="1030"/>
        <v>0.29712903248767369</v>
      </c>
      <c r="V3645">
        <f t="shared" si="1031"/>
        <v>0.30204799073576377</v>
      </c>
      <c r="W3645">
        <f t="shared" si="1032"/>
        <v>-2.9061421047416047E-9</v>
      </c>
      <c r="X3645">
        <f t="shared" si="1033"/>
        <v>4.9189553419479726E-3</v>
      </c>
    </row>
    <row r="3646" spans="6:24">
      <c r="F3646">
        <v>3644</v>
      </c>
      <c r="G3646">
        <f t="shared" si="1016"/>
        <v>36.44</v>
      </c>
      <c r="H3646">
        <f t="shared" si="1017"/>
        <v>0.30666239327717143</v>
      </c>
      <c r="I3646">
        <f t="shared" si="1018"/>
        <v>-0.29712903248767369</v>
      </c>
      <c r="J3646">
        <f t="shared" si="1019"/>
        <v>-0.30190321916710494</v>
      </c>
      <c r="K3646">
        <f t="shared" si="1020"/>
        <v>-0.30189579094129271</v>
      </c>
      <c r="L3646">
        <f t="shared" si="1021"/>
        <v>-0.30666231068557781</v>
      </c>
      <c r="M3646">
        <f t="shared" si="1026"/>
        <v>-0.30189822723167448</v>
      </c>
      <c r="N3646">
        <f t="shared" si="1027"/>
        <v>0.95181835361392941</v>
      </c>
      <c r="O3646">
        <f t="shared" si="1028"/>
        <v>0.95178367700855548</v>
      </c>
      <c r="P3646">
        <f t="shared" si="1022"/>
        <v>0.9548373358862462</v>
      </c>
      <c r="Q3646">
        <f t="shared" si="1023"/>
        <v>0.95335169072380788</v>
      </c>
      <c r="R3646">
        <f t="shared" si="1024"/>
        <v>0.9533278197904107</v>
      </c>
      <c r="S3646">
        <f t="shared" si="1025"/>
        <v>0.95181837797683322</v>
      </c>
      <c r="T3646">
        <f t="shared" si="1029"/>
        <v>0.95333578914858619</v>
      </c>
      <c r="U3646">
        <f t="shared" si="1030"/>
        <v>0.30666239037915954</v>
      </c>
      <c r="V3646">
        <f t="shared" si="1031"/>
        <v>0.31156582750584932</v>
      </c>
      <c r="W3646">
        <f t="shared" si="1032"/>
        <v>-2.8980118860211235E-9</v>
      </c>
      <c r="X3646">
        <f t="shared" si="1033"/>
        <v>4.9034342286778942E-3</v>
      </c>
    </row>
    <row r="3647" spans="6:24">
      <c r="F3647">
        <v>3645</v>
      </c>
      <c r="G3647">
        <f t="shared" si="1016"/>
        <v>36.450000000000003</v>
      </c>
      <c r="H3647">
        <f t="shared" si="1017"/>
        <v>0.31616508517675718</v>
      </c>
      <c r="I3647">
        <f t="shared" si="1018"/>
        <v>-0.30666239037915954</v>
      </c>
      <c r="J3647">
        <f t="shared" si="1019"/>
        <v>-0.3114214821472292</v>
      </c>
      <c r="K3647">
        <f t="shared" si="1020"/>
        <v>-0.31141381558746972</v>
      </c>
      <c r="L3647">
        <f t="shared" si="1021"/>
        <v>-0.31616500284119148</v>
      </c>
      <c r="M3647">
        <f t="shared" si="1026"/>
        <v>-0.31141633144829151</v>
      </c>
      <c r="N3647">
        <f t="shared" si="1027"/>
        <v>0.94870419029944653</v>
      </c>
      <c r="O3647">
        <f t="shared" si="1028"/>
        <v>0.94866801873349704</v>
      </c>
      <c r="P3647">
        <f t="shared" si="1022"/>
        <v>0.95181835361392941</v>
      </c>
      <c r="Q3647">
        <f t="shared" si="1023"/>
        <v>0.95028504166203365</v>
      </c>
      <c r="R3647">
        <f t="shared" si="1024"/>
        <v>0.9502612462031933</v>
      </c>
      <c r="S3647">
        <f t="shared" si="1025"/>
        <v>0.94870421545805472</v>
      </c>
      <c r="T3647">
        <f t="shared" si="1029"/>
        <v>0.95026919080040639</v>
      </c>
      <c r="U3647">
        <f t="shared" si="1030"/>
        <v>0.31616508228716361</v>
      </c>
      <c r="V3647">
        <f t="shared" si="1031"/>
        <v>0.32105250769318427</v>
      </c>
      <c r="W3647">
        <f t="shared" si="1032"/>
        <v>-2.889593564425752E-9</v>
      </c>
      <c r="X3647">
        <f t="shared" si="1033"/>
        <v>4.8874225164270979E-3</v>
      </c>
    </row>
    <row r="3648" spans="6:24">
      <c r="F3648">
        <v>3646</v>
      </c>
      <c r="G3648">
        <f t="shared" si="1016"/>
        <v>36.46</v>
      </c>
      <c r="H3648">
        <f t="shared" si="1017"/>
        <v>0.3256361608312886</v>
      </c>
      <c r="I3648">
        <f t="shared" si="1018"/>
        <v>-0.31616508228716361</v>
      </c>
      <c r="J3648">
        <f t="shared" si="1019"/>
        <v>-0.32090860323866083</v>
      </c>
      <c r="K3648">
        <f t="shared" si="1020"/>
        <v>-0.32090069911160368</v>
      </c>
      <c r="L3648">
        <f t="shared" si="1021"/>
        <v>-0.32563607875999612</v>
      </c>
      <c r="M3648">
        <f t="shared" si="1026"/>
        <v>-0.32090329429128145</v>
      </c>
      <c r="N3648">
        <f t="shared" si="1027"/>
        <v>0.94549515735653367</v>
      </c>
      <c r="O3648">
        <f t="shared" si="1028"/>
        <v>0.94545749365656517</v>
      </c>
      <c r="P3648">
        <f t="shared" si="1022"/>
        <v>0.94870419029944653</v>
      </c>
      <c r="Q3648">
        <f t="shared" si="1023"/>
        <v>0.94712336488801074</v>
      </c>
      <c r="R3648">
        <f t="shared" si="1024"/>
        <v>0.94709964728325324</v>
      </c>
      <c r="S3648">
        <f t="shared" si="1025"/>
        <v>0.94549518330833049</v>
      </c>
      <c r="T3648">
        <f t="shared" si="1029"/>
        <v>0.94710756632505089</v>
      </c>
      <c r="U3648">
        <f t="shared" si="1030"/>
        <v>0.32563615795041412</v>
      </c>
      <c r="V3648">
        <f t="shared" si="1031"/>
        <v>0.33050708262974993</v>
      </c>
      <c r="W3648">
        <f t="shared" si="1032"/>
        <v>-2.8808744834130096E-9</v>
      </c>
      <c r="X3648">
        <f t="shared" si="1033"/>
        <v>4.8709217984613251E-3</v>
      </c>
    </row>
    <row r="3649" spans="6:24">
      <c r="F3649">
        <v>3647</v>
      </c>
      <c r="G3649">
        <f t="shared" si="1016"/>
        <v>36.47</v>
      </c>
      <c r="H3649">
        <f t="shared" si="1017"/>
        <v>0.3350746731410994</v>
      </c>
      <c r="I3649">
        <f t="shared" si="1018"/>
        <v>-0.32563615795041412</v>
      </c>
      <c r="J3649">
        <f t="shared" si="1019"/>
        <v>-0.33036363373719679</v>
      </c>
      <c r="K3649">
        <f t="shared" si="1020"/>
        <v>-0.330355492833248</v>
      </c>
      <c r="L3649">
        <f t="shared" si="1021"/>
        <v>-0.33507459134229262</v>
      </c>
      <c r="M3649">
        <f t="shared" si="1026"/>
        <v>-0.33035816707226606</v>
      </c>
      <c r="N3649">
        <f t="shared" si="1027"/>
        <v>0.94219157568581102</v>
      </c>
      <c r="O3649">
        <f t="shared" si="1028"/>
        <v>0.94215242283026768</v>
      </c>
      <c r="P3649">
        <f t="shared" si="1022"/>
        <v>0.94549515735653367</v>
      </c>
      <c r="Q3649">
        <f t="shared" si="1023"/>
        <v>0.94386697656678165</v>
      </c>
      <c r="R3649">
        <f t="shared" si="1024"/>
        <v>0.94384333918784769</v>
      </c>
      <c r="S3649">
        <f t="shared" si="1025"/>
        <v>0.94219160242820121</v>
      </c>
      <c r="T3649">
        <f t="shared" si="1029"/>
        <v>0.94385123188233222</v>
      </c>
      <c r="U3649">
        <f t="shared" si="1030"/>
        <v>0.33507467026923743</v>
      </c>
      <c r="V3649">
        <f t="shared" si="1031"/>
        <v>0.3399286068580526</v>
      </c>
      <c r="W3649">
        <f t="shared" si="1032"/>
        <v>-2.8718619704548587E-9</v>
      </c>
      <c r="X3649">
        <f t="shared" si="1033"/>
        <v>4.853933716953196E-3</v>
      </c>
    </row>
    <row r="3650" spans="6:24">
      <c r="F3650">
        <v>3648</v>
      </c>
      <c r="G3650">
        <f t="shared" si="1016"/>
        <v>36.480000000000004</v>
      </c>
      <c r="H3650">
        <f t="shared" si="1017"/>
        <v>0.34447967826283082</v>
      </c>
      <c r="I3650">
        <f t="shared" si="1018"/>
        <v>-0.33507467026923743</v>
      </c>
      <c r="J3650">
        <f t="shared" si="1019"/>
        <v>-0.3397856281476665</v>
      </c>
      <c r="K3650">
        <f t="shared" si="1020"/>
        <v>-0.33977725128090974</v>
      </c>
      <c r="L3650">
        <f t="shared" si="1021"/>
        <v>-0.34447959674468814</v>
      </c>
      <c r="M3650">
        <f t="shared" si="1026"/>
        <v>-0.3397800043118463</v>
      </c>
      <c r="N3650">
        <f t="shared" si="1027"/>
        <v>0.93879377564269251</v>
      </c>
      <c r="O3650">
        <f t="shared" si="1028"/>
        <v>0.93875313676168715</v>
      </c>
      <c r="P3650">
        <f t="shared" si="1022"/>
        <v>0.94219157568581102</v>
      </c>
      <c r="Q3650">
        <f t="shared" si="1023"/>
        <v>0.94051620233446487</v>
      </c>
      <c r="R3650">
        <f t="shared" si="1024"/>
        <v>0.94049264754507267</v>
      </c>
      <c r="S3650">
        <f t="shared" si="1025"/>
        <v>0.93879380317300187</v>
      </c>
      <c r="T3650">
        <f t="shared" si="1029"/>
        <v>0.94050051310298122</v>
      </c>
      <c r="U3650">
        <f t="shared" si="1030"/>
        <v>0.34447967540026725</v>
      </c>
      <c r="V3650">
        <f t="shared" si="1031"/>
        <v>0.34931613822566948</v>
      </c>
      <c r="W3650">
        <f t="shared" si="1032"/>
        <v>-2.8625635750678669E-9</v>
      </c>
      <c r="X3650">
        <f t="shared" si="1033"/>
        <v>4.8364599628386573E-3</v>
      </c>
    </row>
    <row r="3651" spans="6:24">
      <c r="F3651">
        <v>3649</v>
      </c>
      <c r="G3651">
        <f t="shared" ref="G3651:G3714" si="1034">F3651*$C$8</f>
        <v>36.49</v>
      </c>
      <c r="H3651">
        <f t="shared" ref="H3651:H3714" si="1035">$D$8*COS(SQRT(ABS($B$8))*G3651)</f>
        <v>0.35385023570379465</v>
      </c>
      <c r="I3651">
        <f t="shared" si="1018"/>
        <v>-0.34447967540026725</v>
      </c>
      <c r="J3651">
        <f t="shared" si="1019"/>
        <v>-0.34917364427848069</v>
      </c>
      <c r="K3651">
        <f t="shared" si="1020"/>
        <v>-0.34916503228659568</v>
      </c>
      <c r="L3651">
        <f t="shared" si="1021"/>
        <v>-0.35385015447448026</v>
      </c>
      <c r="M3651">
        <f t="shared" si="1026"/>
        <v>-0.34916786383415005</v>
      </c>
      <c r="N3651">
        <f t="shared" si="1027"/>
        <v>0.93530209700435096</v>
      </c>
      <c r="O3651">
        <f t="shared" si="1028"/>
        <v>0.9352599753794304</v>
      </c>
      <c r="P3651">
        <f t="shared" si="1022"/>
        <v>0.93879377564269251</v>
      </c>
      <c r="Q3651">
        <f t="shared" si="1023"/>
        <v>0.93707137726569112</v>
      </c>
      <c r="R3651">
        <f t="shared" si="1024"/>
        <v>0.93704790742130006</v>
      </c>
      <c r="S3651">
        <f t="shared" si="1025"/>
        <v>0.93530212531982659</v>
      </c>
      <c r="T3651">
        <f t="shared" si="1029"/>
        <v>0.93705574505608358</v>
      </c>
      <c r="U3651">
        <f t="shared" si="1030"/>
        <v>0.35385023285082806</v>
      </c>
      <c r="V3651">
        <f t="shared" si="1031"/>
        <v>0.3586687379794638</v>
      </c>
      <c r="W3651">
        <f t="shared" si="1032"/>
        <v>-2.8529665851984021E-9</v>
      </c>
      <c r="X3651">
        <f t="shared" si="1033"/>
        <v>4.8185022756691565E-3</v>
      </c>
    </row>
    <row r="3652" spans="6:24">
      <c r="F3652">
        <v>3650</v>
      </c>
      <c r="G3652">
        <f t="shared" si="1034"/>
        <v>36.5</v>
      </c>
      <c r="H3652">
        <f t="shared" si="1035"/>
        <v>0.36318540841606234</v>
      </c>
      <c r="I3652">
        <f t="shared" si="1018"/>
        <v>-0.35385023285082806</v>
      </c>
      <c r="J3652">
        <f t="shared" si="1019"/>
        <v>-0.35852674333584983</v>
      </c>
      <c r="K3652">
        <f t="shared" si="1020"/>
        <v>-0.35851789708002857</v>
      </c>
      <c r="L3652">
        <f t="shared" si="1021"/>
        <v>-0.3631853274837048</v>
      </c>
      <c r="M3652">
        <f t="shared" si="1026"/>
        <v>-0.35852080686104826</v>
      </c>
      <c r="N3652">
        <f t="shared" si="1027"/>
        <v>0.93171688893574045</v>
      </c>
      <c r="O3652">
        <f t="shared" si="1028"/>
        <v>0.93167328799963578</v>
      </c>
      <c r="P3652">
        <f t="shared" si="1022"/>
        <v>0.93530209700435096</v>
      </c>
      <c r="Q3652">
        <f t="shared" si="1023"/>
        <v>0.93353284584009677</v>
      </c>
      <c r="R3652">
        <f t="shared" si="1024"/>
        <v>0.9335094632876717</v>
      </c>
      <c r="S3652">
        <f t="shared" si="1025"/>
        <v>0.93171691803355072</v>
      </c>
      <c r="T3652">
        <f t="shared" si="1029"/>
        <v>0.93351727221557312</v>
      </c>
      <c r="U3652">
        <f t="shared" si="1030"/>
        <v>0.36318540557298379</v>
      </c>
      <c r="V3652">
        <f t="shared" si="1031"/>
        <v>0.36798547085946015</v>
      </c>
      <c r="W3652">
        <f t="shared" si="1032"/>
        <v>-2.8430785503630318E-9</v>
      </c>
      <c r="X3652">
        <f t="shared" si="1033"/>
        <v>4.8000624433978123E-3</v>
      </c>
    </row>
    <row r="3653" spans="6:24">
      <c r="F3653">
        <v>3651</v>
      </c>
      <c r="G3653">
        <f t="shared" si="1034"/>
        <v>36.51</v>
      </c>
      <c r="H3653">
        <f t="shared" si="1035"/>
        <v>0.37248426289014197</v>
      </c>
      <c r="I3653">
        <f t="shared" ref="I3653:I3716" si="1036">$B$8*U3652</f>
        <v>-0.36318540557298379</v>
      </c>
      <c r="J3653">
        <f t="shared" ref="J3653:J3716" si="1037">$B$8*(U3652+P3653*$C$8/2)</f>
        <v>-0.36784399001766249</v>
      </c>
      <c r="K3653">
        <f t="shared" ref="K3653:K3716" si="1038">$B$8*(U3652+Q3653*$C$8/2)</f>
        <v>-0.36783491038252314</v>
      </c>
      <c r="L3653">
        <f t="shared" ref="L3653:L3716" si="1039">$B$8*(U3652+R3653*$C$8)</f>
        <v>-0.3724841822628403</v>
      </c>
      <c r="M3653">
        <f t="shared" si="1026"/>
        <v>-0.36783789810603251</v>
      </c>
      <c r="N3653">
        <f t="shared" si="1027"/>
        <v>0.92803850995468018</v>
      </c>
      <c r="O3653">
        <f t="shared" si="1028"/>
        <v>0.92799343329104123</v>
      </c>
      <c r="P3653">
        <f t="shared" ref="P3653:P3716" si="1040">N3652</f>
        <v>0.93171688893574045</v>
      </c>
      <c r="Q3653">
        <f t="shared" ref="Q3653:Q3716" si="1041">N3652+I3653*$C$8/2</f>
        <v>0.92990096190787552</v>
      </c>
      <c r="R3653">
        <f t="shared" ref="R3653:R3716" si="1042">N3652+J3653*$C$8/2</f>
        <v>0.92987766898565216</v>
      </c>
      <c r="S3653">
        <f t="shared" ref="S3653:S3716" si="1043">N3652+K3653*$C$8</f>
        <v>0.9280385398319152</v>
      </c>
      <c r="T3653">
        <f t="shared" si="1029"/>
        <v>0.92988544842578524</v>
      </c>
      <c r="U3653">
        <f t="shared" si="1030"/>
        <v>0.37248426005724167</v>
      </c>
      <c r="V3653">
        <f t="shared" si="1031"/>
        <v>0.37726540519237056</v>
      </c>
      <c r="W3653">
        <f t="shared" si="1032"/>
        <v>-2.8329003032290245E-9</v>
      </c>
      <c r="X3653">
        <f t="shared" si="1033"/>
        <v>4.7811423022285915E-3</v>
      </c>
    </row>
    <row r="3654" spans="6:24">
      <c r="F3654">
        <v>3652</v>
      </c>
      <c r="G3654">
        <f t="shared" si="1034"/>
        <v>36.520000000000003</v>
      </c>
      <c r="H3654">
        <f t="shared" si="1035"/>
        <v>0.38174586924834164</v>
      </c>
      <c r="I3654">
        <f t="shared" si="1036"/>
        <v>-0.37248426005724167</v>
      </c>
      <c r="J3654">
        <f t="shared" si="1037"/>
        <v>-0.37712445260701505</v>
      </c>
      <c r="K3654">
        <f t="shared" si="1038"/>
        <v>-0.37711514050051365</v>
      </c>
      <c r="L3654">
        <f t="shared" si="1039"/>
        <v>-0.38174578893415811</v>
      </c>
      <c r="M3654">
        <f t="shared" si="1026"/>
        <v>-0.37711820586774292</v>
      </c>
      <c r="N3654">
        <f t="shared" si="1027"/>
        <v>0.92426732789600274</v>
      </c>
      <c r="O3654">
        <f t="shared" si="1028"/>
        <v>0.9242207792391175</v>
      </c>
      <c r="P3654">
        <f t="shared" si="1040"/>
        <v>0.92803850995468018</v>
      </c>
      <c r="Q3654">
        <f t="shared" si="1041"/>
        <v>0.92617608865439394</v>
      </c>
      <c r="R3654">
        <f t="shared" si="1042"/>
        <v>0.92615288769164505</v>
      </c>
      <c r="S3654">
        <f t="shared" si="1043"/>
        <v>0.92426735854967501</v>
      </c>
      <c r="T3654">
        <f t="shared" si="1029"/>
        <v>0.9261606368660722</v>
      </c>
      <c r="U3654">
        <f t="shared" si="1030"/>
        <v>0.38174586642590241</v>
      </c>
      <c r="V3654">
        <f t="shared" si="1031"/>
        <v>0.38650761298476172</v>
      </c>
      <c r="W3654">
        <f t="shared" si="1032"/>
        <v>-2.822439226779494E-9</v>
      </c>
      <c r="X3654">
        <f t="shared" si="1033"/>
        <v>4.7617437364200765E-3</v>
      </c>
    </row>
    <row r="3655" spans="6:24">
      <c r="F3655">
        <v>3653</v>
      </c>
      <c r="G3655">
        <f t="shared" si="1034"/>
        <v>36.53</v>
      </c>
      <c r="H3655">
        <f t="shared" si="1035"/>
        <v>0.39096930133773045</v>
      </c>
      <c r="I3655">
        <f t="shared" si="1036"/>
        <v>-0.38174586642590241</v>
      </c>
      <c r="J3655">
        <f t="shared" si="1037"/>
        <v>-0.38636720306538241</v>
      </c>
      <c r="K3655">
        <f t="shared" si="1038"/>
        <v>-0.3863576594187218</v>
      </c>
      <c r="L3655">
        <f t="shared" si="1039"/>
        <v>-0.39096922134470918</v>
      </c>
      <c r="M3655">
        <f t="shared" si="1026"/>
        <v>-0.38636080212313662</v>
      </c>
      <c r="N3655">
        <f t="shared" si="1027"/>
        <v>0.92040371987477143</v>
      </c>
      <c r="O3655">
        <f t="shared" si="1028"/>
        <v>0.92035570310926984</v>
      </c>
      <c r="P3655">
        <f t="shared" si="1040"/>
        <v>0.92426732789600274</v>
      </c>
      <c r="Q3655">
        <f t="shared" si="1041"/>
        <v>0.92235859856387326</v>
      </c>
      <c r="R3655">
        <f t="shared" si="1042"/>
        <v>0.92233549188067587</v>
      </c>
      <c r="S3655">
        <f t="shared" si="1043"/>
        <v>0.92040375130181551</v>
      </c>
      <c r="T3655">
        <f t="shared" si="1029"/>
        <v>0.92234321001448616</v>
      </c>
      <c r="U3655">
        <f t="shared" si="1030"/>
        <v>0.39096929852604728</v>
      </c>
      <c r="V3655">
        <f t="shared" si="1031"/>
        <v>0.39571117001585443</v>
      </c>
      <c r="W3655">
        <f t="shared" si="1032"/>
        <v>-2.8116831640723206E-9</v>
      </c>
      <c r="X3655">
        <f t="shared" si="1033"/>
        <v>4.7418686781239838E-3</v>
      </c>
    </row>
    <row r="3656" spans="6:24">
      <c r="F3656">
        <v>3654</v>
      </c>
      <c r="G3656">
        <f t="shared" si="1034"/>
        <v>36.54</v>
      </c>
      <c r="H3656">
        <f t="shared" si="1035"/>
        <v>0.40015363682279215</v>
      </c>
      <c r="I3656">
        <f t="shared" si="1036"/>
        <v>-0.39096929852604728</v>
      </c>
      <c r="J3656">
        <f t="shared" si="1037"/>
        <v>-0.39557131712542115</v>
      </c>
      <c r="K3656">
        <f t="shared" si="1038"/>
        <v>-0.39556154289295797</v>
      </c>
      <c r="L3656">
        <f t="shared" si="1039"/>
        <v>-0.40015355715893874</v>
      </c>
      <c r="M3656">
        <f t="shared" si="1026"/>
        <v>-0.39556476262029067</v>
      </c>
      <c r="N3656">
        <f t="shared" si="1027"/>
        <v>0.9164480722485685</v>
      </c>
      <c r="O3656">
        <f t="shared" si="1028"/>
        <v>0.91639859140911128</v>
      </c>
      <c r="P3656">
        <f t="shared" si="1040"/>
        <v>0.92040371987477143</v>
      </c>
      <c r="Q3656">
        <f t="shared" si="1041"/>
        <v>0.91844887338214121</v>
      </c>
      <c r="R3656">
        <f t="shared" si="1042"/>
        <v>0.91842586328914433</v>
      </c>
      <c r="S3656">
        <f t="shared" si="1043"/>
        <v>0.9164481044458419</v>
      </c>
      <c r="T3656">
        <f t="shared" si="1029"/>
        <v>0.9184335496105307</v>
      </c>
      <c r="U3656">
        <f t="shared" si="1030"/>
        <v>0.40015363402215259</v>
      </c>
      <c r="V3656">
        <f t="shared" si="1031"/>
        <v>0.40487515592994555</v>
      </c>
      <c r="W3656">
        <f t="shared" si="1032"/>
        <v>-2.8006395536017692E-9</v>
      </c>
      <c r="X3656">
        <f t="shared" si="1033"/>
        <v>4.7215191071534046E-3</v>
      </c>
    </row>
    <row r="3657" spans="6:24">
      <c r="F3657">
        <v>3655</v>
      </c>
      <c r="G3657">
        <f t="shared" si="1034"/>
        <v>36.550000000000004</v>
      </c>
      <c r="H3657">
        <f t="shared" si="1035"/>
        <v>0.40929795727763829</v>
      </c>
      <c r="I3657">
        <f t="shared" si="1036"/>
        <v>-0.40015363402215259</v>
      </c>
      <c r="J3657">
        <f t="shared" si="1037"/>
        <v>-0.40473587438339542</v>
      </c>
      <c r="K3657">
        <f t="shared" si="1038"/>
        <v>-0.40472587054254489</v>
      </c>
      <c r="L3657">
        <f t="shared" si="1039"/>
        <v>-0.4092978779509191</v>
      </c>
      <c r="M3657">
        <f t="shared" si="1026"/>
        <v>-0.40472916697082539</v>
      </c>
      <c r="N3657">
        <f t="shared" si="1027"/>
        <v>0.9124007805788602</v>
      </c>
      <c r="O3657">
        <f t="shared" si="1028"/>
        <v>0.91234983984981188</v>
      </c>
      <c r="P3657">
        <f t="shared" si="1040"/>
        <v>0.9164480722485685</v>
      </c>
      <c r="Q3657">
        <f t="shared" si="1041"/>
        <v>0.91444730407845776</v>
      </c>
      <c r="R3657">
        <f t="shared" si="1042"/>
        <v>0.91442439287665156</v>
      </c>
      <c r="S3657">
        <f t="shared" si="1043"/>
        <v>0.91240081354314306</v>
      </c>
      <c r="T3657">
        <f t="shared" si="1029"/>
        <v>0.9144320466169884</v>
      </c>
      <c r="U3657">
        <f t="shared" si="1030"/>
        <v>0.40929795448832246</v>
      </c>
      <c r="V3657">
        <f t="shared" si="1031"/>
        <v>0.41399865432844368</v>
      </c>
      <c r="W3657">
        <f t="shared" si="1032"/>
        <v>-2.7893158338621049E-9</v>
      </c>
      <c r="X3657">
        <f t="shared" si="1033"/>
        <v>4.7006970508053914E-3</v>
      </c>
    </row>
    <row r="3658" spans="6:24">
      <c r="F3658">
        <v>3656</v>
      </c>
      <c r="G3658">
        <f t="shared" si="1034"/>
        <v>36.56</v>
      </c>
      <c r="H3658">
        <f t="shared" si="1035"/>
        <v>0.41840134827783065</v>
      </c>
      <c r="I3658">
        <f t="shared" si="1036"/>
        <v>-0.40929795448832246</v>
      </c>
      <c r="J3658">
        <f t="shared" si="1037"/>
        <v>-0.41385995839121675</v>
      </c>
      <c r="K3658">
        <f t="shared" si="1038"/>
        <v>-0.41384972594235453</v>
      </c>
      <c r="L3658">
        <f t="shared" si="1039"/>
        <v>-0.41840126929619148</v>
      </c>
      <c r="M3658">
        <f t="shared" si="1026"/>
        <v>-0.41385309874194276</v>
      </c>
      <c r="N3658">
        <f t="shared" si="1027"/>
        <v>0.90826224959144075</v>
      </c>
      <c r="O3658">
        <f t="shared" si="1028"/>
        <v>0.90820985330652748</v>
      </c>
      <c r="P3658">
        <f t="shared" si="1040"/>
        <v>0.9124007805788602</v>
      </c>
      <c r="Q3658">
        <f t="shared" si="1041"/>
        <v>0.91035429080641861</v>
      </c>
      <c r="R3658">
        <f t="shared" si="1042"/>
        <v>0.91033148078690407</v>
      </c>
      <c r="S3658">
        <f t="shared" si="1043"/>
        <v>0.9082622833194367</v>
      </c>
      <c r="T3658">
        <f t="shared" si="1029"/>
        <v>0.91033910118082373</v>
      </c>
      <c r="U3658">
        <f t="shared" si="1030"/>
        <v>0.41840134550013069</v>
      </c>
      <c r="V3658">
        <f t="shared" si="1031"/>
        <v>0.42308075286150898</v>
      </c>
      <c r="W3658">
        <f t="shared" si="1032"/>
        <v>-2.7776999589335105E-9</v>
      </c>
      <c r="X3658">
        <f t="shared" si="1033"/>
        <v>4.679404583678326E-3</v>
      </c>
    </row>
    <row r="3659" spans="6:24">
      <c r="F3659">
        <v>3657</v>
      </c>
      <c r="G3659">
        <f t="shared" si="1034"/>
        <v>36.57</v>
      </c>
      <c r="H3659">
        <f t="shared" si="1035"/>
        <v>0.42746289949186195</v>
      </c>
      <c r="I3659">
        <f t="shared" si="1036"/>
        <v>-0.41840134550013069</v>
      </c>
      <c r="J3659">
        <f t="shared" si="1037"/>
        <v>-0.4229426567480879</v>
      </c>
      <c r="K3659">
        <f t="shared" si="1038"/>
        <v>-0.42293219671445037</v>
      </c>
      <c r="L3659">
        <f t="shared" si="1039"/>
        <v>-0.42746282086320769</v>
      </c>
      <c r="M3659">
        <f t="shared" si="1026"/>
        <v>-0.42293564554806917</v>
      </c>
      <c r="N3659">
        <f t="shared" si="1027"/>
        <v>0.90403289313596003</v>
      </c>
      <c r="O3659">
        <f t="shared" si="1028"/>
        <v>0.90397904577791244</v>
      </c>
      <c r="P3659">
        <f t="shared" si="1040"/>
        <v>0.90826224959144075</v>
      </c>
      <c r="Q3659">
        <f t="shared" si="1041"/>
        <v>0.9061702428639401</v>
      </c>
      <c r="R3659">
        <f t="shared" si="1042"/>
        <v>0.90614753630770029</v>
      </c>
      <c r="S3659">
        <f t="shared" si="1043"/>
        <v>0.90403292762429621</v>
      </c>
      <c r="T3659">
        <f t="shared" si="1029"/>
        <v>0.90615512259316955</v>
      </c>
      <c r="U3659">
        <f t="shared" si="1030"/>
        <v>0.42746289672606241</v>
      </c>
      <c r="V3659">
        <f t="shared" si="1031"/>
        <v>0.43212054331928812</v>
      </c>
      <c r="W3659">
        <f t="shared" si="1032"/>
        <v>-2.7657995338437047E-9</v>
      </c>
      <c r="X3659">
        <f t="shared" si="1033"/>
        <v>4.6576438274261722E-3</v>
      </c>
    </row>
    <row r="3660" spans="6:24">
      <c r="F3660">
        <v>3658</v>
      </c>
      <c r="G3660">
        <f t="shared" si="1034"/>
        <v>36.58</v>
      </c>
      <c r="H3660">
        <f t="shared" si="1035"/>
        <v>0.43648170477216192</v>
      </c>
      <c r="I3660">
        <f t="shared" si="1036"/>
        <v>-0.42746289672606241</v>
      </c>
      <c r="J3660">
        <f t="shared" si="1037"/>
        <v>-0.43198306119174223</v>
      </c>
      <c r="K3660">
        <f t="shared" si="1038"/>
        <v>-0.43197237461932408</v>
      </c>
      <c r="L3660">
        <f t="shared" si="1039"/>
        <v>-0.43648162650436245</v>
      </c>
      <c r="M3660">
        <f t="shared" si="1026"/>
        <v>-0.43197589914209289</v>
      </c>
      <c r="N3660">
        <f t="shared" si="1027"/>
        <v>0.89971313414453913</v>
      </c>
      <c r="O3660">
        <f t="shared" si="1028"/>
        <v>0.89965784034471952</v>
      </c>
      <c r="P3660">
        <f t="shared" si="1040"/>
        <v>0.90403289313596003</v>
      </c>
      <c r="Q3660">
        <f t="shared" si="1041"/>
        <v>0.90189557865232972</v>
      </c>
      <c r="R3660">
        <f t="shared" si="1042"/>
        <v>0.90187297783000131</v>
      </c>
      <c r="S3660">
        <f t="shared" si="1043"/>
        <v>0.89971316938976675</v>
      </c>
      <c r="T3660">
        <f t="shared" si="1029"/>
        <v>0.90188052924839823</v>
      </c>
      <c r="U3660">
        <f t="shared" si="1030"/>
        <v>0.43648170201854641</v>
      </c>
      <c r="V3660">
        <f t="shared" si="1031"/>
        <v>0.44111712172273532</v>
      </c>
      <c r="W3660">
        <f t="shared" si="1032"/>
        <v>-2.7536155022822584E-9</v>
      </c>
      <c r="X3660">
        <f t="shared" si="1033"/>
        <v>4.6354169505734011E-3</v>
      </c>
    </row>
    <row r="3661" spans="6:24">
      <c r="F3661">
        <v>3659</v>
      </c>
      <c r="G3661">
        <f t="shared" si="1034"/>
        <v>36.590000000000003</v>
      </c>
      <c r="H3661">
        <f t="shared" si="1035"/>
        <v>0.44545686224572462</v>
      </c>
      <c r="I3661">
        <f t="shared" si="1036"/>
        <v>-0.43648170201854641</v>
      </c>
      <c r="J3661">
        <f t="shared" si="1037"/>
        <v>-0.44098026768926912</v>
      </c>
      <c r="K3661">
        <f t="shared" si="1038"/>
        <v>-0.44096935564671863</v>
      </c>
      <c r="L3661">
        <f t="shared" si="1039"/>
        <v>-0.44545678434660735</v>
      </c>
      <c r="M3661">
        <f t="shared" si="1026"/>
        <v>-0.4409729555061882</v>
      </c>
      <c r="N3661">
        <f t="shared" si="1027"/>
        <v>0.89530340458947721</v>
      </c>
      <c r="O3661">
        <f t="shared" si="1028"/>
        <v>0.89524666912749218</v>
      </c>
      <c r="P3661">
        <f t="shared" si="1040"/>
        <v>0.89971313414453913</v>
      </c>
      <c r="Q3661">
        <f t="shared" si="1041"/>
        <v>0.89753072563444636</v>
      </c>
      <c r="R3661">
        <f t="shared" si="1042"/>
        <v>0.89750823280609282</v>
      </c>
      <c r="S3661">
        <f t="shared" si="1043"/>
        <v>0.89530344058807199</v>
      </c>
      <c r="T3661">
        <f t="shared" si="1029"/>
        <v>0.89751574860228145</v>
      </c>
      <c r="U3661">
        <f t="shared" si="1030"/>
        <v>0.4454568595045692</v>
      </c>
      <c r="V3661">
        <f t="shared" si="1031"/>
        <v>0.45006958841401024</v>
      </c>
      <c r="W3661">
        <f t="shared" si="1032"/>
        <v>-2.741155413765739E-9</v>
      </c>
      <c r="X3661">
        <f t="shared" si="1033"/>
        <v>4.6127261682856191E-3</v>
      </c>
    </row>
    <row r="3662" spans="6:24">
      <c r="F3662">
        <v>3660</v>
      </c>
      <c r="G3662">
        <f t="shared" si="1034"/>
        <v>36.6</v>
      </c>
      <c r="H3662">
        <f t="shared" si="1035"/>
        <v>0.45438747440426913</v>
      </c>
      <c r="I3662">
        <f t="shared" si="1036"/>
        <v>-0.4454568595045692</v>
      </c>
      <c r="J3662">
        <f t="shared" si="1037"/>
        <v>-0.44993337652751658</v>
      </c>
      <c r="K3662">
        <f t="shared" si="1038"/>
        <v>-0.44992224010602899</v>
      </c>
      <c r="L3662">
        <f t="shared" si="1039"/>
        <v>-0.4543873968816376</v>
      </c>
      <c r="M3662">
        <f t="shared" si="1026"/>
        <v>-0.44992591494221634</v>
      </c>
      <c r="N3662">
        <f t="shared" si="1027"/>
        <v>0.89080414544005504</v>
      </c>
      <c r="O3662">
        <f t="shared" si="1028"/>
        <v>0.89074597324335203</v>
      </c>
      <c r="P3662">
        <f t="shared" si="1040"/>
        <v>0.89530340458947721</v>
      </c>
      <c r="Q3662">
        <f t="shared" si="1041"/>
        <v>0.89307612029195438</v>
      </c>
      <c r="R3662">
        <f t="shared" si="1042"/>
        <v>0.8930537377068396</v>
      </c>
      <c r="S3662">
        <f t="shared" si="1043"/>
        <v>0.89080418218841695</v>
      </c>
      <c r="T3662">
        <f t="shared" si="1029"/>
        <v>0.89306121712924702</v>
      </c>
      <c r="U3662">
        <f t="shared" si="1030"/>
        <v>0.45438747167586169</v>
      </c>
      <c r="V3662">
        <f t="shared" si="1031"/>
        <v>0.45897704814644374</v>
      </c>
      <c r="W3662">
        <f t="shared" si="1032"/>
        <v>-2.7284074444189343E-9</v>
      </c>
      <c r="X3662">
        <f t="shared" si="1033"/>
        <v>4.589573742174613E-3</v>
      </c>
    </row>
    <row r="3663" spans="6:24">
      <c r="F3663">
        <v>3661</v>
      </c>
      <c r="G3663">
        <f t="shared" si="1034"/>
        <v>36.61</v>
      </c>
      <c r="H3663">
        <f t="shared" si="1035"/>
        <v>0.46327264819402825</v>
      </c>
      <c r="I3663">
        <f t="shared" si="1036"/>
        <v>-0.45438747167586169</v>
      </c>
      <c r="J3663">
        <f t="shared" si="1037"/>
        <v>-0.45884149240306193</v>
      </c>
      <c r="K3663">
        <f t="shared" si="1038"/>
        <v>-0.45883013271627004</v>
      </c>
      <c r="L3663">
        <f t="shared" si="1039"/>
        <v>-0.46327257105564207</v>
      </c>
      <c r="M3663">
        <f t="shared" si="1026"/>
        <v>-0.45883388216169457</v>
      </c>
      <c r="N3663">
        <f t="shared" si="1027"/>
        <v>0.88621580661843813</v>
      </c>
      <c r="O3663">
        <f t="shared" si="1028"/>
        <v>0.88615620276188756</v>
      </c>
      <c r="P3663">
        <f t="shared" si="1040"/>
        <v>0.89080414544005504</v>
      </c>
      <c r="Q3663">
        <f t="shared" si="1041"/>
        <v>0.88853220808167577</v>
      </c>
      <c r="R3663">
        <f t="shared" si="1042"/>
        <v>0.88850993797803968</v>
      </c>
      <c r="S3663">
        <f t="shared" si="1043"/>
        <v>0.88621584411289234</v>
      </c>
      <c r="T3663">
        <f t="shared" si="1029"/>
        <v>0.88851738027872962</v>
      </c>
      <c r="U3663">
        <f t="shared" si="1030"/>
        <v>0.46327264547864899</v>
      </c>
      <c r="V3663">
        <f t="shared" si="1031"/>
        <v>0.46783861017406264</v>
      </c>
      <c r="W3663">
        <f t="shared" si="1032"/>
        <v>-2.7153792547807143E-9</v>
      </c>
      <c r="X3663">
        <f t="shared" si="1033"/>
        <v>4.5659619800343942E-3</v>
      </c>
    </row>
    <row r="3664" spans="6:24">
      <c r="F3664">
        <v>3662</v>
      </c>
      <c r="G3664">
        <f t="shared" si="1034"/>
        <v>36.619999999999997</v>
      </c>
      <c r="H3664">
        <f t="shared" si="1035"/>
        <v>0.47211149510502726</v>
      </c>
      <c r="I3664">
        <f t="shared" si="1036"/>
        <v>-0.46327264547864899</v>
      </c>
      <c r="J3664">
        <f t="shared" si="1037"/>
        <v>-0.46770372451174119</v>
      </c>
      <c r="K3664">
        <f t="shared" si="1038"/>
        <v>-0.46769214269560422</v>
      </c>
      <c r="L3664">
        <f t="shared" si="1039"/>
        <v>-0.47211141835860776</v>
      </c>
      <c r="M3664">
        <f t="shared" si="1026"/>
        <v>-0.46769596637532462</v>
      </c>
      <c r="N3664">
        <f t="shared" si="1027"/>
        <v>0.88153884695468487</v>
      </c>
      <c r="O3664">
        <f t="shared" si="1028"/>
        <v>0.88147781666014691</v>
      </c>
      <c r="P3664">
        <f t="shared" si="1040"/>
        <v>0.88621580661843813</v>
      </c>
      <c r="Q3664">
        <f t="shared" si="1041"/>
        <v>0.88389944339104487</v>
      </c>
      <c r="R3664">
        <f t="shared" si="1042"/>
        <v>0.88387728799587939</v>
      </c>
      <c r="S3664">
        <f t="shared" si="1043"/>
        <v>0.88153888519148205</v>
      </c>
      <c r="T3664">
        <f t="shared" si="1029"/>
        <v>0.88388469243062806</v>
      </c>
      <c r="U3664">
        <f t="shared" si="1030"/>
        <v>0.47211149240295525</v>
      </c>
      <c r="V3664">
        <f t="shared" si="1031"/>
        <v>0.47665338834066412</v>
      </c>
      <c r="W3664">
        <f t="shared" si="1032"/>
        <v>-2.7020720105852547E-9</v>
      </c>
      <c r="X3664">
        <f t="shared" si="1033"/>
        <v>4.5418932356368624E-3</v>
      </c>
    </row>
    <row r="3665" spans="6:24">
      <c r="F3665">
        <v>3663</v>
      </c>
      <c r="G3665">
        <f t="shared" si="1034"/>
        <v>36.630000000000003</v>
      </c>
      <c r="H3665">
        <f t="shared" si="1035"/>
        <v>0.48090313125994688</v>
      </c>
      <c r="I3665">
        <f t="shared" si="1036"/>
        <v>-0.47211149240295525</v>
      </c>
      <c r="J3665">
        <f t="shared" si="1037"/>
        <v>-0.47651918663772869</v>
      </c>
      <c r="K3665">
        <f t="shared" si="1038"/>
        <v>-0.47650738385041858</v>
      </c>
      <c r="L3665">
        <f t="shared" si="1039"/>
        <v>-0.4809030549131702</v>
      </c>
      <c r="M3665">
        <f t="shared" si="1026"/>
        <v>-0.47651128138207</v>
      </c>
      <c r="N3665">
        <f t="shared" si="1027"/>
        <v>0.87677373414086412</v>
      </c>
      <c r="O3665">
        <f t="shared" si="1028"/>
        <v>0.87671128277674026</v>
      </c>
      <c r="P3665">
        <f t="shared" si="1040"/>
        <v>0.88153884695468487</v>
      </c>
      <c r="Q3665">
        <f t="shared" si="1041"/>
        <v>0.87917828949267007</v>
      </c>
      <c r="R3665">
        <f t="shared" si="1042"/>
        <v>0.87915625102149619</v>
      </c>
      <c r="S3665">
        <f t="shared" si="1043"/>
        <v>0.87677377311618065</v>
      </c>
      <c r="T3665">
        <f t="shared" si="1029"/>
        <v>0.87916361684986633</v>
      </c>
      <c r="U3665">
        <f t="shared" si="1030"/>
        <v>0.4809031285714539</v>
      </c>
      <c r="V3665">
        <f t="shared" si="1031"/>
        <v>0.4854205011684315</v>
      </c>
      <c r="W3665">
        <f t="shared" si="1032"/>
        <v>-2.6884929837933669E-9</v>
      </c>
      <c r="X3665">
        <f t="shared" si="1033"/>
        <v>4.5173699084846142E-3</v>
      </c>
    </row>
    <row r="3666" spans="6:24">
      <c r="F3666">
        <v>3664</v>
      </c>
      <c r="G3666">
        <f t="shared" si="1034"/>
        <v>36.64</v>
      </c>
      <c r="H3666">
        <f t="shared" si="1035"/>
        <v>0.48964667750248558</v>
      </c>
      <c r="I3666">
        <f t="shared" si="1036"/>
        <v>-0.4809031285714539</v>
      </c>
      <c r="J3666">
        <f t="shared" si="1037"/>
        <v>-0.48528699724215824</v>
      </c>
      <c r="K3666">
        <f t="shared" si="1038"/>
        <v>-0.48527497466394393</v>
      </c>
      <c r="L3666">
        <f t="shared" si="1039"/>
        <v>-0.48964660156300044</v>
      </c>
      <c r="M3666">
        <f t="shared" si="1026"/>
        <v>-0.48527894565777646</v>
      </c>
      <c r="N3666">
        <f t="shared" si="1027"/>
        <v>0.87192094468428638</v>
      </c>
      <c r="O3666">
        <f t="shared" si="1028"/>
        <v>0.87185707776505594</v>
      </c>
      <c r="P3666">
        <f t="shared" si="1040"/>
        <v>0.87677373414086412</v>
      </c>
      <c r="Q3666">
        <f t="shared" si="1041"/>
        <v>0.87436921849800686</v>
      </c>
      <c r="R3666">
        <f t="shared" si="1042"/>
        <v>0.87434729915465337</v>
      </c>
      <c r="S3666">
        <f t="shared" si="1043"/>
        <v>0.87192098439422472</v>
      </c>
      <c r="T3666">
        <f t="shared" si="1029"/>
        <v>0.87435462564006816</v>
      </c>
      <c r="U3666">
        <f t="shared" si="1030"/>
        <v>0.48964667482785457</v>
      </c>
      <c r="V3666">
        <f t="shared" si="1031"/>
        <v>0.49413907194608203</v>
      </c>
      <c r="W3666">
        <f t="shared" si="1032"/>
        <v>-2.6746310166636533E-9</v>
      </c>
      <c r="X3666">
        <f t="shared" si="1033"/>
        <v>4.492394443596448E-3</v>
      </c>
    </row>
    <row r="3667" spans="6:24">
      <c r="F3667">
        <v>3665</v>
      </c>
      <c r="G3667">
        <f t="shared" si="1034"/>
        <v>36.65</v>
      </c>
      <c r="H3667">
        <f t="shared" si="1035"/>
        <v>0.49834125948531161</v>
      </c>
      <c r="I3667">
        <f t="shared" si="1036"/>
        <v>-0.48964667482785457</v>
      </c>
      <c r="J3667">
        <f t="shared" si="1037"/>
        <v>-0.49400627955127602</v>
      </c>
      <c r="K3667">
        <f t="shared" si="1038"/>
        <v>-0.49399403838440531</v>
      </c>
      <c r="L3667">
        <f t="shared" si="1039"/>
        <v>-0.49834118396071986</v>
      </c>
      <c r="M3667">
        <f t="shared" si="1026"/>
        <v>-0.49399808244332283</v>
      </c>
      <c r="N3667">
        <f t="shared" si="1027"/>
        <v>0.86698096385985313</v>
      </c>
      <c r="O3667">
        <f t="shared" si="1028"/>
        <v>0.86691568704559507</v>
      </c>
      <c r="P3667">
        <f t="shared" si="1040"/>
        <v>0.87192094468428638</v>
      </c>
      <c r="Q3667">
        <f t="shared" si="1041"/>
        <v>0.86947271131014714</v>
      </c>
      <c r="R3667">
        <f t="shared" si="1042"/>
        <v>0.86945091328653001</v>
      </c>
      <c r="S3667">
        <f t="shared" si="1043"/>
        <v>0.86698100430044234</v>
      </c>
      <c r="T3667">
        <f t="shared" si="1029"/>
        <v>0.86945819969634719</v>
      </c>
      <c r="U3667">
        <f t="shared" si="1030"/>
        <v>0.49834125682481806</v>
      </c>
      <c r="V3667">
        <f t="shared" si="1031"/>
        <v>0.50280822881653797</v>
      </c>
      <c r="W3667">
        <f t="shared" si="1032"/>
        <v>-2.660493547690379E-9</v>
      </c>
      <c r="X3667">
        <f t="shared" si="1033"/>
        <v>4.466969331226367E-3</v>
      </c>
    </row>
    <row r="3668" spans="6:24">
      <c r="F3668">
        <v>3666</v>
      </c>
      <c r="G3668">
        <f t="shared" si="1034"/>
        <v>36.660000000000004</v>
      </c>
      <c r="H3668">
        <f t="shared" si="1035"/>
        <v>0.50698600775747815</v>
      </c>
      <c r="I3668">
        <f t="shared" si="1036"/>
        <v>-0.49834125682481806</v>
      </c>
      <c r="J3668">
        <f t="shared" si="1037"/>
        <v>-0.50267616164411733</v>
      </c>
      <c r="K3668">
        <f t="shared" si="1038"/>
        <v>-0.5026637031126967</v>
      </c>
      <c r="L3668">
        <f t="shared" si="1039"/>
        <v>-0.50698593265533443</v>
      </c>
      <c r="M3668">
        <f t="shared" si="1026"/>
        <v>-0.5026678198322968</v>
      </c>
      <c r="N3668">
        <f t="shared" si="1027"/>
        <v>0.86195428566153021</v>
      </c>
      <c r="O3668">
        <f t="shared" si="1028"/>
        <v>0.86188760475742965</v>
      </c>
      <c r="P3668">
        <f t="shared" si="1040"/>
        <v>0.86698096385985313</v>
      </c>
      <c r="Q3668">
        <f t="shared" si="1041"/>
        <v>0.86448925757572903</v>
      </c>
      <c r="R3668">
        <f t="shared" si="1042"/>
        <v>0.86446758305163252</v>
      </c>
      <c r="S3668">
        <f t="shared" si="1043"/>
        <v>0.86195432682872619</v>
      </c>
      <c r="T3668">
        <f t="shared" si="1029"/>
        <v>0.86447482865721714</v>
      </c>
      <c r="U3668">
        <f t="shared" si="1030"/>
        <v>0.50698600511139025</v>
      </c>
      <c r="V3668">
        <f t="shared" si="1031"/>
        <v>0.51142710486411225</v>
      </c>
      <c r="W3668">
        <f t="shared" si="1032"/>
        <v>-2.6460879043455066E-9</v>
      </c>
      <c r="X3668">
        <f t="shared" si="1033"/>
        <v>4.4410971066340954E-3</v>
      </c>
    </row>
    <row r="3669" spans="6:24">
      <c r="F3669">
        <v>3667</v>
      </c>
      <c r="G3669">
        <f t="shared" si="1034"/>
        <v>36.67</v>
      </c>
      <c r="H3669">
        <f t="shared" si="1035"/>
        <v>0.51558005785134986</v>
      </c>
      <c r="I3669">
        <f t="shared" si="1036"/>
        <v>-0.50698600511139025</v>
      </c>
      <c r="J3669">
        <f t="shared" si="1037"/>
        <v>-0.51129577653969793</v>
      </c>
      <c r="K3669">
        <f t="shared" si="1038"/>
        <v>-0.51128310188957016</v>
      </c>
      <c r="L3669">
        <f t="shared" si="1039"/>
        <v>-0.51557998317917852</v>
      </c>
      <c r="M3669">
        <f t="shared" si="1026"/>
        <v>-0.51128729085818414</v>
      </c>
      <c r="N3669">
        <f t="shared" si="1027"/>
        <v>0.85684141275294834</v>
      </c>
      <c r="O3669">
        <f t="shared" si="1028"/>
        <v>0.8567733337087885</v>
      </c>
      <c r="P3669">
        <f t="shared" si="1040"/>
        <v>0.86195428566153021</v>
      </c>
      <c r="Q3669">
        <f t="shared" si="1041"/>
        <v>0.85941935563597327</v>
      </c>
      <c r="R3669">
        <f t="shared" si="1042"/>
        <v>0.85939780677883171</v>
      </c>
      <c r="S3669">
        <f t="shared" si="1043"/>
        <v>0.8568414546426345</v>
      </c>
      <c r="T3669">
        <f t="shared" si="1029"/>
        <v>0.85940501085562926</v>
      </c>
      <c r="U3669">
        <f t="shared" si="1030"/>
        <v>0.51558005521994654</v>
      </c>
      <c r="V3669">
        <f t="shared" si="1031"/>
        <v>0.51999483820120018</v>
      </c>
      <c r="W3669">
        <f t="shared" si="1032"/>
        <v>-2.631403317465697E-9</v>
      </c>
      <c r="X3669">
        <f t="shared" si="1033"/>
        <v>4.4147803498503224E-3</v>
      </c>
    </row>
    <row r="3670" spans="6:24">
      <c r="F3670">
        <v>3668</v>
      </c>
      <c r="G3670">
        <f t="shared" si="1034"/>
        <v>36.68</v>
      </c>
      <c r="H3670">
        <f t="shared" si="1035"/>
        <v>0.52412255036908506</v>
      </c>
      <c r="I3670">
        <f t="shared" si="1036"/>
        <v>-0.51558005521994654</v>
      </c>
      <c r="J3670">
        <f t="shared" si="1037"/>
        <v>-0.5198642622837113</v>
      </c>
      <c r="K3670">
        <f t="shared" si="1038"/>
        <v>-0.51985137278233073</v>
      </c>
      <c r="L3670">
        <f t="shared" si="1039"/>
        <v>-0.5241224761343618</v>
      </c>
      <c r="M3670">
        <f t="shared" si="1026"/>
        <v>-0.51985563358106546</v>
      </c>
      <c r="N3670">
        <f t="shared" si="1027"/>
        <v>0.85164285641713766</v>
      </c>
      <c r="O3670">
        <f t="shared" si="1028"/>
        <v>0.85157338532677651</v>
      </c>
      <c r="P3670">
        <f t="shared" si="1040"/>
        <v>0.85684141275294834</v>
      </c>
      <c r="Q3670">
        <f t="shared" si="1041"/>
        <v>0.85426351247684862</v>
      </c>
      <c r="R3670">
        <f t="shared" si="1042"/>
        <v>0.85424209144152974</v>
      </c>
      <c r="S3670">
        <f t="shared" si="1043"/>
        <v>0.85164289902512502</v>
      </c>
      <c r="T3670">
        <f t="shared" si="1029"/>
        <v>0.85424925326913836</v>
      </c>
      <c r="U3670">
        <f t="shared" si="1030"/>
        <v>0.52412254775263789</v>
      </c>
      <c r="V3670">
        <f t="shared" si="1031"/>
        <v>0.52851057205446794</v>
      </c>
      <c r="W3670">
        <f t="shared" si="1032"/>
        <v>-2.6164471700340641E-9</v>
      </c>
      <c r="X3670">
        <f t="shared" si="1033"/>
        <v>4.3880216853828813E-3</v>
      </c>
    </row>
    <row r="3671" spans="6:24">
      <c r="F3671">
        <v>3669</v>
      </c>
      <c r="G3671">
        <f t="shared" si="1034"/>
        <v>36.69</v>
      </c>
      <c r="H3671">
        <f t="shared" si="1035"/>
        <v>0.53261263106855061</v>
      </c>
      <c r="I3671">
        <f t="shared" si="1036"/>
        <v>-0.52412254775263789</v>
      </c>
      <c r="J3671">
        <f t="shared" si="1037"/>
        <v>-0.52838076203472362</v>
      </c>
      <c r="K3671">
        <f t="shared" si="1038"/>
        <v>-0.52836765897102977</v>
      </c>
      <c r="L3671">
        <f t="shared" si="1039"/>
        <v>-0.53261255727870749</v>
      </c>
      <c r="M3671">
        <f t="shared" si="1026"/>
        <v>-0.52837199117380873</v>
      </c>
      <c r="N3671">
        <f t="shared" si="1027"/>
        <v>0.84635913650539962</v>
      </c>
      <c r="O3671">
        <f t="shared" si="1028"/>
        <v>0.84628827960623187</v>
      </c>
      <c r="P3671">
        <f t="shared" si="1040"/>
        <v>0.85164285641713766</v>
      </c>
      <c r="Q3671">
        <f t="shared" si="1041"/>
        <v>0.84902224367837442</v>
      </c>
      <c r="R3671">
        <f t="shared" si="1042"/>
        <v>0.84900095260696407</v>
      </c>
      <c r="S3671">
        <f t="shared" si="1043"/>
        <v>0.84635917982742737</v>
      </c>
      <c r="T3671">
        <f t="shared" si="1029"/>
        <v>0.84900807146920698</v>
      </c>
      <c r="U3671">
        <f t="shared" si="1030"/>
        <v>0.53261262846732993</v>
      </c>
      <c r="V3671">
        <f t="shared" si="1031"/>
        <v>0.53697345485053027</v>
      </c>
      <c r="W3671">
        <f t="shared" si="1032"/>
        <v>-2.601220683295935E-9</v>
      </c>
      <c r="X3671">
        <f t="shared" si="1033"/>
        <v>4.3608237819796614E-3</v>
      </c>
    </row>
    <row r="3672" spans="6:24">
      <c r="F3672">
        <v>3670</v>
      </c>
      <c r="G3672">
        <f t="shared" si="1034"/>
        <v>36.700000000000003</v>
      </c>
      <c r="H3672">
        <f t="shared" si="1035"/>
        <v>0.54104945094875778</v>
      </c>
      <c r="I3672">
        <f t="shared" si="1036"/>
        <v>-0.53261262846732993</v>
      </c>
      <c r="J3672">
        <f t="shared" si="1037"/>
        <v>-0.53684442414985689</v>
      </c>
      <c r="K3672">
        <f t="shared" si="1038"/>
        <v>-0.5368311088341452</v>
      </c>
      <c r="L3672">
        <f t="shared" si="1039"/>
        <v>-0.54104937761117644</v>
      </c>
      <c r="M3672">
        <f t="shared" si="1026"/>
        <v>-0.5368355120077517</v>
      </c>
      <c r="N3672">
        <f t="shared" si="1027"/>
        <v>0.84099078138532213</v>
      </c>
      <c r="O3672">
        <f t="shared" si="1028"/>
        <v>0.84091854505772656</v>
      </c>
      <c r="P3672">
        <f t="shared" si="1040"/>
        <v>0.84635913650539962</v>
      </c>
      <c r="Q3672">
        <f t="shared" si="1041"/>
        <v>0.84369607336306296</v>
      </c>
      <c r="R3672">
        <f t="shared" si="1042"/>
        <v>0.84367491438465037</v>
      </c>
      <c r="S3672">
        <f t="shared" si="1043"/>
        <v>0.84099082541705816</v>
      </c>
      <c r="T3672">
        <f t="shared" si="1029"/>
        <v>0.84368198956964735</v>
      </c>
      <c r="U3672">
        <f t="shared" si="1030"/>
        <v>0.54104944836302638</v>
      </c>
      <c r="V3672">
        <f t="shared" si="1031"/>
        <v>0.5453826403011075</v>
      </c>
      <c r="W3672">
        <f t="shared" si="1032"/>
        <v>-2.5857314067678772E-9</v>
      </c>
      <c r="X3672">
        <f t="shared" si="1033"/>
        <v>4.33318935234972E-3</v>
      </c>
    </row>
    <row r="3673" spans="6:24">
      <c r="F3673">
        <v>3671</v>
      </c>
      <c r="G3673">
        <f t="shared" si="1034"/>
        <v>36.71</v>
      </c>
      <c r="H3673">
        <f t="shared" si="1035"/>
        <v>0.54943216633473702</v>
      </c>
      <c r="I3673">
        <f t="shared" si="1036"/>
        <v>-0.54104944836302638</v>
      </c>
      <c r="J3673">
        <f t="shared" si="1037"/>
        <v>-0.54525440226995303</v>
      </c>
      <c r="K3673">
        <f t="shared" si="1038"/>
        <v>-0.54524087603374394</v>
      </c>
      <c r="L3673">
        <f t="shared" si="1039"/>
        <v>-0.54943209345676614</v>
      </c>
      <c r="M3673">
        <f t="shared" si="1026"/>
        <v>-0.54524534973786443</v>
      </c>
      <c r="N3673">
        <f t="shared" si="1027"/>
        <v>0.83553832788794347</v>
      </c>
      <c r="O3673">
        <f t="shared" si="1028"/>
        <v>0.8354647186547155</v>
      </c>
      <c r="P3673">
        <f t="shared" si="1040"/>
        <v>0.84099078138532213</v>
      </c>
      <c r="Q3673">
        <f t="shared" si="1041"/>
        <v>0.83828553414350704</v>
      </c>
      <c r="R3673">
        <f t="shared" si="1042"/>
        <v>0.83826450937397234</v>
      </c>
      <c r="S3673">
        <f t="shared" si="1043"/>
        <v>0.83553837262498465</v>
      </c>
      <c r="T3673">
        <f t="shared" si="1029"/>
        <v>0.83827154017421091</v>
      </c>
      <c r="U3673">
        <f t="shared" si="1030"/>
        <v>0.54943216376476844</v>
      </c>
      <c r="V3673">
        <f t="shared" si="1031"/>
        <v>0.55373728748765461</v>
      </c>
      <c r="W3673">
        <f t="shared" si="1032"/>
        <v>-2.5699685712865517E-9</v>
      </c>
      <c r="X3673">
        <f t="shared" si="1033"/>
        <v>4.3051211529175903E-3</v>
      </c>
    </row>
    <row r="3674" spans="6:24">
      <c r="F3674">
        <v>3672</v>
      </c>
      <c r="G3674">
        <f t="shared" si="1034"/>
        <v>36.72</v>
      </c>
      <c r="H3674">
        <f t="shared" si="1035"/>
        <v>0.55775993896194154</v>
      </c>
      <c r="I3674">
        <f t="shared" si="1036"/>
        <v>-0.54943216376476844</v>
      </c>
      <c r="J3674">
        <f t="shared" si="1037"/>
        <v>-0.55360985540420815</v>
      </c>
      <c r="K3674">
        <f t="shared" si="1038"/>
        <v>-0.55359611960011401</v>
      </c>
      <c r="L3674">
        <f t="shared" si="1039"/>
        <v>-0.55775986655087761</v>
      </c>
      <c r="M3674">
        <f t="shared" si="1026"/>
        <v>-0.55360066338738179</v>
      </c>
      <c r="N3674">
        <f t="shared" si="1027"/>
        <v>0.8300023212540697</v>
      </c>
      <c r="O3674">
        <f t="shared" si="1028"/>
        <v>0.82992734577983895</v>
      </c>
      <c r="P3674">
        <f t="shared" si="1040"/>
        <v>0.83553832788794347</v>
      </c>
      <c r="Q3674">
        <f t="shared" si="1041"/>
        <v>0.8327911670691196</v>
      </c>
      <c r="R3674">
        <f t="shared" si="1042"/>
        <v>0.83277027861092245</v>
      </c>
      <c r="S3674">
        <f t="shared" si="1043"/>
        <v>0.83000236669194227</v>
      </c>
      <c r="T3674">
        <f t="shared" si="1029"/>
        <v>0.83277726432332833</v>
      </c>
      <c r="U3674">
        <f t="shared" si="1030"/>
        <v>0.5577599364080017</v>
      </c>
      <c r="V3674">
        <f t="shared" si="1031"/>
        <v>0.56203656094545296</v>
      </c>
      <c r="W3674">
        <f t="shared" si="1032"/>
        <v>-2.5539398373908284E-9</v>
      </c>
      <c r="X3674">
        <f t="shared" si="1033"/>
        <v>4.2766219835114194E-3</v>
      </c>
    </row>
    <row r="3675" spans="6:24">
      <c r="F3675">
        <v>3673</v>
      </c>
      <c r="G3675">
        <f t="shared" si="1034"/>
        <v>36.730000000000004</v>
      </c>
      <c r="H3675">
        <f t="shared" si="1035"/>
        <v>0.56603193606005409</v>
      </c>
      <c r="I3675">
        <f t="shared" si="1036"/>
        <v>-0.5577599364080017</v>
      </c>
      <c r="J3675">
        <f t="shared" si="1037"/>
        <v>-0.56190994801427208</v>
      </c>
      <c r="K3675">
        <f t="shared" si="1038"/>
        <v>-0.56189600401586182</v>
      </c>
      <c r="L3675">
        <f t="shared" si="1039"/>
        <v>-0.56603186412314166</v>
      </c>
      <c r="M3675">
        <f t="shared" si="1026"/>
        <v>-0.56190061743190189</v>
      </c>
      <c r="N3675">
        <f t="shared" si="1027"/>
        <v>0.82438331507975071</v>
      </c>
      <c r="O3675">
        <f t="shared" si="1028"/>
        <v>0.8243069801703844</v>
      </c>
      <c r="P3675">
        <f t="shared" si="1040"/>
        <v>0.8300023212540697</v>
      </c>
      <c r="Q3675">
        <f t="shared" si="1041"/>
        <v>0.82721352157202965</v>
      </c>
      <c r="R3675">
        <f t="shared" si="1042"/>
        <v>0.82719277151399828</v>
      </c>
      <c r="S3675">
        <f t="shared" si="1043"/>
        <v>0.82438336121391109</v>
      </c>
      <c r="T3675">
        <f t="shared" si="1029"/>
        <v>0.82719971144000604</v>
      </c>
      <c r="U3675">
        <f t="shared" si="1030"/>
        <v>0.56603193352240178</v>
      </c>
      <c r="V3675">
        <f t="shared" si="1031"/>
        <v>0.57027963074715682</v>
      </c>
      <c r="W3675">
        <f t="shared" si="1032"/>
        <v>-2.5376523105080651E-9</v>
      </c>
      <c r="X3675">
        <f t="shared" si="1033"/>
        <v>4.2476946871027321E-3</v>
      </c>
    </row>
    <row r="3676" spans="6:24">
      <c r="F3676">
        <v>3674</v>
      </c>
      <c r="G3676">
        <f t="shared" si="1034"/>
        <v>36.74</v>
      </c>
      <c r="H3676">
        <f t="shared" si="1035"/>
        <v>0.57424733043624643</v>
      </c>
      <c r="I3676">
        <f t="shared" si="1036"/>
        <v>-0.56603193352240178</v>
      </c>
      <c r="J3676">
        <f t="shared" si="1037"/>
        <v>-0.57015385009780051</v>
      </c>
      <c r="K3676">
        <f t="shared" si="1038"/>
        <v>-0.57013969929946251</v>
      </c>
      <c r="L3676">
        <f t="shared" si="1039"/>
        <v>-0.5742472589806944</v>
      </c>
      <c r="M3676">
        <f t="shared" si="1026"/>
        <v>-0.57014438188293703</v>
      </c>
      <c r="N3676">
        <f t="shared" si="1027"/>
        <v>0.81868187126092129</v>
      </c>
      <c r="O3676">
        <f t="shared" si="1028"/>
        <v>0.81860418386291278</v>
      </c>
      <c r="P3676">
        <f t="shared" si="1040"/>
        <v>0.82438331507975071</v>
      </c>
      <c r="Q3676">
        <f t="shared" si="1041"/>
        <v>0.82155315541213869</v>
      </c>
      <c r="R3676">
        <f t="shared" si="1042"/>
        <v>0.82153254582926172</v>
      </c>
      <c r="S3676">
        <f t="shared" si="1043"/>
        <v>0.81868191808675606</v>
      </c>
      <c r="T3676">
        <f t="shared" si="1029"/>
        <v>0.82153943927488449</v>
      </c>
      <c r="U3676">
        <f t="shared" si="1030"/>
        <v>0.57424732791515065</v>
      </c>
      <c r="V3676">
        <f t="shared" si="1031"/>
        <v>0.57846567258578596</v>
      </c>
      <c r="W3676">
        <f t="shared" si="1032"/>
        <v>-2.521095776586435E-9</v>
      </c>
      <c r="X3676">
        <f t="shared" si="1033"/>
        <v>4.2183421495395335E-3</v>
      </c>
    </row>
    <row r="3677" spans="6:24">
      <c r="F3677">
        <v>3675</v>
      </c>
      <c r="G3677">
        <f t="shared" si="1034"/>
        <v>36.75</v>
      </c>
      <c r="H3677">
        <f t="shared" si="1035"/>
        <v>0.58240530055793305</v>
      </c>
      <c r="I3677">
        <f t="shared" si="1036"/>
        <v>-0.57424732791515065</v>
      </c>
      <c r="J3677">
        <f t="shared" si="1037"/>
        <v>-0.5783407372714553</v>
      </c>
      <c r="K3677">
        <f t="shared" si="1038"/>
        <v>-0.5783263810882574</v>
      </c>
      <c r="L3677">
        <f t="shared" si="1039"/>
        <v>-0.58240522959089625</v>
      </c>
      <c r="M3677">
        <f t="shared" si="1026"/>
        <v>-0.57833113237091205</v>
      </c>
      <c r="N3677">
        <f t="shared" si="1027"/>
        <v>0.81289855993721216</v>
      </c>
      <c r="O3677">
        <f t="shared" si="1028"/>
        <v>0.81281952713705496</v>
      </c>
      <c r="P3677">
        <f t="shared" si="1040"/>
        <v>0.81868187126092129</v>
      </c>
      <c r="Q3677">
        <f t="shared" si="1041"/>
        <v>0.81581063462134551</v>
      </c>
      <c r="R3677">
        <f t="shared" si="1042"/>
        <v>0.81579016757456402</v>
      </c>
      <c r="S3677">
        <f t="shared" si="1043"/>
        <v>0.81289860745003872</v>
      </c>
      <c r="T3677">
        <f t="shared" si="1029"/>
        <v>0.8157970138504631</v>
      </c>
      <c r="U3677">
        <f t="shared" si="1030"/>
        <v>0.58240529805365526</v>
      </c>
      <c r="V3677">
        <f t="shared" si="1031"/>
        <v>0.5865938678571565</v>
      </c>
      <c r="W3677">
        <f t="shared" si="1032"/>
        <v>-2.5042777851425058E-9</v>
      </c>
      <c r="X3677">
        <f t="shared" si="1033"/>
        <v>4.1885672992234557E-3</v>
      </c>
    </row>
    <row r="3678" spans="6:24">
      <c r="F3678">
        <v>3676</v>
      </c>
      <c r="G3678">
        <f t="shared" si="1034"/>
        <v>36.76</v>
      </c>
      <c r="H3678">
        <f t="shared" si="1035"/>
        <v>0.59050503063490001</v>
      </c>
      <c r="I3678">
        <f t="shared" si="1036"/>
        <v>-0.58240529805365526</v>
      </c>
      <c r="J3678">
        <f t="shared" si="1037"/>
        <v>-0.58646979085334128</v>
      </c>
      <c r="K3678">
        <f t="shared" si="1038"/>
        <v>-0.58645523072089001</v>
      </c>
      <c r="L3678">
        <f t="shared" si="1039"/>
        <v>-0.59050496016348475</v>
      </c>
      <c r="M3678">
        <f t="shared" si="1026"/>
        <v>-0.5864600502276005</v>
      </c>
      <c r="N3678">
        <f t="shared" si="1027"/>
        <v>0.80703395943493617</v>
      </c>
      <c r="O3678">
        <f t="shared" si="1028"/>
        <v>0.80695358845848342</v>
      </c>
      <c r="P3678">
        <f t="shared" si="1040"/>
        <v>0.81289855993721216</v>
      </c>
      <c r="Q3678">
        <f t="shared" si="1041"/>
        <v>0.80998653344694393</v>
      </c>
      <c r="R3678">
        <f t="shared" si="1042"/>
        <v>0.80996621098294541</v>
      </c>
      <c r="S3678">
        <f t="shared" si="1043"/>
        <v>0.80703400763000321</v>
      </c>
      <c r="T3678">
        <f t="shared" si="1029"/>
        <v>0.80997300940449901</v>
      </c>
      <c r="U3678">
        <f t="shared" si="1030"/>
        <v>0.59050502814770023</v>
      </c>
      <c r="V3678">
        <f t="shared" si="1031"/>
        <v>0.59466340374174131</v>
      </c>
      <c r="W3678">
        <f t="shared" si="1032"/>
        <v>-2.4871997794662093E-9</v>
      </c>
      <c r="X3678">
        <f t="shared" si="1033"/>
        <v>4.1583731068413066E-3</v>
      </c>
    </row>
    <row r="3679" spans="6:24">
      <c r="F3679">
        <v>3677</v>
      </c>
      <c r="G3679">
        <f t="shared" si="1034"/>
        <v>36.770000000000003</v>
      </c>
      <c r="H3679">
        <f t="shared" si="1035"/>
        <v>0.59854571070089513</v>
      </c>
      <c r="I3679">
        <f t="shared" si="1036"/>
        <v>-0.59050502814770023</v>
      </c>
      <c r="J3679">
        <f t="shared" si="1037"/>
        <v>-0.59454019794487489</v>
      </c>
      <c r="K3679">
        <f t="shared" si="1038"/>
        <v>-0.59452543531917124</v>
      </c>
      <c r="L3679">
        <f t="shared" si="1039"/>
        <v>-0.59854564073215233</v>
      </c>
      <c r="M3679">
        <f t="shared" si="1026"/>
        <v>-0.59453032256799077</v>
      </c>
      <c r="N3679">
        <f t="shared" si="1027"/>
        <v>0.80108865620925629</v>
      </c>
      <c r="O3679">
        <f t="shared" si="1028"/>
        <v>0.80100695442106595</v>
      </c>
      <c r="P3679">
        <f t="shared" si="1040"/>
        <v>0.80703395943493617</v>
      </c>
      <c r="Q3679">
        <f t="shared" si="1041"/>
        <v>0.80408143429419765</v>
      </c>
      <c r="R3679">
        <f t="shared" si="1042"/>
        <v>0.80406125844521181</v>
      </c>
      <c r="S3679">
        <f t="shared" si="1043"/>
        <v>0.80108870508174446</v>
      </c>
      <c r="T3679">
        <f t="shared" si="1029"/>
        <v>0.80406800833258318</v>
      </c>
      <c r="U3679">
        <f t="shared" si="1030"/>
        <v>0.59854570823102604</v>
      </c>
      <c r="V3679">
        <f t="shared" si="1031"/>
        <v>0.602673473285952</v>
      </c>
      <c r="W3679">
        <f t="shared" si="1032"/>
        <v>-2.4698690870295081E-9</v>
      </c>
      <c r="X3679">
        <f t="shared" si="1033"/>
        <v>4.1277625850568711E-3</v>
      </c>
    </row>
    <row r="3680" spans="6:24">
      <c r="F3680">
        <v>3678</v>
      </c>
      <c r="G3680">
        <f t="shared" si="1034"/>
        <v>36.78</v>
      </c>
      <c r="H3680">
        <f t="shared" si="1035"/>
        <v>0.60652653669460088</v>
      </c>
      <c r="I3680">
        <f t="shared" si="1036"/>
        <v>-0.59854570823102604</v>
      </c>
      <c r="J3680">
        <f t="shared" si="1037"/>
        <v>-0.60255115151207228</v>
      </c>
      <c r="K3680">
        <f t="shared" si="1038"/>
        <v>-0.60253618786936658</v>
      </c>
      <c r="L3680">
        <f t="shared" si="1039"/>
        <v>-0.60652646723554304</v>
      </c>
      <c r="M3680">
        <f t="shared" si="1026"/>
        <v>-0.60254114237157452</v>
      </c>
      <c r="N3680">
        <f t="shared" si="1027"/>
        <v>0.79506324478554058</v>
      </c>
      <c r="O3680">
        <f t="shared" si="1028"/>
        <v>0.79498021968820642</v>
      </c>
      <c r="P3680">
        <f t="shared" si="1040"/>
        <v>0.80108865620925629</v>
      </c>
      <c r="Q3680">
        <f t="shared" si="1041"/>
        <v>0.79809592766810111</v>
      </c>
      <c r="R3680">
        <f t="shared" si="1042"/>
        <v>0.79807590045169596</v>
      </c>
      <c r="S3680">
        <f t="shared" si="1043"/>
        <v>0.79506329433056266</v>
      </c>
      <c r="T3680">
        <f t="shared" si="1029"/>
        <v>0.79808260112990215</v>
      </c>
      <c r="U3680">
        <f t="shared" si="1030"/>
        <v>0.60652653424232505</v>
      </c>
      <c r="V3680">
        <f t="shared" si="1031"/>
        <v>0.61062327548283402</v>
      </c>
      <c r="W3680">
        <f t="shared" si="1032"/>
        <v>-2.4522758268474831E-9</v>
      </c>
      <c r="X3680">
        <f t="shared" si="1033"/>
        <v>4.0967387882331341E-3</v>
      </c>
    </row>
    <row r="3681" spans="6:24">
      <c r="F3681">
        <v>3679</v>
      </c>
      <c r="G3681">
        <f t="shared" si="1034"/>
        <v>36.79</v>
      </c>
      <c r="H3681">
        <f t="shared" si="1035"/>
        <v>0.61444671054007427</v>
      </c>
      <c r="I3681">
        <f t="shared" si="1036"/>
        <v>-0.60652653424232505</v>
      </c>
      <c r="J3681">
        <f t="shared" si="1037"/>
        <v>-0.61050185046625272</v>
      </c>
      <c r="K3681">
        <f t="shared" si="1038"/>
        <v>-0.61048668730289668</v>
      </c>
      <c r="L3681">
        <f t="shared" si="1039"/>
        <v>-0.61444664159765716</v>
      </c>
      <c r="M3681">
        <f t="shared" si="1026"/>
        <v>-0.6104917085630468</v>
      </c>
      <c r="N3681">
        <f t="shared" si="1027"/>
        <v>0.78895832769991014</v>
      </c>
      <c r="O3681">
        <f t="shared" si="1028"/>
        <v>0.78887398693337807</v>
      </c>
      <c r="P3681">
        <f t="shared" si="1040"/>
        <v>0.79506324478554058</v>
      </c>
      <c r="Q3681">
        <f t="shared" si="1041"/>
        <v>0.7920306121143289</v>
      </c>
      <c r="R3681">
        <f t="shared" si="1042"/>
        <v>0.79201073553320933</v>
      </c>
      <c r="S3681">
        <f t="shared" si="1043"/>
        <v>0.78895837791251167</v>
      </c>
      <c r="T3681">
        <f t="shared" si="1029"/>
        <v>0.7920173863321881</v>
      </c>
      <c r="U3681">
        <f t="shared" si="1030"/>
        <v>0.61444670810564694</v>
      </c>
      <c r="V3681">
        <f t="shared" si="1031"/>
        <v>0.61851201535216782</v>
      </c>
      <c r="W3681">
        <f t="shared" si="1032"/>
        <v>-2.4344273263920968E-9</v>
      </c>
      <c r="X3681">
        <f t="shared" si="1033"/>
        <v>4.0653048120935509E-3</v>
      </c>
    </row>
    <row r="3682" spans="6:24">
      <c r="F3682">
        <v>3680</v>
      </c>
      <c r="G3682">
        <f t="shared" si="1034"/>
        <v>36.800000000000004</v>
      </c>
      <c r="H3682">
        <f t="shared" si="1035"/>
        <v>0.62230544022653644</v>
      </c>
      <c r="I3682">
        <f t="shared" si="1036"/>
        <v>-0.61444670810564694</v>
      </c>
      <c r="J3682">
        <f t="shared" si="1037"/>
        <v>-0.61839149974414653</v>
      </c>
      <c r="K3682">
        <f t="shared" si="1038"/>
        <v>-0.6183761385764438</v>
      </c>
      <c r="L3682">
        <f t="shared" si="1039"/>
        <v>-0.62230537180765888</v>
      </c>
      <c r="M3682">
        <f t="shared" si="1026"/>
        <v>-0.61838122609241442</v>
      </c>
      <c r="N3682">
        <f t="shared" si="1027"/>
        <v>0.78277451543898602</v>
      </c>
      <c r="O3682">
        <f t="shared" si="1028"/>
        <v>0.78268886677985638</v>
      </c>
      <c r="P3682">
        <f t="shared" si="1040"/>
        <v>0.78895832769991014</v>
      </c>
      <c r="Q3682">
        <f t="shared" si="1041"/>
        <v>0.78588609415938193</v>
      </c>
      <c r="R3682">
        <f t="shared" si="1042"/>
        <v>0.78586637020118943</v>
      </c>
      <c r="S3682">
        <f t="shared" si="1043"/>
        <v>0.78277456631414566</v>
      </c>
      <c r="T3682">
        <f t="shared" si="1029"/>
        <v>0.78587297045586646</v>
      </c>
      <c r="U3682">
        <f t="shared" si="1030"/>
        <v>0.62230543781020564</v>
      </c>
      <c r="V3682">
        <f t="shared" si="1031"/>
        <v>0.62633890401996639</v>
      </c>
      <c r="W3682">
        <f t="shared" si="1032"/>
        <v>-2.4163308021130092E-9</v>
      </c>
      <c r="X3682">
        <f t="shared" si="1033"/>
        <v>4.0334637934299478E-3</v>
      </c>
    </row>
    <row r="3683" spans="6:24">
      <c r="F3683">
        <v>3681</v>
      </c>
      <c r="G3683">
        <f t="shared" si="1034"/>
        <v>36.81</v>
      </c>
      <c r="H3683">
        <f t="shared" si="1035"/>
        <v>0.63010193988755647</v>
      </c>
      <c r="I3683">
        <f t="shared" si="1036"/>
        <v>-0.62230543781020564</v>
      </c>
      <c r="J3683">
        <f t="shared" si="1037"/>
        <v>-0.62621931038740053</v>
      </c>
      <c r="K3683">
        <f t="shared" si="1038"/>
        <v>-0.62620375275145534</v>
      </c>
      <c r="L3683">
        <f t="shared" si="1039"/>
        <v>-0.63010187199907608</v>
      </c>
      <c r="M3683">
        <f t="shared" si="1026"/>
        <v>-0.62620890601449897</v>
      </c>
      <c r="N3683">
        <f t="shared" si="1027"/>
        <v>0.77651242637884099</v>
      </c>
      <c r="O3683">
        <f t="shared" si="1028"/>
        <v>0.77642547773965676</v>
      </c>
      <c r="P3683">
        <f t="shared" si="1040"/>
        <v>0.78277451543898602</v>
      </c>
      <c r="Q3683">
        <f t="shared" si="1041"/>
        <v>0.77966298824993496</v>
      </c>
      <c r="R3683">
        <f t="shared" si="1042"/>
        <v>0.77964341888704902</v>
      </c>
      <c r="S3683">
        <f t="shared" si="1043"/>
        <v>0.77651247791147149</v>
      </c>
      <c r="T3683">
        <f t="shared" si="1029"/>
        <v>0.77964996793740426</v>
      </c>
      <c r="U3683">
        <f t="shared" si="1030"/>
        <v>0.63010193748957966</v>
      </c>
      <c r="V3683">
        <f t="shared" si="1031"/>
        <v>0.63410315879736301</v>
      </c>
      <c r="W3683">
        <f t="shared" si="1032"/>
        <v>-2.3979768171145111E-9</v>
      </c>
      <c r="X3683">
        <f t="shared" si="1033"/>
        <v>4.0012189098065365E-3</v>
      </c>
    </row>
    <row r="3684" spans="6:24">
      <c r="F3684">
        <v>3682</v>
      </c>
      <c r="G3684">
        <f t="shared" si="1034"/>
        <v>36.82</v>
      </c>
      <c r="H3684">
        <f t="shared" si="1035"/>
        <v>0.63783542987967101</v>
      </c>
      <c r="I3684">
        <f t="shared" si="1036"/>
        <v>-0.63010193748957966</v>
      </c>
      <c r="J3684">
        <f t="shared" si="1037"/>
        <v>-0.63398449962147385</v>
      </c>
      <c r="K3684">
        <f t="shared" si="1038"/>
        <v>-0.63396874707303663</v>
      </c>
      <c r="L3684">
        <f t="shared" si="1039"/>
        <v>-0.63783536252838702</v>
      </c>
      <c r="M3684">
        <f t="shared" si="1026"/>
        <v>-0.63397396556783137</v>
      </c>
      <c r="N3684">
        <f t="shared" si="1027"/>
        <v>0.77017268672316264</v>
      </c>
      <c r="O3684">
        <f t="shared" si="1028"/>
        <v>0.77008444615168314</v>
      </c>
      <c r="P3684">
        <f t="shared" si="1040"/>
        <v>0.77651242637884099</v>
      </c>
      <c r="Q3684">
        <f t="shared" si="1041"/>
        <v>0.77336191669139309</v>
      </c>
      <c r="R3684">
        <f t="shared" si="1042"/>
        <v>0.77334250388073367</v>
      </c>
      <c r="S3684">
        <f t="shared" si="1043"/>
        <v>0.77017273890811067</v>
      </c>
      <c r="T3684">
        <f t="shared" si="1029"/>
        <v>0.77334900107186744</v>
      </c>
      <c r="U3684">
        <f t="shared" si="1030"/>
        <v>0.63783542750029831</v>
      </c>
      <c r="V3684">
        <f t="shared" si="1031"/>
        <v>0.64180400325887987</v>
      </c>
      <c r="W3684">
        <f t="shared" si="1032"/>
        <v>-2.3793726988685648E-9</v>
      </c>
      <c r="X3684">
        <f t="shared" si="1033"/>
        <v>3.9685733792088618E-3</v>
      </c>
    </row>
    <row r="3685" spans="6:24">
      <c r="F3685">
        <v>3683</v>
      </c>
      <c r="G3685">
        <f t="shared" si="1034"/>
        <v>36.83</v>
      </c>
      <c r="H3685">
        <f t="shared" si="1035"/>
        <v>0.6455051368603254</v>
      </c>
      <c r="I3685">
        <f t="shared" si="1036"/>
        <v>-0.63783542750029831</v>
      </c>
      <c r="J3685">
        <f t="shared" si="1037"/>
        <v>-0.64168629093391416</v>
      </c>
      <c r="K3685">
        <f t="shared" si="1038"/>
        <v>-0.64167034504822662</v>
      </c>
      <c r="L3685">
        <f t="shared" si="1039"/>
        <v>-0.6455050700529833</v>
      </c>
      <c r="M3685">
        <f t="shared" si="1026"/>
        <v>-0.64167562825292723</v>
      </c>
      <c r="N3685">
        <f t="shared" si="1027"/>
        <v>0.76375593044063339</v>
      </c>
      <c r="O3685">
        <f t="shared" si="1028"/>
        <v>0.76366640611909431</v>
      </c>
      <c r="P3685">
        <f t="shared" si="1040"/>
        <v>0.77017268672316264</v>
      </c>
      <c r="Q3685">
        <f t="shared" si="1041"/>
        <v>0.76698350958566119</v>
      </c>
      <c r="R3685">
        <f t="shared" si="1042"/>
        <v>0.7669642552684931</v>
      </c>
      <c r="S3685">
        <f t="shared" si="1043"/>
        <v>0.76375598327268035</v>
      </c>
      <c r="T3685">
        <f t="shared" si="1029"/>
        <v>0.76697069995069189</v>
      </c>
      <c r="U3685">
        <f t="shared" si="1030"/>
        <v>0.64550513449980518</v>
      </c>
      <c r="V3685">
        <f t="shared" si="1031"/>
        <v>0.64944066732007077</v>
      </c>
      <c r="W3685">
        <f t="shared" si="1032"/>
        <v>-2.36052022373201E-9</v>
      </c>
      <c r="X3685">
        <f t="shared" si="1033"/>
        <v>3.9355304597453733E-3</v>
      </c>
    </row>
    <row r="3686" spans="6:24">
      <c r="F3686">
        <v>3684</v>
      </c>
      <c r="G3686">
        <f t="shared" si="1034"/>
        <v>36.840000000000003</v>
      </c>
      <c r="H3686">
        <f t="shared" si="1035"/>
        <v>0.65311029386521835</v>
      </c>
      <c r="I3686">
        <f t="shared" si="1036"/>
        <v>-0.64550513449980518</v>
      </c>
      <c r="J3686">
        <f t="shared" si="1037"/>
        <v>-0.6493239141520083</v>
      </c>
      <c r="K3686">
        <f t="shared" si="1038"/>
        <v>-0.6493077765236458</v>
      </c>
      <c r="L3686">
        <f t="shared" si="1039"/>
        <v>-0.6531102276085039</v>
      </c>
      <c r="M3686">
        <f t="shared" si="1026"/>
        <v>-0.64931312390993623</v>
      </c>
      <c r="N3686">
        <f t="shared" si="1027"/>
        <v>0.75726279920153405</v>
      </c>
      <c r="O3686">
        <f t="shared" si="1028"/>
        <v>0.75717199944589364</v>
      </c>
      <c r="P3686">
        <f t="shared" si="1040"/>
        <v>0.76375593044063339</v>
      </c>
      <c r="Q3686">
        <f t="shared" si="1041"/>
        <v>0.76052840476813433</v>
      </c>
      <c r="R3686">
        <f t="shared" si="1042"/>
        <v>0.76050931086987339</v>
      </c>
      <c r="S3686">
        <f t="shared" si="1043"/>
        <v>0.75726285267539695</v>
      </c>
      <c r="T3686">
        <f t="shared" si="1029"/>
        <v>0.76051570239867428</v>
      </c>
      <c r="U3686">
        <f t="shared" si="1030"/>
        <v>0.65311029152379196</v>
      </c>
      <c r="V3686">
        <f t="shared" si="1031"/>
        <v>0.65701238731452971</v>
      </c>
      <c r="W3686">
        <f t="shared" si="1032"/>
        <v>-2.3414263861099016E-9</v>
      </c>
      <c r="X3686">
        <f t="shared" si="1033"/>
        <v>3.9020934493113613E-3</v>
      </c>
    </row>
    <row r="3687" spans="6:24">
      <c r="F3687">
        <v>3685</v>
      </c>
      <c r="G3687">
        <f t="shared" si="1034"/>
        <v>36.85</v>
      </c>
      <c r="H3687">
        <f t="shared" si="1035"/>
        <v>0.66065014038497605</v>
      </c>
      <c r="I3687">
        <f t="shared" si="1036"/>
        <v>-0.65311029152379196</v>
      </c>
      <c r="J3687">
        <f t="shared" si="1037"/>
        <v>-0.65689660551979967</v>
      </c>
      <c r="K3687">
        <f t="shared" si="1038"/>
        <v>-0.65688027776251157</v>
      </c>
      <c r="L3687">
        <f t="shared" si="1039"/>
        <v>-0.66065007468553127</v>
      </c>
      <c r="M3687">
        <f t="shared" si="1026"/>
        <v>-0.65688568879565756</v>
      </c>
      <c r="N3687">
        <f t="shared" si="1027"/>
        <v>0.75069394231357744</v>
      </c>
      <c r="O3687">
        <f t="shared" si="1028"/>
        <v>0.75060187557274838</v>
      </c>
      <c r="P3687">
        <f t="shared" si="1040"/>
        <v>0.75726279920153405</v>
      </c>
      <c r="Q3687">
        <f t="shared" si="1041"/>
        <v>0.75399724774391508</v>
      </c>
      <c r="R3687">
        <f t="shared" si="1042"/>
        <v>0.75397831617393507</v>
      </c>
      <c r="S3687">
        <f t="shared" si="1043"/>
        <v>0.75069399642390899</v>
      </c>
      <c r="T3687">
        <f t="shared" si="1029"/>
        <v>0.75398465391019054</v>
      </c>
      <c r="U3687">
        <f t="shared" si="1030"/>
        <v>0.66065013806289385</v>
      </c>
      <c r="V3687">
        <f t="shared" si="1031"/>
        <v>0.66451840607025714</v>
      </c>
      <c r="W3687">
        <f t="shared" si="1032"/>
        <v>-2.3220821931957403E-9</v>
      </c>
      <c r="X3687">
        <f t="shared" si="1033"/>
        <v>3.8682656852810915E-3</v>
      </c>
    </row>
    <row r="3688" spans="6:24">
      <c r="F3688">
        <v>3686</v>
      </c>
      <c r="G3688">
        <f t="shared" si="1034"/>
        <v>36.86</v>
      </c>
      <c r="H3688">
        <f t="shared" si="1035"/>
        <v>0.6681239224412352</v>
      </c>
      <c r="I3688">
        <f t="shared" si="1036"/>
        <v>-0.66065013806289385</v>
      </c>
      <c r="J3688">
        <f t="shared" si="1037"/>
        <v>-0.66440360777446172</v>
      </c>
      <c r="K3688">
        <f t="shared" si="1038"/>
        <v>-0.66438709152101016</v>
      </c>
      <c r="L3688">
        <f t="shared" si="1039"/>
        <v>-0.66812385730564094</v>
      </c>
      <c r="M3688">
        <f t="shared" si="1026"/>
        <v>-0.664392565659913</v>
      </c>
      <c r="N3688">
        <f t="shared" si="1027"/>
        <v>0.74405001665697834</v>
      </c>
      <c r="O3688">
        <f t="shared" si="1028"/>
        <v>0.7439566915120458</v>
      </c>
      <c r="P3688">
        <f t="shared" si="1040"/>
        <v>0.75069394231357744</v>
      </c>
      <c r="Q3688">
        <f t="shared" si="1041"/>
        <v>0.74739069162326299</v>
      </c>
      <c r="R3688">
        <f t="shared" si="1042"/>
        <v>0.74737192427470511</v>
      </c>
      <c r="S3688">
        <f t="shared" si="1043"/>
        <v>0.74405007139836732</v>
      </c>
      <c r="T3688">
        <f t="shared" si="1029"/>
        <v>0.74737820758464679</v>
      </c>
      <c r="U3688">
        <f t="shared" si="1030"/>
        <v>0.66812392013874033</v>
      </c>
      <c r="V3688">
        <f t="shared" si="1031"/>
        <v>0.67195797298537763</v>
      </c>
      <c r="W3688">
        <f t="shared" si="1032"/>
        <v>-2.302494861439186E-9</v>
      </c>
      <c r="X3688">
        <f t="shared" si="1033"/>
        <v>3.8340505441424311E-3</v>
      </c>
    </row>
    <row r="3689" spans="6:24">
      <c r="F3689">
        <v>3687</v>
      </c>
      <c r="G3689">
        <f t="shared" si="1034"/>
        <v>36.869999999999997</v>
      </c>
      <c r="H3689">
        <f t="shared" si="1035"/>
        <v>0.67553089266201849</v>
      </c>
      <c r="I3689">
        <f t="shared" si="1036"/>
        <v>-0.66812392013874033</v>
      </c>
      <c r="J3689">
        <f t="shared" si="1037"/>
        <v>-0.67184417022202525</v>
      </c>
      <c r="K3689">
        <f t="shared" si="1038"/>
        <v>-0.67182746712402175</v>
      </c>
      <c r="L3689">
        <f t="shared" si="1039"/>
        <v>-0.67553082809679899</v>
      </c>
      <c r="M3689">
        <f t="shared" si="1026"/>
        <v>-0.6718330038212722</v>
      </c>
      <c r="N3689">
        <f t="shared" si="1027"/>
        <v>0.73733168661876558</v>
      </c>
      <c r="O3689">
        <f t="shared" si="1028"/>
        <v>0.73723711178219198</v>
      </c>
      <c r="P3689">
        <f t="shared" si="1040"/>
        <v>0.74405001665697834</v>
      </c>
      <c r="Q3689">
        <f t="shared" si="1041"/>
        <v>0.74070939705628469</v>
      </c>
      <c r="R3689">
        <f t="shared" si="1042"/>
        <v>0.74069079580586816</v>
      </c>
      <c r="S3689">
        <f t="shared" si="1043"/>
        <v>0.73733174198573814</v>
      </c>
      <c r="T3689">
        <f t="shared" si="1029"/>
        <v>0.74069702406117033</v>
      </c>
      <c r="U3689">
        <f t="shared" si="1030"/>
        <v>0.67553089037935199</v>
      </c>
      <c r="V3689">
        <f t="shared" si="1031"/>
        <v>0.67933034410319959</v>
      </c>
      <c r="W3689">
        <f t="shared" si="1032"/>
        <v>-2.2826665002639857E-9</v>
      </c>
      <c r="X3689">
        <f t="shared" si="1033"/>
        <v>3.7994514411811009E-3</v>
      </c>
    </row>
    <row r="3690" spans="6:24">
      <c r="F3690">
        <v>3688</v>
      </c>
      <c r="G3690">
        <f t="shared" si="1034"/>
        <v>36.880000000000003</v>
      </c>
      <c r="H3690">
        <f t="shared" si="1035"/>
        <v>0.68287031035648116</v>
      </c>
      <c r="I3690">
        <f t="shared" si="1036"/>
        <v>-0.67553089037935199</v>
      </c>
      <c r="J3690">
        <f t="shared" si="1037"/>
        <v>-0.67921754881244578</v>
      </c>
      <c r="K3690">
        <f t="shared" si="1038"/>
        <v>-0.67920066054018635</v>
      </c>
      <c r="L3690">
        <f t="shared" si="1039"/>
        <v>-0.68287024636809901</v>
      </c>
      <c r="M3690">
        <f t="shared" si="1026"/>
        <v>-0.67920625924211919</v>
      </c>
      <c r="N3690">
        <f t="shared" si="1027"/>
        <v>0.73053962402634443</v>
      </c>
      <c r="O3690">
        <f t="shared" si="1028"/>
        <v>0.73044380834115996</v>
      </c>
      <c r="P3690">
        <f t="shared" si="1040"/>
        <v>0.73733168661876558</v>
      </c>
      <c r="Q3690">
        <f t="shared" si="1041"/>
        <v>0.73395403216686883</v>
      </c>
      <c r="R3690">
        <f t="shared" si="1042"/>
        <v>0.73393559887470339</v>
      </c>
      <c r="S3690">
        <f t="shared" si="1043"/>
        <v>0.73053968001336367</v>
      </c>
      <c r="T3690">
        <f t="shared" si="1029"/>
        <v>0.73394177145254569</v>
      </c>
      <c r="U3690">
        <f t="shared" si="1030"/>
        <v>0.6828703080938775</v>
      </c>
      <c r="V3690">
        <f t="shared" si="1031"/>
        <v>0.68663478218661123</v>
      </c>
      <c r="W3690">
        <f t="shared" si="1032"/>
        <v>-2.2626036599859845E-9</v>
      </c>
      <c r="X3690">
        <f t="shared" si="1033"/>
        <v>3.7644718301300673E-3</v>
      </c>
    </row>
    <row r="3691" spans="6:24">
      <c r="F3691">
        <v>3689</v>
      </c>
      <c r="G3691">
        <f t="shared" si="1034"/>
        <v>36.89</v>
      </c>
      <c r="H3691">
        <f t="shared" si="1035"/>
        <v>0.69014144158895974</v>
      </c>
      <c r="I3691">
        <f t="shared" si="1036"/>
        <v>-0.6828703080938775</v>
      </c>
      <c r="J3691">
        <f t="shared" si="1037"/>
        <v>-0.68652300621400919</v>
      </c>
      <c r="K3691">
        <f t="shared" si="1038"/>
        <v>-0.68650593445630692</v>
      </c>
      <c r="L3691">
        <f t="shared" si="1039"/>
        <v>-0.69014137818383026</v>
      </c>
      <c r="M3691">
        <f t="shared" ref="M3691:M3754" si="1044">I3691/6+J3691/3+K3691/3+L3691/6</f>
        <v>-0.68651159460305666</v>
      </c>
      <c r="N3691">
        <f t="shared" ref="N3691:N3754" si="1045">N3690+M3691*$C$8</f>
        <v>0.72367450808031386</v>
      </c>
      <c r="O3691">
        <f t="shared" ref="O3691:O3754" si="1046">O3690+V3690*$B$8*$C$8</f>
        <v>0.72357746051929384</v>
      </c>
      <c r="P3691">
        <f t="shared" si="1040"/>
        <v>0.73053962402634443</v>
      </c>
      <c r="Q3691">
        <f t="shared" si="1041"/>
        <v>0.727125272485875</v>
      </c>
      <c r="R3691">
        <f t="shared" si="1042"/>
        <v>0.72710700899527436</v>
      </c>
      <c r="S3691">
        <f t="shared" si="1043"/>
        <v>0.72367456468178137</v>
      </c>
      <c r="T3691">
        <f t="shared" ref="T3691:T3754" si="1047">P3691/6+Q3691/3+R3691/3+S3691/6</f>
        <v>0.72711312527840399</v>
      </c>
      <c r="U3691">
        <f t="shared" ref="U3691:U3754" si="1048">U3690+T3691*$C$8</f>
        <v>0.6901414393466615</v>
      </c>
      <c r="V3691">
        <f t="shared" ref="V3691:V3754" si="1049">V3690+O3691*$C$8</f>
        <v>0.6938705567918042</v>
      </c>
      <c r="W3691">
        <f t="shared" ref="W3691:W3754" si="1050">U3691-H3691</f>
        <v>-2.2422982359771026E-9</v>
      </c>
      <c r="X3691">
        <f t="shared" ref="X3691:X3754" si="1051">V3691-H3691</f>
        <v>3.7291152028444685E-3</v>
      </c>
    </row>
    <row r="3692" spans="6:24">
      <c r="F3692">
        <v>3690</v>
      </c>
      <c r="G3692">
        <f t="shared" si="1034"/>
        <v>36.9</v>
      </c>
      <c r="H3692">
        <f t="shared" si="1035"/>
        <v>0.69734355925239544</v>
      </c>
      <c r="I3692">
        <f t="shared" si="1036"/>
        <v>-0.6901414393466615</v>
      </c>
      <c r="J3692">
        <f t="shared" si="1037"/>
        <v>-0.69375981188706304</v>
      </c>
      <c r="K3692">
        <f t="shared" si="1038"/>
        <v>-0.69374255835107945</v>
      </c>
      <c r="L3692">
        <f t="shared" si="1039"/>
        <v>-0.69734349643687032</v>
      </c>
      <c r="M3692">
        <f t="shared" si="1044"/>
        <v>-0.69374827937663608</v>
      </c>
      <c r="N3692">
        <f t="shared" si="1045"/>
        <v>0.71673702528654748</v>
      </c>
      <c r="O3692">
        <f t="shared" si="1046"/>
        <v>0.71663875495137574</v>
      </c>
      <c r="P3692">
        <f t="shared" si="1040"/>
        <v>0.72367450808031386</v>
      </c>
      <c r="Q3692">
        <f t="shared" si="1041"/>
        <v>0.72022380088358051</v>
      </c>
      <c r="R3692">
        <f t="shared" si="1042"/>
        <v>0.72020570902087855</v>
      </c>
      <c r="S3692">
        <f t="shared" si="1043"/>
        <v>0.71673708249680301</v>
      </c>
      <c r="T3692">
        <f t="shared" si="1047"/>
        <v>0.72021176839767254</v>
      </c>
      <c r="U3692">
        <f t="shared" si="1048"/>
        <v>0.69734355703063822</v>
      </c>
      <c r="V3692">
        <f t="shared" si="1049"/>
        <v>0.70103694434131791</v>
      </c>
      <c r="W3692">
        <f t="shared" si="1050"/>
        <v>-2.2217572226423954E-9</v>
      </c>
      <c r="X3692">
        <f t="shared" si="1051"/>
        <v>3.693385088922474E-3</v>
      </c>
    </row>
    <row r="3693" spans="6:24">
      <c r="F3693">
        <v>3691</v>
      </c>
      <c r="G3693">
        <f t="shared" si="1034"/>
        <v>36.910000000000004</v>
      </c>
      <c r="H3693">
        <f t="shared" si="1035"/>
        <v>0.70447594314102857</v>
      </c>
      <c r="I3693">
        <f t="shared" si="1036"/>
        <v>-0.69734355703063822</v>
      </c>
      <c r="J3693">
        <f t="shared" si="1037"/>
        <v>-0.70092724215707092</v>
      </c>
      <c r="K3693">
        <f t="shared" si="1038"/>
        <v>-0.70090980856814522</v>
      </c>
      <c r="L3693">
        <f t="shared" si="1039"/>
        <v>-0.70447588092139579</v>
      </c>
      <c r="M3693">
        <f t="shared" si="1044"/>
        <v>-0.70091558990041103</v>
      </c>
      <c r="N3693">
        <f t="shared" si="1045"/>
        <v>0.7097278693875434</v>
      </c>
      <c r="O3693">
        <f t="shared" si="1046"/>
        <v>0.70962838550796259</v>
      </c>
      <c r="P3693">
        <f t="shared" si="1040"/>
        <v>0.71673702528654748</v>
      </c>
      <c r="Q3693">
        <f t="shared" si="1041"/>
        <v>0.71325030750139429</v>
      </c>
      <c r="R3693">
        <f t="shared" si="1042"/>
        <v>0.71323238907576214</v>
      </c>
      <c r="S3693">
        <f t="shared" si="1043"/>
        <v>0.70972792720086608</v>
      </c>
      <c r="T3693">
        <f t="shared" si="1047"/>
        <v>0.71323839094028774</v>
      </c>
      <c r="U3693">
        <f t="shared" si="1048"/>
        <v>0.70447594094004107</v>
      </c>
      <c r="V3693">
        <f t="shared" si="1049"/>
        <v>0.70813322819639757</v>
      </c>
      <c r="W3693">
        <f t="shared" si="1050"/>
        <v>-2.2009875033646153E-9</v>
      </c>
      <c r="X3693">
        <f t="shared" si="1051"/>
        <v>3.6572850553689973E-3</v>
      </c>
    </row>
    <row r="3694" spans="6:24">
      <c r="F3694">
        <v>3692</v>
      </c>
      <c r="G3694">
        <f t="shared" si="1034"/>
        <v>36.92</v>
      </c>
      <c r="H3694">
        <f t="shared" si="1035"/>
        <v>0.71153788002240392</v>
      </c>
      <c r="I3694">
        <f t="shared" si="1036"/>
        <v>-0.70447594094004107</v>
      </c>
      <c r="J3694">
        <f t="shared" si="1037"/>
        <v>-0.70802458028697879</v>
      </c>
      <c r="K3694">
        <f t="shared" si="1038"/>
        <v>-0.70800696838845534</v>
      </c>
      <c r="L3694">
        <f t="shared" si="1039"/>
        <v>-0.71153781840490216</v>
      </c>
      <c r="M3694">
        <f t="shared" si="1044"/>
        <v>-0.70801280944930189</v>
      </c>
      <c r="N3694">
        <f t="shared" si="1045"/>
        <v>0.70264774129305041</v>
      </c>
      <c r="O3694">
        <f t="shared" si="1046"/>
        <v>0.70254705322599864</v>
      </c>
      <c r="P3694">
        <f t="shared" si="1040"/>
        <v>0.7097278693875434</v>
      </c>
      <c r="Q3694">
        <f t="shared" si="1041"/>
        <v>0.70620548968284325</v>
      </c>
      <c r="R3694">
        <f t="shared" si="1042"/>
        <v>0.70618774648610849</v>
      </c>
      <c r="S3694">
        <f t="shared" si="1043"/>
        <v>0.70264779970365887</v>
      </c>
      <c r="T3694">
        <f t="shared" si="1047"/>
        <v>0.70619369023818435</v>
      </c>
      <c r="U3694">
        <f t="shared" si="1048"/>
        <v>0.71153787784242295</v>
      </c>
      <c r="V3694">
        <f t="shared" si="1049"/>
        <v>0.71515869872865756</v>
      </c>
      <c r="W3694">
        <f t="shared" si="1050"/>
        <v>-2.1799809735156828E-9</v>
      </c>
      <c r="X3694">
        <f t="shared" si="1051"/>
        <v>3.6208187062536368E-3</v>
      </c>
    </row>
    <row r="3695" spans="6:24">
      <c r="F3695">
        <v>3693</v>
      </c>
      <c r="G3695">
        <f t="shared" si="1034"/>
        <v>36.93</v>
      </c>
      <c r="H3695">
        <f t="shared" si="1035"/>
        <v>0.71852866370872337</v>
      </c>
      <c r="I3695">
        <f t="shared" si="1036"/>
        <v>-0.71153787784242295</v>
      </c>
      <c r="J3695">
        <f t="shared" si="1037"/>
        <v>-0.7150511165488882</v>
      </c>
      <c r="K3695">
        <f t="shared" si="1038"/>
        <v>-0.71503332810194209</v>
      </c>
      <c r="L3695">
        <f t="shared" si="1039"/>
        <v>-0.71852860269952601</v>
      </c>
      <c r="M3695">
        <f t="shared" si="1044"/>
        <v>-0.71503922830726818</v>
      </c>
      <c r="N3695">
        <f t="shared" si="1045"/>
        <v>0.69549734900997773</v>
      </c>
      <c r="O3695">
        <f t="shared" si="1046"/>
        <v>0.69539546623871207</v>
      </c>
      <c r="P3695">
        <f t="shared" si="1040"/>
        <v>0.70264774129305041</v>
      </c>
      <c r="Q3695">
        <f t="shared" si="1041"/>
        <v>0.69909005190383833</v>
      </c>
      <c r="R3695">
        <f t="shared" si="1042"/>
        <v>0.699072485710306</v>
      </c>
      <c r="S3695">
        <f t="shared" si="1043"/>
        <v>0.69549740801203097</v>
      </c>
      <c r="T3695">
        <f t="shared" si="1047"/>
        <v>0.69907837075556167</v>
      </c>
      <c r="U3695">
        <f t="shared" si="1048"/>
        <v>0.71852866154997852</v>
      </c>
      <c r="V3695">
        <f t="shared" si="1049"/>
        <v>0.72211265339104469</v>
      </c>
      <c r="W3695">
        <f t="shared" si="1050"/>
        <v>-2.1587448495452577E-9</v>
      </c>
      <c r="X3695">
        <f t="shared" si="1051"/>
        <v>3.5839896823213202E-3</v>
      </c>
    </row>
    <row r="3696" spans="6:24">
      <c r="F3696">
        <v>3694</v>
      </c>
      <c r="G3696">
        <f t="shared" si="1034"/>
        <v>36.94</v>
      </c>
      <c r="H3696">
        <f t="shared" si="1035"/>
        <v>0.72544759512744383</v>
      </c>
      <c r="I3696">
        <f t="shared" si="1036"/>
        <v>-0.71852866154997852</v>
      </c>
      <c r="J3696">
        <f t="shared" si="1037"/>
        <v>-0.7220061482950284</v>
      </c>
      <c r="K3696">
        <f t="shared" si="1038"/>
        <v>-0.72198818507848961</v>
      </c>
      <c r="L3696">
        <f t="shared" si="1039"/>
        <v>-0.72544753473266355</v>
      </c>
      <c r="M3696">
        <f t="shared" si="1044"/>
        <v>-0.72199414383827965</v>
      </c>
      <c r="N3696">
        <f t="shared" si="1045"/>
        <v>0.68827740757159495</v>
      </c>
      <c r="O3696">
        <f t="shared" si="1046"/>
        <v>0.68817433970480157</v>
      </c>
      <c r="P3696">
        <f t="shared" si="1040"/>
        <v>0.69549734900997773</v>
      </c>
      <c r="Q3696">
        <f t="shared" si="1041"/>
        <v>0.69190470570222784</v>
      </c>
      <c r="R3696">
        <f t="shared" si="1042"/>
        <v>0.69188731826850258</v>
      </c>
      <c r="S3696">
        <f t="shared" si="1043"/>
        <v>0.6882774671591928</v>
      </c>
      <c r="T3696">
        <f t="shared" si="1047"/>
        <v>0.6918931440184386</v>
      </c>
      <c r="U3696">
        <f t="shared" si="1048"/>
        <v>0.72544759299016293</v>
      </c>
      <c r="V3696">
        <f t="shared" si="1049"/>
        <v>0.72899439678809275</v>
      </c>
      <c r="W3696">
        <f t="shared" si="1050"/>
        <v>-2.1372809078101795E-9</v>
      </c>
      <c r="X3696">
        <f t="shared" si="1051"/>
        <v>3.5468016606489128E-3</v>
      </c>
    </row>
    <row r="3697" spans="6:24">
      <c r="F3697">
        <v>3695</v>
      </c>
      <c r="G3697">
        <f t="shared" si="1034"/>
        <v>36.950000000000003</v>
      </c>
      <c r="H3697">
        <f t="shared" si="1035"/>
        <v>0.73229398239119403</v>
      </c>
      <c r="I3697">
        <f t="shared" si="1036"/>
        <v>-0.72544759299016293</v>
      </c>
      <c r="J3697">
        <f t="shared" si="1037"/>
        <v>-0.72888898002802094</v>
      </c>
      <c r="K3697">
        <f t="shared" si="1038"/>
        <v>-0.72887084383819611</v>
      </c>
      <c r="L3697">
        <f t="shared" si="1039"/>
        <v>-0.73229392261687742</v>
      </c>
      <c r="M3697">
        <f t="shared" si="1044"/>
        <v>-0.72887686055657908</v>
      </c>
      <c r="N3697">
        <f t="shared" si="1045"/>
        <v>0.68098863896602913</v>
      </c>
      <c r="O3697">
        <f t="shared" si="1046"/>
        <v>0.68088439573692061</v>
      </c>
      <c r="P3697">
        <f t="shared" si="1040"/>
        <v>0.68827740757159495</v>
      </c>
      <c r="Q3697">
        <f t="shared" si="1041"/>
        <v>0.68465016960664415</v>
      </c>
      <c r="R3697">
        <f t="shared" si="1042"/>
        <v>0.68463296267145479</v>
      </c>
      <c r="S3697">
        <f t="shared" si="1043"/>
        <v>0.68098869913321303</v>
      </c>
      <c r="T3697">
        <f t="shared" si="1047"/>
        <v>0.68463872854350105</v>
      </c>
      <c r="U3697">
        <f t="shared" si="1048"/>
        <v>0.73229398027559789</v>
      </c>
      <c r="V3697">
        <f t="shared" si="1049"/>
        <v>0.73580324074546199</v>
      </c>
      <c r="W3697">
        <f t="shared" si="1050"/>
        <v>-2.1155961427155034E-9</v>
      </c>
      <c r="X3697">
        <f t="shared" si="1051"/>
        <v>3.5092583542679634E-3</v>
      </c>
    </row>
    <row r="3698" spans="6:24">
      <c r="F3698">
        <v>3696</v>
      </c>
      <c r="G3698">
        <f t="shared" si="1034"/>
        <v>36.96</v>
      </c>
      <c r="H3698">
        <f t="shared" si="1035"/>
        <v>0.73906714086694314</v>
      </c>
      <c r="I3698">
        <f t="shared" si="1036"/>
        <v>-0.73229398027559789</v>
      </c>
      <c r="J3698">
        <f t="shared" si="1037"/>
        <v>-0.73569892347042809</v>
      </c>
      <c r="K3698">
        <f t="shared" si="1038"/>
        <v>-0.73568061612092117</v>
      </c>
      <c r="L3698">
        <f t="shared" si="1039"/>
        <v>-0.73906708171908464</v>
      </c>
      <c r="M3698">
        <f t="shared" si="1044"/>
        <v>-0.73568669019623023</v>
      </c>
      <c r="N3698">
        <f t="shared" si="1045"/>
        <v>0.67363177206406677</v>
      </c>
      <c r="O3698">
        <f t="shared" si="1046"/>
        <v>0.67352636332946603</v>
      </c>
      <c r="P3698">
        <f t="shared" si="1040"/>
        <v>0.68098863896602913</v>
      </c>
      <c r="Q3698">
        <f t="shared" si="1041"/>
        <v>0.67732716906465118</v>
      </c>
      <c r="R3698">
        <f t="shared" si="1042"/>
        <v>0.67731014434867698</v>
      </c>
      <c r="S3698">
        <f t="shared" si="1043"/>
        <v>0.67363183280481986</v>
      </c>
      <c r="T3698">
        <f t="shared" si="1047"/>
        <v>0.67731584976625092</v>
      </c>
      <c r="U3698">
        <f t="shared" si="1048"/>
        <v>0.73906713877326036</v>
      </c>
      <c r="V3698">
        <f t="shared" si="1049"/>
        <v>0.74253850437875668</v>
      </c>
      <c r="W3698">
        <f t="shared" si="1050"/>
        <v>-2.093682782700057E-9</v>
      </c>
      <c r="X3698">
        <f t="shared" si="1051"/>
        <v>3.4713635118135411E-3</v>
      </c>
    </row>
    <row r="3699" spans="6:24">
      <c r="F3699">
        <v>3697</v>
      </c>
      <c r="G3699">
        <f t="shared" si="1034"/>
        <v>36.97</v>
      </c>
      <c r="H3699">
        <f t="shared" si="1035"/>
        <v>0.7457663932444929</v>
      </c>
      <c r="I3699">
        <f t="shared" si="1036"/>
        <v>-0.73906713877326036</v>
      </c>
      <c r="J3699">
        <f t="shared" si="1037"/>
        <v>-0.74243529763358074</v>
      </c>
      <c r="K3699">
        <f t="shared" si="1038"/>
        <v>-0.74241682095511141</v>
      </c>
      <c r="L3699">
        <f t="shared" si="1039"/>
        <v>-0.74576633472901932</v>
      </c>
      <c r="M3699">
        <f t="shared" si="1044"/>
        <v>-0.742422951779944</v>
      </c>
      <c r="N3699">
        <f t="shared" si="1045"/>
        <v>0.66620754254626735</v>
      </c>
      <c r="O3699">
        <f t="shared" si="1046"/>
        <v>0.66610097828567849</v>
      </c>
      <c r="P3699">
        <f t="shared" si="1040"/>
        <v>0.67363177206406677</v>
      </c>
      <c r="Q3699">
        <f t="shared" si="1041"/>
        <v>0.66993643637020051</v>
      </c>
      <c r="R3699">
        <f t="shared" si="1042"/>
        <v>0.66991959557589886</v>
      </c>
      <c r="S3699">
        <f t="shared" si="1043"/>
        <v>0.66620760385451561</v>
      </c>
      <c r="T3699">
        <f t="shared" si="1047"/>
        <v>0.66992523996846343</v>
      </c>
      <c r="U3699">
        <f t="shared" si="1048"/>
        <v>0.74576639117294496</v>
      </c>
      <c r="V3699">
        <f t="shared" si="1049"/>
        <v>0.74919951416161346</v>
      </c>
      <c r="W3699">
        <f t="shared" si="1050"/>
        <v>-2.0715479331911979E-9</v>
      </c>
      <c r="X3699">
        <f t="shared" si="1051"/>
        <v>3.4331209171205579E-3</v>
      </c>
    </row>
    <row r="3700" spans="6:24">
      <c r="F3700">
        <v>3698</v>
      </c>
      <c r="G3700">
        <f t="shared" si="1034"/>
        <v>36.980000000000004</v>
      </c>
      <c r="H3700">
        <f t="shared" si="1035"/>
        <v>0.75239106960419289</v>
      </c>
      <c r="I3700">
        <f t="shared" si="1036"/>
        <v>-0.74576639117294496</v>
      </c>
      <c r="J3700">
        <f t="shared" si="1037"/>
        <v>-0.74909742888567632</v>
      </c>
      <c r="K3700">
        <f t="shared" si="1038"/>
        <v>-0.74907878472589695</v>
      </c>
      <c r="L3700">
        <f t="shared" si="1039"/>
        <v>-0.75239101172696332</v>
      </c>
      <c r="M3700">
        <f t="shared" si="1044"/>
        <v>-0.7490849716871758</v>
      </c>
      <c r="N3700">
        <f t="shared" si="1045"/>
        <v>0.6587166928293956</v>
      </c>
      <c r="O3700">
        <f t="shared" si="1046"/>
        <v>0.65860898314406235</v>
      </c>
      <c r="P3700">
        <f t="shared" si="1040"/>
        <v>0.66620754254626735</v>
      </c>
      <c r="Q3700">
        <f t="shared" si="1041"/>
        <v>0.66247871059040264</v>
      </c>
      <c r="R3700">
        <f t="shared" si="1042"/>
        <v>0.662462055401839</v>
      </c>
      <c r="S3700">
        <f t="shared" si="1043"/>
        <v>0.65871675469900837</v>
      </c>
      <c r="T3700">
        <f t="shared" si="1047"/>
        <v>0.6624676382049598</v>
      </c>
      <c r="U3700">
        <f t="shared" si="1048"/>
        <v>0.75239106755499452</v>
      </c>
      <c r="V3700">
        <f t="shared" si="1049"/>
        <v>0.75578560399305406</v>
      </c>
      <c r="W3700">
        <f t="shared" si="1050"/>
        <v>-2.0491983665493763E-9</v>
      </c>
      <c r="X3700">
        <f t="shared" si="1051"/>
        <v>3.3945343888611701E-3</v>
      </c>
    </row>
    <row r="3701" spans="6:24">
      <c r="F3701">
        <v>3699</v>
      </c>
      <c r="G3701">
        <f t="shared" si="1034"/>
        <v>36.99</v>
      </c>
      <c r="H3701">
        <f t="shared" si="1035"/>
        <v>0.75894050748391817</v>
      </c>
      <c r="I3701">
        <f t="shared" si="1036"/>
        <v>-0.75239106755499452</v>
      </c>
      <c r="J3701">
        <f t="shared" si="1037"/>
        <v>-0.75568465101914151</v>
      </c>
      <c r="K3701">
        <f t="shared" si="1038"/>
        <v>-0.75566584124245262</v>
      </c>
      <c r="L3701">
        <f t="shared" si="1039"/>
        <v>-0.75894045025073753</v>
      </c>
      <c r="M3701">
        <f t="shared" si="1044"/>
        <v>-0.75567208372148664</v>
      </c>
      <c r="N3701">
        <f t="shared" si="1045"/>
        <v>0.65115997199218079</v>
      </c>
      <c r="O3701">
        <f t="shared" si="1046"/>
        <v>0.65105112710413182</v>
      </c>
      <c r="P3701">
        <f t="shared" si="1040"/>
        <v>0.6587166928293956</v>
      </c>
      <c r="Q3701">
        <f t="shared" si="1041"/>
        <v>0.65495473749162059</v>
      </c>
      <c r="R3701">
        <f t="shared" si="1042"/>
        <v>0.6549382695742999</v>
      </c>
      <c r="S3701">
        <f t="shared" si="1043"/>
        <v>0.65116003441697112</v>
      </c>
      <c r="T3701">
        <f t="shared" si="1047"/>
        <v>0.65494379022970128</v>
      </c>
      <c r="U3701">
        <f t="shared" si="1048"/>
        <v>0.75894050545729153</v>
      </c>
      <c r="V3701">
        <f t="shared" si="1049"/>
        <v>0.76229611526409535</v>
      </c>
      <c r="W3701">
        <f t="shared" si="1050"/>
        <v>-2.0266266442803271E-9</v>
      </c>
      <c r="X3701">
        <f t="shared" si="1051"/>
        <v>3.3556077801771833E-3</v>
      </c>
    </row>
    <row r="3702" spans="6:24">
      <c r="F3702">
        <v>3700</v>
      </c>
      <c r="G3702">
        <f t="shared" si="1034"/>
        <v>37</v>
      </c>
      <c r="H3702">
        <f t="shared" si="1035"/>
        <v>0.7654140519453434</v>
      </c>
      <c r="I3702">
        <f t="shared" si="1036"/>
        <v>-0.75894050545729153</v>
      </c>
      <c r="J3702">
        <f t="shared" si="1037"/>
        <v>-0.76219630531725246</v>
      </c>
      <c r="K3702">
        <f t="shared" si="1038"/>
        <v>-0.762177331804616</v>
      </c>
      <c r="L3702">
        <f t="shared" si="1039"/>
        <v>-0.76541399536194743</v>
      </c>
      <c r="M3702">
        <f t="shared" si="1044"/>
        <v>-0.76218362917716265</v>
      </c>
      <c r="N3702">
        <f t="shared" si="1045"/>
        <v>0.64353813570040919</v>
      </c>
      <c r="O3702">
        <f t="shared" si="1046"/>
        <v>0.64342816595149088</v>
      </c>
      <c r="P3702">
        <f t="shared" si="1040"/>
        <v>0.65115997199218079</v>
      </c>
      <c r="Q3702">
        <f t="shared" si="1041"/>
        <v>0.64736526946489437</v>
      </c>
      <c r="R3702">
        <f t="shared" si="1042"/>
        <v>0.64734899046559458</v>
      </c>
      <c r="S3702">
        <f t="shared" si="1043"/>
        <v>0.64353819867413464</v>
      </c>
      <c r="T3702">
        <f t="shared" si="1047"/>
        <v>0.64735444842121559</v>
      </c>
      <c r="U3702">
        <f t="shared" si="1048"/>
        <v>0.76541404994150364</v>
      </c>
      <c r="V3702">
        <f t="shared" si="1049"/>
        <v>0.76873039692361023</v>
      </c>
      <c r="W3702">
        <f t="shared" si="1050"/>
        <v>-2.0038397607891056E-9</v>
      </c>
      <c r="X3702">
        <f t="shared" si="1051"/>
        <v>3.3163449782668275E-3</v>
      </c>
    </row>
    <row r="3703" spans="6:24">
      <c r="F3703">
        <v>3701</v>
      </c>
      <c r="G3703">
        <f t="shared" si="1034"/>
        <v>37.01</v>
      </c>
      <c r="H3703">
        <f t="shared" si="1035"/>
        <v>0.77181105563941699</v>
      </c>
      <c r="I3703">
        <f t="shared" si="1036"/>
        <v>-0.76541404994150364</v>
      </c>
      <c r="J3703">
        <f t="shared" si="1037"/>
        <v>-0.76863174062000572</v>
      </c>
      <c r="K3703">
        <f t="shared" si="1038"/>
        <v>-0.76861260526875719</v>
      </c>
      <c r="L3703">
        <f t="shared" si="1039"/>
        <v>-0.77181099971147671</v>
      </c>
      <c r="M3703">
        <f t="shared" si="1044"/>
        <v>-0.76861895690508431</v>
      </c>
      <c r="N3703">
        <f t="shared" si="1045"/>
        <v>0.63585194613135831</v>
      </c>
      <c r="O3703">
        <f t="shared" si="1046"/>
        <v>0.63574086198225477</v>
      </c>
      <c r="P3703">
        <f t="shared" si="1040"/>
        <v>0.64353813570040919</v>
      </c>
      <c r="Q3703">
        <f t="shared" si="1041"/>
        <v>0.63971106545070167</v>
      </c>
      <c r="R3703">
        <f t="shared" si="1042"/>
        <v>0.63969497699730915</v>
      </c>
      <c r="S3703">
        <f t="shared" si="1043"/>
        <v>0.63585200964772159</v>
      </c>
      <c r="T3703">
        <f t="shared" si="1047"/>
        <v>0.63970037170735872</v>
      </c>
      <c r="U3703">
        <f t="shared" si="1048"/>
        <v>0.77181105365857727</v>
      </c>
      <c r="V3703">
        <f t="shared" si="1049"/>
        <v>0.77508780554343282</v>
      </c>
      <c r="W3703">
        <f t="shared" si="1050"/>
        <v>-1.9808397144771561E-9</v>
      </c>
      <c r="X3703">
        <f t="shared" si="1051"/>
        <v>3.2767499040158299E-3</v>
      </c>
    </row>
    <row r="3704" spans="6:24">
      <c r="F3704">
        <v>3702</v>
      </c>
      <c r="G3704">
        <f t="shared" si="1034"/>
        <v>37.020000000000003</v>
      </c>
      <c r="H3704">
        <f t="shared" si="1035"/>
        <v>0.77813087887110488</v>
      </c>
      <c r="I3704">
        <f t="shared" si="1036"/>
        <v>-0.77181105365857727</v>
      </c>
      <c r="J3704">
        <f t="shared" si="1037"/>
        <v>-0.77499031338923408</v>
      </c>
      <c r="K3704">
        <f t="shared" si="1038"/>
        <v>-0.7749710181128926</v>
      </c>
      <c r="L3704">
        <f t="shared" si="1039"/>
        <v>-0.77813082360422137</v>
      </c>
      <c r="M3704">
        <f t="shared" si="1044"/>
        <v>-0.77497742337784192</v>
      </c>
      <c r="N3704">
        <f t="shared" si="1045"/>
        <v>0.62810217189757989</v>
      </c>
      <c r="O3704">
        <f t="shared" si="1046"/>
        <v>0.62798998392682048</v>
      </c>
      <c r="P3704">
        <f t="shared" si="1040"/>
        <v>0.63585194613135831</v>
      </c>
      <c r="Q3704">
        <f t="shared" si="1041"/>
        <v>0.63199289086306543</v>
      </c>
      <c r="R3704">
        <f t="shared" si="1042"/>
        <v>0.63197699456441214</v>
      </c>
      <c r="S3704">
        <f t="shared" si="1043"/>
        <v>0.6281022359502294</v>
      </c>
      <c r="T3704">
        <f t="shared" si="1047"/>
        <v>0.6319823254894239</v>
      </c>
      <c r="U3704">
        <f t="shared" si="1048"/>
        <v>0.77813087691347149</v>
      </c>
      <c r="V3704">
        <f t="shared" si="1049"/>
        <v>0.78136770538270106</v>
      </c>
      <c r="W3704">
        <f t="shared" si="1050"/>
        <v>-1.9576333887272312E-9</v>
      </c>
      <c r="X3704">
        <f t="shared" si="1051"/>
        <v>3.2368265115961803E-3</v>
      </c>
    </row>
    <row r="3705" spans="6:24">
      <c r="F3705">
        <v>3703</v>
      </c>
      <c r="G3705">
        <f t="shared" si="1034"/>
        <v>37.03</v>
      </c>
      <c r="H3705">
        <f t="shared" si="1035"/>
        <v>0.78437288966334151</v>
      </c>
      <c r="I3705">
        <f t="shared" si="1036"/>
        <v>-0.77813087691347149</v>
      </c>
      <c r="J3705">
        <f t="shared" si="1037"/>
        <v>-0.78127138777295935</v>
      </c>
      <c r="K3705">
        <f t="shared" si="1038"/>
        <v>-0.78125193450103658</v>
      </c>
      <c r="L3705">
        <f t="shared" si="1039"/>
        <v>-0.78437283506305866</v>
      </c>
      <c r="M3705">
        <f t="shared" si="1044"/>
        <v>-0.78125839275408704</v>
      </c>
      <c r="N3705">
        <f t="shared" si="1045"/>
        <v>0.62028958797003897</v>
      </c>
      <c r="O3705">
        <f t="shared" si="1046"/>
        <v>0.62017630687299352</v>
      </c>
      <c r="P3705">
        <f t="shared" si="1040"/>
        <v>0.62810217189757989</v>
      </c>
      <c r="Q3705">
        <f t="shared" si="1041"/>
        <v>0.62421151751301251</v>
      </c>
      <c r="R3705">
        <f t="shared" si="1042"/>
        <v>0.62419581495871512</v>
      </c>
      <c r="S3705">
        <f t="shared" si="1043"/>
        <v>0.62028965255256951</v>
      </c>
      <c r="T3705">
        <f t="shared" si="1047"/>
        <v>0.62420108156560072</v>
      </c>
      <c r="U3705">
        <f t="shared" si="1048"/>
        <v>0.7843728877291275</v>
      </c>
      <c r="V3705">
        <f t="shared" si="1049"/>
        <v>0.78756946845143094</v>
      </c>
      <c r="W3705">
        <f t="shared" si="1050"/>
        <v>-1.9342140111788808E-9</v>
      </c>
      <c r="X3705">
        <f t="shared" si="1051"/>
        <v>3.1965787880894325E-3</v>
      </c>
    </row>
    <row r="3706" spans="6:24">
      <c r="F3706">
        <v>3704</v>
      </c>
      <c r="G3706">
        <f t="shared" si="1034"/>
        <v>37.04</v>
      </c>
      <c r="H3706">
        <f t="shared" si="1035"/>
        <v>0.79053646382025367</v>
      </c>
      <c r="I3706">
        <f t="shared" si="1036"/>
        <v>-0.7843728877291275</v>
      </c>
      <c r="J3706">
        <f t="shared" si="1037"/>
        <v>-0.78747433566897773</v>
      </c>
      <c r="K3706">
        <f t="shared" si="1038"/>
        <v>-0.78745472634678448</v>
      </c>
      <c r="L3706">
        <f t="shared" si="1039"/>
        <v>-0.79053640989204443</v>
      </c>
      <c r="M3706">
        <f t="shared" si="1044"/>
        <v>-0.78746123694211601</v>
      </c>
      <c r="N3706">
        <f t="shared" si="1045"/>
        <v>0.61241497560061786</v>
      </c>
      <c r="O3706">
        <f t="shared" si="1046"/>
        <v>0.6123006121884792</v>
      </c>
      <c r="P3706">
        <f t="shared" si="1040"/>
        <v>0.62028958797003897</v>
      </c>
      <c r="Q3706">
        <f t="shared" si="1041"/>
        <v>0.61636772353139335</v>
      </c>
      <c r="R3706">
        <f t="shared" si="1042"/>
        <v>0.61635221629169412</v>
      </c>
      <c r="S3706">
        <f t="shared" si="1043"/>
        <v>0.61241504070657116</v>
      </c>
      <c r="T3706">
        <f t="shared" si="1047"/>
        <v>0.61635741805379751</v>
      </c>
      <c r="U3706">
        <f t="shared" si="1048"/>
        <v>0.79053646190966542</v>
      </c>
      <c r="V3706">
        <f t="shared" si="1049"/>
        <v>0.79369247457331571</v>
      </c>
      <c r="W3706">
        <f t="shared" si="1050"/>
        <v>-1.9105882431702526E-9</v>
      </c>
      <c r="X3706">
        <f t="shared" si="1051"/>
        <v>3.156010753062044E-3</v>
      </c>
    </row>
    <row r="3707" spans="6:24">
      <c r="F3707">
        <v>3705</v>
      </c>
      <c r="G3707">
        <f t="shared" si="1034"/>
        <v>37.050000000000004</v>
      </c>
      <c r="H3707">
        <f t="shared" si="1035"/>
        <v>0.79662098498956635</v>
      </c>
      <c r="I3707">
        <f t="shared" si="1036"/>
        <v>-0.79053646190966542</v>
      </c>
      <c r="J3707">
        <f t="shared" si="1037"/>
        <v>-0.79359853678766856</v>
      </c>
      <c r="K3707">
        <f t="shared" si="1038"/>
        <v>-0.79357877337612082</v>
      </c>
      <c r="L3707">
        <f t="shared" si="1039"/>
        <v>-0.79662093173883219</v>
      </c>
      <c r="M3707">
        <f t="shared" si="1044"/>
        <v>-0.79358533566267941</v>
      </c>
      <c r="N3707">
        <f t="shared" si="1045"/>
        <v>0.60447912224399103</v>
      </c>
      <c r="O3707">
        <f t="shared" si="1046"/>
        <v>0.60436368744274604</v>
      </c>
      <c r="P3707">
        <f t="shared" si="1040"/>
        <v>0.61241497560061786</v>
      </c>
      <c r="Q3707">
        <f t="shared" si="1041"/>
        <v>0.60846229329106949</v>
      </c>
      <c r="R3707">
        <f t="shared" si="1042"/>
        <v>0.60844698291667954</v>
      </c>
      <c r="S3707">
        <f t="shared" si="1043"/>
        <v>0.60447918786685662</v>
      </c>
      <c r="T3707">
        <f t="shared" si="1047"/>
        <v>0.6084521193138287</v>
      </c>
      <c r="U3707">
        <f t="shared" si="1048"/>
        <v>0.79662098310280371</v>
      </c>
      <c r="V3707">
        <f t="shared" si="1049"/>
        <v>0.79973611144774315</v>
      </c>
      <c r="W3707">
        <f t="shared" si="1050"/>
        <v>-1.8867626350171918E-9</v>
      </c>
      <c r="X3707">
        <f t="shared" si="1051"/>
        <v>3.1151264581767979E-3</v>
      </c>
    </row>
    <row r="3708" spans="6:24">
      <c r="F3708">
        <v>3706</v>
      </c>
      <c r="G3708">
        <f t="shared" si="1034"/>
        <v>37.06</v>
      </c>
      <c r="H3708">
        <f t="shared" si="1035"/>
        <v>0.80262584472422427</v>
      </c>
      <c r="I3708">
        <f t="shared" si="1036"/>
        <v>-0.79662098310280371</v>
      </c>
      <c r="J3708">
        <f t="shared" si="1037"/>
        <v>-0.79964337871402369</v>
      </c>
      <c r="K3708">
        <f t="shared" si="1038"/>
        <v>-0.7996234631894461</v>
      </c>
      <c r="L3708">
        <f t="shared" si="1039"/>
        <v>-0.80262579215630792</v>
      </c>
      <c r="M3708">
        <f t="shared" si="1044"/>
        <v>-0.79963007651100848</v>
      </c>
      <c r="N3708">
        <f t="shared" si="1045"/>
        <v>0.59648282147888099</v>
      </c>
      <c r="O3708">
        <f t="shared" si="1046"/>
        <v>0.59636632632826858</v>
      </c>
      <c r="P3708">
        <f t="shared" si="1040"/>
        <v>0.60447912224399103</v>
      </c>
      <c r="Q3708">
        <f t="shared" si="1041"/>
        <v>0.60049601732847702</v>
      </c>
      <c r="R3708">
        <f t="shared" si="1042"/>
        <v>0.60048090535042087</v>
      </c>
      <c r="S3708">
        <f t="shared" si="1043"/>
        <v>0.59648288761209656</v>
      </c>
      <c r="T3708">
        <f t="shared" si="1047"/>
        <v>0.60048597586898067</v>
      </c>
      <c r="U3708">
        <f t="shared" si="1048"/>
        <v>0.80262584286149352</v>
      </c>
      <c r="V3708">
        <f t="shared" si="1049"/>
        <v>0.80569977471102583</v>
      </c>
      <c r="W3708">
        <f t="shared" si="1050"/>
        <v>-1.8627307474261556E-9</v>
      </c>
      <c r="X3708">
        <f t="shared" si="1051"/>
        <v>3.0739299868015602E-3</v>
      </c>
    </row>
    <row r="3709" spans="6:24">
      <c r="F3709">
        <v>3707</v>
      </c>
      <c r="G3709">
        <f t="shared" si="1034"/>
        <v>37.07</v>
      </c>
      <c r="H3709">
        <f t="shared" si="1035"/>
        <v>0.80855044254326258</v>
      </c>
      <c r="I3709">
        <f t="shared" si="1036"/>
        <v>-0.80262584286149352</v>
      </c>
      <c r="J3709">
        <f t="shared" si="1037"/>
        <v>-0.80560825696888794</v>
      </c>
      <c r="K3709">
        <f t="shared" si="1038"/>
        <v>-0.80558819132281634</v>
      </c>
      <c r="L3709">
        <f t="shared" si="1039"/>
        <v>-0.80855039066343393</v>
      </c>
      <c r="M3709">
        <f t="shared" si="1044"/>
        <v>-0.80559485501805594</v>
      </c>
      <c r="N3709">
        <f t="shared" si="1045"/>
        <v>0.58842687292870044</v>
      </c>
      <c r="O3709">
        <f t="shared" si="1046"/>
        <v>0.58830932858115836</v>
      </c>
      <c r="P3709">
        <f t="shared" si="1040"/>
        <v>0.59648282147888099</v>
      </c>
      <c r="Q3709">
        <f t="shared" si="1041"/>
        <v>0.59246969226457347</v>
      </c>
      <c r="R3709">
        <f t="shared" si="1042"/>
        <v>0.59245478019403652</v>
      </c>
      <c r="S3709">
        <f t="shared" si="1043"/>
        <v>0.58842693956565284</v>
      </c>
      <c r="T3709">
        <f t="shared" si="1047"/>
        <v>0.592459784326959</v>
      </c>
      <c r="U3709">
        <f t="shared" si="1048"/>
        <v>0.80855044070476312</v>
      </c>
      <c r="V3709">
        <f t="shared" si="1049"/>
        <v>0.81158286799683743</v>
      </c>
      <c r="W3709">
        <f t="shared" si="1050"/>
        <v>-1.8384994637798968E-9</v>
      </c>
      <c r="X3709">
        <f t="shared" si="1051"/>
        <v>3.0324254535748496E-3</v>
      </c>
    </row>
    <row r="3710" spans="6:24">
      <c r="F3710">
        <v>3708</v>
      </c>
      <c r="G3710">
        <f t="shared" si="1034"/>
        <v>37.08</v>
      </c>
      <c r="H3710">
        <f t="shared" si="1035"/>
        <v>0.81439418599183622</v>
      </c>
      <c r="I3710">
        <f t="shared" si="1036"/>
        <v>-0.80855044070476312</v>
      </c>
      <c r="J3710">
        <f t="shared" si="1037"/>
        <v>-0.81149257506940664</v>
      </c>
      <c r="K3710">
        <f t="shared" si="1038"/>
        <v>-0.81147236130838896</v>
      </c>
      <c r="L3710">
        <f t="shared" si="1039"/>
        <v>-0.81439413480529665</v>
      </c>
      <c r="M3710">
        <f t="shared" si="1044"/>
        <v>-0.81147907471094172</v>
      </c>
      <c r="N3710">
        <f t="shared" si="1045"/>
        <v>0.58031208218159103</v>
      </c>
      <c r="O3710">
        <f t="shared" si="1046"/>
        <v>0.58019349990118996</v>
      </c>
      <c r="P3710">
        <f t="shared" si="1040"/>
        <v>0.58842687292870044</v>
      </c>
      <c r="Q3710">
        <f t="shared" si="1041"/>
        <v>0.58438412072517665</v>
      </c>
      <c r="R3710">
        <f t="shared" si="1042"/>
        <v>0.58436941005335341</v>
      </c>
      <c r="S3710">
        <f t="shared" si="1043"/>
        <v>0.58031214931561659</v>
      </c>
      <c r="T3710">
        <f t="shared" si="1047"/>
        <v>0.58437434730022964</v>
      </c>
      <c r="U3710">
        <f t="shared" si="1048"/>
        <v>0.81439418417776543</v>
      </c>
      <c r="V3710">
        <f t="shared" si="1049"/>
        <v>0.81738480299584937</v>
      </c>
      <c r="W3710">
        <f t="shared" si="1050"/>
        <v>-1.8140707824798596E-9</v>
      </c>
      <c r="X3710">
        <f t="shared" si="1051"/>
        <v>2.9906170040131519E-3</v>
      </c>
    </row>
    <row r="3711" spans="6:24">
      <c r="F3711">
        <v>3709</v>
      </c>
      <c r="G3711">
        <f t="shared" si="1034"/>
        <v>37.090000000000003</v>
      </c>
      <c r="H3711">
        <f t="shared" si="1035"/>
        <v>0.82015649070047447</v>
      </c>
      <c r="I3711">
        <f t="shared" si="1036"/>
        <v>-0.81439418417776543</v>
      </c>
      <c r="J3711">
        <f t="shared" si="1037"/>
        <v>-0.81729574458867338</v>
      </c>
      <c r="K3711">
        <f t="shared" si="1038"/>
        <v>-0.81727538473406891</v>
      </c>
      <c r="L3711">
        <f t="shared" si="1039"/>
        <v>-0.8201564402123519</v>
      </c>
      <c r="M3711">
        <f t="shared" si="1044"/>
        <v>-0.81728214717260028</v>
      </c>
      <c r="N3711">
        <f t="shared" si="1045"/>
        <v>0.57213926070986498</v>
      </c>
      <c r="O3711">
        <f t="shared" si="1046"/>
        <v>0.57201965187123149</v>
      </c>
      <c r="P3711">
        <f t="shared" si="1040"/>
        <v>0.58031208218159103</v>
      </c>
      <c r="Q3711">
        <f t="shared" si="1041"/>
        <v>0.57624011126070218</v>
      </c>
      <c r="R3711">
        <f t="shared" si="1042"/>
        <v>0.57622560345864771</v>
      </c>
      <c r="S3711">
        <f t="shared" si="1043"/>
        <v>0.5721393283342503</v>
      </c>
      <c r="T3711">
        <f t="shared" si="1047"/>
        <v>0.57623047332575683</v>
      </c>
      <c r="U3711">
        <f t="shared" si="1048"/>
        <v>0.820156488911023</v>
      </c>
      <c r="V3711">
        <f t="shared" si="1049"/>
        <v>0.82310499951456173</v>
      </c>
      <c r="W3711">
        <f t="shared" si="1050"/>
        <v>-1.7894514758864943E-9</v>
      </c>
      <c r="X3711">
        <f t="shared" si="1051"/>
        <v>2.9485088140872584E-3</v>
      </c>
    </row>
    <row r="3712" spans="6:24">
      <c r="F3712">
        <v>3710</v>
      </c>
      <c r="G3712">
        <f t="shared" si="1034"/>
        <v>37.1</v>
      </c>
      <c r="H3712">
        <f t="shared" si="1035"/>
        <v>0.82583678044349995</v>
      </c>
      <c r="I3712">
        <f t="shared" si="1036"/>
        <v>-0.820156488911023</v>
      </c>
      <c r="J3712">
        <f t="shared" si="1037"/>
        <v>-0.82301718521457234</v>
      </c>
      <c r="K3712">
        <f t="shared" si="1038"/>
        <v>-0.8229966813023496</v>
      </c>
      <c r="L3712">
        <f t="shared" si="1039"/>
        <v>-0.82583673065886087</v>
      </c>
      <c r="M3712">
        <f t="shared" si="1044"/>
        <v>-0.82300349210062129</v>
      </c>
      <c r="N3712">
        <f t="shared" si="1045"/>
        <v>0.56390922578885871</v>
      </c>
      <c r="O3712">
        <f t="shared" si="1046"/>
        <v>0.56378860187608593</v>
      </c>
      <c r="P3712">
        <f t="shared" si="1040"/>
        <v>0.57213926070986498</v>
      </c>
      <c r="Q3712">
        <f t="shared" si="1041"/>
        <v>0.56803847826530984</v>
      </c>
      <c r="R3712">
        <f t="shared" si="1042"/>
        <v>0.56802417478379208</v>
      </c>
      <c r="S3712">
        <f t="shared" si="1043"/>
        <v>0.56390929389684152</v>
      </c>
      <c r="T3712">
        <f t="shared" si="1047"/>
        <v>0.56802897678415165</v>
      </c>
      <c r="U3712">
        <f t="shared" si="1048"/>
        <v>0.82583677867886451</v>
      </c>
      <c r="V3712">
        <f t="shared" si="1049"/>
        <v>0.82874288553332254</v>
      </c>
      <c r="W3712">
        <f t="shared" si="1050"/>
        <v>-1.7646354377731654E-9</v>
      </c>
      <c r="X3712">
        <f t="shared" si="1051"/>
        <v>2.906105089822586E-3</v>
      </c>
    </row>
    <row r="3713" spans="6:24">
      <c r="F3713">
        <v>3711</v>
      </c>
      <c r="G3713">
        <f t="shared" si="1034"/>
        <v>37.11</v>
      </c>
      <c r="H3713">
        <f t="shared" si="1035"/>
        <v>0.83143448719667623</v>
      </c>
      <c r="I3713">
        <f t="shared" si="1036"/>
        <v>-0.82583677867886451</v>
      </c>
      <c r="J3713">
        <f t="shared" si="1037"/>
        <v>-0.82865632480780882</v>
      </c>
      <c r="K3713">
        <f t="shared" si="1038"/>
        <v>-0.82863567888834189</v>
      </c>
      <c r="L3713">
        <f t="shared" si="1039"/>
        <v>-0.83143443812051276</v>
      </c>
      <c r="M3713">
        <f t="shared" si="1044"/>
        <v>-0.82864253736527993</v>
      </c>
      <c r="N3713">
        <f t="shared" si="1045"/>
        <v>0.55562280041520595</v>
      </c>
      <c r="O3713">
        <f t="shared" si="1046"/>
        <v>0.55550117302075275</v>
      </c>
      <c r="P3713">
        <f t="shared" si="1040"/>
        <v>0.56390922578885871</v>
      </c>
      <c r="Q3713">
        <f t="shared" si="1041"/>
        <v>0.55978004189546438</v>
      </c>
      <c r="R3713">
        <f t="shared" si="1042"/>
        <v>0.55976594416481962</v>
      </c>
      <c r="S3713">
        <f t="shared" si="1043"/>
        <v>0.55562286899997526</v>
      </c>
      <c r="T3713">
        <f t="shared" si="1047"/>
        <v>0.55977067781823364</v>
      </c>
      <c r="U3713">
        <f t="shared" si="1048"/>
        <v>0.8314344854570469</v>
      </c>
      <c r="V3713">
        <f t="shared" si="1049"/>
        <v>0.8342978972635301</v>
      </c>
      <c r="W3713">
        <f t="shared" si="1050"/>
        <v>-1.7396293294780207E-9</v>
      </c>
      <c r="X3713">
        <f t="shared" si="1051"/>
        <v>2.8634100668538665E-3</v>
      </c>
    </row>
    <row r="3714" spans="6:24">
      <c r="F3714">
        <v>3712</v>
      </c>
      <c r="G3714">
        <f t="shared" si="1034"/>
        <v>37.119999999999997</v>
      </c>
      <c r="H3714">
        <f t="shared" si="1035"/>
        <v>0.83694905119399265</v>
      </c>
      <c r="I3714">
        <f t="shared" si="1036"/>
        <v>-0.8314344854570469</v>
      </c>
      <c r="J3714">
        <f t="shared" si="1037"/>
        <v>-0.83421259945912296</v>
      </c>
      <c r="K3714">
        <f t="shared" si="1038"/>
        <v>-0.83419181359698646</v>
      </c>
      <c r="L3714">
        <f t="shared" si="1039"/>
        <v>-0.83694900283122597</v>
      </c>
      <c r="M3714">
        <f t="shared" si="1044"/>
        <v>-0.83419871906674847</v>
      </c>
      <c r="N3714">
        <f t="shared" si="1045"/>
        <v>0.54728081322453848</v>
      </c>
      <c r="O3714">
        <f t="shared" si="1046"/>
        <v>0.5471581940481175</v>
      </c>
      <c r="P3714">
        <f t="shared" si="1040"/>
        <v>0.55562280041520595</v>
      </c>
      <c r="Q3714">
        <f t="shared" si="1041"/>
        <v>0.55146562798792076</v>
      </c>
      <c r="R3714">
        <f t="shared" si="1042"/>
        <v>0.55145173741791031</v>
      </c>
      <c r="S3714">
        <f t="shared" si="1043"/>
        <v>0.5472808822792361</v>
      </c>
      <c r="T3714">
        <f t="shared" si="1047"/>
        <v>0.55145640225101733</v>
      </c>
      <c r="U3714">
        <f t="shared" si="1048"/>
        <v>0.83694904947955706</v>
      </c>
      <c r="V3714">
        <f t="shared" si="1049"/>
        <v>0.83976947920401124</v>
      </c>
      <c r="W3714">
        <f t="shared" si="1050"/>
        <v>-1.7144355934917144E-9</v>
      </c>
      <c r="X3714">
        <f t="shared" si="1051"/>
        <v>2.820428010018583E-3</v>
      </c>
    </row>
    <row r="3715" spans="6:24">
      <c r="F3715">
        <v>3713</v>
      </c>
      <c r="G3715">
        <f t="shared" ref="G3715:G3778" si="1052">F3715*$C$8</f>
        <v>37.130000000000003</v>
      </c>
      <c r="H3715">
        <f t="shared" ref="H3715:H3778" si="1053">$D$8*COS(SQRT(ABS($B$8))*G3715)</f>
        <v>0.84237992098364867</v>
      </c>
      <c r="I3715">
        <f t="shared" si="1036"/>
        <v>-0.83694904947955706</v>
      </c>
      <c r="J3715">
        <f t="shared" si="1037"/>
        <v>-0.83968545354567981</v>
      </c>
      <c r="K3715">
        <f t="shared" si="1038"/>
        <v>-0.83966452981944273</v>
      </c>
      <c r="L3715">
        <f t="shared" si="1039"/>
        <v>-0.84237987333912512</v>
      </c>
      <c r="M3715">
        <f t="shared" si="1044"/>
        <v>-0.83967148159148786</v>
      </c>
      <c r="N3715">
        <f t="shared" si="1045"/>
        <v>0.53888409840862361</v>
      </c>
      <c r="O3715">
        <f t="shared" si="1046"/>
        <v>0.53876049925607739</v>
      </c>
      <c r="P3715">
        <f t="shared" si="1040"/>
        <v>0.54728081322453848</v>
      </c>
      <c r="Q3715">
        <f t="shared" si="1041"/>
        <v>0.54309606797714072</v>
      </c>
      <c r="R3715">
        <f t="shared" si="1042"/>
        <v>0.54308238595681013</v>
      </c>
      <c r="S3715">
        <f t="shared" si="1043"/>
        <v>0.53888416792634408</v>
      </c>
      <c r="T3715">
        <f t="shared" si="1047"/>
        <v>0.54308698150313073</v>
      </c>
      <c r="U3715">
        <f t="shared" si="1048"/>
        <v>0.84237991929458833</v>
      </c>
      <c r="V3715">
        <f t="shared" si="1049"/>
        <v>0.84515708419657198</v>
      </c>
      <c r="W3715">
        <f t="shared" si="1050"/>
        <v>-1.6890603360408818E-9</v>
      </c>
      <c r="X3715">
        <f t="shared" si="1051"/>
        <v>2.777163212923317E-3</v>
      </c>
    </row>
    <row r="3716" spans="6:24">
      <c r="F3716">
        <v>3714</v>
      </c>
      <c r="G3716">
        <f t="shared" si="1052"/>
        <v>37.14</v>
      </c>
      <c r="H3716">
        <f t="shared" si="1053"/>
        <v>0.84772655348318338</v>
      </c>
      <c r="I3716">
        <f t="shared" si="1036"/>
        <v>-0.84237991929458833</v>
      </c>
      <c r="J3716">
        <f t="shared" si="1037"/>
        <v>-0.84507433978663149</v>
      </c>
      <c r="K3716">
        <f t="shared" si="1038"/>
        <v>-0.84505328028864912</v>
      </c>
      <c r="L3716">
        <f t="shared" si="1039"/>
        <v>-0.84772650656168524</v>
      </c>
      <c r="M3716">
        <f t="shared" si="1044"/>
        <v>-0.84506027766780589</v>
      </c>
      <c r="N3716">
        <f t="shared" si="1045"/>
        <v>0.53043349563194553</v>
      </c>
      <c r="O3716">
        <f t="shared" si="1046"/>
        <v>0.5303089284141117</v>
      </c>
      <c r="P3716">
        <f t="shared" si="1040"/>
        <v>0.53888409840862361</v>
      </c>
      <c r="Q3716">
        <f t="shared" si="1041"/>
        <v>0.53467219881215067</v>
      </c>
      <c r="R3716">
        <f t="shared" si="1042"/>
        <v>0.5346587267096905</v>
      </c>
      <c r="S3716">
        <f t="shared" si="1043"/>
        <v>0.53043356560573707</v>
      </c>
      <c r="T3716">
        <f t="shared" si="1047"/>
        <v>0.53466325250967384</v>
      </c>
      <c r="U3716">
        <f t="shared" si="1048"/>
        <v>0.84772655181968504</v>
      </c>
      <c r="V3716">
        <f t="shared" si="1049"/>
        <v>0.85046017348071312</v>
      </c>
      <c r="W3716">
        <f t="shared" si="1050"/>
        <v>-1.6634983390773073E-9</v>
      </c>
      <c r="X3716">
        <f t="shared" si="1051"/>
        <v>2.7336199975297459E-3</v>
      </c>
    </row>
    <row r="3717" spans="6:24">
      <c r="F3717">
        <v>3715</v>
      </c>
      <c r="G3717">
        <f t="shared" si="1052"/>
        <v>37.15</v>
      </c>
      <c r="H3717">
        <f t="shared" si="1053"/>
        <v>0.85298841403380632</v>
      </c>
      <c r="I3717">
        <f t="shared" ref="I3717:I3780" si="1054">$B$8*U3716</f>
        <v>-0.84772655181968504</v>
      </c>
      <c r="J3717">
        <f t="shared" ref="J3717:J3780" si="1055">$B$8*(U3716+P3717*$C$8/2)</f>
        <v>-0.85037871929784481</v>
      </c>
      <c r="K3717">
        <f t="shared" ref="K3717:K3780" si="1056">$B$8*(U3716+Q3717*$C$8/2)</f>
        <v>-0.85035752613404925</v>
      </c>
      <c r="L3717">
        <f t="shared" ref="L3717:L3780" si="1057">$B$8*(U3716+R3717*$C$8)</f>
        <v>-0.85298836784003962</v>
      </c>
      <c r="M3717">
        <f t="shared" si="1044"/>
        <v>-0.85036456842058539</v>
      </c>
      <c r="N3717">
        <f t="shared" si="1045"/>
        <v>0.52192984994773972</v>
      </c>
      <c r="O3717">
        <f t="shared" si="1046"/>
        <v>0.52180432667930454</v>
      </c>
      <c r="P3717">
        <f t="shared" ref="P3717:P3780" si="1058">N3716</f>
        <v>0.53043349563194553</v>
      </c>
      <c r="Q3717">
        <f t="shared" ref="Q3717:Q3780" si="1059">N3716+I3717*$C$8/2</f>
        <v>0.52619486287284711</v>
      </c>
      <c r="R3717">
        <f t="shared" ref="R3717:R3780" si="1060">N3716+J3717*$C$8/2</f>
        <v>0.52618160203545628</v>
      </c>
      <c r="S3717">
        <f t="shared" ref="S3717:S3780" si="1061">N3716+K3717*$C$8</f>
        <v>0.52192992037060504</v>
      </c>
      <c r="T3717">
        <f t="shared" si="1047"/>
        <v>0.52618605763652615</v>
      </c>
      <c r="U3717">
        <f t="shared" si="1048"/>
        <v>0.85298841239605028</v>
      </c>
      <c r="V3717">
        <f t="shared" si="1049"/>
        <v>0.85567821674750622</v>
      </c>
      <c r="W3717">
        <f t="shared" si="1050"/>
        <v>-1.6377560418945336E-9</v>
      </c>
      <c r="X3717">
        <f t="shared" si="1051"/>
        <v>2.6898027136998959E-3</v>
      </c>
    </row>
    <row r="3718" spans="6:24">
      <c r="F3718">
        <v>3716</v>
      </c>
      <c r="G3718">
        <f t="shared" si="1052"/>
        <v>37.160000000000004</v>
      </c>
      <c r="H3718">
        <f t="shared" si="1053"/>
        <v>0.85816497645385081</v>
      </c>
      <c r="I3718">
        <f t="shared" si="1054"/>
        <v>-0.85298841239605028</v>
      </c>
      <c r="J3718">
        <f t="shared" si="1055"/>
        <v>-0.855598061645789</v>
      </c>
      <c r="K3718">
        <f t="shared" si="1056"/>
        <v>-0.85557673693547909</v>
      </c>
      <c r="L3718">
        <f t="shared" si="1057"/>
        <v>-0.8581649309924454</v>
      </c>
      <c r="M3718">
        <f t="shared" si="1044"/>
        <v>-0.85558382342517203</v>
      </c>
      <c r="N3718">
        <f t="shared" si="1045"/>
        <v>0.51337401171348795</v>
      </c>
      <c r="O3718">
        <f t="shared" si="1046"/>
        <v>0.51324754451182952</v>
      </c>
      <c r="P3718">
        <f t="shared" si="1058"/>
        <v>0.52192984994773972</v>
      </c>
      <c r="Q3718">
        <f t="shared" si="1059"/>
        <v>0.51766490788575947</v>
      </c>
      <c r="R3718">
        <f t="shared" si="1060"/>
        <v>0.51765185963951077</v>
      </c>
      <c r="S3718">
        <f t="shared" si="1061"/>
        <v>0.5133740825783849</v>
      </c>
      <c r="T3718">
        <f t="shared" si="1047"/>
        <v>0.51765624459611081</v>
      </c>
      <c r="U3718">
        <f t="shared" si="1048"/>
        <v>0.85816497484201137</v>
      </c>
      <c r="V3718">
        <f t="shared" si="1049"/>
        <v>0.86081069219262452</v>
      </c>
      <c r="W3718">
        <f t="shared" si="1050"/>
        <v>-1.6118394396968938E-9</v>
      </c>
      <c r="X3718">
        <f t="shared" si="1051"/>
        <v>2.6457157387737018E-3</v>
      </c>
    </row>
    <row r="3719" spans="6:24">
      <c r="F3719">
        <v>3717</v>
      </c>
      <c r="G3719">
        <f t="shared" si="1052"/>
        <v>37.17</v>
      </c>
      <c r="H3719">
        <f t="shared" si="1053"/>
        <v>0.86325572309138143</v>
      </c>
      <c r="I3719">
        <f t="shared" si="1054"/>
        <v>-0.85816497484201137</v>
      </c>
      <c r="J3719">
        <f t="shared" si="1055"/>
        <v>-0.86073184490057886</v>
      </c>
      <c r="K3719">
        <f t="shared" si="1056"/>
        <v>-0.86071039077620781</v>
      </c>
      <c r="L3719">
        <f t="shared" si="1057"/>
        <v>-0.8632556783669012</v>
      </c>
      <c r="M3719">
        <f t="shared" si="1044"/>
        <v>-0.86071752076041419</v>
      </c>
      <c r="N3719">
        <f t="shared" si="1045"/>
        <v>0.50476683650588383</v>
      </c>
      <c r="O3719">
        <f t="shared" si="1046"/>
        <v>0.50463943758990326</v>
      </c>
      <c r="P3719">
        <f t="shared" si="1058"/>
        <v>0.51337401171348795</v>
      </c>
      <c r="Q3719">
        <f t="shared" si="1059"/>
        <v>0.50908318683927789</v>
      </c>
      <c r="R3719">
        <f t="shared" si="1060"/>
        <v>0.50907035248898502</v>
      </c>
      <c r="S3719">
        <f t="shared" si="1061"/>
        <v>0.50476690780572586</v>
      </c>
      <c r="T3719">
        <f t="shared" si="1047"/>
        <v>0.50907466636262333</v>
      </c>
      <c r="U3719">
        <f t="shared" si="1048"/>
        <v>0.86325572150563756</v>
      </c>
      <c r="V3719">
        <f t="shared" si="1049"/>
        <v>0.86585708656852356</v>
      </c>
      <c r="W3719">
        <f t="shared" si="1050"/>
        <v>-1.5857438695476844E-9</v>
      </c>
      <c r="X3719">
        <f t="shared" si="1051"/>
        <v>2.6013634771421268E-3</v>
      </c>
    </row>
    <row r="3720" spans="6:24">
      <c r="F3720">
        <v>3718</v>
      </c>
      <c r="G3720">
        <f t="shared" si="1052"/>
        <v>37.18</v>
      </c>
      <c r="H3720">
        <f t="shared" si="1053"/>
        <v>0.86826014487598024</v>
      </c>
      <c r="I3720">
        <f t="shared" si="1054"/>
        <v>-0.86325572150563756</v>
      </c>
      <c r="J3720">
        <f t="shared" si="1055"/>
        <v>-0.865779555688167</v>
      </c>
      <c r="K3720">
        <f t="shared" si="1056"/>
        <v>-0.86575797429512935</v>
      </c>
      <c r="L3720">
        <f t="shared" si="1057"/>
        <v>-0.86826010089291195</v>
      </c>
      <c r="M3720">
        <f t="shared" si="1044"/>
        <v>-0.86576514706085694</v>
      </c>
      <c r="N3720">
        <f t="shared" si="1045"/>
        <v>0.49610918503527524</v>
      </c>
      <c r="O3720">
        <f t="shared" si="1046"/>
        <v>0.49598086672421804</v>
      </c>
      <c r="P3720">
        <f t="shared" si="1058"/>
        <v>0.50476683650588383</v>
      </c>
      <c r="Q3720">
        <f t="shared" si="1059"/>
        <v>0.50045055789835569</v>
      </c>
      <c r="R3720">
        <f t="shared" si="1060"/>
        <v>0.50043793872744302</v>
      </c>
      <c r="S3720">
        <f t="shared" si="1061"/>
        <v>0.49610925676293255</v>
      </c>
      <c r="T3720">
        <f t="shared" si="1047"/>
        <v>0.50044218108673566</v>
      </c>
      <c r="U3720">
        <f t="shared" si="1048"/>
        <v>0.86826014331650492</v>
      </c>
      <c r="V3720">
        <f t="shared" si="1049"/>
        <v>0.87081689523576578</v>
      </c>
      <c r="W3720">
        <f t="shared" si="1050"/>
        <v>-1.5594753266512384E-9</v>
      </c>
      <c r="X3720">
        <f t="shared" si="1051"/>
        <v>2.5567503597855312E-3</v>
      </c>
    </row>
    <row r="3721" spans="6:24">
      <c r="F3721">
        <v>3719</v>
      </c>
      <c r="G3721">
        <f t="shared" si="1052"/>
        <v>37.19</v>
      </c>
      <c r="H3721">
        <f t="shared" si="1053"/>
        <v>0.87317774136963922</v>
      </c>
      <c r="I3721">
        <f t="shared" si="1054"/>
        <v>-0.86826014331650492</v>
      </c>
      <c r="J3721">
        <f t="shared" si="1055"/>
        <v>-0.87074068924168124</v>
      </c>
      <c r="K3721">
        <f t="shared" si="1056"/>
        <v>-0.87071898273809833</v>
      </c>
      <c r="L3721">
        <f t="shared" si="1057"/>
        <v>-0.87317769813239554</v>
      </c>
      <c r="M3721">
        <f t="shared" si="1044"/>
        <v>-0.87072619756807657</v>
      </c>
      <c r="N3721">
        <f t="shared" si="1045"/>
        <v>0.48740192305959446</v>
      </c>
      <c r="O3721">
        <f t="shared" si="1046"/>
        <v>0.48727269777186039</v>
      </c>
      <c r="P3721">
        <f t="shared" si="1058"/>
        <v>0.49610918503527524</v>
      </c>
      <c r="Q3721">
        <f t="shared" si="1059"/>
        <v>0.49176788431869273</v>
      </c>
      <c r="R3721">
        <f t="shared" si="1060"/>
        <v>0.49175548158906685</v>
      </c>
      <c r="S3721">
        <f t="shared" si="1061"/>
        <v>0.48740199520789423</v>
      </c>
      <c r="T3721">
        <f t="shared" si="1047"/>
        <v>0.49175965200978139</v>
      </c>
      <c r="U3721">
        <f t="shared" si="1048"/>
        <v>0.87317773983660274</v>
      </c>
      <c r="V3721">
        <f t="shared" si="1049"/>
        <v>0.87568962221348434</v>
      </c>
      <c r="W3721">
        <f t="shared" si="1050"/>
        <v>-1.533036475542815E-9</v>
      </c>
      <c r="X3721">
        <f t="shared" si="1051"/>
        <v>2.5118808438451268E-3</v>
      </c>
    </row>
    <row r="3722" spans="6:24">
      <c r="F3722">
        <v>3720</v>
      </c>
      <c r="G3722">
        <f t="shared" si="1052"/>
        <v>37.200000000000003</v>
      </c>
      <c r="H3722">
        <f t="shared" si="1053"/>
        <v>0.87800802081681029</v>
      </c>
      <c r="I3722">
        <f t="shared" si="1054"/>
        <v>-0.87317773983660274</v>
      </c>
      <c r="J3722">
        <f t="shared" si="1055"/>
        <v>-0.87561474945190076</v>
      </c>
      <c r="K3722">
        <f t="shared" si="1056"/>
        <v>-0.87559292000840483</v>
      </c>
      <c r="L3722">
        <f t="shared" si="1057"/>
        <v>-0.8780079783297261</v>
      </c>
      <c r="M3722">
        <f t="shared" si="1044"/>
        <v>-0.87560017618115671</v>
      </c>
      <c r="N3722">
        <f t="shared" si="1045"/>
        <v>0.47864592129778288</v>
      </c>
      <c r="O3722">
        <f t="shared" si="1046"/>
        <v>0.47851580154972556</v>
      </c>
      <c r="P3722">
        <f t="shared" si="1058"/>
        <v>0.48740192305959446</v>
      </c>
      <c r="Q3722">
        <f t="shared" si="1059"/>
        <v>0.48303603436041143</v>
      </c>
      <c r="R3722">
        <f t="shared" si="1060"/>
        <v>0.48302384931233494</v>
      </c>
      <c r="S3722">
        <f t="shared" si="1061"/>
        <v>0.4786459938595104</v>
      </c>
      <c r="T3722">
        <f t="shared" si="1047"/>
        <v>0.48302794737743293</v>
      </c>
      <c r="U3722">
        <f t="shared" si="1048"/>
        <v>0.87800801931037709</v>
      </c>
      <c r="V3722">
        <f t="shared" si="1049"/>
        <v>0.88047478022898162</v>
      </c>
      <c r="W3722">
        <f t="shared" si="1050"/>
        <v>-1.5064332004044445E-9</v>
      </c>
      <c r="X3722">
        <f t="shared" si="1051"/>
        <v>2.4667594121713377E-3</v>
      </c>
    </row>
    <row r="3723" spans="6:24">
      <c r="F3723">
        <v>3721</v>
      </c>
      <c r="G3723">
        <f t="shared" si="1052"/>
        <v>37.21</v>
      </c>
      <c r="H3723">
        <f t="shared" si="1053"/>
        <v>0.88275050019356727</v>
      </c>
      <c r="I3723">
        <f t="shared" si="1054"/>
        <v>-0.87800801931037709</v>
      </c>
      <c r="J3723">
        <f t="shared" si="1055"/>
        <v>-0.880401248916866</v>
      </c>
      <c r="K3723">
        <f t="shared" si="1056"/>
        <v>-0.88037929871638321</v>
      </c>
      <c r="L3723">
        <f t="shared" si="1057"/>
        <v>-0.88275045846090905</v>
      </c>
      <c r="M3723">
        <f t="shared" si="1044"/>
        <v>-0.8803865955062975</v>
      </c>
      <c r="N3723">
        <f t="shared" si="1045"/>
        <v>0.46984205534271989</v>
      </c>
      <c r="O3723">
        <f t="shared" si="1046"/>
        <v>0.46971105374743577</v>
      </c>
      <c r="P3723">
        <f t="shared" si="1058"/>
        <v>0.47864592129778288</v>
      </c>
      <c r="Q3723">
        <f t="shared" si="1059"/>
        <v>0.47425588120123102</v>
      </c>
      <c r="R3723">
        <f t="shared" si="1060"/>
        <v>0.47424391505319857</v>
      </c>
      <c r="S3723">
        <f t="shared" si="1061"/>
        <v>0.46984212831061906</v>
      </c>
      <c r="T3723">
        <f t="shared" si="1047"/>
        <v>0.47424794035287676</v>
      </c>
      <c r="U3723">
        <f t="shared" si="1048"/>
        <v>0.88275049871390587</v>
      </c>
      <c r="V3723">
        <f t="shared" si="1049"/>
        <v>0.88517189076645597</v>
      </c>
      <c r="W3723">
        <f t="shared" si="1050"/>
        <v>-1.4796613934109359E-9</v>
      </c>
      <c r="X3723">
        <f t="shared" si="1051"/>
        <v>2.4213905728887042E-3</v>
      </c>
    </row>
    <row r="3724" spans="6:24">
      <c r="F3724">
        <v>3722</v>
      </c>
      <c r="G3724">
        <f t="shared" si="1052"/>
        <v>37.22</v>
      </c>
      <c r="H3724">
        <f t="shared" si="1053"/>
        <v>0.88740470525592785</v>
      </c>
      <c r="I3724">
        <f t="shared" si="1054"/>
        <v>-0.88275049871390587</v>
      </c>
      <c r="J3724">
        <f t="shared" si="1055"/>
        <v>-0.88509970899061952</v>
      </c>
      <c r="K3724">
        <f t="shared" si="1056"/>
        <v>-0.88507764022815161</v>
      </c>
      <c r="L3724">
        <f t="shared" si="1057"/>
        <v>-0.88740466428188358</v>
      </c>
      <c r="M3724">
        <f t="shared" si="1044"/>
        <v>-0.88508497690555521</v>
      </c>
      <c r="N3724">
        <f t="shared" si="1045"/>
        <v>0.46099120557366435</v>
      </c>
      <c r="O3724">
        <f t="shared" si="1046"/>
        <v>0.46085933483977121</v>
      </c>
      <c r="P3724">
        <f t="shared" si="1058"/>
        <v>0.46984205534271989</v>
      </c>
      <c r="Q3724">
        <f t="shared" si="1059"/>
        <v>0.46542830284915038</v>
      </c>
      <c r="R3724">
        <f t="shared" si="1060"/>
        <v>0.46541655679776678</v>
      </c>
      <c r="S3724">
        <f t="shared" si="1061"/>
        <v>0.4609912789404384</v>
      </c>
      <c r="T3724">
        <f t="shared" si="1047"/>
        <v>0.46542050892949877</v>
      </c>
      <c r="U3724">
        <f t="shared" si="1048"/>
        <v>0.88740470380320091</v>
      </c>
      <c r="V3724">
        <f t="shared" si="1049"/>
        <v>0.88978048411485366</v>
      </c>
      <c r="W3724">
        <f t="shared" si="1050"/>
        <v>-1.4527269387443198E-9</v>
      </c>
      <c r="X3724">
        <f t="shared" si="1051"/>
        <v>2.3757788589258144E-3</v>
      </c>
    </row>
    <row r="3725" spans="6:24">
      <c r="F3725">
        <v>3723</v>
      </c>
      <c r="G3725">
        <f t="shared" si="1052"/>
        <v>37.230000000000004</v>
      </c>
      <c r="H3725">
        <f t="shared" si="1053"/>
        <v>0.89197017058726757</v>
      </c>
      <c r="I3725">
        <f t="shared" si="1054"/>
        <v>-0.88740470380320091</v>
      </c>
      <c r="J3725">
        <f t="shared" si="1055"/>
        <v>-0.8897096598310692</v>
      </c>
      <c r="K3725">
        <f t="shared" si="1056"/>
        <v>-0.8896874747134742</v>
      </c>
      <c r="L3725">
        <f t="shared" si="1057"/>
        <v>-0.89197013037594597</v>
      </c>
      <c r="M3725">
        <f t="shared" si="1044"/>
        <v>-0.88969485054470554</v>
      </c>
      <c r="N3725">
        <f t="shared" si="1045"/>
        <v>0.45209425706821732</v>
      </c>
      <c r="O3725">
        <f t="shared" si="1046"/>
        <v>0.45196152999862266</v>
      </c>
      <c r="P3725">
        <f t="shared" si="1058"/>
        <v>0.46099120557366435</v>
      </c>
      <c r="Q3725">
        <f t="shared" si="1059"/>
        <v>0.45655418205464837</v>
      </c>
      <c r="R3725">
        <f t="shared" si="1060"/>
        <v>0.45654265727450899</v>
      </c>
      <c r="S3725">
        <f t="shared" si="1061"/>
        <v>0.45209433082652961</v>
      </c>
      <c r="T3725">
        <f t="shared" si="1047"/>
        <v>0.45654653584308474</v>
      </c>
      <c r="U3725">
        <f t="shared" si="1048"/>
        <v>0.89197016916163174</v>
      </c>
      <c r="V3725">
        <f t="shared" si="1049"/>
        <v>0.8943000994148399</v>
      </c>
      <c r="W3725">
        <f t="shared" si="1050"/>
        <v>-1.425635831608929E-9</v>
      </c>
      <c r="X3725">
        <f t="shared" si="1051"/>
        <v>2.3299288275723251E-3</v>
      </c>
    </row>
    <row r="3726" spans="6:24">
      <c r="F3726">
        <v>3724</v>
      </c>
      <c r="G3726">
        <f t="shared" si="1052"/>
        <v>37.24</v>
      </c>
      <c r="H3726">
        <f t="shared" si="1053"/>
        <v>0.89644643964485127</v>
      </c>
      <c r="I3726">
        <f t="shared" si="1054"/>
        <v>-0.89197016916163174</v>
      </c>
      <c r="J3726">
        <f t="shared" si="1055"/>
        <v>-0.89423064044697287</v>
      </c>
      <c r="K3726">
        <f t="shared" si="1056"/>
        <v>-0.89420834119274384</v>
      </c>
      <c r="L3726">
        <f t="shared" si="1057"/>
        <v>-0.89644640020029154</v>
      </c>
      <c r="M3726">
        <f t="shared" si="1044"/>
        <v>-0.89421575544022613</v>
      </c>
      <c r="N3726">
        <f t="shared" si="1045"/>
        <v>0.44315209951381507</v>
      </c>
      <c r="O3726">
        <f t="shared" si="1046"/>
        <v>0.44301852900447425</v>
      </c>
      <c r="P3726">
        <f t="shared" si="1058"/>
        <v>0.45209425706821732</v>
      </c>
      <c r="Q3726">
        <f t="shared" si="1059"/>
        <v>0.44763440622240919</v>
      </c>
      <c r="R3726">
        <f t="shared" si="1060"/>
        <v>0.44762310386598247</v>
      </c>
      <c r="S3726">
        <f t="shared" si="1061"/>
        <v>0.44315217365628989</v>
      </c>
      <c r="T3726">
        <f t="shared" si="1047"/>
        <v>0.44762690848354836</v>
      </c>
      <c r="U3726">
        <f t="shared" si="1048"/>
        <v>0.89644643824646719</v>
      </c>
      <c r="V3726">
        <f t="shared" si="1049"/>
        <v>0.8987302847048847</v>
      </c>
      <c r="W3726">
        <f t="shared" si="1050"/>
        <v>-1.398384075201875E-9</v>
      </c>
      <c r="X3726">
        <f t="shared" si="1051"/>
        <v>2.2838450600334292E-3</v>
      </c>
    </row>
    <row r="3727" spans="6:24">
      <c r="F3727">
        <v>3725</v>
      </c>
      <c r="G3727">
        <f t="shared" si="1052"/>
        <v>37.25</v>
      </c>
      <c r="H3727">
        <f t="shared" si="1053"/>
        <v>0.90083306480550673</v>
      </c>
      <c r="I3727">
        <f t="shared" si="1054"/>
        <v>-0.89644643824646719</v>
      </c>
      <c r="J3727">
        <f t="shared" si="1055"/>
        <v>-0.8986621987440363</v>
      </c>
      <c r="K3727">
        <f t="shared" si="1056"/>
        <v>-0.89863978758308005</v>
      </c>
      <c r="L3727">
        <f t="shared" si="1057"/>
        <v>-0.90083302613166816</v>
      </c>
      <c r="M3727">
        <f t="shared" si="1044"/>
        <v>-0.89864723950539471</v>
      </c>
      <c r="N3727">
        <f t="shared" si="1045"/>
        <v>0.43416562711876111</v>
      </c>
      <c r="O3727">
        <f t="shared" si="1046"/>
        <v>0.4340312261574254</v>
      </c>
      <c r="P3727">
        <f t="shared" si="1058"/>
        <v>0.44315209951381507</v>
      </c>
      <c r="Q3727">
        <f t="shared" si="1059"/>
        <v>0.43866986732258273</v>
      </c>
      <c r="R3727">
        <f t="shared" si="1060"/>
        <v>0.43865878852009488</v>
      </c>
      <c r="S3727">
        <f t="shared" si="1061"/>
        <v>0.43416570163798429</v>
      </c>
      <c r="T3727">
        <f t="shared" si="1047"/>
        <v>0.43866251880619245</v>
      </c>
      <c r="U3727">
        <f t="shared" si="1048"/>
        <v>0.90083306343452907</v>
      </c>
      <c r="V3727">
        <f t="shared" si="1049"/>
        <v>0.90307059696645897</v>
      </c>
      <c r="W3727">
        <f t="shared" si="1050"/>
        <v>-1.3709776647274907E-9</v>
      </c>
      <c r="X3727">
        <f t="shared" si="1051"/>
        <v>2.2375321609522381E-3</v>
      </c>
    </row>
    <row r="3728" spans="6:24">
      <c r="F3728">
        <v>3726</v>
      </c>
      <c r="G3728">
        <f t="shared" si="1052"/>
        <v>37.26</v>
      </c>
      <c r="H3728">
        <f t="shared" si="1053"/>
        <v>0.9051296074103734</v>
      </c>
      <c r="I3728">
        <f t="shared" si="1054"/>
        <v>-0.90083306343452907</v>
      </c>
      <c r="J3728">
        <f t="shared" si="1055"/>
        <v>-0.90300389157012284</v>
      </c>
      <c r="K3728">
        <f t="shared" si="1056"/>
        <v>-0.90298137074353702</v>
      </c>
      <c r="L3728">
        <f t="shared" si="1057"/>
        <v>-0.90512956951113821</v>
      </c>
      <c r="M3728">
        <f t="shared" si="1044"/>
        <v>-0.90298885959549779</v>
      </c>
      <c r="N3728">
        <f t="shared" si="1045"/>
        <v>0.42513573852280612</v>
      </c>
      <c r="O3728">
        <f t="shared" si="1046"/>
        <v>0.4250005201877608</v>
      </c>
      <c r="P3728">
        <f t="shared" si="1058"/>
        <v>0.43416562711876111</v>
      </c>
      <c r="Q3728">
        <f t="shared" si="1059"/>
        <v>0.42966146180158848</v>
      </c>
      <c r="R3728">
        <f t="shared" si="1060"/>
        <v>0.42965060766091051</v>
      </c>
      <c r="S3728">
        <f t="shared" si="1061"/>
        <v>0.42513581341132572</v>
      </c>
      <c r="T3728">
        <f t="shared" si="1047"/>
        <v>0.4296542632425141</v>
      </c>
      <c r="U3728">
        <f t="shared" si="1048"/>
        <v>0.90512960606695425</v>
      </c>
      <c r="V3728">
        <f t="shared" si="1049"/>
        <v>0.90732060216833654</v>
      </c>
      <c r="W3728">
        <f t="shared" si="1050"/>
        <v>-1.3434191536987328E-9</v>
      </c>
      <c r="X3728">
        <f t="shared" si="1051"/>
        <v>2.1909947579631384E-3</v>
      </c>
    </row>
    <row r="3729" spans="6:24">
      <c r="F3729">
        <v>3727</v>
      </c>
      <c r="G3729">
        <f t="shared" si="1052"/>
        <v>37.270000000000003</v>
      </c>
      <c r="H3729">
        <f t="shared" si="1053"/>
        <v>0.90933563780877424</v>
      </c>
      <c r="I3729">
        <f t="shared" si="1054"/>
        <v>-0.90512960606695425</v>
      </c>
      <c r="J3729">
        <f t="shared" si="1055"/>
        <v>-0.90725528475956829</v>
      </c>
      <c r="K3729">
        <f t="shared" si="1056"/>
        <v>-0.90723265651941665</v>
      </c>
      <c r="L3729">
        <f t="shared" si="1057"/>
        <v>-0.90933560068794428</v>
      </c>
      <c r="M3729">
        <f t="shared" si="1044"/>
        <v>-0.9072401815521447</v>
      </c>
      <c r="N3729">
        <f t="shared" si="1045"/>
        <v>0.41606333670728468</v>
      </c>
      <c r="O3729">
        <f t="shared" si="1046"/>
        <v>0.41592731416607742</v>
      </c>
      <c r="P3729">
        <f t="shared" si="1058"/>
        <v>0.42513573852280612</v>
      </c>
      <c r="Q3729">
        <f t="shared" si="1059"/>
        <v>0.42061009049247133</v>
      </c>
      <c r="R3729">
        <f t="shared" si="1060"/>
        <v>0.42059946209900828</v>
      </c>
      <c r="S3729">
        <f t="shared" si="1061"/>
        <v>0.41606341195761193</v>
      </c>
      <c r="T3729">
        <f t="shared" si="1047"/>
        <v>0.42060304261056286</v>
      </c>
      <c r="U3729">
        <f t="shared" si="1048"/>
        <v>0.90933563649305993</v>
      </c>
      <c r="V3729">
        <f t="shared" si="1049"/>
        <v>0.9114798753099973</v>
      </c>
      <c r="W3729">
        <f t="shared" si="1050"/>
        <v>-1.3157143152753292E-9</v>
      </c>
      <c r="X3729">
        <f t="shared" si="1051"/>
        <v>2.1442375012230563E-3</v>
      </c>
    </row>
    <row r="3730" spans="6:24">
      <c r="F3730">
        <v>3728</v>
      </c>
      <c r="G3730">
        <f t="shared" si="1052"/>
        <v>37.28</v>
      </c>
      <c r="H3730">
        <f t="shared" si="1053"/>
        <v>0.91345073540116828</v>
      </c>
      <c r="I3730">
        <f t="shared" si="1054"/>
        <v>-0.90933563649305993</v>
      </c>
      <c r="J3730">
        <f t="shared" si="1055"/>
        <v>-0.91141595317659641</v>
      </c>
      <c r="K3730">
        <f t="shared" si="1056"/>
        <v>-0.91139321978568399</v>
      </c>
      <c r="L3730">
        <f t="shared" si="1057"/>
        <v>-0.91345069906247389</v>
      </c>
      <c r="M3730">
        <f t="shared" si="1044"/>
        <v>-0.91140078024668258</v>
      </c>
      <c r="N3730">
        <f t="shared" si="1045"/>
        <v>0.40694932890481783</v>
      </c>
      <c r="O3730">
        <f t="shared" si="1046"/>
        <v>0.40681251541297747</v>
      </c>
      <c r="P3730">
        <f t="shared" si="1058"/>
        <v>0.41606333670728468</v>
      </c>
      <c r="Q3730">
        <f t="shared" si="1059"/>
        <v>0.41151665852481939</v>
      </c>
      <c r="R3730">
        <f t="shared" si="1060"/>
        <v>0.41150625694140169</v>
      </c>
      <c r="S3730">
        <f t="shared" si="1061"/>
        <v>0.40694940450942785</v>
      </c>
      <c r="T3730">
        <f t="shared" si="1047"/>
        <v>0.41150976202485912</v>
      </c>
      <c r="U3730">
        <f t="shared" si="1048"/>
        <v>0.91345073411330857</v>
      </c>
      <c r="V3730">
        <f t="shared" si="1049"/>
        <v>0.9155480004641271</v>
      </c>
      <c r="W3730">
        <f t="shared" si="1050"/>
        <v>-1.2878597077659037E-9</v>
      </c>
      <c r="X3730">
        <f t="shared" si="1051"/>
        <v>2.0972650629588196E-3</v>
      </c>
    </row>
    <row r="3731" spans="6:24">
      <c r="F3731">
        <v>3729</v>
      </c>
      <c r="G3731">
        <f t="shared" si="1052"/>
        <v>37.29</v>
      </c>
      <c r="H3731">
        <f t="shared" si="1053"/>
        <v>0.91747448868122872</v>
      </c>
      <c r="I3731">
        <f t="shared" si="1054"/>
        <v>-0.91345073411330857</v>
      </c>
      <c r="J3731">
        <f t="shared" si="1055"/>
        <v>-0.91548548075783265</v>
      </c>
      <c r="K3731">
        <f t="shared" si="1056"/>
        <v>-0.91546264448947978</v>
      </c>
      <c r="L3731">
        <f t="shared" si="1057"/>
        <v>-0.91747445312831888</v>
      </c>
      <c r="M3731">
        <f t="shared" si="1044"/>
        <v>-0.91547023962270879</v>
      </c>
      <c r="N3731">
        <f t="shared" si="1045"/>
        <v>0.39779462650859077</v>
      </c>
      <c r="O3731">
        <f t="shared" si="1046"/>
        <v>0.39765703540833619</v>
      </c>
      <c r="P3731">
        <f t="shared" si="1058"/>
        <v>0.40694932890481783</v>
      </c>
      <c r="Q3731">
        <f t="shared" si="1059"/>
        <v>0.40238207523425129</v>
      </c>
      <c r="R3731">
        <f t="shared" si="1060"/>
        <v>0.40237190150102869</v>
      </c>
      <c r="S3731">
        <f t="shared" si="1061"/>
        <v>0.39779470245992304</v>
      </c>
      <c r="T3731">
        <f t="shared" si="1047"/>
        <v>0.40237533080588339</v>
      </c>
      <c r="U3731">
        <f t="shared" si="1048"/>
        <v>0.91747448742136739</v>
      </c>
      <c r="V3731">
        <f t="shared" si="1049"/>
        <v>0.91952457081821048</v>
      </c>
      <c r="W3731">
        <f t="shared" si="1050"/>
        <v>-1.2598613263747893E-9</v>
      </c>
      <c r="X3731">
        <f t="shared" si="1051"/>
        <v>2.0500821369817679E-3</v>
      </c>
    </row>
    <row r="3732" spans="6:24">
      <c r="F3732">
        <v>3730</v>
      </c>
      <c r="G3732">
        <f t="shared" si="1052"/>
        <v>37.300000000000004</v>
      </c>
      <c r="H3732">
        <f t="shared" si="1053"/>
        <v>0.92140649527698337</v>
      </c>
      <c r="I3732">
        <f t="shared" si="1054"/>
        <v>-0.91747448742136739</v>
      </c>
      <c r="J3732">
        <f t="shared" si="1055"/>
        <v>-0.91946346055391037</v>
      </c>
      <c r="K3732">
        <f t="shared" si="1056"/>
        <v>-0.9194405236917248</v>
      </c>
      <c r="L3732">
        <f t="shared" si="1057"/>
        <v>-0.92140646051342556</v>
      </c>
      <c r="M3732">
        <f t="shared" si="1044"/>
        <v>-0.91944815273767722</v>
      </c>
      <c r="N3732">
        <f t="shared" si="1045"/>
        <v>0.38860014498121398</v>
      </c>
      <c r="O3732">
        <f t="shared" si="1046"/>
        <v>0.3884617897001541</v>
      </c>
      <c r="P3732">
        <f t="shared" si="1058"/>
        <v>0.39779462650859077</v>
      </c>
      <c r="Q3732">
        <f t="shared" si="1059"/>
        <v>0.39320725407148394</v>
      </c>
      <c r="R3732">
        <f t="shared" si="1060"/>
        <v>0.39319730920582119</v>
      </c>
      <c r="S3732">
        <f t="shared" si="1061"/>
        <v>0.38860022127167354</v>
      </c>
      <c r="T3732">
        <f t="shared" si="1047"/>
        <v>0.39320066238914575</v>
      </c>
      <c r="U3732">
        <f t="shared" si="1048"/>
        <v>0.92140649404525887</v>
      </c>
      <c r="V3732">
        <f t="shared" si="1049"/>
        <v>0.92340918871521205</v>
      </c>
      <c r="W3732">
        <f t="shared" si="1050"/>
        <v>-1.2317245001725041E-9</v>
      </c>
      <c r="X3732">
        <f t="shared" si="1051"/>
        <v>2.0026934382286754E-3</v>
      </c>
    </row>
    <row r="3733" spans="6:24">
      <c r="F3733">
        <v>3731</v>
      </c>
      <c r="G3733">
        <f t="shared" si="1052"/>
        <v>37.31</v>
      </c>
      <c r="H3733">
        <f t="shared" si="1053"/>
        <v>0.92524636199104371</v>
      </c>
      <c r="I3733">
        <f t="shared" si="1054"/>
        <v>-0.92140649404525887</v>
      </c>
      <c r="J3733">
        <f t="shared" si="1055"/>
        <v>-0.92334949477016492</v>
      </c>
      <c r="K3733">
        <f t="shared" si="1056"/>
        <v>-0.92332645960781379</v>
      </c>
      <c r="L3733">
        <f t="shared" si="1057"/>
        <v>-0.92524632802033246</v>
      </c>
      <c r="M3733">
        <f t="shared" si="1044"/>
        <v>-0.92333412180359153</v>
      </c>
      <c r="N3733">
        <f t="shared" si="1045"/>
        <v>0.37936680376317805</v>
      </c>
      <c r="O3733">
        <f t="shared" si="1046"/>
        <v>0.37922769781300197</v>
      </c>
      <c r="P3733">
        <f t="shared" si="1058"/>
        <v>0.38860014498121398</v>
      </c>
      <c r="Q3733">
        <f t="shared" si="1059"/>
        <v>0.38399311251098767</v>
      </c>
      <c r="R3733">
        <f t="shared" si="1060"/>
        <v>0.38398339750736316</v>
      </c>
      <c r="S3733">
        <f t="shared" si="1061"/>
        <v>0.37936688038513583</v>
      </c>
      <c r="T3733">
        <f t="shared" si="1047"/>
        <v>0.38398667423384192</v>
      </c>
      <c r="U3733">
        <f t="shared" si="1048"/>
        <v>0.92524636078759726</v>
      </c>
      <c r="V3733">
        <f t="shared" si="1049"/>
        <v>0.92720146569334205</v>
      </c>
      <c r="W3733">
        <f t="shared" si="1050"/>
        <v>-1.2034464536014866E-9</v>
      </c>
      <c r="X3733">
        <f t="shared" si="1051"/>
        <v>1.9551037022983442E-3</v>
      </c>
    </row>
    <row r="3734" spans="6:24">
      <c r="F3734">
        <v>3732</v>
      </c>
      <c r="G3734">
        <f t="shared" si="1052"/>
        <v>37.32</v>
      </c>
      <c r="H3734">
        <f t="shared" si="1053"/>
        <v>0.92899370483994104</v>
      </c>
      <c r="I3734">
        <f t="shared" si="1054"/>
        <v>-0.92524636078759726</v>
      </c>
      <c r="J3734">
        <f t="shared" si="1055"/>
        <v>-0.92714319480641316</v>
      </c>
      <c r="K3734">
        <f t="shared" si="1056"/>
        <v>-0.92712006364739341</v>
      </c>
      <c r="L3734">
        <f t="shared" si="1057"/>
        <v>-0.92899367166548874</v>
      </c>
      <c r="M3734">
        <f t="shared" si="1044"/>
        <v>-0.92712775822678317</v>
      </c>
      <c r="N3734">
        <f t="shared" si="1045"/>
        <v>0.37009552618091024</v>
      </c>
      <c r="O3734">
        <f t="shared" si="1046"/>
        <v>0.36995568315606853</v>
      </c>
      <c r="P3734">
        <f t="shared" si="1058"/>
        <v>0.37936680376317805</v>
      </c>
      <c r="Q3734">
        <f t="shared" si="1059"/>
        <v>0.37474057195924004</v>
      </c>
      <c r="R3734">
        <f t="shared" si="1060"/>
        <v>0.37473108778914599</v>
      </c>
      <c r="S3734">
        <f t="shared" si="1061"/>
        <v>0.37009560312670414</v>
      </c>
      <c r="T3734">
        <f t="shared" si="1047"/>
        <v>0.37473428773110901</v>
      </c>
      <c r="U3734">
        <f t="shared" si="1048"/>
        <v>0.9289937036649083</v>
      </c>
      <c r="V3734">
        <f t="shared" si="1049"/>
        <v>0.9309010225249027</v>
      </c>
      <c r="W3734">
        <f t="shared" si="1050"/>
        <v>-1.1750327377768599E-9</v>
      </c>
      <c r="X3734">
        <f t="shared" si="1051"/>
        <v>1.9073176849616624E-3</v>
      </c>
    </row>
    <row r="3735" spans="6:24">
      <c r="F3735">
        <v>3733</v>
      </c>
      <c r="G3735">
        <f t="shared" si="1052"/>
        <v>37.33</v>
      </c>
      <c r="H3735">
        <f t="shared" si="1053"/>
        <v>0.93264814909251326</v>
      </c>
      <c r="I3735">
        <f t="shared" si="1054"/>
        <v>-0.9289937036649083</v>
      </c>
      <c r="J3735">
        <f t="shared" si="1055"/>
        <v>-0.93084418129581281</v>
      </c>
      <c r="K3735">
        <f t="shared" si="1056"/>
        <v>-0.93082095645322127</v>
      </c>
      <c r="L3735">
        <f t="shared" si="1057"/>
        <v>-0.93264811671765258</v>
      </c>
      <c r="M3735">
        <f t="shared" si="1044"/>
        <v>-0.93082868264677154</v>
      </c>
      <c r="N3735">
        <f t="shared" si="1045"/>
        <v>0.36078723935444251</v>
      </c>
      <c r="O3735">
        <f t="shared" si="1046"/>
        <v>0.36064667293081948</v>
      </c>
      <c r="P3735">
        <f t="shared" si="1058"/>
        <v>0.37009552618091024</v>
      </c>
      <c r="Q3735">
        <f t="shared" si="1059"/>
        <v>0.36545055766258572</v>
      </c>
      <c r="R3735">
        <f t="shared" si="1060"/>
        <v>0.36544130527443119</v>
      </c>
      <c r="S3735">
        <f t="shared" si="1061"/>
        <v>0.36078731661637803</v>
      </c>
      <c r="T3735">
        <f t="shared" si="1047"/>
        <v>0.36544442811188704</v>
      </c>
      <c r="U3735">
        <f t="shared" si="1048"/>
        <v>0.93264814794602713</v>
      </c>
      <c r="V3735">
        <f t="shared" si="1049"/>
        <v>0.9345074892542109</v>
      </c>
      <c r="W3735">
        <f t="shared" si="1050"/>
        <v>-1.1464861282561856E-9</v>
      </c>
      <c r="X3735">
        <f t="shared" si="1051"/>
        <v>1.8593401616976424E-3</v>
      </c>
    </row>
    <row r="3736" spans="6:24">
      <c r="F3736">
        <v>3734</v>
      </c>
      <c r="G3736">
        <f t="shared" si="1052"/>
        <v>37.340000000000003</v>
      </c>
      <c r="H3736">
        <f t="shared" si="1053"/>
        <v>0.93620932930738299</v>
      </c>
      <c r="I3736">
        <f t="shared" si="1054"/>
        <v>-0.93264814794602713</v>
      </c>
      <c r="J3736">
        <f t="shared" si="1055"/>
        <v>-0.93445208414279934</v>
      </c>
      <c r="K3736">
        <f t="shared" si="1056"/>
        <v>-0.93442876793910068</v>
      </c>
      <c r="L3736">
        <f t="shared" si="1057"/>
        <v>-0.93620929773536443</v>
      </c>
      <c r="M3736">
        <f t="shared" si="1044"/>
        <v>-0.93443652497419871</v>
      </c>
      <c r="N3736">
        <f t="shared" si="1045"/>
        <v>0.35144287410470054</v>
      </c>
      <c r="O3736">
        <f t="shared" si="1046"/>
        <v>0.35130159803827737</v>
      </c>
      <c r="P3736">
        <f t="shared" si="1058"/>
        <v>0.36078723935444251</v>
      </c>
      <c r="Q3736">
        <f t="shared" si="1059"/>
        <v>0.35612399861471239</v>
      </c>
      <c r="R3736">
        <f t="shared" si="1060"/>
        <v>0.35611497893372851</v>
      </c>
      <c r="S3736">
        <f t="shared" si="1061"/>
        <v>0.35144295167505152</v>
      </c>
      <c r="T3736">
        <f t="shared" si="1047"/>
        <v>0.35611802435439599</v>
      </c>
      <c r="U3736">
        <f t="shared" si="1048"/>
        <v>0.93620932818957114</v>
      </c>
      <c r="V3736">
        <f t="shared" si="1049"/>
        <v>0.93802050523459368</v>
      </c>
      <c r="W3736">
        <f t="shared" si="1050"/>
        <v>-1.1178118430876793E-9</v>
      </c>
      <c r="X3736">
        <f t="shared" si="1051"/>
        <v>1.8111759272106953E-3</v>
      </c>
    </row>
    <row r="3737" spans="6:24">
      <c r="F3737">
        <v>3735</v>
      </c>
      <c r="G3737">
        <f t="shared" si="1052"/>
        <v>37.35</v>
      </c>
      <c r="H3737">
        <f t="shared" si="1053"/>
        <v>0.93967688936949123</v>
      </c>
      <c r="I3737">
        <f t="shared" si="1054"/>
        <v>-0.93620932818957114</v>
      </c>
      <c r="J3737">
        <f t="shared" si="1055"/>
        <v>-0.9379665425600946</v>
      </c>
      <c r="K3737">
        <f t="shared" si="1056"/>
        <v>-0.93794313732688994</v>
      </c>
      <c r="L3737">
        <f t="shared" si="1057"/>
        <v>-0.93967685860349015</v>
      </c>
      <c r="M3737">
        <f t="shared" si="1044"/>
        <v>-0.93795092442783834</v>
      </c>
      <c r="N3737">
        <f t="shared" si="1045"/>
        <v>0.34206336486042216</v>
      </c>
      <c r="O3737">
        <f t="shared" si="1046"/>
        <v>0.34192139298593144</v>
      </c>
      <c r="P3737">
        <f t="shared" si="1058"/>
        <v>0.35144287410470054</v>
      </c>
      <c r="Q3737">
        <f t="shared" si="1059"/>
        <v>0.34676182746375267</v>
      </c>
      <c r="R3737">
        <f t="shared" si="1060"/>
        <v>0.34675304139190005</v>
      </c>
      <c r="S3737">
        <f t="shared" si="1061"/>
        <v>0.34206344273143163</v>
      </c>
      <c r="T3737">
        <f t="shared" si="1047"/>
        <v>0.3467560090912396</v>
      </c>
      <c r="U3737">
        <f t="shared" si="1048"/>
        <v>0.93967688828048357</v>
      </c>
      <c r="V3737">
        <f t="shared" si="1049"/>
        <v>0.94143971916445301</v>
      </c>
      <c r="W3737">
        <f t="shared" si="1050"/>
        <v>-1.089007661825292E-9</v>
      </c>
      <c r="X3737">
        <f t="shared" si="1051"/>
        <v>1.7628297949617844E-3</v>
      </c>
    </row>
    <row r="3738" spans="6:24">
      <c r="F3738">
        <v>3736</v>
      </c>
      <c r="G3738">
        <f t="shared" si="1052"/>
        <v>37.36</v>
      </c>
      <c r="H3738">
        <f t="shared" si="1053"/>
        <v>0.9430504825257241</v>
      </c>
      <c r="I3738">
        <f t="shared" si="1054"/>
        <v>-0.93967688828048357</v>
      </c>
      <c r="J3738">
        <f t="shared" si="1055"/>
        <v>-0.94138720510478568</v>
      </c>
      <c r="K3738">
        <f t="shared" si="1056"/>
        <v>-0.94136371318257872</v>
      </c>
      <c r="L3738">
        <f t="shared" si="1057"/>
        <v>-0.94305045256883258</v>
      </c>
      <c r="M3738">
        <f t="shared" si="1044"/>
        <v>-0.94137152957067427</v>
      </c>
      <c r="N3738">
        <f t="shared" si="1045"/>
        <v>0.33264964956471543</v>
      </c>
      <c r="O3738">
        <f t="shared" si="1046"/>
        <v>0.33250699579428689</v>
      </c>
      <c r="P3738">
        <f t="shared" si="1058"/>
        <v>0.34206336486042216</v>
      </c>
      <c r="Q3738">
        <f t="shared" si="1059"/>
        <v>0.33736498041901974</v>
      </c>
      <c r="R3738">
        <f t="shared" si="1060"/>
        <v>0.33735642883489825</v>
      </c>
      <c r="S3738">
        <f t="shared" si="1061"/>
        <v>0.33264972772859636</v>
      </c>
      <c r="T3738">
        <f t="shared" si="1047"/>
        <v>0.33735931851614243</v>
      </c>
      <c r="U3738">
        <f t="shared" si="1048"/>
        <v>0.94305048146564496</v>
      </c>
      <c r="V3738">
        <f t="shared" si="1049"/>
        <v>0.94476478912239592</v>
      </c>
      <c r="W3738">
        <f t="shared" si="1050"/>
        <v>-1.0600791355841466E-9</v>
      </c>
      <c r="X3738">
        <f t="shared" si="1051"/>
        <v>1.7143065966718218E-3</v>
      </c>
    </row>
    <row r="3739" spans="6:24">
      <c r="F3739">
        <v>3737</v>
      </c>
      <c r="G3739">
        <f t="shared" si="1052"/>
        <v>37.369999999999997</v>
      </c>
      <c r="H3739">
        <f t="shared" si="1053"/>
        <v>0.94632977141957719</v>
      </c>
      <c r="I3739">
        <f t="shared" si="1054"/>
        <v>-0.94305048146564496</v>
      </c>
      <c r="J3739">
        <f t="shared" si="1055"/>
        <v>-0.94471372971346856</v>
      </c>
      <c r="K3739">
        <f t="shared" si="1056"/>
        <v>-0.94469015345143192</v>
      </c>
      <c r="L3739">
        <f t="shared" si="1057"/>
        <v>-0.94632974227480648</v>
      </c>
      <c r="M3739">
        <f t="shared" si="1044"/>
        <v>-0.94469799834504198</v>
      </c>
      <c r="N3739">
        <f t="shared" si="1045"/>
        <v>0.32320266958126503</v>
      </c>
      <c r="O3739">
        <f t="shared" si="1046"/>
        <v>0.3230593479030629</v>
      </c>
      <c r="P3739">
        <f t="shared" si="1058"/>
        <v>0.33264964956471543</v>
      </c>
      <c r="Q3739">
        <f t="shared" si="1059"/>
        <v>0.3279343971573872</v>
      </c>
      <c r="R3739">
        <f t="shared" si="1060"/>
        <v>0.32792608091614811</v>
      </c>
      <c r="S3739">
        <f t="shared" si="1061"/>
        <v>0.3232027480302011</v>
      </c>
      <c r="T3739">
        <f t="shared" si="1047"/>
        <v>0.32792889229033118</v>
      </c>
      <c r="U3739">
        <f t="shared" si="1048"/>
        <v>0.94632977038854826</v>
      </c>
      <c r="V3739">
        <f t="shared" si="1049"/>
        <v>0.94799538260142657</v>
      </c>
      <c r="W3739">
        <f t="shared" si="1050"/>
        <v>-1.0310289288995023E-9</v>
      </c>
      <c r="X3739">
        <f t="shared" si="1051"/>
        <v>1.6656111818493802E-3</v>
      </c>
    </row>
    <row r="3740" spans="6:24">
      <c r="F3740">
        <v>3738</v>
      </c>
      <c r="G3740">
        <f t="shared" si="1052"/>
        <v>37.380000000000003</v>
      </c>
      <c r="H3740">
        <f t="shared" si="1053"/>
        <v>0.94951442812489606</v>
      </c>
      <c r="I3740">
        <f t="shared" si="1054"/>
        <v>-0.94632977038854826</v>
      </c>
      <c r="J3740">
        <f t="shared" si="1055"/>
        <v>-0.94794578373645455</v>
      </c>
      <c r="K3740">
        <f t="shared" si="1056"/>
        <v>-0.9479221254921949</v>
      </c>
      <c r="L3740">
        <f t="shared" si="1057"/>
        <v>-0.94951439979517405</v>
      </c>
      <c r="M3740">
        <f t="shared" si="1044"/>
        <v>-0.94792999810683687</v>
      </c>
      <c r="N3740">
        <f t="shared" si="1045"/>
        <v>0.31372336960019664</v>
      </c>
      <c r="O3740">
        <f t="shared" si="1046"/>
        <v>0.31357939407704866</v>
      </c>
      <c r="P3740">
        <f t="shared" si="1058"/>
        <v>0.32320266958126503</v>
      </c>
      <c r="Q3740">
        <f t="shared" si="1059"/>
        <v>0.31847102072932232</v>
      </c>
      <c r="R3740">
        <f t="shared" si="1060"/>
        <v>0.31846294066258274</v>
      </c>
      <c r="S3740">
        <f t="shared" si="1061"/>
        <v>0.31372344832634308</v>
      </c>
      <c r="T3740">
        <f t="shared" si="1047"/>
        <v>0.31846567344856969</v>
      </c>
      <c r="U3740">
        <f t="shared" si="1048"/>
        <v>0.94951442712303391</v>
      </c>
      <c r="V3740">
        <f t="shared" si="1049"/>
        <v>0.95113117654219703</v>
      </c>
      <c r="W3740">
        <f t="shared" si="1050"/>
        <v>-1.0018621487972723E-9</v>
      </c>
      <c r="X3740">
        <f t="shared" si="1051"/>
        <v>1.6167484173009727E-3</v>
      </c>
    </row>
    <row r="3741" spans="6:24">
      <c r="F3741">
        <v>3739</v>
      </c>
      <c r="G3741">
        <f t="shared" si="1052"/>
        <v>37.39</v>
      </c>
      <c r="H3741">
        <f t="shared" si="1053"/>
        <v>0.95260413417865963</v>
      </c>
      <c r="I3741">
        <f t="shared" si="1054"/>
        <v>-0.94951442712303391</v>
      </c>
      <c r="J3741">
        <f t="shared" si="1055"/>
        <v>-0.95108304397103494</v>
      </c>
      <c r="K3741">
        <f t="shared" si="1056"/>
        <v>-0.95105930611035683</v>
      </c>
      <c r="L3741">
        <f t="shared" si="1057"/>
        <v>-0.95260410666683737</v>
      </c>
      <c r="M3741">
        <f t="shared" si="1044"/>
        <v>-0.95106720565877589</v>
      </c>
      <c r="N3741">
        <f t="shared" si="1045"/>
        <v>0.30421269754360891</v>
      </c>
      <c r="O3741">
        <f t="shared" si="1046"/>
        <v>0.30406808231162669</v>
      </c>
      <c r="P3741">
        <f t="shared" si="1058"/>
        <v>0.31372336960019664</v>
      </c>
      <c r="Q3741">
        <f t="shared" si="1059"/>
        <v>0.30897579746458148</v>
      </c>
      <c r="R3741">
        <f t="shared" si="1060"/>
        <v>0.30896795438034147</v>
      </c>
      <c r="S3741">
        <f t="shared" si="1061"/>
        <v>0.30421277653909307</v>
      </c>
      <c r="T3741">
        <f t="shared" si="1047"/>
        <v>0.30897060830485595</v>
      </c>
      <c r="U3741">
        <f t="shared" si="1048"/>
        <v>0.9526041332060825</v>
      </c>
      <c r="V3741">
        <f t="shared" si="1049"/>
        <v>0.95417185736531329</v>
      </c>
      <c r="W3741">
        <f t="shared" si="1050"/>
        <v>-9.7257712994291978E-10</v>
      </c>
      <c r="X3741">
        <f t="shared" si="1051"/>
        <v>1.5677231866536578E-3</v>
      </c>
    </row>
    <row r="3742" spans="6:24">
      <c r="F3742">
        <v>3740</v>
      </c>
      <c r="G3742">
        <f t="shared" si="1052"/>
        <v>37.4</v>
      </c>
      <c r="H3742">
        <f t="shared" si="1053"/>
        <v>0.95559858061283942</v>
      </c>
      <c r="I3742">
        <f t="shared" si="1054"/>
        <v>-0.9526041332060825</v>
      </c>
      <c r="J3742">
        <f t="shared" si="1055"/>
        <v>-0.95412519669380058</v>
      </c>
      <c r="K3742">
        <f t="shared" si="1056"/>
        <v>-0.95410138159047042</v>
      </c>
      <c r="L3742">
        <f t="shared" si="1057"/>
        <v>-0.95559855392168391</v>
      </c>
      <c r="M3742">
        <f t="shared" si="1044"/>
        <v>-0.95410930728271803</v>
      </c>
      <c r="N3742">
        <f t="shared" si="1045"/>
        <v>0.29467160447078172</v>
      </c>
      <c r="O3742">
        <f t="shared" si="1046"/>
        <v>0.29452636373797353</v>
      </c>
      <c r="P3742">
        <f t="shared" si="1058"/>
        <v>0.30421269754360891</v>
      </c>
      <c r="Q3742">
        <f t="shared" si="1059"/>
        <v>0.29944967687757851</v>
      </c>
      <c r="R3742">
        <f t="shared" si="1060"/>
        <v>0.29944207156013991</v>
      </c>
      <c r="S3742">
        <f t="shared" si="1061"/>
        <v>0.29467168372770419</v>
      </c>
      <c r="T3742">
        <f t="shared" si="1047"/>
        <v>0.29944464635779167</v>
      </c>
      <c r="U3742">
        <f t="shared" si="1048"/>
        <v>0.95559857966966044</v>
      </c>
      <c r="V3742">
        <f t="shared" si="1049"/>
        <v>0.95711712100269297</v>
      </c>
      <c r="W3742">
        <f t="shared" si="1050"/>
        <v>-9.4317897936235795E-10</v>
      </c>
      <c r="X3742">
        <f t="shared" si="1051"/>
        <v>1.518540389853551E-3</v>
      </c>
    </row>
    <row r="3743" spans="6:24">
      <c r="F3743">
        <v>3741</v>
      </c>
      <c r="G3743">
        <f t="shared" si="1052"/>
        <v>37.410000000000004</v>
      </c>
      <c r="H3743">
        <f t="shared" si="1053"/>
        <v>0.95849746798528956</v>
      </c>
      <c r="I3743">
        <f t="shared" si="1054"/>
        <v>-0.95559857966966044</v>
      </c>
      <c r="J3743">
        <f t="shared" si="1055"/>
        <v>-0.95707193769201437</v>
      </c>
      <c r="K3743">
        <f t="shared" si="1056"/>
        <v>-0.95704804772752261</v>
      </c>
      <c r="L3743">
        <f t="shared" si="1057"/>
        <v>-0.95849744211748367</v>
      </c>
      <c r="M3743">
        <f t="shared" si="1044"/>
        <v>-0.95705599877103631</v>
      </c>
      <c r="N3743">
        <f t="shared" si="1045"/>
        <v>0.28510104448307139</v>
      </c>
      <c r="O3743">
        <f t="shared" si="1046"/>
        <v>0.2849551925279466</v>
      </c>
      <c r="P3743">
        <f t="shared" si="1058"/>
        <v>0.29467160447078172</v>
      </c>
      <c r="Q3743">
        <f t="shared" si="1059"/>
        <v>0.28989361157243343</v>
      </c>
      <c r="R3743">
        <f t="shared" si="1060"/>
        <v>0.28988624478232167</v>
      </c>
      <c r="S3743">
        <f t="shared" si="1061"/>
        <v>0.28510112399350651</v>
      </c>
      <c r="T3743">
        <f t="shared" si="1047"/>
        <v>0.28988874019563304</v>
      </c>
      <c r="U3743">
        <f t="shared" si="1048"/>
        <v>0.95849746707161676</v>
      </c>
      <c r="V3743">
        <f t="shared" si="1049"/>
        <v>0.95996667292797244</v>
      </c>
      <c r="W3743">
        <f t="shared" si="1050"/>
        <v>-9.1367280408150009E-10</v>
      </c>
      <c r="X3743">
        <f t="shared" si="1051"/>
        <v>1.4692049426828779E-3</v>
      </c>
    </row>
    <row r="3744" spans="6:24">
      <c r="F3744">
        <v>3742</v>
      </c>
      <c r="G3744">
        <f t="shared" si="1052"/>
        <v>37.42</v>
      </c>
      <c r="H3744">
        <f t="shared" si="1053"/>
        <v>0.96130050640968434</v>
      </c>
      <c r="I3744">
        <f t="shared" si="1054"/>
        <v>-0.95849746707161676</v>
      </c>
      <c r="J3744">
        <f t="shared" si="1055"/>
        <v>-0.95992297229403212</v>
      </c>
      <c r="K3744">
        <f t="shared" si="1056"/>
        <v>-0.95989900985735532</v>
      </c>
      <c r="L3744">
        <f t="shared" si="1057"/>
        <v>-0.96130048136783275</v>
      </c>
      <c r="M3744">
        <f t="shared" si="1044"/>
        <v>-0.95990698545703745</v>
      </c>
      <c r="N3744">
        <f t="shared" si="1045"/>
        <v>0.27550197462850101</v>
      </c>
      <c r="O3744">
        <f t="shared" si="1046"/>
        <v>0.2753555257986669</v>
      </c>
      <c r="P3744">
        <f t="shared" si="1058"/>
        <v>0.28510104448307139</v>
      </c>
      <c r="Q3744">
        <f t="shared" si="1059"/>
        <v>0.2803085571477133</v>
      </c>
      <c r="R3744">
        <f t="shared" si="1060"/>
        <v>0.28030142962160121</v>
      </c>
      <c r="S3744">
        <f t="shared" si="1061"/>
        <v>0.27550205438449782</v>
      </c>
      <c r="T3744">
        <f t="shared" si="1047"/>
        <v>0.28030384540103304</v>
      </c>
      <c r="U3744">
        <f t="shared" si="1048"/>
        <v>0.96130050552562707</v>
      </c>
      <c r="V3744">
        <f t="shared" si="1049"/>
        <v>0.96272022818595915</v>
      </c>
      <c r="W3744">
        <f t="shared" si="1050"/>
        <v>-8.8405727183271665E-10</v>
      </c>
      <c r="X3744">
        <f t="shared" si="1051"/>
        <v>1.4197217762748071E-3</v>
      </c>
    </row>
    <row r="3745" spans="6:24">
      <c r="F3745">
        <v>3743</v>
      </c>
      <c r="G3745">
        <f t="shared" si="1052"/>
        <v>37.43</v>
      </c>
      <c r="H3745">
        <f t="shared" si="1053"/>
        <v>0.96400741558451919</v>
      </c>
      <c r="I3745">
        <f t="shared" si="1054"/>
        <v>-0.96130050552562707</v>
      </c>
      <c r="J3745">
        <f t="shared" si="1055"/>
        <v>-0.96267801539876963</v>
      </c>
      <c r="K3745">
        <f t="shared" si="1056"/>
        <v>-0.96265398288613147</v>
      </c>
      <c r="L3745">
        <f t="shared" si="1057"/>
        <v>-0.96400739137114211</v>
      </c>
      <c r="M3745">
        <f t="shared" si="1044"/>
        <v>-0.96266198224442856</v>
      </c>
      <c r="N3745">
        <f t="shared" si="1045"/>
        <v>0.26587535480605673</v>
      </c>
      <c r="O3745">
        <f t="shared" si="1046"/>
        <v>0.26572832351680731</v>
      </c>
      <c r="P3745">
        <f t="shared" si="1058"/>
        <v>0.27550197462850101</v>
      </c>
      <c r="Q3745">
        <f t="shared" si="1059"/>
        <v>0.27069547210087286</v>
      </c>
      <c r="R3745">
        <f t="shared" si="1060"/>
        <v>0.27068858455150718</v>
      </c>
      <c r="S3745">
        <f t="shared" si="1061"/>
        <v>0.26587543479963971</v>
      </c>
      <c r="T3745">
        <f t="shared" si="1047"/>
        <v>0.27069092045548349</v>
      </c>
      <c r="U3745">
        <f t="shared" si="1048"/>
        <v>0.96400741473018192</v>
      </c>
      <c r="V3745">
        <f t="shared" si="1049"/>
        <v>0.96537751142112727</v>
      </c>
      <c r="W3745">
        <f t="shared" si="1050"/>
        <v>-8.5433726759731599E-10</v>
      </c>
      <c r="X3745">
        <f t="shared" si="1051"/>
        <v>1.3700958366080762E-3</v>
      </c>
    </row>
    <row r="3746" spans="6:24">
      <c r="F3746">
        <v>3744</v>
      </c>
      <c r="G3746">
        <f t="shared" si="1052"/>
        <v>37.44</v>
      </c>
      <c r="H3746">
        <f t="shared" si="1053"/>
        <v>0.96661792482113251</v>
      </c>
      <c r="I3746">
        <f t="shared" si="1054"/>
        <v>-0.96400741473018192</v>
      </c>
      <c r="J3746">
        <f t="shared" si="1055"/>
        <v>-0.96533679150421225</v>
      </c>
      <c r="K3746">
        <f t="shared" si="1056"/>
        <v>-0.9653126913188439</v>
      </c>
      <c r="L3746">
        <f t="shared" si="1057"/>
        <v>-0.96661790143866733</v>
      </c>
      <c r="M3746">
        <f t="shared" si="1044"/>
        <v>-0.96532071363582705</v>
      </c>
      <c r="N3746">
        <f t="shared" si="1045"/>
        <v>0.25622214766969847</v>
      </c>
      <c r="O3746">
        <f t="shared" si="1046"/>
        <v>0.25607454840259603</v>
      </c>
      <c r="P3746">
        <f t="shared" si="1058"/>
        <v>0.26587535480605673</v>
      </c>
      <c r="Q3746">
        <f t="shared" si="1059"/>
        <v>0.26105531773240581</v>
      </c>
      <c r="R3746">
        <f t="shared" si="1060"/>
        <v>0.26104867084853567</v>
      </c>
      <c r="S3746">
        <f t="shared" si="1061"/>
        <v>0.2562222278928683</v>
      </c>
      <c r="T3746">
        <f t="shared" si="1047"/>
        <v>0.26105092664346802</v>
      </c>
      <c r="U3746">
        <f t="shared" si="1048"/>
        <v>0.96661792399661661</v>
      </c>
      <c r="V3746">
        <f t="shared" si="1049"/>
        <v>0.96793825690515323</v>
      </c>
      <c r="W3746">
        <f t="shared" si="1050"/>
        <v>-8.2451589999976704E-10</v>
      </c>
      <c r="X3746">
        <f t="shared" si="1051"/>
        <v>1.3203320840207144E-3</v>
      </c>
    </row>
    <row r="3747" spans="6:24">
      <c r="F3747">
        <v>3745</v>
      </c>
      <c r="G3747">
        <f t="shared" si="1052"/>
        <v>37.450000000000003</v>
      </c>
      <c r="H3747">
        <f t="shared" si="1053"/>
        <v>0.9691317730707778</v>
      </c>
      <c r="I3747">
        <f t="shared" si="1054"/>
        <v>-0.96661792399661661</v>
      </c>
      <c r="J3747">
        <f t="shared" si="1055"/>
        <v>-0.96789903473496508</v>
      </c>
      <c r="K3747">
        <f t="shared" si="1056"/>
        <v>-0.96787486928686517</v>
      </c>
      <c r="L3747">
        <f t="shared" si="1057"/>
        <v>-0.96913175052157685</v>
      </c>
      <c r="M3747">
        <f t="shared" si="1044"/>
        <v>-0.96788291376030899</v>
      </c>
      <c r="N3747">
        <f t="shared" si="1045"/>
        <v>0.24654331853209538</v>
      </c>
      <c r="O3747">
        <f t="shared" si="1046"/>
        <v>0.24639516583354448</v>
      </c>
      <c r="P3747">
        <f t="shared" si="1058"/>
        <v>0.25622214766969847</v>
      </c>
      <c r="Q3747">
        <f t="shared" si="1059"/>
        <v>0.2513890580497154</v>
      </c>
      <c r="R3747">
        <f t="shared" si="1060"/>
        <v>0.25138265249602365</v>
      </c>
      <c r="S3747">
        <f t="shared" si="1061"/>
        <v>0.24654339897682981</v>
      </c>
      <c r="T3747">
        <f t="shared" si="1047"/>
        <v>0.25138482795633438</v>
      </c>
      <c r="U3747">
        <f t="shared" si="1048"/>
        <v>0.96913177227617997</v>
      </c>
      <c r="V3747">
        <f t="shared" si="1049"/>
        <v>0.97040220856348869</v>
      </c>
      <c r="W3747">
        <f t="shared" si="1050"/>
        <v>-7.9459783197677325E-10</v>
      </c>
      <c r="X3747">
        <f t="shared" si="1051"/>
        <v>1.2704354927108863E-3</v>
      </c>
    </row>
    <row r="3748" spans="6:24">
      <c r="F3748">
        <v>3746</v>
      </c>
      <c r="G3748">
        <f t="shared" si="1052"/>
        <v>37.46</v>
      </c>
      <c r="H3748">
        <f t="shared" si="1053"/>
        <v>0.97154870895072132</v>
      </c>
      <c r="I3748">
        <f t="shared" si="1054"/>
        <v>-0.96913177227617997</v>
      </c>
      <c r="J3748">
        <f t="shared" si="1055"/>
        <v>-0.97036448886884041</v>
      </c>
      <c r="K3748">
        <f t="shared" si="1056"/>
        <v>-0.9703402605745336</v>
      </c>
      <c r="L3748">
        <f t="shared" si="1057"/>
        <v>-0.97154868723705745</v>
      </c>
      <c r="M3748">
        <f t="shared" si="1044"/>
        <v>-0.97034832639999757</v>
      </c>
      <c r="N3748">
        <f t="shared" si="1045"/>
        <v>0.23683983526809541</v>
      </c>
      <c r="O3748">
        <f t="shared" si="1046"/>
        <v>0.23669114374790959</v>
      </c>
      <c r="P3748">
        <f t="shared" si="1058"/>
        <v>0.24654331853209538</v>
      </c>
      <c r="Q3748">
        <f t="shared" si="1059"/>
        <v>0.24169765967071449</v>
      </c>
      <c r="R3748">
        <f t="shared" si="1060"/>
        <v>0.24169149608775117</v>
      </c>
      <c r="S3748">
        <f t="shared" si="1061"/>
        <v>0.23683991592635004</v>
      </c>
      <c r="T3748">
        <f t="shared" si="1047"/>
        <v>0.24169359099589616</v>
      </c>
      <c r="U3748">
        <f t="shared" si="1048"/>
        <v>0.97154870818613892</v>
      </c>
      <c r="V3748">
        <f t="shared" si="1049"/>
        <v>0.97276912000096782</v>
      </c>
      <c r="W3748">
        <f t="shared" si="1050"/>
        <v>-7.6458239739451983E-10</v>
      </c>
      <c r="X3748">
        <f t="shared" si="1051"/>
        <v>1.220411050246506E-3</v>
      </c>
    </row>
    <row r="3749" spans="6:24">
      <c r="F3749">
        <v>3747</v>
      </c>
      <c r="G3749">
        <f t="shared" si="1052"/>
        <v>37.47</v>
      </c>
      <c r="H3749">
        <f t="shared" si="1053"/>
        <v>0.97386849076939108</v>
      </c>
      <c r="I3749">
        <f t="shared" si="1054"/>
        <v>-0.97154870818613892</v>
      </c>
      <c r="J3749">
        <f t="shared" si="1055"/>
        <v>-0.97273290736247942</v>
      </c>
      <c r="K3749">
        <f t="shared" si="1056"/>
        <v>-0.97270861864477476</v>
      </c>
      <c r="L3749">
        <f t="shared" si="1057"/>
        <v>-0.97386846989345177</v>
      </c>
      <c r="M3749">
        <f t="shared" si="1044"/>
        <v>-0.97271670501568308</v>
      </c>
      <c r="N3749">
        <f t="shared" si="1045"/>
        <v>0.22711266821793857</v>
      </c>
      <c r="O3749">
        <f t="shared" si="1046"/>
        <v>0.2269634525478999</v>
      </c>
      <c r="P3749">
        <f t="shared" si="1058"/>
        <v>0.23683983526809541</v>
      </c>
      <c r="Q3749">
        <f t="shared" si="1059"/>
        <v>0.23198209172716472</v>
      </c>
      <c r="R3749">
        <f t="shared" si="1060"/>
        <v>0.23197617073128302</v>
      </c>
      <c r="S3749">
        <f t="shared" si="1061"/>
        <v>0.22711274908164766</v>
      </c>
      <c r="T3749">
        <f t="shared" si="1047"/>
        <v>0.23197818487777311</v>
      </c>
      <c r="U3749">
        <f t="shared" si="1048"/>
        <v>0.9738684900349166</v>
      </c>
      <c r="V3749">
        <f t="shared" si="1049"/>
        <v>0.97503875452644684</v>
      </c>
      <c r="W3749">
        <f t="shared" si="1050"/>
        <v>-7.3447448123431514E-10</v>
      </c>
      <c r="X3749">
        <f t="shared" si="1051"/>
        <v>1.1702637570557561E-3</v>
      </c>
    </row>
    <row r="3750" spans="6:24">
      <c r="F3750">
        <v>3748</v>
      </c>
      <c r="G3750">
        <f t="shared" si="1052"/>
        <v>37.480000000000004</v>
      </c>
      <c r="H3750">
        <f t="shared" si="1053"/>
        <v>0.97609088655053977</v>
      </c>
      <c r="I3750">
        <f t="shared" si="1054"/>
        <v>-0.9738684900349166</v>
      </c>
      <c r="J3750">
        <f t="shared" si="1055"/>
        <v>-0.97500405337600626</v>
      </c>
      <c r="K3750">
        <f t="shared" si="1056"/>
        <v>-0.97497970666375544</v>
      </c>
      <c r="L3750">
        <f t="shared" si="1057"/>
        <v>-0.97609086651442722</v>
      </c>
      <c r="M3750">
        <f t="shared" si="1044"/>
        <v>-0.97498781277147784</v>
      </c>
      <c r="N3750">
        <f t="shared" si="1045"/>
        <v>0.2173627900902238</v>
      </c>
      <c r="O3750">
        <f t="shared" si="1046"/>
        <v>0.21721306500263543</v>
      </c>
      <c r="P3750">
        <f t="shared" si="1058"/>
        <v>0.22711266821793857</v>
      </c>
      <c r="Q3750">
        <f t="shared" si="1059"/>
        <v>0.22224332576776398</v>
      </c>
      <c r="R3750">
        <f t="shared" si="1060"/>
        <v>0.22223764795105855</v>
      </c>
      <c r="S3750">
        <f t="shared" si="1061"/>
        <v>0.21736287115130101</v>
      </c>
      <c r="T3750">
        <f t="shared" si="1047"/>
        <v>0.22223958113448075</v>
      </c>
      <c r="U3750">
        <f t="shared" si="1048"/>
        <v>0.97609088584626136</v>
      </c>
      <c r="V3750">
        <f t="shared" si="1049"/>
        <v>0.97721088517647314</v>
      </c>
      <c r="W3750">
        <f t="shared" si="1050"/>
        <v>-7.042784133659552E-10</v>
      </c>
      <c r="X3750">
        <f t="shared" si="1051"/>
        <v>1.1199986259333716E-3</v>
      </c>
    </row>
    <row r="3751" spans="6:24">
      <c r="F3751">
        <v>3749</v>
      </c>
      <c r="G3751">
        <f t="shared" si="1052"/>
        <v>37.49</v>
      </c>
      <c r="H3751">
        <f t="shared" si="1053"/>
        <v>0.97821567405643828</v>
      </c>
      <c r="I3751">
        <f t="shared" si="1054"/>
        <v>-0.97609088584626136</v>
      </c>
      <c r="J3751">
        <f t="shared" si="1055"/>
        <v>-0.97717769979671243</v>
      </c>
      <c r="K3751">
        <f t="shared" si="1056"/>
        <v>-0.97715329752456637</v>
      </c>
      <c r="L3751">
        <f t="shared" si="1057"/>
        <v>-0.97821565486217377</v>
      </c>
      <c r="M3751">
        <f t="shared" si="1044"/>
        <v>-0.9771614225584988</v>
      </c>
      <c r="N3751">
        <f t="shared" si="1045"/>
        <v>0.20759117586463882</v>
      </c>
      <c r="O3751">
        <f t="shared" si="1046"/>
        <v>0.20744095615087069</v>
      </c>
      <c r="P3751">
        <f t="shared" si="1058"/>
        <v>0.2173627900902238</v>
      </c>
      <c r="Q3751">
        <f t="shared" si="1059"/>
        <v>0.21248233566099251</v>
      </c>
      <c r="R3751">
        <f t="shared" si="1060"/>
        <v>0.21247690159124025</v>
      </c>
      <c r="S3751">
        <f t="shared" si="1061"/>
        <v>0.20759125711497814</v>
      </c>
      <c r="T3751">
        <f t="shared" si="1047"/>
        <v>0.21247875361827792</v>
      </c>
      <c r="U3751">
        <f t="shared" si="1048"/>
        <v>0.97821567338244408</v>
      </c>
      <c r="V3751">
        <f t="shared" si="1049"/>
        <v>0.97928529473798187</v>
      </c>
      <c r="W3751">
        <f t="shared" si="1050"/>
        <v>-6.7399419378944003E-10</v>
      </c>
      <c r="X3751">
        <f t="shared" si="1051"/>
        <v>1.0696206815435927E-3</v>
      </c>
    </row>
    <row r="3752" spans="6:24">
      <c r="F3752">
        <v>3750</v>
      </c>
      <c r="G3752">
        <f t="shared" si="1052"/>
        <v>37.5</v>
      </c>
      <c r="H3752">
        <f t="shared" si="1053"/>
        <v>0.98024264081010815</v>
      </c>
      <c r="I3752">
        <f t="shared" si="1054"/>
        <v>-0.97821567338244408</v>
      </c>
      <c r="J3752">
        <f t="shared" si="1055"/>
        <v>-0.97925362926176729</v>
      </c>
      <c r="K3752">
        <f t="shared" si="1056"/>
        <v>-0.97922917386993269</v>
      </c>
      <c r="L3752">
        <f t="shared" si="1057"/>
        <v>-0.98024262245962734</v>
      </c>
      <c r="M3752">
        <f t="shared" si="1044"/>
        <v>-0.97923731701757855</v>
      </c>
      <c r="N3752">
        <f t="shared" si="1045"/>
        <v>0.19779880269446304</v>
      </c>
      <c r="O3752">
        <f t="shared" si="1046"/>
        <v>0.19764810320349085</v>
      </c>
      <c r="P3752">
        <f t="shared" si="1058"/>
        <v>0.20759117586463882</v>
      </c>
      <c r="Q3752">
        <f t="shared" si="1059"/>
        <v>0.20270009749772661</v>
      </c>
      <c r="R3752">
        <f t="shared" si="1060"/>
        <v>0.20269490771832999</v>
      </c>
      <c r="S3752">
        <f t="shared" si="1061"/>
        <v>0.19779888412593949</v>
      </c>
      <c r="T3752">
        <f t="shared" si="1047"/>
        <v>0.20269667840378192</v>
      </c>
      <c r="U3752">
        <f t="shared" si="1048"/>
        <v>0.98024264016648188</v>
      </c>
      <c r="V3752">
        <f t="shared" si="1049"/>
        <v>0.98126177577001683</v>
      </c>
      <c r="W3752">
        <f t="shared" si="1050"/>
        <v>-6.4362626339686813E-10</v>
      </c>
      <c r="X3752">
        <f t="shared" si="1051"/>
        <v>1.0191349599086852E-3</v>
      </c>
    </row>
    <row r="3753" spans="6:24">
      <c r="F3753">
        <v>3751</v>
      </c>
      <c r="G3753">
        <f t="shared" si="1052"/>
        <v>37.51</v>
      </c>
      <c r="H3753">
        <f t="shared" si="1053"/>
        <v>0.98217158411656313</v>
      </c>
      <c r="I3753">
        <f t="shared" si="1054"/>
        <v>-0.98024264016648188</v>
      </c>
      <c r="J3753">
        <f t="shared" si="1055"/>
        <v>-0.98123163417995418</v>
      </c>
      <c r="K3753">
        <f t="shared" si="1056"/>
        <v>-0.98120712811395006</v>
      </c>
      <c r="L3753">
        <f t="shared" si="1057"/>
        <v>-0.98217156661171756</v>
      </c>
      <c r="M3753">
        <f t="shared" si="1044"/>
        <v>-0.98121528856100126</v>
      </c>
      <c r="N3753">
        <f t="shared" si="1045"/>
        <v>0.18798664980885302</v>
      </c>
      <c r="O3753">
        <f t="shared" si="1046"/>
        <v>0.18783548544579068</v>
      </c>
      <c r="P3753">
        <f t="shared" si="1058"/>
        <v>0.19779880269446304</v>
      </c>
      <c r="Q3753">
        <f t="shared" si="1059"/>
        <v>0.19289758949363062</v>
      </c>
      <c r="R3753">
        <f t="shared" si="1060"/>
        <v>0.19289264452356328</v>
      </c>
      <c r="S3753">
        <f t="shared" si="1061"/>
        <v>0.18798673141332353</v>
      </c>
      <c r="T3753">
        <f t="shared" si="1047"/>
        <v>0.19289433369036241</v>
      </c>
      <c r="U3753">
        <f t="shared" si="1048"/>
        <v>0.98217158350338551</v>
      </c>
      <c r="V3753">
        <f t="shared" si="1049"/>
        <v>0.9831401306244747</v>
      </c>
      <c r="W3753">
        <f t="shared" si="1050"/>
        <v>-6.1317761979040597E-10</v>
      </c>
      <c r="X3753">
        <f t="shared" si="1051"/>
        <v>9.6854650791156072E-4</v>
      </c>
    </row>
    <row r="3754" spans="6:24">
      <c r="F3754">
        <v>3752</v>
      </c>
      <c r="G3754">
        <f t="shared" si="1052"/>
        <v>37.520000000000003</v>
      </c>
      <c r="H3754">
        <f t="shared" si="1053"/>
        <v>0.98400231108308145</v>
      </c>
      <c r="I3754">
        <f t="shared" si="1054"/>
        <v>-0.98217158350338551</v>
      </c>
      <c r="J3754">
        <f t="shared" si="1055"/>
        <v>-0.9831115167524298</v>
      </c>
      <c r="K3754">
        <f t="shared" si="1056"/>
        <v>-0.98308696246284222</v>
      </c>
      <c r="L3754">
        <f t="shared" si="1057"/>
        <v>-0.98400229442563647</v>
      </c>
      <c r="M3754">
        <f t="shared" si="1044"/>
        <v>-0.9830951393932611</v>
      </c>
      <c r="N3754">
        <f t="shared" si="1045"/>
        <v>0.1781556984149204</v>
      </c>
      <c r="O3754">
        <f t="shared" si="1046"/>
        <v>0.17800408413954594</v>
      </c>
      <c r="P3754">
        <f t="shared" si="1058"/>
        <v>0.18798664980885302</v>
      </c>
      <c r="Q3754">
        <f t="shared" si="1059"/>
        <v>0.1830757918913361</v>
      </c>
      <c r="R3754">
        <f t="shared" si="1060"/>
        <v>0.18307109222509088</v>
      </c>
      <c r="S3754">
        <f t="shared" si="1061"/>
        <v>0.17815578018422459</v>
      </c>
      <c r="T3754">
        <f t="shared" si="1047"/>
        <v>0.18307269970432194</v>
      </c>
      <c r="U3754">
        <f t="shared" si="1048"/>
        <v>0.98400231050042875</v>
      </c>
      <c r="V3754">
        <f t="shared" si="1049"/>
        <v>0.98492017146587019</v>
      </c>
      <c r="W3754">
        <f t="shared" si="1050"/>
        <v>-5.8265270386215207E-10</v>
      </c>
      <c r="X3754">
        <f t="shared" si="1051"/>
        <v>9.1786038278873772E-4</v>
      </c>
    </row>
    <row r="3755" spans="6:24">
      <c r="F3755">
        <v>3753</v>
      </c>
      <c r="G3755">
        <f t="shared" si="1052"/>
        <v>37.53</v>
      </c>
      <c r="H3755">
        <f t="shared" si="1053"/>
        <v>0.98573463863848931</v>
      </c>
      <c r="I3755">
        <f t="shared" si="1054"/>
        <v>-0.98400231050042875</v>
      </c>
      <c r="J3755">
        <f t="shared" si="1055"/>
        <v>-0.98489308899250338</v>
      </c>
      <c r="K3755">
        <f t="shared" si="1056"/>
        <v>-0.98486848893474088</v>
      </c>
      <c r="L3755">
        <f t="shared" si="1057"/>
        <v>-0.98573462283012836</v>
      </c>
      <c r="M3755">
        <f t="shared" ref="M3755:M3818" si="1062">I3755/6+J3755/3+K3755/3+L3755/6</f>
        <v>-0.98487668153084096</v>
      </c>
      <c r="N3755">
        <f t="shared" ref="N3755:N3818" si="1063">N3754+M3755*$C$8</f>
        <v>0.16830693159961199</v>
      </c>
      <c r="O3755">
        <f t="shared" ref="O3755:O3818" si="1064">O3754+V3754*$B$8*$C$8</f>
        <v>0.16815488242488724</v>
      </c>
      <c r="P3755">
        <f t="shared" si="1058"/>
        <v>0.1781556984149204</v>
      </c>
      <c r="Q3755">
        <f t="shared" si="1059"/>
        <v>0.17323568686241825</v>
      </c>
      <c r="R3755">
        <f t="shared" si="1060"/>
        <v>0.17323123296995788</v>
      </c>
      <c r="S3755">
        <f t="shared" si="1061"/>
        <v>0.16830701352557301</v>
      </c>
      <c r="T3755">
        <f t="shared" ref="T3755:T3818" si="1065">P3755/6+Q3755/3+R3755/3+S3755/6</f>
        <v>0.17323275860087428</v>
      </c>
      <c r="U3755">
        <f t="shared" ref="U3755:U3818" si="1066">U3754+T3755*$C$8</f>
        <v>0.98573463808643746</v>
      </c>
      <c r="V3755">
        <f t="shared" ref="V3755:V3818" si="1067">V3754+O3755*$C$8</f>
        <v>0.98660172029011906</v>
      </c>
      <c r="W3755">
        <f t="shared" ref="W3755:W3818" si="1068">U3755-H3755</f>
        <v>-5.520518486790138E-10</v>
      </c>
      <c r="X3755">
        <f t="shared" ref="X3755:X3818" si="1069">V3755-H3755</f>
        <v>8.6708165162974193E-4</v>
      </c>
    </row>
    <row r="3756" spans="6:24">
      <c r="F3756">
        <v>3754</v>
      </c>
      <c r="G3756">
        <f t="shared" si="1052"/>
        <v>37.54</v>
      </c>
      <c r="H3756">
        <f t="shared" si="1053"/>
        <v>0.98736839355147621</v>
      </c>
      <c r="I3756">
        <f t="shared" si="1054"/>
        <v>-0.98573463808643746</v>
      </c>
      <c r="J3756">
        <f t="shared" si="1055"/>
        <v>-0.98657617274443554</v>
      </c>
      <c r="K3756">
        <f t="shared" si="1056"/>
        <v>-0.98655152937848334</v>
      </c>
      <c r="L3756">
        <f t="shared" si="1057"/>
        <v>-0.98736837859379634</v>
      </c>
      <c r="M3756">
        <f t="shared" si="1062"/>
        <v>-0.98655973682101195</v>
      </c>
      <c r="N3756">
        <f t="shared" si="1063"/>
        <v>0.15844133423140189</v>
      </c>
      <c r="O3756">
        <f t="shared" si="1064"/>
        <v>0.15828886522198604</v>
      </c>
      <c r="P3756">
        <f t="shared" si="1058"/>
        <v>0.16830693159961199</v>
      </c>
      <c r="Q3756">
        <f t="shared" si="1059"/>
        <v>0.1633782584091798</v>
      </c>
      <c r="R3756">
        <f t="shared" si="1060"/>
        <v>0.16337405073588981</v>
      </c>
      <c r="S3756">
        <f t="shared" si="1061"/>
        <v>0.15844141630582717</v>
      </c>
      <c r="T3756">
        <f t="shared" si="1065"/>
        <v>0.16337549436592974</v>
      </c>
      <c r="U3756">
        <f t="shared" si="1066"/>
        <v>0.98736839303009671</v>
      </c>
      <c r="V3756">
        <f t="shared" si="1067"/>
        <v>0.98818460894233895</v>
      </c>
      <c r="W3756">
        <f t="shared" si="1068"/>
        <v>-5.2137949513308968E-10</v>
      </c>
      <c r="X3756">
        <f t="shared" si="1069"/>
        <v>8.1621539086274009E-4</v>
      </c>
    </row>
    <row r="3757" spans="6:24">
      <c r="F3757">
        <v>3755</v>
      </c>
      <c r="G3757">
        <f t="shared" si="1052"/>
        <v>37.550000000000004</v>
      </c>
      <c r="H3757">
        <f t="shared" si="1053"/>
        <v>0.98890341244791324</v>
      </c>
      <c r="I3757">
        <f t="shared" si="1054"/>
        <v>-0.98736839303009671</v>
      </c>
      <c r="J3757">
        <f t="shared" si="1055"/>
        <v>-0.98816059970125369</v>
      </c>
      <c r="K3757">
        <f t="shared" si="1056"/>
        <v>-0.98813591549142799</v>
      </c>
      <c r="L3757">
        <f t="shared" si="1057"/>
        <v>-0.98890339834242569</v>
      </c>
      <c r="M3757">
        <f t="shared" si="1062"/>
        <v>-0.98814413695964765</v>
      </c>
      <c r="N3757">
        <f t="shared" si="1063"/>
        <v>0.1485598928618054</v>
      </c>
      <c r="O3757">
        <f t="shared" si="1064"/>
        <v>0.14840701913256266</v>
      </c>
      <c r="P3757">
        <f t="shared" si="1058"/>
        <v>0.15844133423140189</v>
      </c>
      <c r="Q3757">
        <f t="shared" si="1059"/>
        <v>0.1535044922662514</v>
      </c>
      <c r="R3757">
        <f t="shared" si="1060"/>
        <v>0.15350053123289562</v>
      </c>
      <c r="S3757">
        <f t="shared" si="1061"/>
        <v>0.1485599750764876</v>
      </c>
      <c r="T3757">
        <f t="shared" si="1065"/>
        <v>0.15350189271769726</v>
      </c>
      <c r="U3757">
        <f t="shared" si="1066"/>
        <v>0.98890341195727371</v>
      </c>
      <c r="V3757">
        <f t="shared" si="1067"/>
        <v>0.98966867913366463</v>
      </c>
      <c r="W3757">
        <f t="shared" si="1068"/>
        <v>-4.9063952900496588E-10</v>
      </c>
      <c r="X3757">
        <f t="shared" si="1069"/>
        <v>7.6526668575138679E-4</v>
      </c>
    </row>
    <row r="3758" spans="6:24">
      <c r="F3758">
        <v>3756</v>
      </c>
      <c r="G3758">
        <f t="shared" si="1052"/>
        <v>37.56</v>
      </c>
      <c r="H3758">
        <f t="shared" si="1053"/>
        <v>0.99033954182718786</v>
      </c>
      <c r="I3758">
        <f t="shared" si="1054"/>
        <v>-0.98890341195727371</v>
      </c>
      <c r="J3758">
        <f t="shared" si="1055"/>
        <v>-0.98964621142158271</v>
      </c>
      <c r="K3758">
        <f t="shared" si="1056"/>
        <v>-0.98962148883628376</v>
      </c>
      <c r="L3758">
        <f t="shared" si="1057"/>
        <v>-0.9903395285753207</v>
      </c>
      <c r="M3758">
        <f t="shared" si="1062"/>
        <v>-0.98962972350805456</v>
      </c>
      <c r="N3758">
        <f t="shared" si="1063"/>
        <v>0.13866359562672487</v>
      </c>
      <c r="O3758">
        <f t="shared" si="1064"/>
        <v>0.13851033234122601</v>
      </c>
      <c r="P3758">
        <f t="shared" si="1058"/>
        <v>0.1485598928618054</v>
      </c>
      <c r="Q3758">
        <f t="shared" si="1059"/>
        <v>0.14361537580201902</v>
      </c>
      <c r="R3758">
        <f t="shared" si="1060"/>
        <v>0.14361166180469748</v>
      </c>
      <c r="S3758">
        <f t="shared" si="1061"/>
        <v>0.13866367797344256</v>
      </c>
      <c r="T3758">
        <f t="shared" si="1065"/>
        <v>0.1436129410081135</v>
      </c>
      <c r="U3758">
        <f t="shared" si="1066"/>
        <v>0.9903395413673548</v>
      </c>
      <c r="V3758">
        <f t="shared" si="1067"/>
        <v>0.99105378245707687</v>
      </c>
      <c r="W3758">
        <f t="shared" si="1068"/>
        <v>-4.5983306051766704E-10</v>
      </c>
      <c r="X3758">
        <f t="shared" si="1069"/>
        <v>7.1424062988900694E-4</v>
      </c>
    </row>
    <row r="3759" spans="6:24">
      <c r="F3759">
        <v>3757</v>
      </c>
      <c r="G3759">
        <f t="shared" si="1052"/>
        <v>37.57</v>
      </c>
      <c r="H3759">
        <f t="shared" si="1053"/>
        <v>0.99167663807756001</v>
      </c>
      <c r="I3759">
        <f t="shared" si="1054"/>
        <v>-0.9903395413673548</v>
      </c>
      <c r="J3759">
        <f t="shared" si="1055"/>
        <v>-0.99103285934548846</v>
      </c>
      <c r="K3759">
        <f t="shared" si="1056"/>
        <v>-0.99100810085695423</v>
      </c>
      <c r="L3759">
        <f t="shared" si="1057"/>
        <v>-0.99167662568065473</v>
      </c>
      <c r="M3759">
        <f t="shared" si="1062"/>
        <v>-0.99101634790881576</v>
      </c>
      <c r="N3759">
        <f t="shared" si="1063"/>
        <v>0.12875343214763671</v>
      </c>
      <c r="O3759">
        <f t="shared" si="1064"/>
        <v>0.12859979451665524</v>
      </c>
      <c r="P3759">
        <f t="shared" si="1058"/>
        <v>0.13866359562672487</v>
      </c>
      <c r="Q3759">
        <f t="shared" si="1059"/>
        <v>0.13371189791988811</v>
      </c>
      <c r="R3759">
        <f t="shared" si="1060"/>
        <v>0.13370843132999743</v>
      </c>
      <c r="S3759">
        <f t="shared" si="1061"/>
        <v>0.12875351461815532</v>
      </c>
      <c r="T3759">
        <f t="shared" si="1065"/>
        <v>0.13370962812410853</v>
      </c>
      <c r="U3759">
        <f t="shared" si="1066"/>
        <v>0.99167663764859593</v>
      </c>
      <c r="V3759">
        <f t="shared" si="1067"/>
        <v>0.99233978040224347</v>
      </c>
      <c r="W3759">
        <f t="shared" si="1068"/>
        <v>-4.289640864740818E-10</v>
      </c>
      <c r="X3759">
        <f t="shared" si="1069"/>
        <v>6.6314232468345224E-4</v>
      </c>
    </row>
    <row r="3760" spans="6:24">
      <c r="F3760">
        <v>3758</v>
      </c>
      <c r="G3760">
        <f t="shared" si="1052"/>
        <v>37.58</v>
      </c>
      <c r="H3760">
        <f t="shared" si="1053"/>
        <v>0.99291456749051876</v>
      </c>
      <c r="I3760">
        <f t="shared" si="1054"/>
        <v>-0.99167663764859593</v>
      </c>
      <c r="J3760">
        <f t="shared" si="1055"/>
        <v>-0.99232040480933414</v>
      </c>
      <c r="K3760">
        <f t="shared" si="1056"/>
        <v>-0.99229561289339285</v>
      </c>
      <c r="L3760">
        <f t="shared" si="1057"/>
        <v>-0.9929145559498318</v>
      </c>
      <c r="M3760">
        <f t="shared" si="1062"/>
        <v>-0.99230387150064703</v>
      </c>
      <c r="N3760">
        <f t="shared" si="1063"/>
        <v>0.11883039343263024</v>
      </c>
      <c r="O3760">
        <f t="shared" si="1064"/>
        <v>0.1186763967126328</v>
      </c>
      <c r="P3760">
        <f t="shared" si="1058"/>
        <v>0.12875343214763671</v>
      </c>
      <c r="Q3760">
        <f t="shared" si="1059"/>
        <v>0.12379504895939374</v>
      </c>
      <c r="R3760">
        <f t="shared" si="1060"/>
        <v>0.12379183012359003</v>
      </c>
      <c r="S3760">
        <f t="shared" si="1061"/>
        <v>0.11883047601870278</v>
      </c>
      <c r="T3760">
        <f t="shared" si="1065"/>
        <v>0.12379294438871784</v>
      </c>
      <c r="U3760">
        <f t="shared" si="1066"/>
        <v>0.99291456709248316</v>
      </c>
      <c r="V3760">
        <f t="shared" si="1067"/>
        <v>0.99352654436936982</v>
      </c>
      <c r="W3760">
        <f t="shared" si="1068"/>
        <v>-3.9803560447637665E-10</v>
      </c>
      <c r="X3760">
        <f t="shared" si="1069"/>
        <v>6.1197687885106156E-4</v>
      </c>
    </row>
    <row r="3761" spans="6:24">
      <c r="F3761">
        <v>3759</v>
      </c>
      <c r="G3761">
        <f t="shared" si="1052"/>
        <v>37.590000000000003</v>
      </c>
      <c r="H3761">
        <f t="shared" si="1053"/>
        <v>0.9940532062741555</v>
      </c>
      <c r="I3761">
        <f t="shared" si="1054"/>
        <v>-0.99291456709248316</v>
      </c>
      <c r="J3761">
        <f t="shared" si="1055"/>
        <v>-0.99350871905964633</v>
      </c>
      <c r="K3761">
        <f t="shared" si="1056"/>
        <v>-0.99348389619546895</v>
      </c>
      <c r="L3761">
        <f t="shared" si="1057"/>
        <v>-0.99405319559085648</v>
      </c>
      <c r="M3761">
        <f t="shared" si="1062"/>
        <v>-0.99349216553226172</v>
      </c>
      <c r="N3761">
        <f t="shared" si="1063"/>
        <v>0.10889547177730763</v>
      </c>
      <c r="O3761">
        <f t="shared" si="1064"/>
        <v>0.10874113126893911</v>
      </c>
      <c r="P3761">
        <f t="shared" si="1058"/>
        <v>0.11883039343263024</v>
      </c>
      <c r="Q3761">
        <f t="shared" si="1059"/>
        <v>0.11386582059716782</v>
      </c>
      <c r="R3761">
        <f t="shared" si="1060"/>
        <v>0.11386284983733201</v>
      </c>
      <c r="S3761">
        <f t="shared" si="1061"/>
        <v>0.10889555447067556</v>
      </c>
      <c r="T3761">
        <f t="shared" si="1065"/>
        <v>0.11386388146205091</v>
      </c>
      <c r="U3761">
        <f t="shared" si="1066"/>
        <v>0.99405320590710367</v>
      </c>
      <c r="V3761">
        <f t="shared" si="1067"/>
        <v>0.99461395568205924</v>
      </c>
      <c r="W3761">
        <f t="shared" si="1068"/>
        <v>-3.6705183337204517E-10</v>
      </c>
      <c r="X3761">
        <f t="shared" si="1069"/>
        <v>5.6074940790373784E-4</v>
      </c>
    </row>
    <row r="3762" spans="6:24">
      <c r="F3762">
        <v>3760</v>
      </c>
      <c r="G3762">
        <f t="shared" si="1052"/>
        <v>37.6</v>
      </c>
      <c r="H3762">
        <f t="shared" si="1053"/>
        <v>0.9950924405655388</v>
      </c>
      <c r="I3762">
        <f t="shared" si="1054"/>
        <v>-0.99405320590710367</v>
      </c>
      <c r="J3762">
        <f t="shared" si="1055"/>
        <v>-0.99459768326599018</v>
      </c>
      <c r="K3762">
        <f t="shared" si="1056"/>
        <v>-0.99457283193584256</v>
      </c>
      <c r="L3762">
        <f t="shared" si="1057"/>
        <v>-0.99509243074071341</v>
      </c>
      <c r="M3762">
        <f t="shared" si="1062"/>
        <v>-0.99458111117524706</v>
      </c>
      <c r="N3762">
        <f t="shared" si="1063"/>
        <v>9.8949660665555161E-2</v>
      </c>
      <c r="O3762">
        <f t="shared" si="1064"/>
        <v>9.8794991712118516E-2</v>
      </c>
      <c r="P3762">
        <f t="shared" si="1058"/>
        <v>0.10889547177730763</v>
      </c>
      <c r="Q3762">
        <f t="shared" si="1059"/>
        <v>0.10392520574777211</v>
      </c>
      <c r="R3762">
        <f t="shared" si="1060"/>
        <v>0.10392248336097767</v>
      </c>
      <c r="S3762">
        <f t="shared" si="1061"/>
        <v>9.8949743457949199E-2</v>
      </c>
      <c r="T3762">
        <f t="shared" si="1065"/>
        <v>0.10392343224212605</v>
      </c>
      <c r="U3762">
        <f t="shared" si="1066"/>
        <v>0.99509244022952492</v>
      </c>
      <c r="V3762">
        <f t="shared" si="1067"/>
        <v>0.99560190559918038</v>
      </c>
      <c r="W3762">
        <f t="shared" si="1068"/>
        <v>-3.3601388338411198E-10</v>
      </c>
      <c r="X3762">
        <f t="shared" si="1069"/>
        <v>5.0946503364157625E-4</v>
      </c>
    </row>
    <row r="3763" spans="6:24">
      <c r="F3763">
        <v>3761</v>
      </c>
      <c r="G3763">
        <f t="shared" si="1052"/>
        <v>37.61</v>
      </c>
      <c r="H3763">
        <f t="shared" si="1053"/>
        <v>0.99603216644210657</v>
      </c>
      <c r="I3763">
        <f t="shared" si="1054"/>
        <v>-0.99509244022952492</v>
      </c>
      <c r="J3763">
        <f t="shared" si="1055"/>
        <v>-0.99558718853285266</v>
      </c>
      <c r="K3763">
        <f t="shared" si="1056"/>
        <v>-0.99556231122184691</v>
      </c>
      <c r="L3763">
        <f t="shared" si="1057"/>
        <v>-0.99603215747675378</v>
      </c>
      <c r="M3763">
        <f t="shared" si="1062"/>
        <v>-0.99557059953594629</v>
      </c>
      <c r="N3763">
        <f t="shared" si="1063"/>
        <v>8.8993954670195691E-2</v>
      </c>
      <c r="O3763">
        <f t="shared" si="1064"/>
        <v>8.8838972656126711E-2</v>
      </c>
      <c r="P3763">
        <f t="shared" si="1058"/>
        <v>9.8949660665555161E-2</v>
      </c>
      <c r="Q3763">
        <f t="shared" si="1059"/>
        <v>9.3974198464407535E-2</v>
      </c>
      <c r="R3763">
        <f t="shared" si="1060"/>
        <v>9.3971724722890893E-2</v>
      </c>
      <c r="S3763">
        <f t="shared" si="1061"/>
        <v>8.8994037553336694E-2</v>
      </c>
      <c r="T3763">
        <f t="shared" si="1065"/>
        <v>9.397259076558144E-2</v>
      </c>
      <c r="U3763">
        <f t="shared" si="1066"/>
        <v>0.99603216613718071</v>
      </c>
      <c r="V3763">
        <f t="shared" si="1067"/>
        <v>0.99649029532574163</v>
      </c>
      <c r="W3763">
        <f t="shared" si="1068"/>
        <v>-3.0492586233776819E-10</v>
      </c>
      <c r="X3763">
        <f t="shared" si="1069"/>
        <v>4.5812888363505611E-4</v>
      </c>
    </row>
    <row r="3764" spans="6:24">
      <c r="F3764">
        <v>3762</v>
      </c>
      <c r="G3764">
        <f t="shared" si="1052"/>
        <v>37.619999999999997</v>
      </c>
      <c r="H3764">
        <f t="shared" si="1053"/>
        <v>0.99687228993205423</v>
      </c>
      <c r="I3764">
        <f t="shared" si="1054"/>
        <v>-0.99603216613718071</v>
      </c>
      <c r="J3764">
        <f t="shared" si="1055"/>
        <v>-0.99647713591053166</v>
      </c>
      <c r="K3764">
        <f t="shared" si="1056"/>
        <v>-0.99645223510637826</v>
      </c>
      <c r="L3764">
        <f t="shared" si="1057"/>
        <v>-0.99687228182708709</v>
      </c>
      <c r="M3764">
        <f t="shared" si="1062"/>
        <v>-0.99646053166634796</v>
      </c>
      <c r="N3764">
        <f t="shared" si="1063"/>
        <v>7.9029349353532216E-2</v>
      </c>
      <c r="O3764">
        <f t="shared" si="1064"/>
        <v>7.8874069702869296E-2</v>
      </c>
      <c r="P3764">
        <f t="shared" si="1058"/>
        <v>8.8993954670195691E-2</v>
      </c>
      <c r="Q3764">
        <f t="shared" si="1059"/>
        <v>8.4013793839509784E-2</v>
      </c>
      <c r="R3764">
        <f t="shared" si="1060"/>
        <v>8.4011568990643035E-2</v>
      </c>
      <c r="S3764">
        <f t="shared" si="1061"/>
        <v>7.9029432319131912E-2</v>
      </c>
      <c r="T3764">
        <f t="shared" si="1065"/>
        <v>8.4012352108272209E-2</v>
      </c>
      <c r="U3764">
        <f t="shared" si="1066"/>
        <v>0.99687228965826347</v>
      </c>
      <c r="V3764">
        <f t="shared" si="1067"/>
        <v>0.99727903602277035</v>
      </c>
      <c r="W3764">
        <f t="shared" si="1068"/>
        <v>-2.737907678351803E-10</v>
      </c>
      <c r="X3764">
        <f t="shared" si="1069"/>
        <v>4.0674609071611467E-4</v>
      </c>
    </row>
    <row r="3765" spans="6:24">
      <c r="F3765">
        <v>3763</v>
      </c>
      <c r="G3765">
        <f t="shared" si="1052"/>
        <v>37.630000000000003</v>
      </c>
      <c r="H3765">
        <f t="shared" si="1053"/>
        <v>0.99761272702373338</v>
      </c>
      <c r="I3765">
        <f t="shared" si="1054"/>
        <v>-0.99687228965826347</v>
      </c>
      <c r="J3765">
        <f t="shared" si="1055"/>
        <v>-0.99726743640503113</v>
      </c>
      <c r="K3765">
        <f t="shared" si="1056"/>
        <v>-0.99724251459778968</v>
      </c>
      <c r="L3765">
        <f t="shared" si="1057"/>
        <v>-0.99761271977997856</v>
      </c>
      <c r="M3765">
        <f t="shared" si="1062"/>
        <v>-0.99725081857398057</v>
      </c>
      <c r="N3765">
        <f t="shared" si="1063"/>
        <v>6.9056841167792413E-2</v>
      </c>
      <c r="O3765">
        <f t="shared" si="1064"/>
        <v>6.8901279342641591E-2</v>
      </c>
      <c r="P3765">
        <f t="shared" si="1058"/>
        <v>7.9029349353532216E-2</v>
      </c>
      <c r="Q3765">
        <f t="shared" si="1059"/>
        <v>7.4044987905240903E-2</v>
      </c>
      <c r="R3765">
        <f t="shared" si="1060"/>
        <v>7.4043012171507064E-2</v>
      </c>
      <c r="S3765">
        <f t="shared" si="1061"/>
        <v>6.9056924207554327E-2</v>
      </c>
      <c r="T3765">
        <f t="shared" si="1065"/>
        <v>7.4043712285763744E-2</v>
      </c>
      <c r="U3765">
        <f t="shared" si="1066"/>
        <v>0.99761272678112112</v>
      </c>
      <c r="V3765">
        <f t="shared" si="1067"/>
        <v>0.99796804881619672</v>
      </c>
      <c r="W3765">
        <f t="shared" si="1068"/>
        <v>-2.4261226361232957E-10</v>
      </c>
      <c r="X3765">
        <f t="shared" si="1069"/>
        <v>3.5532179246333673E-4</v>
      </c>
    </row>
    <row r="3766" spans="6:24">
      <c r="F3766">
        <v>3764</v>
      </c>
      <c r="G3766">
        <f t="shared" si="1052"/>
        <v>37.64</v>
      </c>
      <c r="H3766">
        <f t="shared" si="1053"/>
        <v>0.99825340367405069</v>
      </c>
      <c r="I3766">
        <f t="shared" si="1054"/>
        <v>-0.99761272678112112</v>
      </c>
      <c r="J3766">
        <f t="shared" si="1055"/>
        <v>-0.99795801098696013</v>
      </c>
      <c r="K3766">
        <f t="shared" si="1056"/>
        <v>-0.99793307066879056</v>
      </c>
      <c r="L3766">
        <f t="shared" si="1057"/>
        <v>-0.99825339729224971</v>
      </c>
      <c r="M3766">
        <f t="shared" si="1062"/>
        <v>-0.997941381230812</v>
      </c>
      <c r="N3766">
        <f t="shared" si="1063"/>
        <v>5.9077427355484297E-2</v>
      </c>
      <c r="O3766">
        <f t="shared" si="1064"/>
        <v>5.8921598854479625E-2</v>
      </c>
      <c r="P3766">
        <f t="shared" si="1058"/>
        <v>6.9056841167792413E-2</v>
      </c>
      <c r="Q3766">
        <f t="shared" si="1059"/>
        <v>6.4068777533886803E-2</v>
      </c>
      <c r="R3766">
        <f t="shared" si="1060"/>
        <v>6.4067051112857612E-2</v>
      </c>
      <c r="S3766">
        <f t="shared" si="1061"/>
        <v>5.9077510461104508E-2</v>
      </c>
      <c r="T3766">
        <f t="shared" si="1065"/>
        <v>6.4067668153730953E-2</v>
      </c>
      <c r="U3766">
        <f t="shared" si="1066"/>
        <v>0.99825340346265845</v>
      </c>
      <c r="V3766">
        <f t="shared" si="1067"/>
        <v>0.9985572648047415</v>
      </c>
      <c r="W3766">
        <f t="shared" si="1068"/>
        <v>-2.1139223704835786E-10</v>
      </c>
      <c r="X3766">
        <f t="shared" si="1069"/>
        <v>3.0386113069080789E-4</v>
      </c>
    </row>
    <row r="3767" spans="6:24">
      <c r="F3767">
        <v>3765</v>
      </c>
      <c r="G3767">
        <f t="shared" si="1052"/>
        <v>37.65</v>
      </c>
      <c r="H3767">
        <f t="shared" si="1053"/>
        <v>0.99879425581587578</v>
      </c>
      <c r="I3767">
        <f t="shared" si="1054"/>
        <v>-0.99825340346265845</v>
      </c>
      <c r="J3767">
        <f t="shared" si="1055"/>
        <v>-0.99854879059943591</v>
      </c>
      <c r="K3767">
        <f t="shared" si="1056"/>
        <v>-0.99852383426434932</v>
      </c>
      <c r="L3767">
        <f t="shared" si="1057"/>
        <v>-0.99879425029668334</v>
      </c>
      <c r="M3767">
        <f t="shared" si="1062"/>
        <v>-0.99853215058115197</v>
      </c>
      <c r="N3767">
        <f t="shared" si="1063"/>
        <v>4.9092105849672774E-2</v>
      </c>
      <c r="O3767">
        <f t="shared" si="1064"/>
        <v>4.8936026206432212E-2</v>
      </c>
      <c r="P3767">
        <f t="shared" si="1058"/>
        <v>5.9077427355484297E-2</v>
      </c>
      <c r="Q3767">
        <f t="shared" si="1059"/>
        <v>5.4086160338171006E-2</v>
      </c>
      <c r="R3767">
        <f t="shared" si="1060"/>
        <v>5.4084683402487115E-2</v>
      </c>
      <c r="S3767">
        <f t="shared" si="1061"/>
        <v>4.9092189012840806E-2</v>
      </c>
      <c r="T3767">
        <f t="shared" si="1065"/>
        <v>5.4085217308273557E-2</v>
      </c>
      <c r="U3767">
        <f t="shared" si="1066"/>
        <v>0.9987942556357412</v>
      </c>
      <c r="V3767">
        <f t="shared" si="1067"/>
        <v>0.99904662506680586</v>
      </c>
      <c r="W3767">
        <f t="shared" si="1068"/>
        <v>-1.8013457392385135E-10</v>
      </c>
      <c r="X3767">
        <f t="shared" si="1069"/>
        <v>2.5236925093008455E-4</v>
      </c>
    </row>
    <row r="3768" spans="6:24">
      <c r="F3768">
        <v>3766</v>
      </c>
      <c r="G3768">
        <f t="shared" si="1052"/>
        <v>37.660000000000004</v>
      </c>
      <c r="H3768">
        <f t="shared" si="1053"/>
        <v>0.99923522936444542</v>
      </c>
      <c r="I3768">
        <f t="shared" si="1054"/>
        <v>-0.9987942556357412</v>
      </c>
      <c r="J3768">
        <f t="shared" si="1055"/>
        <v>-0.99903971616498954</v>
      </c>
      <c r="K3768">
        <f t="shared" si="1056"/>
        <v>-0.99901474630859866</v>
      </c>
      <c r="L3768">
        <f t="shared" si="1057"/>
        <v>-0.99923522470842963</v>
      </c>
      <c r="M3768">
        <f t="shared" si="1062"/>
        <v>-0.99902306754855785</v>
      </c>
      <c r="N3768">
        <f t="shared" si="1063"/>
        <v>3.9101875174187194E-2</v>
      </c>
      <c r="O3768">
        <f t="shared" si="1064"/>
        <v>3.8945559955764153E-2</v>
      </c>
      <c r="P3768">
        <f t="shared" si="1058"/>
        <v>4.9092105849672774E-2</v>
      </c>
      <c r="Q3768">
        <f t="shared" si="1059"/>
        <v>4.4098134571494065E-2</v>
      </c>
      <c r="R3768">
        <f t="shared" si="1060"/>
        <v>4.4096907268847824E-2</v>
      </c>
      <c r="S3768">
        <f t="shared" si="1061"/>
        <v>3.9101958386586783E-2</v>
      </c>
      <c r="T3768">
        <f t="shared" si="1065"/>
        <v>4.4097357986157222E-2</v>
      </c>
      <c r="U3768">
        <f t="shared" si="1066"/>
        <v>0.99923522921560282</v>
      </c>
      <c r="V3768">
        <f t="shared" si="1067"/>
        <v>0.99943608066636347</v>
      </c>
      <c r="W3768">
        <f t="shared" si="1068"/>
        <v>-1.4884260490788392E-10</v>
      </c>
      <c r="X3768">
        <f t="shared" si="1069"/>
        <v>2.0085130191804801E-4</v>
      </c>
    </row>
    <row r="3769" spans="6:24">
      <c r="F3769">
        <v>3767</v>
      </c>
      <c r="G3769">
        <f t="shared" si="1052"/>
        <v>37.67</v>
      </c>
      <c r="H3769">
        <f t="shared" si="1053"/>
        <v>0.99957628022277145</v>
      </c>
      <c r="I3769">
        <f t="shared" si="1054"/>
        <v>-0.99923522921560282</v>
      </c>
      <c r="J3769">
        <f t="shared" si="1055"/>
        <v>-0.9994307385914738</v>
      </c>
      <c r="K3769">
        <f t="shared" si="1056"/>
        <v>-0.99940575771074336</v>
      </c>
      <c r="L3769">
        <f t="shared" si="1057"/>
        <v>-0.99957627643041513</v>
      </c>
      <c r="M3769">
        <f t="shared" si="1062"/>
        <v>-0.99941408304174206</v>
      </c>
      <c r="N3769">
        <f t="shared" si="1063"/>
        <v>2.9107734343769773E-2</v>
      </c>
      <c r="O3769">
        <f t="shared" si="1064"/>
        <v>2.8951199149100521E-2</v>
      </c>
      <c r="P3769">
        <f t="shared" si="1058"/>
        <v>3.9101875174187194E-2</v>
      </c>
      <c r="Q3769">
        <f t="shared" si="1059"/>
        <v>3.4105699028109178E-2</v>
      </c>
      <c r="R3769">
        <f t="shared" si="1060"/>
        <v>3.4104721481229824E-2</v>
      </c>
      <c r="S3769">
        <f t="shared" si="1061"/>
        <v>2.9107817597079762E-2</v>
      </c>
      <c r="T3769">
        <f t="shared" si="1065"/>
        <v>3.4105088964990829E-2</v>
      </c>
      <c r="U3769">
        <f t="shared" si="1066"/>
        <v>0.99957628010525268</v>
      </c>
      <c r="V3769">
        <f t="shared" si="1067"/>
        <v>0.99972559265785443</v>
      </c>
      <c r="W3769">
        <f t="shared" si="1068"/>
        <v>-1.1751877249110976E-10</v>
      </c>
      <c r="X3769">
        <f t="shared" si="1069"/>
        <v>1.493124350829822E-4</v>
      </c>
    </row>
    <row r="3770" spans="6:24">
      <c r="F3770">
        <v>3768</v>
      </c>
      <c r="G3770">
        <f t="shared" si="1052"/>
        <v>37.68</v>
      </c>
      <c r="H3770">
        <f t="shared" si="1053"/>
        <v>0.99981737428605277</v>
      </c>
      <c r="I3770">
        <f t="shared" si="1054"/>
        <v>-0.99957628010525268</v>
      </c>
      <c r="J3770">
        <f t="shared" si="1055"/>
        <v>-0.99972181877697153</v>
      </c>
      <c r="K3770">
        <f t="shared" si="1056"/>
        <v>-0.99969682936996884</v>
      </c>
      <c r="L3770">
        <f t="shared" si="1057"/>
        <v>-0.99981737135775151</v>
      </c>
      <c r="M3770">
        <f t="shared" si="1062"/>
        <v>-0.99970515795948067</v>
      </c>
      <c r="N3770">
        <f t="shared" si="1063"/>
        <v>1.9110682764174963E-2</v>
      </c>
      <c r="O3770">
        <f t="shared" si="1064"/>
        <v>1.8953943222521974E-2</v>
      </c>
      <c r="P3770">
        <f t="shared" si="1058"/>
        <v>2.9107734343769773E-2</v>
      </c>
      <c r="Q3770">
        <f t="shared" si="1059"/>
        <v>2.4109852943243509E-2</v>
      </c>
      <c r="R3770">
        <f t="shared" si="1060"/>
        <v>2.4109125249884913E-2</v>
      </c>
      <c r="S3770">
        <f t="shared" si="1061"/>
        <v>1.9110766050070085E-2</v>
      </c>
      <c r="T3770">
        <f t="shared" si="1065"/>
        <v>2.4109409463349451E-2</v>
      </c>
      <c r="U3770">
        <f t="shared" si="1066"/>
        <v>0.99981737419988614</v>
      </c>
      <c r="V3770">
        <f t="shared" si="1067"/>
        <v>0.99991513209007965</v>
      </c>
      <c r="W3770">
        <f t="shared" si="1068"/>
        <v>-8.6166629387207649E-11</v>
      </c>
      <c r="X3770">
        <f t="shared" si="1069"/>
        <v>9.7757804026876727E-5</v>
      </c>
    </row>
    <row r="3771" spans="6:24">
      <c r="F3771">
        <v>3769</v>
      </c>
      <c r="G3771">
        <f t="shared" si="1052"/>
        <v>37.69</v>
      </c>
      <c r="H3771">
        <f t="shared" si="1053"/>
        <v>0.99995848744508387</v>
      </c>
      <c r="I3771">
        <f t="shared" si="1054"/>
        <v>-0.99981737419988614</v>
      </c>
      <c r="J3771">
        <f t="shared" si="1055"/>
        <v>-0.99991292761370698</v>
      </c>
      <c r="K3771">
        <f t="shared" si="1056"/>
        <v>-0.99988793217935201</v>
      </c>
      <c r="L3771">
        <f t="shared" si="1057"/>
        <v>-0.99995848538114718</v>
      </c>
      <c r="M3771">
        <f t="shared" si="1062"/>
        <v>-0.99989626319452518</v>
      </c>
      <c r="N3771">
        <f t="shared" si="1063"/>
        <v>9.1117201322297118E-3</v>
      </c>
      <c r="O3771">
        <f t="shared" si="1064"/>
        <v>8.9547919016211772E-3</v>
      </c>
      <c r="P3771">
        <f t="shared" si="1058"/>
        <v>1.9110682764174963E-2</v>
      </c>
      <c r="Q3771">
        <f t="shared" si="1059"/>
        <v>1.4111595893175531E-2</v>
      </c>
      <c r="R3771">
        <f t="shared" si="1060"/>
        <v>1.4111118126106428E-2</v>
      </c>
      <c r="S3771">
        <f t="shared" si="1061"/>
        <v>9.1118034423814422E-3</v>
      </c>
      <c r="T3771">
        <f t="shared" si="1065"/>
        <v>1.4111319040853387E-2</v>
      </c>
      <c r="U3771">
        <f t="shared" si="1066"/>
        <v>0.99995848739029469</v>
      </c>
      <c r="V3771">
        <f t="shared" si="1067"/>
        <v>1.0000046800090958</v>
      </c>
      <c r="W3771">
        <f t="shared" si="1068"/>
        <v>-5.4789173198344088E-11</v>
      </c>
      <c r="X3771">
        <f t="shared" si="1069"/>
        <v>4.6192564011948711E-5</v>
      </c>
    </row>
    <row r="3772" spans="6:24">
      <c r="F3772">
        <v>3770</v>
      </c>
      <c r="G3772">
        <f t="shared" si="1052"/>
        <v>37.700000000000003</v>
      </c>
      <c r="H3772">
        <f t="shared" si="1053"/>
        <v>0.99999960558866641</v>
      </c>
      <c r="I3772">
        <f t="shared" si="1054"/>
        <v>-0.99995848739029469</v>
      </c>
      <c r="J3772">
        <f t="shared" si="1055"/>
        <v>-1.0000040459909558</v>
      </c>
      <c r="K3772">
        <f t="shared" si="1056"/>
        <v>-0.99997904702877105</v>
      </c>
      <c r="L3772">
        <f t="shared" si="1057"/>
        <v>-0.99999960438931745</v>
      </c>
      <c r="M3772">
        <f t="shared" si="1062"/>
        <v>-0.99998737963651108</v>
      </c>
      <c r="N3772">
        <f t="shared" si="1063"/>
        <v>-8.8815366413539862E-4</v>
      </c>
      <c r="O3772">
        <f t="shared" si="1064"/>
        <v>-1.0452548984697819E-3</v>
      </c>
      <c r="P3772">
        <f t="shared" si="1058"/>
        <v>9.1117201322297118E-3</v>
      </c>
      <c r="Q3772">
        <f t="shared" si="1059"/>
        <v>4.1119276952782382E-3</v>
      </c>
      <c r="R3772">
        <f t="shared" si="1060"/>
        <v>4.1116999022749326E-3</v>
      </c>
      <c r="S3772">
        <f t="shared" si="1061"/>
        <v>-8.8807033805799948E-4</v>
      </c>
      <c r="T3772">
        <f t="shared" si="1065"/>
        <v>4.1118174982130084E-3</v>
      </c>
      <c r="U3772">
        <f t="shared" si="1066"/>
        <v>0.99999960556527678</v>
      </c>
      <c r="V3772">
        <f t="shared" si="1067"/>
        <v>0.99999422746011113</v>
      </c>
      <c r="W3772">
        <f t="shared" si="1068"/>
        <v>-2.3389623571290485E-11</v>
      </c>
      <c r="X3772">
        <f t="shared" si="1069"/>
        <v>-5.3781285552778613E-6</v>
      </c>
    </row>
    <row r="3773" spans="6:24">
      <c r="F3773">
        <v>3771</v>
      </c>
      <c r="G3773">
        <f t="shared" si="1052"/>
        <v>37.71</v>
      </c>
      <c r="H3773">
        <f t="shared" si="1053"/>
        <v>0.99994072460502037</v>
      </c>
      <c r="I3773">
        <f t="shared" si="1054"/>
        <v>-0.99999960556527678</v>
      </c>
      <c r="J3773">
        <f t="shared" si="1055"/>
        <v>-0.99999516479695616</v>
      </c>
      <c r="K3773">
        <f t="shared" si="1056"/>
        <v>-0.999970164806817</v>
      </c>
      <c r="L3773">
        <f t="shared" si="1057"/>
        <v>-0.9999407242703956</v>
      </c>
      <c r="M3773">
        <f t="shared" si="1062"/>
        <v>-0.99997849817386975</v>
      </c>
      <c r="N3773">
        <f t="shared" si="1063"/>
        <v>-1.0887938645874097E-2</v>
      </c>
      <c r="O3773">
        <f t="shared" si="1064"/>
        <v>-1.1045197173070894E-2</v>
      </c>
      <c r="P3773">
        <f t="shared" si="1058"/>
        <v>-8.8815366413539862E-4</v>
      </c>
      <c r="Q3773">
        <f t="shared" si="1059"/>
        <v>-5.8881516919617825E-3</v>
      </c>
      <c r="R3773">
        <f t="shared" si="1060"/>
        <v>-5.8881294881201795E-3</v>
      </c>
      <c r="S3773">
        <f t="shared" si="1061"/>
        <v>-1.0887855312203569E-2</v>
      </c>
      <c r="T3773">
        <f t="shared" si="1065"/>
        <v>-5.8880952227504816E-3</v>
      </c>
      <c r="U3773">
        <f t="shared" si="1066"/>
        <v>0.99994072461304928</v>
      </c>
      <c r="V3773">
        <f t="shared" si="1067"/>
        <v>0.99988377548838037</v>
      </c>
      <c r="W3773">
        <f t="shared" si="1068"/>
        <v>8.0289108694842071E-12</v>
      </c>
      <c r="X3773">
        <f t="shared" si="1069"/>
        <v>-5.6949116640003794E-5</v>
      </c>
    </row>
    <row r="3774" spans="6:24">
      <c r="F3774">
        <v>3772</v>
      </c>
      <c r="G3774">
        <f t="shared" si="1052"/>
        <v>37.72</v>
      </c>
      <c r="H3774">
        <f t="shared" si="1053"/>
        <v>0.99978185038219503</v>
      </c>
      <c r="I3774">
        <f t="shared" si="1054"/>
        <v>-0.99994072461304928</v>
      </c>
      <c r="J3774">
        <f t="shared" si="1055"/>
        <v>-0.9998862849198199</v>
      </c>
      <c r="K3774">
        <f t="shared" si="1056"/>
        <v>-0.99986128640170457</v>
      </c>
      <c r="L3774">
        <f t="shared" si="1057"/>
        <v>-0.99978185091234451</v>
      </c>
      <c r="M3774">
        <f t="shared" si="1062"/>
        <v>-0.99986961969474042</v>
      </c>
      <c r="N3774">
        <f t="shared" si="1063"/>
        <v>-2.0886634842821501E-2</v>
      </c>
      <c r="O3774">
        <f t="shared" si="1064"/>
        <v>-2.1044034927954695E-2</v>
      </c>
      <c r="P3774">
        <f t="shared" si="1058"/>
        <v>-1.0887938645874097E-2</v>
      </c>
      <c r="Q3774">
        <f t="shared" si="1059"/>
        <v>-1.5887642268939343E-2</v>
      </c>
      <c r="R3774">
        <f t="shared" si="1060"/>
        <v>-1.5887370070473195E-2</v>
      </c>
      <c r="S3774">
        <f t="shared" si="1061"/>
        <v>-2.0886551509891143E-2</v>
      </c>
      <c r="T3774">
        <f t="shared" si="1065"/>
        <v>-1.5887419139098385E-2</v>
      </c>
      <c r="U3774">
        <f t="shared" si="1066"/>
        <v>0.99978185042165835</v>
      </c>
      <c r="V3774">
        <f t="shared" si="1067"/>
        <v>0.99967333513910084</v>
      </c>
      <c r="W3774">
        <f t="shared" si="1068"/>
        <v>3.9463321499511039E-11</v>
      </c>
      <c r="X3774">
        <f t="shared" si="1069"/>
        <v>-1.0851524309418714E-4</v>
      </c>
    </row>
    <row r="3775" spans="6:24">
      <c r="F3775">
        <v>3773</v>
      </c>
      <c r="G3775">
        <f t="shared" si="1052"/>
        <v>37.730000000000004</v>
      </c>
      <c r="H3775">
        <f t="shared" si="1053"/>
        <v>0.99952299880747997</v>
      </c>
      <c r="I3775">
        <f t="shared" si="1054"/>
        <v>-0.99978185042165835</v>
      </c>
      <c r="J3775">
        <f t="shared" si="1055"/>
        <v>-0.99967741724744419</v>
      </c>
      <c r="K3775">
        <f t="shared" si="1056"/>
        <v>-0.99965242270118371</v>
      </c>
      <c r="L3775">
        <f t="shared" si="1057"/>
        <v>-0.99952300020236773</v>
      </c>
      <c r="M3775">
        <f t="shared" si="1062"/>
        <v>-0.99966075508688035</v>
      </c>
      <c r="N3775">
        <f t="shared" si="1063"/>
        <v>-3.0883242393690304E-2</v>
      </c>
      <c r="O3775">
        <f t="shared" si="1064"/>
        <v>-3.1040768279345703E-2</v>
      </c>
      <c r="P3775">
        <f t="shared" si="1058"/>
        <v>-2.0886634842821501E-2</v>
      </c>
      <c r="Q3775">
        <f t="shared" si="1059"/>
        <v>-2.5885544094929793E-2</v>
      </c>
      <c r="R3775">
        <f t="shared" si="1060"/>
        <v>-2.5885021929058723E-2</v>
      </c>
      <c r="S3775">
        <f t="shared" si="1061"/>
        <v>-3.0883159069833341E-2</v>
      </c>
      <c r="T3775">
        <f t="shared" si="1065"/>
        <v>-2.5885154326771978E-2</v>
      </c>
      <c r="U3775">
        <f t="shared" si="1066"/>
        <v>0.99952299887839058</v>
      </c>
      <c r="V3775">
        <f t="shared" si="1067"/>
        <v>0.99936292745630739</v>
      </c>
      <c r="W3775">
        <f t="shared" si="1068"/>
        <v>7.0910610716623523E-11</v>
      </c>
      <c r="X3775">
        <f t="shared" si="1069"/>
        <v>-1.6007135117257487E-4</v>
      </c>
    </row>
    <row r="3776" spans="6:24">
      <c r="F3776">
        <v>3774</v>
      </c>
      <c r="G3776">
        <f t="shared" si="1052"/>
        <v>37.74</v>
      </c>
      <c r="H3776">
        <f t="shared" si="1053"/>
        <v>0.9991641957658175</v>
      </c>
      <c r="I3776">
        <f t="shared" si="1054"/>
        <v>-0.99952299887839058</v>
      </c>
      <c r="J3776">
        <f t="shared" si="1055"/>
        <v>-0.99936858266642214</v>
      </c>
      <c r="K3776">
        <f t="shared" si="1056"/>
        <v>-0.99934359459145017</v>
      </c>
      <c r="L3776">
        <f t="shared" si="1057"/>
        <v>-0.9991641980253203</v>
      </c>
      <c r="M3776">
        <f t="shared" si="1062"/>
        <v>-0.9993519252365759</v>
      </c>
      <c r="N3776">
        <f t="shared" si="1063"/>
        <v>-4.0876761646056067E-2</v>
      </c>
      <c r="O3776">
        <f t="shared" si="1064"/>
        <v>-4.103439755390878E-2</v>
      </c>
      <c r="P3776">
        <f t="shared" si="1058"/>
        <v>-3.0883242393690304E-2</v>
      </c>
      <c r="Q3776">
        <f t="shared" si="1059"/>
        <v>-3.5880857388082256E-2</v>
      </c>
      <c r="R3776">
        <f t="shared" si="1060"/>
        <v>-3.5880085307022413E-2</v>
      </c>
      <c r="S3776">
        <f t="shared" si="1061"/>
        <v>-4.0876678339604802E-2</v>
      </c>
      <c r="T3776">
        <f t="shared" si="1065"/>
        <v>-3.5880301020584073E-2</v>
      </c>
      <c r="U3776">
        <f t="shared" si="1066"/>
        <v>0.99916419586818472</v>
      </c>
      <c r="V3776">
        <f t="shared" si="1067"/>
        <v>0.99895258348076832</v>
      </c>
      <c r="W3776">
        <f t="shared" si="1068"/>
        <v>1.0236722580714286E-10</v>
      </c>
      <c r="X3776">
        <f t="shared" si="1069"/>
        <v>-2.1161228504917862E-4</v>
      </c>
    </row>
    <row r="3777" spans="6:24">
      <c r="F3777">
        <v>3775</v>
      </c>
      <c r="G3777">
        <f t="shared" si="1052"/>
        <v>37.75</v>
      </c>
      <c r="H3777">
        <f t="shared" si="1053"/>
        <v>0.99870547713721247</v>
      </c>
      <c r="I3777">
        <f t="shared" si="1054"/>
        <v>-0.99916419586818472</v>
      </c>
      <c r="J3777">
        <f t="shared" si="1055"/>
        <v>-0.99895981205995443</v>
      </c>
      <c r="K3777">
        <f t="shared" si="1056"/>
        <v>-0.99893483295505769</v>
      </c>
      <c r="L3777">
        <f t="shared" si="1057"/>
        <v>-0.99870548026112116</v>
      </c>
      <c r="M3777">
        <f t="shared" si="1062"/>
        <v>-0.99894316102655489</v>
      </c>
      <c r="N3777">
        <f t="shared" si="1063"/>
        <v>-5.0866193256321621E-2</v>
      </c>
      <c r="O3777">
        <f t="shared" si="1064"/>
        <v>-5.1023923388716461E-2</v>
      </c>
      <c r="P3777">
        <f t="shared" si="1058"/>
        <v>-4.0876761646056067E-2</v>
      </c>
      <c r="Q3777">
        <f t="shared" si="1059"/>
        <v>-4.5872582625396993E-2</v>
      </c>
      <c r="R3777">
        <f t="shared" si="1060"/>
        <v>-4.5871560706355841E-2</v>
      </c>
      <c r="S3777">
        <f t="shared" si="1061"/>
        <v>-5.0866109975606644E-2</v>
      </c>
      <c r="T3777">
        <f t="shared" si="1065"/>
        <v>-4.5871859714194725E-2</v>
      </c>
      <c r="U3777">
        <f t="shared" si="1066"/>
        <v>0.99870547727104275</v>
      </c>
      <c r="V3777">
        <f t="shared" si="1067"/>
        <v>0.99844234424688116</v>
      </c>
      <c r="W3777">
        <f t="shared" si="1068"/>
        <v>1.3383028019120502E-10</v>
      </c>
      <c r="X3777">
        <f t="shared" si="1069"/>
        <v>-2.6313289033130793E-4</v>
      </c>
    </row>
    <row r="3778" spans="6:24">
      <c r="F3778">
        <v>3776</v>
      </c>
      <c r="G3778">
        <f t="shared" si="1052"/>
        <v>37.76</v>
      </c>
      <c r="H3778">
        <f t="shared" si="1053"/>
        <v>0.9981468887931455</v>
      </c>
      <c r="I3778">
        <f t="shared" si="1054"/>
        <v>-0.99870547727104275</v>
      </c>
      <c r="J3778">
        <f t="shared" si="1055"/>
        <v>-0.99845114630476117</v>
      </c>
      <c r="K3778">
        <f t="shared" si="1056"/>
        <v>-0.99842617866782934</v>
      </c>
      <c r="L3778">
        <f t="shared" si="1057"/>
        <v>-0.99814689278116431</v>
      </c>
      <c r="M3778">
        <f t="shared" si="1062"/>
        <v>-0.99843450333289796</v>
      </c>
      <c r="N3778">
        <f t="shared" si="1063"/>
        <v>-6.0850538289650605E-2</v>
      </c>
      <c r="O3778">
        <f t="shared" si="1064"/>
        <v>-6.1008346831185271E-2</v>
      </c>
      <c r="P3778">
        <f t="shared" si="1058"/>
        <v>-5.0866193256321621E-2</v>
      </c>
      <c r="Q3778">
        <f t="shared" si="1059"/>
        <v>-5.5859720642676837E-2</v>
      </c>
      <c r="R3778">
        <f t="shared" si="1060"/>
        <v>-5.5858448987845429E-2</v>
      </c>
      <c r="S3778">
        <f t="shared" si="1061"/>
        <v>-6.0850455042999914E-2</v>
      </c>
      <c r="T3778">
        <f t="shared" si="1065"/>
        <v>-5.5858831260061012E-2</v>
      </c>
      <c r="U3778">
        <f t="shared" si="1066"/>
        <v>0.99814688895844217</v>
      </c>
      <c r="V3778">
        <f t="shared" si="1067"/>
        <v>0.99783226077856935</v>
      </c>
      <c r="W3778">
        <f t="shared" si="1068"/>
        <v>1.6529666524434106E-10</v>
      </c>
      <c r="X3778">
        <f t="shared" si="1069"/>
        <v>-3.1462801457615708E-4</v>
      </c>
    </row>
    <row r="3779" spans="6:24">
      <c r="F3779">
        <v>3777</v>
      </c>
      <c r="G3779">
        <f t="shared" ref="G3779:G3842" si="1070">F3779*$C$8</f>
        <v>37.770000000000003</v>
      </c>
      <c r="H3779">
        <f t="shared" ref="H3779:H3842" si="1071">$D$8*COS(SQRT(ABS($B$8))*G3779)</f>
        <v>0.99748848659198519</v>
      </c>
      <c r="I3779">
        <f t="shared" si="1054"/>
        <v>-0.99814688895844217</v>
      </c>
      <c r="J3779">
        <f t="shared" si="1055"/>
        <v>-0.99784263626699388</v>
      </c>
      <c r="K3779">
        <f t="shared" si="1056"/>
        <v>-0.99781768259476999</v>
      </c>
      <c r="L3779">
        <f t="shared" si="1057"/>
        <v>-0.99748849144373231</v>
      </c>
      <c r="M3779">
        <f t="shared" si="1062"/>
        <v>-0.99782600302095026</v>
      </c>
      <c r="N3779">
        <f t="shared" si="1063"/>
        <v>-7.0828798319860109E-2</v>
      </c>
      <c r="O3779">
        <f t="shared" si="1064"/>
        <v>-7.0986669438970959E-2</v>
      </c>
      <c r="P3779">
        <f t="shared" si="1058"/>
        <v>-6.0850538289650605E-2</v>
      </c>
      <c r="Q3779">
        <f t="shared" si="1059"/>
        <v>-6.5841272734442818E-2</v>
      </c>
      <c r="R3779">
        <f t="shared" si="1060"/>
        <v>-6.5839751470985572E-2</v>
      </c>
      <c r="S3779">
        <f t="shared" si="1061"/>
        <v>-7.0828715115598309E-2</v>
      </c>
      <c r="T3779">
        <f t="shared" si="1065"/>
        <v>-6.584021696935094E-2</v>
      </c>
      <c r="U3779">
        <f t="shared" si="1066"/>
        <v>0.99748848678874869</v>
      </c>
      <c r="V3779">
        <f t="shared" si="1067"/>
        <v>0.99712239408417969</v>
      </c>
      <c r="W3779">
        <f t="shared" si="1068"/>
        <v>1.9676349438668694E-10</v>
      </c>
      <c r="X3779">
        <f t="shared" si="1069"/>
        <v>-3.660925078055044E-4</v>
      </c>
    </row>
    <row r="3780" spans="6:24">
      <c r="F3780">
        <v>3778</v>
      </c>
      <c r="G3780">
        <f t="shared" si="1070"/>
        <v>37.78</v>
      </c>
      <c r="H3780">
        <f t="shared" si="1071"/>
        <v>0.99673033637340369</v>
      </c>
      <c r="I3780">
        <f t="shared" si="1054"/>
        <v>-0.99748848678874869</v>
      </c>
      <c r="J3780">
        <f t="shared" si="1055"/>
        <v>-0.99713434279714941</v>
      </c>
      <c r="K3780">
        <f t="shared" si="1056"/>
        <v>-0.99710940558497962</v>
      </c>
      <c r="L3780">
        <f t="shared" si="1057"/>
        <v>-0.99673034208841027</v>
      </c>
      <c r="M3780">
        <f t="shared" si="1062"/>
        <v>-0.99711772094023621</v>
      </c>
      <c r="N3780">
        <f t="shared" si="1063"/>
        <v>-8.0799975529262477E-2</v>
      </c>
      <c r="O3780">
        <f t="shared" si="1064"/>
        <v>-8.0957893379812754E-2</v>
      </c>
      <c r="P3780">
        <f t="shared" si="1058"/>
        <v>-7.0828798319860109E-2</v>
      </c>
      <c r="Q3780">
        <f t="shared" si="1059"/>
        <v>-7.581624075380386E-2</v>
      </c>
      <c r="R3780">
        <f t="shared" si="1060"/>
        <v>-7.5814470033845852E-2</v>
      </c>
      <c r="S3780">
        <f t="shared" si="1061"/>
        <v>-8.0799892375709906E-2</v>
      </c>
      <c r="T3780">
        <f t="shared" si="1065"/>
        <v>-7.5815018711811566E-2</v>
      </c>
      <c r="U3780">
        <f t="shared" si="1066"/>
        <v>0.99673033660163057</v>
      </c>
      <c r="V3780">
        <f t="shared" si="1067"/>
        <v>0.9963128151503815</v>
      </c>
      <c r="W3780">
        <f t="shared" si="1068"/>
        <v>2.2822688183765649E-10</v>
      </c>
      <c r="X3780">
        <f t="shared" si="1069"/>
        <v>-4.1752122302218808E-4</v>
      </c>
    </row>
    <row r="3781" spans="6:24">
      <c r="F3781">
        <v>3779</v>
      </c>
      <c r="G3781">
        <f t="shared" si="1070"/>
        <v>37.79</v>
      </c>
      <c r="H3781">
        <f t="shared" si="1071"/>
        <v>0.99587251395179077</v>
      </c>
      <c r="I3781">
        <f t="shared" ref="I3781:I3844" si="1072">$B$8*U3780</f>
        <v>-0.99673033660163057</v>
      </c>
      <c r="J3781">
        <f t="shared" ref="J3781:J3844" si="1073">$B$8*(U3780+P3781*$C$8/2)</f>
        <v>-0.9963263367239843</v>
      </c>
      <c r="K3781">
        <f t="shared" ref="K3781:K3844" si="1074">$B$8*(U3780+Q3781*$C$8/2)</f>
        <v>-0.99630141846556919</v>
      </c>
      <c r="L3781">
        <f t="shared" ref="L3781:L3844" si="1075">$B$8*(U3780+R3781*$C$8)</f>
        <v>-0.9958725205295017</v>
      </c>
      <c r="M3781">
        <f t="shared" si="1062"/>
        <v>-0.99630972791837324</v>
      </c>
      <c r="N3781">
        <f t="shared" si="1063"/>
        <v>-9.0763072808446213E-2</v>
      </c>
      <c r="O3781">
        <f t="shared" si="1064"/>
        <v>-9.0921021531316565E-2</v>
      </c>
      <c r="P3781">
        <f t="shared" ref="P3781:P3844" si="1076">N3780</f>
        <v>-8.0799975529262477E-2</v>
      </c>
      <c r="Q3781">
        <f t="shared" ref="Q3781:Q3844" si="1077">N3780+I3781*$C$8/2</f>
        <v>-8.5783627212270633E-2</v>
      </c>
      <c r="R3781">
        <f t="shared" ref="R3781:R3844" si="1078">N3780+J3781*$C$8/2</f>
        <v>-8.5781607212882402E-2</v>
      </c>
      <c r="S3781">
        <f t="shared" ref="S3781:S3844" si="1079">N3780+K3781*$C$8</f>
        <v>-9.0762989713918163E-2</v>
      </c>
      <c r="T3781">
        <f t="shared" si="1065"/>
        <v>-8.5782239015581116E-2</v>
      </c>
      <c r="U3781">
        <f t="shared" si="1066"/>
        <v>0.99587251421147471</v>
      </c>
      <c r="V3781">
        <f t="shared" si="1067"/>
        <v>0.9954036049350683</v>
      </c>
      <c r="W3781">
        <f t="shared" si="1068"/>
        <v>2.5968394101738568E-10</v>
      </c>
      <c r="X3781">
        <f t="shared" si="1069"/>
        <v>-4.6890901672247409E-4</v>
      </c>
    </row>
    <row r="3782" spans="6:24">
      <c r="F3782">
        <v>3780</v>
      </c>
      <c r="G3782">
        <f t="shared" si="1070"/>
        <v>37.800000000000004</v>
      </c>
      <c r="H3782">
        <f t="shared" si="1071"/>
        <v>0.99491510510867298</v>
      </c>
      <c r="I3782">
        <f t="shared" si="1072"/>
        <v>-0.99587251421147471</v>
      </c>
      <c r="J3782">
        <f t="shared" si="1073"/>
        <v>-0.9954186988474325</v>
      </c>
      <c r="K3782">
        <f t="shared" si="1074"/>
        <v>-0.99539380203457717</v>
      </c>
      <c r="L3782">
        <f t="shared" si="1075"/>
        <v>-0.99491511254844789</v>
      </c>
      <c r="M3782">
        <f t="shared" si="1062"/>
        <v>-0.99540210475399027</v>
      </c>
      <c r="N3782">
        <f t="shared" si="1063"/>
        <v>-0.10071709385598612</v>
      </c>
      <c r="O3782">
        <f t="shared" si="1064"/>
        <v>-0.10087505758066725</v>
      </c>
      <c r="P3782">
        <f t="shared" si="1076"/>
        <v>-9.0763072808446213E-2</v>
      </c>
      <c r="Q3782">
        <f t="shared" si="1077"/>
        <v>-9.5742435379503582E-2</v>
      </c>
      <c r="R3782">
        <f t="shared" si="1078"/>
        <v>-9.574016630268338E-2</v>
      </c>
      <c r="S3782">
        <f t="shared" si="1079"/>
        <v>-0.10071701082879199</v>
      </c>
      <c r="T3782">
        <f t="shared" si="1065"/>
        <v>-9.5740881166935354E-2</v>
      </c>
      <c r="U3782">
        <f t="shared" si="1066"/>
        <v>0.99491510539980532</v>
      </c>
      <c r="V3782">
        <f t="shared" si="1067"/>
        <v>0.99439485435926167</v>
      </c>
      <c r="W3782">
        <f t="shared" si="1068"/>
        <v>2.9113234045752279E-10</v>
      </c>
      <c r="X3782">
        <f t="shared" si="1069"/>
        <v>-5.2025074941131066E-4</v>
      </c>
    </row>
    <row r="3783" spans="6:24">
      <c r="F3783">
        <v>3781</v>
      </c>
      <c r="G3783">
        <f t="shared" si="1070"/>
        <v>37.81</v>
      </c>
      <c r="H3783">
        <f t="shared" si="1071"/>
        <v>0.99385820558413818</v>
      </c>
      <c r="I3783">
        <f t="shared" si="1072"/>
        <v>-0.99491510539980532</v>
      </c>
      <c r="J3783">
        <f t="shared" si="1073"/>
        <v>-0.99441151993052534</v>
      </c>
      <c r="K3783">
        <f t="shared" si="1074"/>
        <v>-0.99438664705289037</v>
      </c>
      <c r="L3783">
        <f t="shared" si="1075"/>
        <v>-0.99385821388524898</v>
      </c>
      <c r="M3783">
        <f t="shared" si="1062"/>
        <v>-0.99439494220864766</v>
      </c>
      <c r="N3783">
        <f t="shared" si="1063"/>
        <v>-0.11066104327807261</v>
      </c>
      <c r="O3783">
        <f t="shared" si="1064"/>
        <v>-0.11081900612425988</v>
      </c>
      <c r="P3783">
        <f t="shared" si="1076"/>
        <v>-0.10071709385598612</v>
      </c>
      <c r="Q3783">
        <f t="shared" si="1077"/>
        <v>-0.10569166938298515</v>
      </c>
      <c r="R3783">
        <f t="shared" si="1078"/>
        <v>-0.10568915145563874</v>
      </c>
      <c r="S3783">
        <f t="shared" si="1079"/>
        <v>-0.11066096032651503</v>
      </c>
      <c r="T3783">
        <f t="shared" si="1065"/>
        <v>-0.10568994930995815</v>
      </c>
      <c r="U3783">
        <f t="shared" si="1066"/>
        <v>0.99385820590670571</v>
      </c>
      <c r="V3783">
        <f t="shared" si="1067"/>
        <v>0.99328666429801904</v>
      </c>
      <c r="W3783">
        <f t="shared" si="1068"/>
        <v>3.2256752824366686E-10</v>
      </c>
      <c r="X3783">
        <f t="shared" si="1069"/>
        <v>-5.7154128611913713E-4</v>
      </c>
    </row>
    <row r="3784" spans="6:24">
      <c r="F3784">
        <v>3782</v>
      </c>
      <c r="G3784">
        <f t="shared" si="1070"/>
        <v>37.82</v>
      </c>
      <c r="H3784">
        <f t="shared" si="1071"/>
        <v>0.99270192106725741</v>
      </c>
      <c r="I3784">
        <f t="shared" si="1072"/>
        <v>-0.99385820590670571</v>
      </c>
      <c r="J3784">
        <f t="shared" si="1073"/>
        <v>-0.9933049006903153</v>
      </c>
      <c r="K3784">
        <f t="shared" si="1074"/>
        <v>-0.99328005423516763</v>
      </c>
      <c r="L3784">
        <f t="shared" si="1075"/>
        <v>-0.99270193022889042</v>
      </c>
      <c r="M3784">
        <f t="shared" si="1062"/>
        <v>-0.99328834099776042</v>
      </c>
      <c r="N3784">
        <f t="shared" si="1063"/>
        <v>-0.12059392668805022</v>
      </c>
      <c r="O3784">
        <f t="shared" si="1064"/>
        <v>-0.12075187276724007</v>
      </c>
      <c r="P3784">
        <f t="shared" si="1076"/>
        <v>-0.11066104327807261</v>
      </c>
      <c r="Q3784">
        <f t="shared" si="1077"/>
        <v>-0.11563033430760614</v>
      </c>
      <c r="R3784">
        <f t="shared" si="1078"/>
        <v>-0.11562756778152418</v>
      </c>
      <c r="S3784">
        <f t="shared" si="1079"/>
        <v>-0.12059384382042429</v>
      </c>
      <c r="T3784">
        <f t="shared" si="1065"/>
        <v>-0.11562844854612625</v>
      </c>
      <c r="U3784">
        <f t="shared" si="1066"/>
        <v>0.99270192142124447</v>
      </c>
      <c r="V3784">
        <f t="shared" si="1067"/>
        <v>0.9920791455703466</v>
      </c>
      <c r="W3784">
        <f t="shared" si="1068"/>
        <v>3.5398706188516371E-10</v>
      </c>
      <c r="X3784">
        <f t="shared" si="1069"/>
        <v>-6.2277549691081013E-4</v>
      </c>
    </row>
    <row r="3785" spans="6:24">
      <c r="F3785">
        <v>3783</v>
      </c>
      <c r="G3785">
        <f t="shared" si="1070"/>
        <v>37.83</v>
      </c>
      <c r="H3785">
        <f t="shared" si="1071"/>
        <v>0.99144636718551882</v>
      </c>
      <c r="I3785">
        <f t="shared" si="1072"/>
        <v>-0.99270192142124447</v>
      </c>
      <c r="J3785">
        <f t="shared" si="1073"/>
        <v>-0.99209895178780427</v>
      </c>
      <c r="K3785">
        <f t="shared" si="1074"/>
        <v>-0.99207413423976865</v>
      </c>
      <c r="L3785">
        <f t="shared" si="1075"/>
        <v>-0.99144637720677453</v>
      </c>
      <c r="M3785">
        <f t="shared" si="1062"/>
        <v>-0.99208241178052747</v>
      </c>
      <c r="N3785">
        <f t="shared" si="1063"/>
        <v>-0.13051475080585551</v>
      </c>
      <c r="O3785">
        <f t="shared" si="1064"/>
        <v>-0.13067266422294355</v>
      </c>
      <c r="P3785">
        <f t="shared" si="1076"/>
        <v>-0.12059392668805022</v>
      </c>
      <c r="Q3785">
        <f t="shared" si="1077"/>
        <v>-0.12555743629515645</v>
      </c>
      <c r="R3785">
        <f t="shared" si="1078"/>
        <v>-0.12555442144698925</v>
      </c>
      <c r="S3785">
        <f t="shared" si="1079"/>
        <v>-0.13051466803044789</v>
      </c>
      <c r="T3785">
        <f t="shared" si="1065"/>
        <v>-0.12555538503379826</v>
      </c>
      <c r="U3785">
        <f t="shared" si="1066"/>
        <v>0.99144636757090654</v>
      </c>
      <c r="V3785">
        <f t="shared" si="1067"/>
        <v>0.99077241892811718</v>
      </c>
      <c r="W3785">
        <f t="shared" si="1068"/>
        <v>3.8538772173524194E-10</v>
      </c>
      <c r="X3785">
        <f t="shared" si="1069"/>
        <v>-6.7394825740163533E-4</v>
      </c>
    </row>
    <row r="3786" spans="6:24">
      <c r="F3786">
        <v>3784</v>
      </c>
      <c r="G3786">
        <f t="shared" si="1070"/>
        <v>37.840000000000003</v>
      </c>
      <c r="H3786">
        <f t="shared" si="1071"/>
        <v>0.99009166949326322</v>
      </c>
      <c r="I3786">
        <f t="shared" si="1072"/>
        <v>-0.99144636757090654</v>
      </c>
      <c r="J3786">
        <f t="shared" si="1073"/>
        <v>-0.99079379381687727</v>
      </c>
      <c r="K3786">
        <f t="shared" si="1074"/>
        <v>-0.99076900765768794</v>
      </c>
      <c r="L3786">
        <f t="shared" si="1075"/>
        <v>-0.99009168037315709</v>
      </c>
      <c r="M3786">
        <f t="shared" si="1062"/>
        <v>-0.99077727514886571</v>
      </c>
      <c r="N3786">
        <f t="shared" si="1063"/>
        <v>-0.14042252355734416</v>
      </c>
      <c r="O3786">
        <f t="shared" si="1064"/>
        <v>-0.14058038841222473</v>
      </c>
      <c r="P3786">
        <f t="shared" si="1076"/>
        <v>-0.13051475080585551</v>
      </c>
      <c r="Q3786">
        <f t="shared" si="1077"/>
        <v>-0.13547198264371005</v>
      </c>
      <c r="R3786">
        <f t="shared" si="1078"/>
        <v>-0.13546871977493991</v>
      </c>
      <c r="S3786">
        <f t="shared" si="1079"/>
        <v>-0.14042244088243239</v>
      </c>
      <c r="T3786">
        <f t="shared" si="1065"/>
        <v>-0.13546976608759798</v>
      </c>
      <c r="U3786">
        <f t="shared" si="1066"/>
        <v>0.99009166991003061</v>
      </c>
      <c r="V3786">
        <f t="shared" si="1067"/>
        <v>0.98936661504399492</v>
      </c>
      <c r="W3786">
        <f t="shared" si="1068"/>
        <v>4.1676739837015475E-10</v>
      </c>
      <c r="X3786">
        <f t="shared" si="1069"/>
        <v>-7.2505444926829199E-4</v>
      </c>
    </row>
    <row r="3787" spans="6:24">
      <c r="F3787">
        <v>3785</v>
      </c>
      <c r="G3787">
        <f t="shared" si="1070"/>
        <v>37.85</v>
      </c>
      <c r="H3787">
        <f t="shared" si="1071"/>
        <v>0.98863796345913291</v>
      </c>
      <c r="I3787">
        <f t="shared" si="1072"/>
        <v>-0.99009166991003061</v>
      </c>
      <c r="J3787">
        <f t="shared" si="1073"/>
        <v>-0.98938955729224387</v>
      </c>
      <c r="K3787">
        <f t="shared" si="1074"/>
        <v>-0.98936480500049617</v>
      </c>
      <c r="L3787">
        <f t="shared" si="1075"/>
        <v>-0.98863797519659258</v>
      </c>
      <c r="M3787">
        <f t="shared" si="1062"/>
        <v>-0.98937306161535055</v>
      </c>
      <c r="N3787">
        <f t="shared" si="1063"/>
        <v>-0.15031625417349767</v>
      </c>
      <c r="O3787">
        <f t="shared" si="1064"/>
        <v>-0.15047405456266469</v>
      </c>
      <c r="P3787">
        <f t="shared" si="1076"/>
        <v>-0.14042252355734416</v>
      </c>
      <c r="Q3787">
        <f t="shared" si="1077"/>
        <v>-0.14537298190689432</v>
      </c>
      <c r="R3787">
        <f t="shared" si="1078"/>
        <v>-0.14536947134380537</v>
      </c>
      <c r="S3787">
        <f t="shared" si="1079"/>
        <v>-0.15031617160734911</v>
      </c>
      <c r="T3787">
        <f t="shared" si="1065"/>
        <v>-0.14537060027768212</v>
      </c>
      <c r="U3787">
        <f t="shared" si="1066"/>
        <v>0.98863796390725378</v>
      </c>
      <c r="V3787">
        <f t="shared" si="1067"/>
        <v>0.98786187449836826</v>
      </c>
      <c r="W3787">
        <f t="shared" si="1068"/>
        <v>4.4812087374168641E-10</v>
      </c>
      <c r="X3787">
        <f t="shared" si="1069"/>
        <v>-7.7608896076464262E-4</v>
      </c>
    </row>
    <row r="3788" spans="6:24">
      <c r="F3788">
        <v>3786</v>
      </c>
      <c r="G3788">
        <f t="shared" si="1070"/>
        <v>37.86</v>
      </c>
      <c r="H3788">
        <f t="shared" si="1071"/>
        <v>0.98708539445251897</v>
      </c>
      <c r="I3788">
        <f t="shared" si="1072"/>
        <v>-0.98863796390725378</v>
      </c>
      <c r="J3788">
        <f t="shared" si="1073"/>
        <v>-0.98788638263638628</v>
      </c>
      <c r="K3788">
        <f t="shared" si="1074"/>
        <v>-0.98786166668728859</v>
      </c>
      <c r="L3788">
        <f t="shared" si="1075"/>
        <v>-0.98708540704638703</v>
      </c>
      <c r="M3788">
        <f t="shared" si="1062"/>
        <v>-0.98786991160016513</v>
      </c>
      <c r="N3788">
        <f t="shared" si="1063"/>
        <v>-0.16019495328949931</v>
      </c>
      <c r="O3788">
        <f t="shared" si="1064"/>
        <v>-0.16035267330764838</v>
      </c>
      <c r="P3788">
        <f t="shared" si="1076"/>
        <v>-0.15031625417349767</v>
      </c>
      <c r="Q3788">
        <f t="shared" si="1077"/>
        <v>-0.15525944399303393</v>
      </c>
      <c r="R3788">
        <f t="shared" si="1078"/>
        <v>-0.15525568608667961</v>
      </c>
      <c r="S3788">
        <f t="shared" si="1079"/>
        <v>-0.16019487084037057</v>
      </c>
      <c r="T3788">
        <f t="shared" si="1065"/>
        <v>-0.15525689752888255</v>
      </c>
      <c r="U3788">
        <f t="shared" si="1066"/>
        <v>0.98708539493196501</v>
      </c>
      <c r="V3788">
        <f t="shared" si="1067"/>
        <v>0.98625834776529175</v>
      </c>
      <c r="W3788">
        <f t="shared" si="1068"/>
        <v>4.7944603842609013E-10</v>
      </c>
      <c r="X3788">
        <f t="shared" si="1069"/>
        <v>-8.2704668722721753E-4</v>
      </c>
    </row>
    <row r="3789" spans="6:24">
      <c r="F3789">
        <v>3787</v>
      </c>
      <c r="G3789">
        <f t="shared" si="1070"/>
        <v>37.869999999999997</v>
      </c>
      <c r="H3789">
        <f t="shared" si="1071"/>
        <v>0.98543411772902822</v>
      </c>
      <c r="I3789">
        <f t="shared" si="1072"/>
        <v>-0.98708539493196501</v>
      </c>
      <c r="J3789">
        <f t="shared" si="1073"/>
        <v>-0.98628442016551754</v>
      </c>
      <c r="K3789">
        <f t="shared" si="1074"/>
        <v>-0.98625974303064423</v>
      </c>
      <c r="L3789">
        <f t="shared" si="1075"/>
        <v>-0.98543413117806178</v>
      </c>
      <c r="M3789">
        <f t="shared" si="1062"/>
        <v>-0.98626797541705846</v>
      </c>
      <c r="N3789">
        <f t="shared" si="1063"/>
        <v>-0.17005763304366989</v>
      </c>
      <c r="O3789">
        <f t="shared" si="1064"/>
        <v>-0.17021525678530131</v>
      </c>
      <c r="P3789">
        <f t="shared" si="1076"/>
        <v>-0.16019495328949931</v>
      </c>
      <c r="Q3789">
        <f t="shared" si="1077"/>
        <v>-0.16513038026415913</v>
      </c>
      <c r="R3789">
        <f t="shared" si="1078"/>
        <v>-0.1651263753903269</v>
      </c>
      <c r="S3789">
        <f t="shared" si="1079"/>
        <v>-0.17005755071980574</v>
      </c>
      <c r="T3789">
        <f t="shared" si="1065"/>
        <v>-0.16512766921971284</v>
      </c>
      <c r="U3789">
        <f t="shared" si="1066"/>
        <v>0.9854341182397679</v>
      </c>
      <c r="V3789">
        <f t="shared" si="1067"/>
        <v>0.98455619519743875</v>
      </c>
      <c r="W3789">
        <f t="shared" si="1068"/>
        <v>5.1073967277659449E-10</v>
      </c>
      <c r="X3789">
        <f t="shared" si="1069"/>
        <v>-8.7792253158947009E-4</v>
      </c>
    </row>
    <row r="3790" spans="6:24">
      <c r="F3790">
        <v>3788</v>
      </c>
      <c r="G3790">
        <f t="shared" si="1070"/>
        <v>37.880000000000003</v>
      </c>
      <c r="H3790">
        <f t="shared" si="1071"/>
        <v>0.98368429841495575</v>
      </c>
      <c r="I3790">
        <f t="shared" si="1072"/>
        <v>-0.9854341182397679</v>
      </c>
      <c r="J3790">
        <f t="shared" si="1073"/>
        <v>-0.98458383007454953</v>
      </c>
      <c r="K3790">
        <f t="shared" si="1074"/>
        <v>-0.98455919422159355</v>
      </c>
      <c r="L3790">
        <f t="shared" si="1075"/>
        <v>-0.98368431271782752</v>
      </c>
      <c r="M3790">
        <f t="shared" si="1062"/>
        <v>-0.98456741325831365</v>
      </c>
      <c r="N3790">
        <f t="shared" si="1063"/>
        <v>-0.17990330717625302</v>
      </c>
      <c r="O3790">
        <f t="shared" si="1064"/>
        <v>-0.1800608187372757</v>
      </c>
      <c r="P3790">
        <f t="shared" si="1076"/>
        <v>-0.17005763304366989</v>
      </c>
      <c r="Q3790">
        <f t="shared" si="1077"/>
        <v>-0.17498480363486874</v>
      </c>
      <c r="R3790">
        <f t="shared" si="1078"/>
        <v>-0.17498055219404263</v>
      </c>
      <c r="S3790">
        <f t="shared" si="1079"/>
        <v>-0.17990322498588582</v>
      </c>
      <c r="T3790">
        <f t="shared" si="1065"/>
        <v>-0.17498192828122974</v>
      </c>
      <c r="U3790">
        <f t="shared" si="1066"/>
        <v>0.98368429895695564</v>
      </c>
      <c r="V3790">
        <f t="shared" si="1067"/>
        <v>0.98275558701006605</v>
      </c>
      <c r="W3790">
        <f t="shared" si="1068"/>
        <v>5.4199988941405763E-10</v>
      </c>
      <c r="X3790">
        <f t="shared" si="1069"/>
        <v>-9.2871140488970383E-4</v>
      </c>
    </row>
    <row r="3791" spans="6:24">
      <c r="F3791">
        <v>3789</v>
      </c>
      <c r="G3791">
        <f t="shared" si="1070"/>
        <v>37.89</v>
      </c>
      <c r="H3791">
        <f t="shared" si="1071"/>
        <v>0.9818361114907771</v>
      </c>
      <c r="I3791">
        <f t="shared" si="1072"/>
        <v>-0.98368429895695564</v>
      </c>
      <c r="J3791">
        <f t="shared" si="1073"/>
        <v>-0.98278478242107437</v>
      </c>
      <c r="K3791">
        <f t="shared" si="1074"/>
        <v>-0.9827601903136004</v>
      </c>
      <c r="L3791">
        <f t="shared" si="1075"/>
        <v>-0.981836126646072</v>
      </c>
      <c r="M3791">
        <f t="shared" si="1062"/>
        <v>-0.9827683951787296</v>
      </c>
      <c r="N3791">
        <f t="shared" si="1063"/>
        <v>-0.18973099112804032</v>
      </c>
      <c r="O3791">
        <f t="shared" si="1064"/>
        <v>-0.18988837460737634</v>
      </c>
      <c r="P3791">
        <f t="shared" si="1076"/>
        <v>-0.17990330717625302</v>
      </c>
      <c r="Q3791">
        <f t="shared" si="1077"/>
        <v>-0.1848217286710378</v>
      </c>
      <c r="R3791">
        <f t="shared" si="1078"/>
        <v>-0.1848172310883584</v>
      </c>
      <c r="S3791">
        <f t="shared" si="1079"/>
        <v>-0.18973090907938903</v>
      </c>
      <c r="T3791">
        <f t="shared" si="1065"/>
        <v>-0.18481868929573908</v>
      </c>
      <c r="U3791">
        <f t="shared" si="1066"/>
        <v>0.98183611206399823</v>
      </c>
      <c r="V3791">
        <f t="shared" si="1067"/>
        <v>0.98085670326399232</v>
      </c>
      <c r="W3791">
        <f t="shared" si="1068"/>
        <v>5.7322113722335644E-10</v>
      </c>
      <c r="X3791">
        <f t="shared" si="1069"/>
        <v>-9.7940822678477257E-4</v>
      </c>
    </row>
    <row r="3792" spans="6:24">
      <c r="F3792">
        <v>3790</v>
      </c>
      <c r="G3792">
        <f t="shared" si="1070"/>
        <v>37.9</v>
      </c>
      <c r="H3792">
        <f t="shared" si="1071"/>
        <v>0.97988974177364352</v>
      </c>
      <c r="I3792">
        <f t="shared" si="1072"/>
        <v>-0.98183611206399823</v>
      </c>
      <c r="J3792">
        <f t="shared" si="1073"/>
        <v>-0.98088745710835801</v>
      </c>
      <c r="K3792">
        <f t="shared" si="1074"/>
        <v>-0.98086291120555646</v>
      </c>
      <c r="L3792">
        <f t="shared" si="1075"/>
        <v>-0.97988975777986242</v>
      </c>
      <c r="M3792">
        <f t="shared" si="1062"/>
        <v>-0.98087110107861497</v>
      </c>
      <c r="N3792">
        <f t="shared" si="1063"/>
        <v>-0.19953970213882646</v>
      </c>
      <c r="O3792">
        <f t="shared" si="1064"/>
        <v>-0.19969694164001628</v>
      </c>
      <c r="P3792">
        <f t="shared" si="1076"/>
        <v>-0.18973099112804032</v>
      </c>
      <c r="Q3792">
        <f t="shared" si="1077"/>
        <v>-0.19464017168836031</v>
      </c>
      <c r="R3792">
        <f t="shared" si="1078"/>
        <v>-0.19463542841358211</v>
      </c>
      <c r="S3792">
        <f t="shared" si="1079"/>
        <v>-0.19953962024009589</v>
      </c>
      <c r="T3792">
        <f t="shared" si="1065"/>
        <v>-0.19463696859533683</v>
      </c>
      <c r="U3792">
        <f t="shared" si="1066"/>
        <v>0.97988974237804483</v>
      </c>
      <c r="V3792">
        <f t="shared" si="1067"/>
        <v>0.97885973384759217</v>
      </c>
      <c r="W3792">
        <f t="shared" si="1068"/>
        <v>6.0440130678074411E-10</v>
      </c>
      <c r="X3792">
        <f t="shared" si="1069"/>
        <v>-1.0300079260513462E-3</v>
      </c>
    </row>
    <row r="3793" spans="6:24">
      <c r="F3793">
        <v>3791</v>
      </c>
      <c r="G3793">
        <f t="shared" si="1070"/>
        <v>37.910000000000004</v>
      </c>
      <c r="H3793">
        <f t="shared" si="1071"/>
        <v>0.97784538389890319</v>
      </c>
      <c r="I3793">
        <f t="shared" si="1072"/>
        <v>-0.97988974237804483</v>
      </c>
      <c r="J3793">
        <f t="shared" si="1073"/>
        <v>-0.97889204386735074</v>
      </c>
      <c r="K3793">
        <f t="shared" si="1074"/>
        <v>-0.97886754662379127</v>
      </c>
      <c r="L3793">
        <f t="shared" si="1075"/>
        <v>-0.97784540075446325</v>
      </c>
      <c r="M3793">
        <f t="shared" si="1062"/>
        <v>-0.97887572068579864</v>
      </c>
      <c r="N3793">
        <f t="shared" si="1063"/>
        <v>-0.20932845934568445</v>
      </c>
      <c r="O3793">
        <f t="shared" si="1064"/>
        <v>-0.2094855389784922</v>
      </c>
      <c r="P3793">
        <f t="shared" si="1076"/>
        <v>-0.19953970213882646</v>
      </c>
      <c r="Q3793">
        <f t="shared" si="1077"/>
        <v>-0.20443915085071668</v>
      </c>
      <c r="R3793">
        <f t="shared" si="1078"/>
        <v>-0.20443416235816322</v>
      </c>
      <c r="S3793">
        <f t="shared" si="1079"/>
        <v>-0.20932837760506437</v>
      </c>
      <c r="T3793">
        <f t="shared" si="1065"/>
        <v>-0.2044357843602751</v>
      </c>
      <c r="U3793">
        <f t="shared" si="1066"/>
        <v>0.97784538453444203</v>
      </c>
      <c r="V3793">
        <f t="shared" si="1067"/>
        <v>0.97676487845780724</v>
      </c>
      <c r="W3793">
        <f t="shared" si="1068"/>
        <v>6.3553884377398617E-10</v>
      </c>
      <c r="X3793">
        <f t="shared" si="1069"/>
        <v>-1.0805054410959469E-3</v>
      </c>
    </row>
    <row r="3794" spans="6:24">
      <c r="F3794">
        <v>3792</v>
      </c>
      <c r="G3794">
        <f t="shared" si="1070"/>
        <v>37.92</v>
      </c>
      <c r="H3794">
        <f t="shared" si="1071"/>
        <v>0.97570324230064287</v>
      </c>
      <c r="I3794">
        <f t="shared" si="1072"/>
        <v>-0.97784538453444203</v>
      </c>
      <c r="J3794">
        <f t="shared" si="1073"/>
        <v>-0.97679874223771357</v>
      </c>
      <c r="K3794">
        <f t="shared" si="1074"/>
        <v>-0.97677429610310029</v>
      </c>
      <c r="L3794">
        <f t="shared" si="1075"/>
        <v>-0.97570326000387331</v>
      </c>
      <c r="M3794">
        <f t="shared" si="1062"/>
        <v>-0.97678245353665716</v>
      </c>
      <c r="N3794">
        <f t="shared" si="1063"/>
        <v>-0.21909628388105101</v>
      </c>
      <c r="O3794">
        <f t="shared" si="1064"/>
        <v>-0.21925318776307029</v>
      </c>
      <c r="P3794">
        <f t="shared" si="1076"/>
        <v>-0.20932845934568445</v>
      </c>
      <c r="Q3794">
        <f t="shared" si="1077"/>
        <v>-0.21421768626835666</v>
      </c>
      <c r="R3794">
        <f t="shared" si="1078"/>
        <v>-0.214212453056873</v>
      </c>
      <c r="S3794">
        <f t="shared" si="1079"/>
        <v>-0.21909620230671545</v>
      </c>
      <c r="T3794">
        <f t="shared" si="1065"/>
        <v>-0.21421415671714322</v>
      </c>
      <c r="U3794">
        <f t="shared" si="1066"/>
        <v>0.97570324296727062</v>
      </c>
      <c r="V3794">
        <f t="shared" si="1067"/>
        <v>0.97457234658017655</v>
      </c>
      <c r="W3794">
        <f t="shared" si="1068"/>
        <v>6.6662775299874966E-10</v>
      </c>
      <c r="X3794">
        <f t="shared" si="1069"/>
        <v>-1.1308957204663184E-3</v>
      </c>
    </row>
    <row r="3795" spans="6:24">
      <c r="F3795">
        <v>3793</v>
      </c>
      <c r="G3795">
        <f t="shared" si="1070"/>
        <v>37.93</v>
      </c>
      <c r="H3795">
        <f t="shared" si="1071"/>
        <v>0.97346353119123585</v>
      </c>
      <c r="I3795">
        <f t="shared" si="1072"/>
        <v>-0.97570324296727062</v>
      </c>
      <c r="J3795">
        <f t="shared" si="1073"/>
        <v>-0.97460776154786533</v>
      </c>
      <c r="K3795">
        <f t="shared" si="1074"/>
        <v>-0.97458336896679121</v>
      </c>
      <c r="L3795">
        <f t="shared" si="1075"/>
        <v>-0.97346354974038274</v>
      </c>
      <c r="M3795">
        <f t="shared" si="1062"/>
        <v>-0.97459150895616098</v>
      </c>
      <c r="N3795">
        <f t="shared" si="1063"/>
        <v>-0.22884219897061261</v>
      </c>
      <c r="O3795">
        <f t="shared" si="1064"/>
        <v>-0.22899891122887206</v>
      </c>
      <c r="P3795">
        <f t="shared" si="1076"/>
        <v>-0.21909628388105101</v>
      </c>
      <c r="Q3795">
        <f t="shared" si="1077"/>
        <v>-0.22397480009588736</v>
      </c>
      <c r="R3795">
        <f t="shared" si="1078"/>
        <v>-0.22396932268879033</v>
      </c>
      <c r="S3795">
        <f t="shared" si="1079"/>
        <v>-0.22884211757071893</v>
      </c>
      <c r="T3795">
        <f t="shared" si="1065"/>
        <v>-0.22397110783685423</v>
      </c>
      <c r="U3795">
        <f t="shared" si="1066"/>
        <v>0.97346353188890211</v>
      </c>
      <c r="V3795">
        <f t="shared" si="1067"/>
        <v>0.97228235746788783</v>
      </c>
      <c r="W3795">
        <f t="shared" si="1068"/>
        <v>6.9766625809819516E-10</v>
      </c>
      <c r="X3795">
        <f t="shared" si="1069"/>
        <v>-1.1811737233480279E-3</v>
      </c>
    </row>
    <row r="3796" spans="6:24">
      <c r="F3796">
        <v>3794</v>
      </c>
      <c r="G3796">
        <f t="shared" si="1070"/>
        <v>37.94</v>
      </c>
      <c r="H3796">
        <f t="shared" si="1071"/>
        <v>0.97112647453992662</v>
      </c>
      <c r="I3796">
        <f t="shared" si="1072"/>
        <v>-0.97346353188890211</v>
      </c>
      <c r="J3796">
        <f t="shared" si="1073"/>
        <v>-0.97231932089404904</v>
      </c>
      <c r="K3796">
        <f t="shared" si="1074"/>
        <v>-0.97229498430575179</v>
      </c>
      <c r="L3796">
        <f t="shared" si="1075"/>
        <v>-0.97112649393315131</v>
      </c>
      <c r="M3796">
        <f t="shared" si="1062"/>
        <v>-0.97230310603694248</v>
      </c>
      <c r="N3796">
        <f t="shared" si="1063"/>
        <v>-0.23856523003098204</v>
      </c>
      <c r="O3796">
        <f t="shared" si="1064"/>
        <v>-0.23872173480355094</v>
      </c>
      <c r="P3796">
        <f t="shared" si="1076"/>
        <v>-0.22884219897061261</v>
      </c>
      <c r="Q3796">
        <f t="shared" si="1077"/>
        <v>-0.23370951663005712</v>
      </c>
      <c r="R3796">
        <f t="shared" si="1078"/>
        <v>-0.23370379557508286</v>
      </c>
      <c r="S3796">
        <f t="shared" si="1079"/>
        <v>-0.23856514881367014</v>
      </c>
      <c r="T3796">
        <f t="shared" si="1065"/>
        <v>-0.2337056620324271</v>
      </c>
      <c r="U3796">
        <f t="shared" si="1066"/>
        <v>0.97112647526857787</v>
      </c>
      <c r="V3796">
        <f t="shared" si="1067"/>
        <v>0.96989514011985234</v>
      </c>
      <c r="W3796">
        <f t="shared" si="1068"/>
        <v>7.2865125044785373E-10</v>
      </c>
      <c r="X3796">
        <f t="shared" si="1069"/>
        <v>-1.2313344200742815E-3</v>
      </c>
    </row>
    <row r="3797" spans="6:24">
      <c r="F3797">
        <v>3795</v>
      </c>
      <c r="G3797">
        <f t="shared" si="1070"/>
        <v>37.950000000000003</v>
      </c>
      <c r="H3797">
        <f t="shared" si="1071"/>
        <v>0.96869230605043111</v>
      </c>
      <c r="I3797">
        <f t="shared" si="1072"/>
        <v>-0.97112647526857787</v>
      </c>
      <c r="J3797">
        <f t="shared" si="1073"/>
        <v>-0.96993364911842295</v>
      </c>
      <c r="K3797">
        <f t="shared" si="1074"/>
        <v>-0.96990937095654128</v>
      </c>
      <c r="L3797">
        <f t="shared" si="1075"/>
        <v>-0.96869232628581214</v>
      </c>
      <c r="M3797">
        <f t="shared" si="1062"/>
        <v>-0.96991747361738656</v>
      </c>
      <c r="N3797">
        <f t="shared" si="1063"/>
        <v>-0.24826440476715592</v>
      </c>
      <c r="O3797">
        <f t="shared" si="1064"/>
        <v>-0.24842068620474947</v>
      </c>
      <c r="P3797">
        <f t="shared" si="1076"/>
        <v>-0.23856523003098204</v>
      </c>
      <c r="Q3797">
        <f t="shared" si="1077"/>
        <v>-0.24342086240732494</v>
      </c>
      <c r="R3797">
        <f t="shared" si="1078"/>
        <v>-0.24341489827657414</v>
      </c>
      <c r="S3797">
        <f t="shared" si="1079"/>
        <v>-0.24826432374054747</v>
      </c>
      <c r="T3797">
        <f t="shared" si="1065"/>
        <v>-0.24341684585655463</v>
      </c>
      <c r="U3797">
        <f t="shared" si="1066"/>
        <v>0.96869230681001228</v>
      </c>
      <c r="V3797">
        <f t="shared" si="1067"/>
        <v>0.96741093325780481</v>
      </c>
      <c r="W3797">
        <f t="shared" si="1068"/>
        <v>7.5958117573549089E-10</v>
      </c>
      <c r="X3797">
        <f t="shared" si="1069"/>
        <v>-1.2813727926263008E-3</v>
      </c>
    </row>
    <row r="3798" spans="6:24">
      <c r="F3798">
        <v>3796</v>
      </c>
      <c r="G3798">
        <f t="shared" si="1070"/>
        <v>37.96</v>
      </c>
      <c r="H3798">
        <f t="shared" si="1071"/>
        <v>0.96616126913757305</v>
      </c>
      <c r="I3798">
        <f t="shared" si="1072"/>
        <v>-0.96869230681001228</v>
      </c>
      <c r="J3798">
        <f t="shared" si="1073"/>
        <v>-0.96745098478617653</v>
      </c>
      <c r="K3798">
        <f t="shared" si="1074"/>
        <v>-0.9674267674785062</v>
      </c>
      <c r="L3798">
        <f t="shared" si="1075"/>
        <v>-0.96616129021310138</v>
      </c>
      <c r="M3798">
        <f t="shared" si="1062"/>
        <v>-0.96743485025874665</v>
      </c>
      <c r="N3798">
        <f t="shared" si="1063"/>
        <v>-0.25793875326974336</v>
      </c>
      <c r="O3798">
        <f t="shared" si="1064"/>
        <v>-0.2580947955373275</v>
      </c>
      <c r="P3798">
        <f t="shared" si="1076"/>
        <v>-0.24826440476715592</v>
      </c>
      <c r="Q3798">
        <f t="shared" si="1077"/>
        <v>-0.25310786630120596</v>
      </c>
      <c r="R3798">
        <f t="shared" si="1078"/>
        <v>-0.25310165969108678</v>
      </c>
      <c r="S3798">
        <f t="shared" si="1079"/>
        <v>-0.25793867244194096</v>
      </c>
      <c r="T3798">
        <f t="shared" si="1065"/>
        <v>-0.25310368819894707</v>
      </c>
      <c r="U3798">
        <f t="shared" si="1066"/>
        <v>0.96616126992802276</v>
      </c>
      <c r="V3798">
        <f t="shared" si="1067"/>
        <v>0.96482998530243158</v>
      </c>
      <c r="W3798">
        <f t="shared" si="1068"/>
        <v>7.9044970568986628E-10</v>
      </c>
      <c r="X3798">
        <f t="shared" si="1069"/>
        <v>-1.3312838351414724E-3</v>
      </c>
    </row>
    <row r="3799" spans="6:24">
      <c r="F3799">
        <v>3797</v>
      </c>
      <c r="G3799">
        <f t="shared" si="1070"/>
        <v>37.97</v>
      </c>
      <c r="H3799">
        <f t="shared" si="1071"/>
        <v>0.96353361690293304</v>
      </c>
      <c r="I3799">
        <f t="shared" si="1072"/>
        <v>-0.96616126992802276</v>
      </c>
      <c r="J3799">
        <f t="shared" si="1073"/>
        <v>-0.96487157616167407</v>
      </c>
      <c r="K3799">
        <f t="shared" si="1074"/>
        <v>-0.9648474221299258</v>
      </c>
      <c r="L3799">
        <f t="shared" si="1075"/>
        <v>-0.96353363881651721</v>
      </c>
      <c r="M3799">
        <f t="shared" si="1062"/>
        <v>-0.96485548422128997</v>
      </c>
      <c r="N3799">
        <f t="shared" si="1063"/>
        <v>-0.26758730811195625</v>
      </c>
      <c r="O3799">
        <f t="shared" si="1064"/>
        <v>-0.26774309539035179</v>
      </c>
      <c r="P3799">
        <f t="shared" si="1076"/>
        <v>-0.25793875326974336</v>
      </c>
      <c r="Q3799">
        <f t="shared" si="1077"/>
        <v>-0.26276955961938347</v>
      </c>
      <c r="R3799">
        <f t="shared" si="1078"/>
        <v>-0.26276311115055173</v>
      </c>
      <c r="S3799">
        <f t="shared" si="1079"/>
        <v>-0.26758722749104263</v>
      </c>
      <c r="T3799">
        <f t="shared" si="1065"/>
        <v>-0.26276522038344274</v>
      </c>
      <c r="U3799">
        <f t="shared" si="1066"/>
        <v>0.96353361772418833</v>
      </c>
      <c r="V3799">
        <f t="shared" si="1067"/>
        <v>0.96215255434852809</v>
      </c>
      <c r="W3799">
        <f t="shared" si="1068"/>
        <v>8.2125528599874542E-10</v>
      </c>
      <c r="X3799">
        <f t="shared" si="1069"/>
        <v>-1.3810625544049548E-3</v>
      </c>
    </row>
    <row r="3800" spans="6:24">
      <c r="F3800">
        <v>3798</v>
      </c>
      <c r="G3800">
        <f t="shared" si="1070"/>
        <v>37.980000000000004</v>
      </c>
      <c r="H3800">
        <f t="shared" si="1071"/>
        <v>0.96080961210954285</v>
      </c>
      <c r="I3800">
        <f t="shared" si="1072"/>
        <v>-0.96353361772418833</v>
      </c>
      <c r="J3800">
        <f t="shared" si="1073"/>
        <v>-0.96219568118362853</v>
      </c>
      <c r="K3800">
        <f t="shared" si="1074"/>
        <v>-0.96217159284318543</v>
      </c>
      <c r="L3800">
        <f t="shared" si="1075"/>
        <v>-0.96080963485900961</v>
      </c>
      <c r="M3800">
        <f t="shared" si="1062"/>
        <v>-0.96217963343947099</v>
      </c>
      <c r="N3800">
        <f t="shared" si="1063"/>
        <v>-0.27720910444635094</v>
      </c>
      <c r="O3800">
        <f t="shared" si="1064"/>
        <v>-0.27736462093383707</v>
      </c>
      <c r="P3800">
        <f t="shared" si="1076"/>
        <v>-0.26758730811195625</v>
      </c>
      <c r="Q3800">
        <f t="shared" si="1077"/>
        <v>-0.27240497620057719</v>
      </c>
      <c r="R3800">
        <f t="shared" si="1078"/>
        <v>-0.2723982865178744</v>
      </c>
      <c r="S3800">
        <f t="shared" si="1079"/>
        <v>-0.27720902404038811</v>
      </c>
      <c r="T3800">
        <f t="shared" si="1065"/>
        <v>-0.27240047626487457</v>
      </c>
      <c r="U3800">
        <f t="shared" si="1066"/>
        <v>0.96080961296153955</v>
      </c>
      <c r="V3800">
        <f t="shared" si="1067"/>
        <v>0.95937890813918969</v>
      </c>
      <c r="W3800">
        <f t="shared" si="1068"/>
        <v>8.5199669541680123E-10</v>
      </c>
      <c r="X3800">
        <f t="shared" si="1069"/>
        <v>-1.4307039703531643E-3</v>
      </c>
    </row>
    <row r="3801" spans="6:24">
      <c r="F3801">
        <v>3799</v>
      </c>
      <c r="G3801">
        <f t="shared" si="1070"/>
        <v>37.99</v>
      </c>
      <c r="H3801">
        <f t="shared" si="1071"/>
        <v>0.95798952715561569</v>
      </c>
      <c r="I3801">
        <f t="shared" si="1072"/>
        <v>-0.96080961296153955</v>
      </c>
      <c r="J3801">
        <f t="shared" si="1073"/>
        <v>-0.95942356743930779</v>
      </c>
      <c r="K3801">
        <f t="shared" si="1074"/>
        <v>-0.95939954719898379</v>
      </c>
      <c r="L3801">
        <f t="shared" si="1075"/>
        <v>-0.95798955073870407</v>
      </c>
      <c r="M3801">
        <f t="shared" si="1062"/>
        <v>-0.95940756549613782</v>
      </c>
      <c r="N3801">
        <f t="shared" si="1063"/>
        <v>-0.28680318010131234</v>
      </c>
      <c r="O3801">
        <f t="shared" si="1064"/>
        <v>-0.28695841001522898</v>
      </c>
      <c r="P3801">
        <f t="shared" si="1076"/>
        <v>-0.27720910444635094</v>
      </c>
      <c r="Q3801">
        <f t="shared" si="1077"/>
        <v>-0.28201315251115866</v>
      </c>
      <c r="R3801">
        <f t="shared" si="1078"/>
        <v>-0.28200622228354749</v>
      </c>
      <c r="S3801">
        <f t="shared" si="1079"/>
        <v>-0.2868030999183408</v>
      </c>
      <c r="T3801">
        <f t="shared" si="1065"/>
        <v>-0.28200849232568398</v>
      </c>
      <c r="U3801">
        <f t="shared" si="1066"/>
        <v>0.95798952803828274</v>
      </c>
      <c r="V3801">
        <f t="shared" si="1067"/>
        <v>0.95650932403903743</v>
      </c>
      <c r="W3801">
        <f t="shared" si="1068"/>
        <v>8.8266705056128103E-10</v>
      </c>
      <c r="X3801">
        <f t="shared" si="1069"/>
        <v>-1.4802031165782603E-3</v>
      </c>
    </row>
    <row r="3802" spans="6:24">
      <c r="F3802">
        <v>3800</v>
      </c>
      <c r="G3802">
        <f t="shared" si="1070"/>
        <v>38</v>
      </c>
      <c r="H3802">
        <f t="shared" si="1071"/>
        <v>0.95507364404729489</v>
      </c>
      <c r="I3802">
        <f t="shared" si="1072"/>
        <v>-0.95798952803828274</v>
      </c>
      <c r="J3802">
        <f t="shared" si="1073"/>
        <v>-0.95655551213777623</v>
      </c>
      <c r="K3802">
        <f t="shared" si="1074"/>
        <v>-0.95653156239957526</v>
      </c>
      <c r="L3802">
        <f t="shared" si="1075"/>
        <v>-0.95507366846166275</v>
      </c>
      <c r="M3802">
        <f t="shared" si="1062"/>
        <v>-0.95653955759577491</v>
      </c>
      <c r="N3802">
        <f t="shared" si="1063"/>
        <v>-0.2963685756772701</v>
      </c>
      <c r="O3802">
        <f t="shared" si="1064"/>
        <v>-0.29652350325561938</v>
      </c>
      <c r="P3802">
        <f t="shared" si="1076"/>
        <v>-0.28680318010131234</v>
      </c>
      <c r="Q3802">
        <f t="shared" si="1077"/>
        <v>-0.29159312774150375</v>
      </c>
      <c r="R3802">
        <f t="shared" si="1078"/>
        <v>-0.29158595766200124</v>
      </c>
      <c r="S3802">
        <f t="shared" si="1079"/>
        <v>-0.2963684957253081</v>
      </c>
      <c r="T3802">
        <f t="shared" si="1065"/>
        <v>-0.29158830777227174</v>
      </c>
      <c r="U3802">
        <f t="shared" si="1066"/>
        <v>0.95507364496056002</v>
      </c>
      <c r="V3802">
        <f t="shared" si="1067"/>
        <v>0.95354408900648124</v>
      </c>
      <c r="W3802">
        <f t="shared" si="1068"/>
        <v>9.1326513018685773E-10</v>
      </c>
      <c r="X3802">
        <f t="shared" si="1069"/>
        <v>-1.529555040813646E-3</v>
      </c>
    </row>
    <row r="3803" spans="6:24">
      <c r="F3803">
        <v>3801</v>
      </c>
      <c r="G3803">
        <f t="shared" si="1070"/>
        <v>38.01</v>
      </c>
      <c r="H3803">
        <f t="shared" si="1071"/>
        <v>0.95206225437046144</v>
      </c>
      <c r="I3803">
        <f t="shared" si="1072"/>
        <v>-0.95507364496056002</v>
      </c>
      <c r="J3803">
        <f t="shared" si="1073"/>
        <v>-0.95359180208217365</v>
      </c>
      <c r="K3803">
        <f t="shared" si="1074"/>
        <v>-0.95356792524104961</v>
      </c>
      <c r="L3803">
        <f t="shared" si="1075"/>
        <v>-0.95206227961368317</v>
      </c>
      <c r="M3803">
        <f t="shared" si="1062"/>
        <v>-0.95357589653678165</v>
      </c>
      <c r="N3803">
        <f t="shared" si="1063"/>
        <v>-0.30590433464263789</v>
      </c>
      <c r="O3803">
        <f t="shared" si="1064"/>
        <v>-0.30605894414568419</v>
      </c>
      <c r="P3803">
        <f t="shared" si="1076"/>
        <v>-0.2963685756772701</v>
      </c>
      <c r="Q3803">
        <f t="shared" si="1077"/>
        <v>-0.30114394390207289</v>
      </c>
      <c r="R3803">
        <f t="shared" si="1078"/>
        <v>-0.30113653468768098</v>
      </c>
      <c r="S3803">
        <f t="shared" si="1079"/>
        <v>-0.3059042549296806</v>
      </c>
      <c r="T3803">
        <f t="shared" si="1065"/>
        <v>-0.30113896463107642</v>
      </c>
      <c r="U3803">
        <f t="shared" si="1066"/>
        <v>0.95206225531424926</v>
      </c>
      <c r="V3803">
        <f t="shared" si="1067"/>
        <v>0.95048349956502443</v>
      </c>
      <c r="W3803">
        <f t="shared" si="1068"/>
        <v>9.4378782566906239E-10</v>
      </c>
      <c r="X3803">
        <f t="shared" si="1069"/>
        <v>-1.5787548054370104E-3</v>
      </c>
    </row>
    <row r="3804" spans="6:24">
      <c r="F3804">
        <v>3802</v>
      </c>
      <c r="G3804">
        <f t="shared" si="1070"/>
        <v>38.020000000000003</v>
      </c>
      <c r="H3804">
        <f t="shared" si="1071"/>
        <v>0.94895565926157133</v>
      </c>
      <c r="I3804">
        <f t="shared" si="1072"/>
        <v>-0.95206225531424926</v>
      </c>
      <c r="J3804">
        <f t="shared" si="1073"/>
        <v>-0.95053273364103608</v>
      </c>
      <c r="K3804">
        <f t="shared" si="1074"/>
        <v>-0.95050893208465326</v>
      </c>
      <c r="L3804">
        <f t="shared" si="1075"/>
        <v>-0.94895568533114083</v>
      </c>
      <c r="M3804">
        <f t="shared" si="1062"/>
        <v>-0.95051687868279489</v>
      </c>
      <c r="N3804">
        <f t="shared" si="1063"/>
        <v>-0.31540950342946583</v>
      </c>
      <c r="O3804">
        <f t="shared" si="1064"/>
        <v>-0.31556377914133443</v>
      </c>
      <c r="P3804">
        <f t="shared" si="1076"/>
        <v>-0.30590433464263789</v>
      </c>
      <c r="Q3804">
        <f t="shared" si="1077"/>
        <v>-0.31066464591920911</v>
      </c>
      <c r="R3804">
        <f t="shared" si="1078"/>
        <v>-0.31065699831084309</v>
      </c>
      <c r="S3804">
        <f t="shared" si="1079"/>
        <v>-0.31540942396348443</v>
      </c>
      <c r="T3804">
        <f t="shared" si="1065"/>
        <v>-0.31065950784437113</v>
      </c>
      <c r="U3804">
        <f t="shared" si="1066"/>
        <v>0.94895566023580558</v>
      </c>
      <c r="V3804">
        <f t="shared" si="1067"/>
        <v>0.94732786177361106</v>
      </c>
      <c r="W3804">
        <f t="shared" si="1068"/>
        <v>9.7423424882947529E-10</v>
      </c>
      <c r="X3804">
        <f t="shared" si="1069"/>
        <v>-1.6277974879602697E-3</v>
      </c>
    </row>
    <row r="3805" spans="6:24">
      <c r="F3805">
        <v>3803</v>
      </c>
      <c r="G3805">
        <f t="shared" si="1070"/>
        <v>38.03</v>
      </c>
      <c r="H3805">
        <f t="shared" si="1071"/>
        <v>0.94575416937755097</v>
      </c>
      <c r="I3805">
        <f t="shared" si="1072"/>
        <v>-0.94895566023580558</v>
      </c>
      <c r="J3805">
        <f t="shared" si="1073"/>
        <v>-0.9473786127186582</v>
      </c>
      <c r="K3805">
        <f t="shared" si="1074"/>
        <v>-0.94735488882715235</v>
      </c>
      <c r="L3805">
        <f t="shared" si="1075"/>
        <v>-0.94575419627087498</v>
      </c>
      <c r="M3805">
        <f t="shared" si="1062"/>
        <v>-0.94736280993305022</v>
      </c>
      <c r="N3805">
        <f t="shared" si="1063"/>
        <v>-0.32488313152879633</v>
      </c>
      <c r="O3805">
        <f t="shared" si="1064"/>
        <v>-0.32503705775907055</v>
      </c>
      <c r="P3805">
        <f t="shared" si="1076"/>
        <v>-0.31540950342946583</v>
      </c>
      <c r="Q3805">
        <f t="shared" si="1077"/>
        <v>-0.32015428173064486</v>
      </c>
      <c r="R3805">
        <f t="shared" si="1078"/>
        <v>-0.32014639649305915</v>
      </c>
      <c r="S3805">
        <f t="shared" si="1079"/>
        <v>-0.32488305231773734</v>
      </c>
      <c r="T3805">
        <f t="shared" si="1065"/>
        <v>-0.32014898536576852</v>
      </c>
      <c r="U3805">
        <f t="shared" si="1066"/>
        <v>0.94575417038214793</v>
      </c>
      <c r="V3805">
        <f t="shared" si="1067"/>
        <v>0.94407749119602036</v>
      </c>
      <c r="W3805">
        <f t="shared" si="1068"/>
        <v>1.0045969611738315E-9</v>
      </c>
      <c r="X3805">
        <f t="shared" si="1069"/>
        <v>-1.6766781815306109E-3</v>
      </c>
    </row>
    <row r="3806" spans="6:24">
      <c r="F3806">
        <v>3804</v>
      </c>
      <c r="G3806">
        <f t="shared" si="1070"/>
        <v>38.04</v>
      </c>
      <c r="H3806">
        <f t="shared" si="1071"/>
        <v>0.94245810486471882</v>
      </c>
      <c r="I3806">
        <f t="shared" si="1072"/>
        <v>-0.94575417038214793</v>
      </c>
      <c r="J3806">
        <f t="shared" si="1073"/>
        <v>-0.944129754724504</v>
      </c>
      <c r="K3806">
        <f t="shared" si="1074"/>
        <v>-0.94410611087024443</v>
      </c>
      <c r="L3806">
        <f t="shared" si="1075"/>
        <v>-0.9424581325791237</v>
      </c>
      <c r="M3806">
        <f t="shared" si="1062"/>
        <v>-0.94411400569179482</v>
      </c>
      <c r="N3806">
        <f t="shared" si="1063"/>
        <v>-0.33432427158571426</v>
      </c>
      <c r="O3806">
        <f t="shared" si="1064"/>
        <v>-0.33447783267103076</v>
      </c>
      <c r="P3806">
        <f t="shared" si="1076"/>
        <v>-0.32488313152879633</v>
      </c>
      <c r="Q3806">
        <f t="shared" si="1077"/>
        <v>-0.32961190238070709</v>
      </c>
      <c r="R3806">
        <f t="shared" si="1078"/>
        <v>-0.32960378030241883</v>
      </c>
      <c r="S3806">
        <f t="shared" si="1079"/>
        <v>-0.3343241926374988</v>
      </c>
      <c r="T3806">
        <f t="shared" si="1065"/>
        <v>-0.32960644825542446</v>
      </c>
      <c r="U3806">
        <f t="shared" si="1066"/>
        <v>0.94245810589959367</v>
      </c>
      <c r="V3806">
        <f t="shared" si="1067"/>
        <v>0.94073271286931004</v>
      </c>
      <c r="W3806">
        <f t="shared" si="1068"/>
        <v>1.0348748524791063E-9</v>
      </c>
      <c r="X3806">
        <f t="shared" si="1069"/>
        <v>-1.725391995408776E-3</v>
      </c>
    </row>
    <row r="3807" spans="6:24">
      <c r="F3807">
        <v>3805</v>
      </c>
      <c r="G3807">
        <f t="shared" si="1070"/>
        <v>38.050000000000004</v>
      </c>
      <c r="H3807">
        <f t="shared" si="1071"/>
        <v>0.93906779532677687</v>
      </c>
      <c r="I3807">
        <f t="shared" si="1072"/>
        <v>-0.94245810589959367</v>
      </c>
      <c r="J3807">
        <f t="shared" si="1073"/>
        <v>-0.94078648454166514</v>
      </c>
      <c r="K3807">
        <f t="shared" si="1074"/>
        <v>-0.94076292308901766</v>
      </c>
      <c r="L3807">
        <f t="shared" si="1075"/>
        <v>-0.93906782385950949</v>
      </c>
      <c r="M3807">
        <f t="shared" si="1062"/>
        <v>-0.94077079083674486</v>
      </c>
      <c r="N3807">
        <f t="shared" si="1063"/>
        <v>-0.34373197949408169</v>
      </c>
      <c r="O3807">
        <f t="shared" si="1064"/>
        <v>-0.34388515979972384</v>
      </c>
      <c r="P3807">
        <f t="shared" si="1076"/>
        <v>-0.33432427158571426</v>
      </c>
      <c r="Q3807">
        <f t="shared" si="1077"/>
        <v>-0.33903656211521221</v>
      </c>
      <c r="R3807">
        <f t="shared" si="1078"/>
        <v>-0.3390282040084226</v>
      </c>
      <c r="S3807">
        <f t="shared" si="1079"/>
        <v>-0.34373190081660443</v>
      </c>
      <c r="T3807">
        <f t="shared" si="1065"/>
        <v>-0.33903095077493139</v>
      </c>
      <c r="U3807">
        <f t="shared" si="1066"/>
        <v>0.93906779639184434</v>
      </c>
      <c r="V3807">
        <f t="shared" si="1067"/>
        <v>0.93729386127131276</v>
      </c>
      <c r="W3807">
        <f t="shared" si="1068"/>
        <v>1.0650674786560899E-9</v>
      </c>
      <c r="X3807">
        <f t="shared" si="1069"/>
        <v>-1.7739340554641103E-3</v>
      </c>
    </row>
    <row r="3808" spans="6:24">
      <c r="F3808">
        <v>3806</v>
      </c>
      <c r="G3808">
        <f t="shared" si="1070"/>
        <v>38.06</v>
      </c>
      <c r="H3808">
        <f t="shared" si="1071"/>
        <v>0.93558357979185858</v>
      </c>
      <c r="I3808">
        <f t="shared" si="1072"/>
        <v>-0.93906779639184434</v>
      </c>
      <c r="J3808">
        <f t="shared" si="1073"/>
        <v>-0.9373491364943739</v>
      </c>
      <c r="K3808">
        <f t="shared" si="1074"/>
        <v>-0.93732565979946414</v>
      </c>
      <c r="L3808">
        <f t="shared" si="1075"/>
        <v>-0.93558360914007876</v>
      </c>
      <c r="M3808">
        <f t="shared" si="1062"/>
        <v>-0.93733349968659985</v>
      </c>
      <c r="N3808">
        <f t="shared" si="1063"/>
        <v>-0.35310531449094767</v>
      </c>
      <c r="O3808">
        <f t="shared" si="1064"/>
        <v>-0.35325809841243694</v>
      </c>
      <c r="P3808">
        <f t="shared" si="1076"/>
        <v>-0.34373197949408169</v>
      </c>
      <c r="Q3808">
        <f t="shared" si="1077"/>
        <v>-0.34842731847604091</v>
      </c>
      <c r="R3808">
        <f t="shared" si="1078"/>
        <v>-0.34841872517655353</v>
      </c>
      <c r="S3808">
        <f t="shared" si="1079"/>
        <v>-0.35310523609207634</v>
      </c>
      <c r="T3808">
        <f t="shared" si="1065"/>
        <v>-0.34842155048189116</v>
      </c>
      <c r="U3808">
        <f t="shared" si="1066"/>
        <v>0.93558358088702542</v>
      </c>
      <c r="V3808">
        <f t="shared" si="1067"/>
        <v>0.93376128028718841</v>
      </c>
      <c r="W3808">
        <f t="shared" si="1068"/>
        <v>1.0951668460990049E-9</v>
      </c>
      <c r="X3808">
        <f t="shared" si="1069"/>
        <v>-1.8222995046701662E-3</v>
      </c>
    </row>
    <row r="3809" spans="6:24">
      <c r="F3809">
        <v>3807</v>
      </c>
      <c r="G3809">
        <f t="shared" si="1070"/>
        <v>38.07</v>
      </c>
      <c r="H3809">
        <f t="shared" si="1071"/>
        <v>0.93200580667861144</v>
      </c>
      <c r="I3809">
        <f t="shared" si="1072"/>
        <v>-0.93558358088702542</v>
      </c>
      <c r="J3809">
        <f t="shared" si="1073"/>
        <v>-0.93381805431457066</v>
      </c>
      <c r="K3809">
        <f t="shared" si="1074"/>
        <v>-0.93379466472504846</v>
      </c>
      <c r="L3809">
        <f t="shared" si="1075"/>
        <v>-0.93200583683940019</v>
      </c>
      <c r="M3809">
        <f t="shared" si="1062"/>
        <v>-0.93380247596761057</v>
      </c>
      <c r="N3809">
        <f t="shared" si="1063"/>
        <v>-0.36244333925062377</v>
      </c>
      <c r="O3809">
        <f t="shared" si="1064"/>
        <v>-0.36259571121530881</v>
      </c>
      <c r="P3809">
        <f t="shared" si="1076"/>
        <v>-0.35310531449094767</v>
      </c>
      <c r="Q3809">
        <f t="shared" si="1077"/>
        <v>-0.35778323239538279</v>
      </c>
      <c r="R3809">
        <f t="shared" si="1078"/>
        <v>-0.35777440476252054</v>
      </c>
      <c r="S3809">
        <f t="shared" si="1079"/>
        <v>-0.36244326113819814</v>
      </c>
      <c r="T3809">
        <f t="shared" si="1065"/>
        <v>-0.35777730832415877</v>
      </c>
      <c r="U3809">
        <f t="shared" si="1066"/>
        <v>0.93200580780378384</v>
      </c>
      <c r="V3809">
        <f t="shared" si="1067"/>
        <v>0.93013532317503533</v>
      </c>
      <c r="W3809">
        <f t="shared" si="1068"/>
        <v>1.1251723996963392E-9</v>
      </c>
      <c r="X3809">
        <f t="shared" si="1069"/>
        <v>-1.8704835035761036E-3</v>
      </c>
    </row>
    <row r="3810" spans="6:24">
      <c r="F3810">
        <v>3808</v>
      </c>
      <c r="G3810">
        <f t="shared" si="1070"/>
        <v>38.08</v>
      </c>
      <c r="H3810">
        <f t="shared" si="1071"/>
        <v>0.9283348337613655</v>
      </c>
      <c r="I3810">
        <f t="shared" si="1072"/>
        <v>-0.93200580780378384</v>
      </c>
      <c r="J3810">
        <f t="shared" si="1073"/>
        <v>-0.93019359110753075</v>
      </c>
      <c r="K3810">
        <f t="shared" si="1074"/>
        <v>-0.93017029096233561</v>
      </c>
      <c r="L3810">
        <f t="shared" si="1075"/>
        <v>-0.92833486473172222</v>
      </c>
      <c r="M3810">
        <f t="shared" si="1062"/>
        <v>-0.9301780727792065</v>
      </c>
      <c r="N3810">
        <f t="shared" si="1063"/>
        <v>-0.37174511997841586</v>
      </c>
      <c r="O3810">
        <f t="shared" si="1064"/>
        <v>-0.37189706444705917</v>
      </c>
      <c r="P3810">
        <f t="shared" si="1076"/>
        <v>-0.36244333925062377</v>
      </c>
      <c r="Q3810">
        <f t="shared" si="1077"/>
        <v>-0.36710336828964268</v>
      </c>
      <c r="R3810">
        <f t="shared" si="1078"/>
        <v>-0.36709430720616143</v>
      </c>
      <c r="S3810">
        <f t="shared" si="1079"/>
        <v>-0.37174504216024712</v>
      </c>
      <c r="T3810">
        <f t="shared" si="1065"/>
        <v>-0.36709728873374647</v>
      </c>
      <c r="U3810">
        <f t="shared" si="1066"/>
        <v>0.92833483491644642</v>
      </c>
      <c r="V3810">
        <f t="shared" si="1067"/>
        <v>0.92641635253056476</v>
      </c>
      <c r="W3810">
        <f t="shared" si="1068"/>
        <v>1.1550809198013212E-9</v>
      </c>
      <c r="X3810">
        <f t="shared" si="1069"/>
        <v>-1.9184812308007393E-3</v>
      </c>
    </row>
    <row r="3811" spans="6:24">
      <c r="F3811">
        <v>3809</v>
      </c>
      <c r="G3811">
        <f t="shared" si="1070"/>
        <v>38.090000000000003</v>
      </c>
      <c r="H3811">
        <f t="shared" si="1071"/>
        <v>0.92457102813435044</v>
      </c>
      <c r="I3811">
        <f t="shared" si="1072"/>
        <v>-0.92833483491644642</v>
      </c>
      <c r="J3811">
        <f t="shared" si="1073"/>
        <v>-0.92647610931655433</v>
      </c>
      <c r="K3811">
        <f t="shared" si="1074"/>
        <v>-0.92645290094568145</v>
      </c>
      <c r="L3811">
        <f t="shared" si="1075"/>
        <v>-0.92457105991119648</v>
      </c>
      <c r="M3811">
        <f t="shared" si="1062"/>
        <v>-0.92646065255868582</v>
      </c>
      <c r="N3811">
        <f t="shared" si="1063"/>
        <v>-0.38100972650400272</v>
      </c>
      <c r="O3811">
        <f t="shared" si="1064"/>
        <v>-0.38116122797236479</v>
      </c>
      <c r="P3811">
        <f t="shared" si="1076"/>
        <v>-0.37174511997841586</v>
      </c>
      <c r="Q3811">
        <f t="shared" si="1077"/>
        <v>-0.37638679415299808</v>
      </c>
      <c r="R3811">
        <f t="shared" si="1078"/>
        <v>-0.37637750052499863</v>
      </c>
      <c r="S3811">
        <f t="shared" si="1079"/>
        <v>-0.38100964898787265</v>
      </c>
      <c r="T3811">
        <f t="shared" si="1065"/>
        <v>-0.37638055972038031</v>
      </c>
      <c r="U3811">
        <f t="shared" si="1066"/>
        <v>0.92457102931924262</v>
      </c>
      <c r="V3811">
        <f t="shared" si="1067"/>
        <v>0.92260474025084116</v>
      </c>
      <c r="W3811">
        <f t="shared" si="1068"/>
        <v>1.1848921843693461E-9</v>
      </c>
      <c r="X3811">
        <f t="shared" si="1069"/>
        <v>-1.9662878835092767E-3</v>
      </c>
    </row>
    <row r="3812" spans="6:24">
      <c r="F3812">
        <v>3810</v>
      </c>
      <c r="G3812">
        <f t="shared" si="1070"/>
        <v>38.1</v>
      </c>
      <c r="H3812">
        <f t="shared" si="1071"/>
        <v>0.92071476617499803</v>
      </c>
      <c r="I3812">
        <f t="shared" si="1072"/>
        <v>-0.92457102931924262</v>
      </c>
      <c r="J3812">
        <f t="shared" si="1073"/>
        <v>-0.92266598068672256</v>
      </c>
      <c r="K3812">
        <f t="shared" si="1074"/>
        <v>-0.92264286641098958</v>
      </c>
      <c r="L3812">
        <f t="shared" si="1075"/>
        <v>-0.92071479875516826</v>
      </c>
      <c r="M3812">
        <f t="shared" si="1062"/>
        <v>-0.9226505870449726</v>
      </c>
      <c r="N3812">
        <f t="shared" si="1063"/>
        <v>-0.39023623237445243</v>
      </c>
      <c r="O3812">
        <f t="shared" si="1064"/>
        <v>-0.39038727537487322</v>
      </c>
      <c r="P3812">
        <f t="shared" si="1076"/>
        <v>-0.38100972650400272</v>
      </c>
      <c r="Q3812">
        <f t="shared" si="1077"/>
        <v>-0.38563258165059894</v>
      </c>
      <c r="R3812">
        <f t="shared" si="1078"/>
        <v>-0.38562305640743633</v>
      </c>
      <c r="S3812">
        <f t="shared" si="1079"/>
        <v>-0.39023615516811261</v>
      </c>
      <c r="T3812">
        <f t="shared" si="1065"/>
        <v>-0.38562619296469763</v>
      </c>
      <c r="U3812">
        <f t="shared" si="1066"/>
        <v>0.92071476738959568</v>
      </c>
      <c r="V3812">
        <f t="shared" si="1067"/>
        <v>0.91870086749709245</v>
      </c>
      <c r="W3812">
        <f t="shared" si="1068"/>
        <v>1.2145976446831241E-9</v>
      </c>
      <c r="X3812">
        <f t="shared" si="1069"/>
        <v>-2.013898677905579E-3</v>
      </c>
    </row>
    <row r="3813" spans="6:24">
      <c r="F3813">
        <v>3811</v>
      </c>
      <c r="G3813">
        <f t="shared" si="1070"/>
        <v>38.11</v>
      </c>
      <c r="H3813">
        <f t="shared" si="1071"/>
        <v>0.91676643350628784</v>
      </c>
      <c r="I3813">
        <f t="shared" si="1072"/>
        <v>-0.92071476738959568</v>
      </c>
      <c r="J3813">
        <f t="shared" si="1073"/>
        <v>-0.91876358622772336</v>
      </c>
      <c r="K3813">
        <f t="shared" si="1074"/>
        <v>-0.91874056835853868</v>
      </c>
      <c r="L3813">
        <f t="shared" si="1075"/>
        <v>-0.91676646688653973</v>
      </c>
      <c r="M3813">
        <f t="shared" si="1062"/>
        <v>-0.91874825724144327</v>
      </c>
      <c r="N3813">
        <f t="shared" si="1063"/>
        <v>-0.39942371494686685</v>
      </c>
      <c r="O3813">
        <f t="shared" si="1064"/>
        <v>-0.39957428404984413</v>
      </c>
      <c r="P3813">
        <f t="shared" si="1076"/>
        <v>-0.39023623237445243</v>
      </c>
      <c r="Q3813">
        <f t="shared" si="1077"/>
        <v>-0.39483980621140041</v>
      </c>
      <c r="R3813">
        <f t="shared" si="1078"/>
        <v>-0.39483005030559104</v>
      </c>
      <c r="S3813">
        <f t="shared" si="1079"/>
        <v>-0.39942363805803782</v>
      </c>
      <c r="T3813">
        <f t="shared" si="1065"/>
        <v>-0.39483326391107887</v>
      </c>
      <c r="U3813">
        <f t="shared" si="1066"/>
        <v>0.91676643475048492</v>
      </c>
      <c r="V3813">
        <f t="shared" si="1067"/>
        <v>0.91470512465659404</v>
      </c>
      <c r="W3813">
        <f t="shared" si="1068"/>
        <v>1.2441970786980505E-9</v>
      </c>
      <c r="X3813">
        <f t="shared" si="1069"/>
        <v>-2.0613088496937992E-3</v>
      </c>
    </row>
    <row r="3814" spans="6:24">
      <c r="F3814">
        <v>3812</v>
      </c>
      <c r="G3814">
        <f t="shared" si="1070"/>
        <v>38.119999999999997</v>
      </c>
      <c r="H3814">
        <f t="shared" si="1071"/>
        <v>0.91272642495819656</v>
      </c>
      <c r="I3814">
        <f t="shared" si="1072"/>
        <v>-0.91676643475048492</v>
      </c>
      <c r="J3814">
        <f t="shared" si="1073"/>
        <v>-0.91476931617575064</v>
      </c>
      <c r="K3814">
        <f t="shared" si="1074"/>
        <v>-0.91474639701488181</v>
      </c>
      <c r="L3814">
        <f t="shared" si="1075"/>
        <v>-0.91272645913520745</v>
      </c>
      <c r="M3814">
        <f t="shared" si="1062"/>
        <v>-0.91475405337782612</v>
      </c>
      <c r="N3814">
        <f t="shared" si="1063"/>
        <v>-0.4085712554806451</v>
      </c>
      <c r="O3814">
        <f t="shared" si="1064"/>
        <v>-0.40872133529641008</v>
      </c>
      <c r="P3814">
        <f t="shared" si="1076"/>
        <v>-0.39942371494686685</v>
      </c>
      <c r="Q3814">
        <f t="shared" si="1077"/>
        <v>-0.40400754712061926</v>
      </c>
      <c r="R3814">
        <f t="shared" si="1078"/>
        <v>-0.40399756152774557</v>
      </c>
      <c r="S3814">
        <f t="shared" si="1079"/>
        <v>-0.40857117891701566</v>
      </c>
      <c r="T3814">
        <f t="shared" si="1065"/>
        <v>-0.40400085186010209</v>
      </c>
      <c r="U3814">
        <f t="shared" si="1066"/>
        <v>0.91272642623188394</v>
      </c>
      <c r="V3814">
        <f t="shared" si="1067"/>
        <v>0.9106179113036299</v>
      </c>
      <c r="W3814">
        <f t="shared" si="1068"/>
        <v>1.2736873777896562E-9</v>
      </c>
      <c r="X3814">
        <f t="shared" si="1069"/>
        <v>-2.1085136545666572E-3</v>
      </c>
    </row>
    <row r="3815" spans="6:24">
      <c r="F3815">
        <v>3813</v>
      </c>
      <c r="G3815">
        <f t="shared" si="1070"/>
        <v>38.130000000000003</v>
      </c>
      <c r="H3815">
        <f t="shared" si="1071"/>
        <v>0.90859514452820933</v>
      </c>
      <c r="I3815">
        <f t="shared" si="1072"/>
        <v>-0.91272642623188394</v>
      </c>
      <c r="J3815">
        <f t="shared" si="1073"/>
        <v>-0.91068356995448074</v>
      </c>
      <c r="K3815">
        <f t="shared" si="1074"/>
        <v>-0.91066075179382489</v>
      </c>
      <c r="L3815">
        <f t="shared" si="1075"/>
        <v>-0.90859517949857971</v>
      </c>
      <c r="M3815">
        <f t="shared" si="1062"/>
        <v>-0.91066837487117913</v>
      </c>
      <c r="N3815">
        <f t="shared" si="1063"/>
        <v>-0.41767793922935692</v>
      </c>
      <c r="O3815">
        <f t="shared" si="1064"/>
        <v>-0.41782751440944638</v>
      </c>
      <c r="P3815">
        <f t="shared" si="1076"/>
        <v>-0.4085712554806451</v>
      </c>
      <c r="Q3815">
        <f t="shared" si="1077"/>
        <v>-0.4131348876118045</v>
      </c>
      <c r="R3815">
        <f t="shared" si="1078"/>
        <v>-0.41312467333041752</v>
      </c>
      <c r="S3815">
        <f t="shared" si="1079"/>
        <v>-0.41767786299858334</v>
      </c>
      <c r="T3815">
        <f t="shared" si="1065"/>
        <v>-0.4131280400606121</v>
      </c>
      <c r="U3815">
        <f t="shared" si="1066"/>
        <v>0.90859514583127776</v>
      </c>
      <c r="V3815">
        <f t="shared" si="1067"/>
        <v>0.90643963615953549</v>
      </c>
      <c r="W3815">
        <f t="shared" si="1068"/>
        <v>1.3030684309356388E-9</v>
      </c>
      <c r="X3815">
        <f t="shared" si="1069"/>
        <v>-2.1555083686738419E-3</v>
      </c>
    </row>
    <row r="3816" spans="6:24">
      <c r="F3816">
        <v>3814</v>
      </c>
      <c r="G3816">
        <f t="shared" si="1070"/>
        <v>38.14</v>
      </c>
      <c r="H3816">
        <f t="shared" si="1071"/>
        <v>0.90437300534093223</v>
      </c>
      <c r="I3816">
        <f t="shared" si="1072"/>
        <v>-0.90859514583127776</v>
      </c>
      <c r="J3816">
        <f t="shared" si="1073"/>
        <v>-0.90650675613513099</v>
      </c>
      <c r="K3816">
        <f t="shared" si="1074"/>
        <v>-0.90648404125648518</v>
      </c>
      <c r="L3816">
        <f t="shared" si="1075"/>
        <v>-0.90437304110117744</v>
      </c>
      <c r="M3816">
        <f t="shared" si="1062"/>
        <v>-0.90649163028594804</v>
      </c>
      <c r="N3816">
        <f t="shared" si="1063"/>
        <v>-0.42674285553221641</v>
      </c>
      <c r="O3816">
        <f t="shared" si="1064"/>
        <v>-0.42689191077104172</v>
      </c>
      <c r="P3816">
        <f t="shared" si="1076"/>
        <v>-0.41767793922935692</v>
      </c>
      <c r="Q3816">
        <f t="shared" si="1077"/>
        <v>-0.42222091495851333</v>
      </c>
      <c r="R3816">
        <f t="shared" si="1078"/>
        <v>-0.42221047301003256</v>
      </c>
      <c r="S3816">
        <f t="shared" si="1079"/>
        <v>-0.42674277964192175</v>
      </c>
      <c r="T3816">
        <f t="shared" si="1065"/>
        <v>-0.42221391580139511</v>
      </c>
      <c r="U3816">
        <f t="shared" si="1066"/>
        <v>0.90437300667326381</v>
      </c>
      <c r="V3816">
        <f t="shared" si="1067"/>
        <v>0.90217071705182506</v>
      </c>
      <c r="W3816">
        <f t="shared" si="1068"/>
        <v>1.3323315783964063E-9</v>
      </c>
      <c r="X3816">
        <f t="shared" si="1069"/>
        <v>-2.2022882891071793E-3</v>
      </c>
    </row>
    <row r="3817" spans="6:24">
      <c r="F3817">
        <v>3815</v>
      </c>
      <c r="G3817">
        <f t="shared" si="1070"/>
        <v>38.15</v>
      </c>
      <c r="H3817">
        <f t="shared" si="1071"/>
        <v>0.90006042960676291</v>
      </c>
      <c r="I3817">
        <f t="shared" si="1072"/>
        <v>-0.90437300667326381</v>
      </c>
      <c r="J3817">
        <f t="shared" si="1073"/>
        <v>-0.90223929239560274</v>
      </c>
      <c r="K3817">
        <f t="shared" si="1074"/>
        <v>-0.9022166830704359</v>
      </c>
      <c r="L3817">
        <f t="shared" si="1075"/>
        <v>-0.90006046615332191</v>
      </c>
      <c r="M3817">
        <f t="shared" si="1062"/>
        <v>-0.90222423729311052</v>
      </c>
      <c r="N3817">
        <f t="shared" si="1063"/>
        <v>-0.4357650979051475</v>
      </c>
      <c r="O3817">
        <f t="shared" si="1064"/>
        <v>-0.43591361794155997</v>
      </c>
      <c r="P3817">
        <f t="shared" si="1076"/>
        <v>-0.42674285553221641</v>
      </c>
      <c r="Q3817">
        <f t="shared" si="1077"/>
        <v>-0.43126472056558274</v>
      </c>
      <c r="R3817">
        <f t="shared" si="1078"/>
        <v>-0.43125405199419442</v>
      </c>
      <c r="S3817">
        <f t="shared" si="1079"/>
        <v>-0.43576502236292075</v>
      </c>
      <c r="T3817">
        <f t="shared" si="1065"/>
        <v>-0.43125757050244851</v>
      </c>
      <c r="U3817">
        <f t="shared" si="1066"/>
        <v>0.90006043096823929</v>
      </c>
      <c r="V3817">
        <f t="shared" si="1067"/>
        <v>0.89781158087240942</v>
      </c>
      <c r="W3817">
        <f t="shared" si="1068"/>
        <v>1.3614763760827486E-9</v>
      </c>
      <c r="X3817">
        <f t="shared" si="1069"/>
        <v>-2.2488487343534924E-3</v>
      </c>
    </row>
    <row r="3818" spans="6:24">
      <c r="F3818">
        <v>3816</v>
      </c>
      <c r="G3818">
        <f t="shared" si="1070"/>
        <v>38.160000000000004</v>
      </c>
      <c r="H3818">
        <f t="shared" si="1071"/>
        <v>0.89565784857967756</v>
      </c>
      <c r="I3818">
        <f t="shared" si="1072"/>
        <v>-0.90006043096823929</v>
      </c>
      <c r="J3818">
        <f t="shared" si="1073"/>
        <v>-0.89788160547871354</v>
      </c>
      <c r="K3818">
        <f t="shared" si="1074"/>
        <v>-0.89785910396793933</v>
      </c>
      <c r="L3818">
        <f t="shared" si="1075"/>
        <v>-0.89565788590891393</v>
      </c>
      <c r="M3818">
        <f t="shared" si="1062"/>
        <v>-0.89786662262840988</v>
      </c>
      <c r="N3818">
        <f t="shared" si="1063"/>
        <v>-0.44474376413143157</v>
      </c>
      <c r="O3818">
        <f t="shared" si="1064"/>
        <v>-0.44489173375028407</v>
      </c>
      <c r="P3818">
        <f t="shared" si="1076"/>
        <v>-0.4357650979051475</v>
      </c>
      <c r="Q3818">
        <f t="shared" si="1077"/>
        <v>-0.44026540005998871</v>
      </c>
      <c r="R3818">
        <f t="shared" si="1078"/>
        <v>-0.44025450593254106</v>
      </c>
      <c r="S3818">
        <f t="shared" si="1079"/>
        <v>-0.44474368894482691</v>
      </c>
      <c r="T3818">
        <f t="shared" si="1065"/>
        <v>-0.44025809980583896</v>
      </c>
      <c r="U3818">
        <f t="shared" si="1066"/>
        <v>0.89565784997018094</v>
      </c>
      <c r="V3818">
        <f t="shared" si="1067"/>
        <v>0.89336266353490656</v>
      </c>
      <c r="W3818">
        <f t="shared" si="1068"/>
        <v>1.3905033791061783E-9</v>
      </c>
      <c r="X3818">
        <f t="shared" si="1069"/>
        <v>-2.2951850447709976E-3</v>
      </c>
    </row>
    <row r="3819" spans="6:24">
      <c r="F3819">
        <v>3817</v>
      </c>
      <c r="G3819">
        <f t="shared" si="1070"/>
        <v>38.17</v>
      </c>
      <c r="H3819">
        <f t="shared" si="1071"/>
        <v>0.89116570251411642</v>
      </c>
      <c r="I3819">
        <f t="shared" si="1072"/>
        <v>-0.89565784997018094</v>
      </c>
      <c r="J3819">
        <f t="shared" si="1073"/>
        <v>-0.89343413114952375</v>
      </c>
      <c r="K3819">
        <f t="shared" si="1074"/>
        <v>-0.89341173970327448</v>
      </c>
      <c r="L3819">
        <f t="shared" si="1075"/>
        <v>-0.89116574062230913</v>
      </c>
      <c r="M3819">
        <f t="shared" ref="M3819:M3882" si="1080">I3819/6+J3819/3+K3819/3+L3819/6</f>
        <v>-0.89341922204968116</v>
      </c>
      <c r="N3819">
        <f t="shared" ref="N3819:N3882" si="1081">N3818+M3819*$C$8</f>
        <v>-0.45367795635192837</v>
      </c>
      <c r="O3819">
        <f t="shared" ref="O3819:O3882" si="1082">O3818+V3818*$B$8*$C$8</f>
        <v>-0.45382536038563315</v>
      </c>
      <c r="P3819">
        <f t="shared" si="1076"/>
        <v>-0.44474376413143157</v>
      </c>
      <c r="Q3819">
        <f t="shared" si="1077"/>
        <v>-0.44922205338128246</v>
      </c>
      <c r="R3819">
        <f t="shared" si="1078"/>
        <v>-0.44921093478717922</v>
      </c>
      <c r="S3819">
        <f t="shared" si="1079"/>
        <v>-0.45367788152846433</v>
      </c>
      <c r="T3819">
        <f t="shared" ref="T3819:T3882" si="1083">P3819/6+Q3819/3+R3819/3+S3819/6</f>
        <v>-0.44921460366613652</v>
      </c>
      <c r="U3819">
        <f t="shared" ref="U3819:U3882" si="1084">U3818+T3819*$C$8</f>
        <v>0.89116570393351957</v>
      </c>
      <c r="V3819">
        <f t="shared" ref="V3819:V3882" si="1085">V3818+O3819*$C$8</f>
        <v>0.88882440993105027</v>
      </c>
      <c r="W3819">
        <f t="shared" ref="W3819:W3882" si="1086">U3819-H3819</f>
        <v>1.4194031505709859E-9</v>
      </c>
      <c r="X3819">
        <f t="shared" ref="X3819:X3882" si="1087">V3819-H3819</f>
        <v>-2.3412925830661457E-3</v>
      </c>
    </row>
    <row r="3820" spans="6:24">
      <c r="F3820">
        <v>3818</v>
      </c>
      <c r="G3820">
        <f t="shared" si="1070"/>
        <v>38.18</v>
      </c>
      <c r="H3820">
        <f t="shared" si="1071"/>
        <v>0.88658444062093944</v>
      </c>
      <c r="I3820">
        <f t="shared" si="1072"/>
        <v>-0.89116570393351957</v>
      </c>
      <c r="J3820">
        <f t="shared" si="1073"/>
        <v>-0.88889731415175988</v>
      </c>
      <c r="K3820">
        <f t="shared" si="1074"/>
        <v>-0.88887503500916154</v>
      </c>
      <c r="L3820">
        <f t="shared" si="1075"/>
        <v>-0.88658447950429264</v>
      </c>
      <c r="M3820">
        <f t="shared" si="1080"/>
        <v>-0.88888248029327577</v>
      </c>
      <c r="N3820">
        <f t="shared" si="1081"/>
        <v>-0.46256678115486111</v>
      </c>
      <c r="O3820">
        <f t="shared" si="1082"/>
        <v>-0.46271360448494364</v>
      </c>
      <c r="P3820">
        <f t="shared" si="1076"/>
        <v>-0.45367795635192837</v>
      </c>
      <c r="Q3820">
        <f t="shared" si="1077"/>
        <v>-0.45813378487159595</v>
      </c>
      <c r="R3820">
        <f t="shared" si="1078"/>
        <v>-0.45812244292268717</v>
      </c>
      <c r="S3820">
        <f t="shared" si="1079"/>
        <v>-0.46256670670201999</v>
      </c>
      <c r="T3820">
        <f t="shared" si="1083"/>
        <v>-0.45812618644041903</v>
      </c>
      <c r="U3820">
        <f t="shared" si="1084"/>
        <v>0.88658444206911535</v>
      </c>
      <c r="V3820">
        <f t="shared" si="1085"/>
        <v>0.88419727388620084</v>
      </c>
      <c r="W3820">
        <f t="shared" si="1086"/>
        <v>1.4481759125217764E-9</v>
      </c>
      <c r="X3820">
        <f t="shared" si="1087"/>
        <v>-2.3871667347385994E-3</v>
      </c>
    </row>
    <row r="3821" spans="6:24">
      <c r="F3821">
        <v>3819</v>
      </c>
      <c r="G3821">
        <f t="shared" si="1070"/>
        <v>38.19</v>
      </c>
      <c r="H3821">
        <f t="shared" si="1071"/>
        <v>0.88191452102251844</v>
      </c>
      <c r="I3821">
        <f t="shared" si="1072"/>
        <v>-0.88658444206911535</v>
      </c>
      <c r="J3821">
        <f t="shared" si="1073"/>
        <v>-0.88427160816334105</v>
      </c>
      <c r="K3821">
        <f t="shared" si="1074"/>
        <v>-0.88424944355228929</v>
      </c>
      <c r="L3821">
        <f t="shared" si="1075"/>
        <v>-0.88191456067715857</v>
      </c>
      <c r="M3821">
        <f t="shared" si="1080"/>
        <v>-0.88425685102958906</v>
      </c>
      <c r="N3821">
        <f t="shared" si="1081"/>
        <v>-0.47140934966515702</v>
      </c>
      <c r="O3821">
        <f t="shared" si="1082"/>
        <v>-0.47155557722380564</v>
      </c>
      <c r="P3821">
        <f t="shared" si="1076"/>
        <v>-0.46256678115486111</v>
      </c>
      <c r="Q3821">
        <f t="shared" si="1077"/>
        <v>-0.46699970336520669</v>
      </c>
      <c r="R3821">
        <f t="shared" si="1078"/>
        <v>-0.46698813919567783</v>
      </c>
      <c r="S3821">
        <f t="shared" si="1079"/>
        <v>-0.47140927559038398</v>
      </c>
      <c r="T3821">
        <f t="shared" si="1083"/>
        <v>-0.46699195697783569</v>
      </c>
      <c r="U3821">
        <f t="shared" si="1084"/>
        <v>0.88191452249933699</v>
      </c>
      <c r="V3821">
        <f t="shared" si="1085"/>
        <v>0.87948171811396281</v>
      </c>
      <c r="W3821">
        <f t="shared" si="1086"/>
        <v>1.4768185563340808E-9</v>
      </c>
      <c r="X3821">
        <f t="shared" si="1087"/>
        <v>-2.4328029085556313E-3</v>
      </c>
    </row>
    <row r="3822" spans="6:24">
      <c r="F3822">
        <v>3820</v>
      </c>
      <c r="G3822">
        <f t="shared" si="1070"/>
        <v>38.200000000000003</v>
      </c>
      <c r="H3822">
        <f t="shared" si="1071"/>
        <v>0.87715641070691808</v>
      </c>
      <c r="I3822">
        <f t="shared" si="1072"/>
        <v>-0.88191452249933699</v>
      </c>
      <c r="J3822">
        <f t="shared" si="1073"/>
        <v>-0.87955747575101118</v>
      </c>
      <c r="K3822">
        <f t="shared" si="1074"/>
        <v>-0.8795354278879487</v>
      </c>
      <c r="L3822">
        <f t="shared" si="1075"/>
        <v>-0.87715645112889784</v>
      </c>
      <c r="M3822">
        <f t="shared" si="1080"/>
        <v>-0.87954279681769243</v>
      </c>
      <c r="N3822">
        <f t="shared" si="1081"/>
        <v>-0.48020477763333397</v>
      </c>
      <c r="O3822">
        <f t="shared" si="1082"/>
        <v>-0.48035039440494526</v>
      </c>
      <c r="P3822">
        <f t="shared" si="1076"/>
        <v>-0.47140934966515702</v>
      </c>
      <c r="Q3822">
        <f t="shared" si="1077"/>
        <v>-0.47581892227765371</v>
      </c>
      <c r="R3822">
        <f t="shared" si="1078"/>
        <v>-0.47580713704391209</v>
      </c>
      <c r="S3822">
        <f t="shared" si="1079"/>
        <v>-0.48020470394403653</v>
      </c>
      <c r="T3822">
        <f t="shared" si="1083"/>
        <v>-0.47581102870872083</v>
      </c>
      <c r="U3822">
        <f t="shared" si="1084"/>
        <v>0.87715641221224983</v>
      </c>
      <c r="V3822">
        <f t="shared" si="1085"/>
        <v>0.87467821416991332</v>
      </c>
      <c r="W3822">
        <f t="shared" si="1086"/>
        <v>1.5053317481417139E-9</v>
      </c>
      <c r="X3822">
        <f t="shared" si="1087"/>
        <v>-2.4781965370047621E-3</v>
      </c>
    </row>
    <row r="3823" spans="6:24">
      <c r="F3823">
        <v>3821</v>
      </c>
      <c r="G3823">
        <f t="shared" si="1070"/>
        <v>38.21</v>
      </c>
      <c r="H3823">
        <f t="shared" si="1071"/>
        <v>0.87231058548121154</v>
      </c>
      <c r="I3823">
        <f t="shared" si="1072"/>
        <v>-0.87715641221224983</v>
      </c>
      <c r="J3823">
        <f t="shared" si="1073"/>
        <v>-0.87475538832408317</v>
      </c>
      <c r="K3823">
        <f t="shared" si="1074"/>
        <v>-0.87473345941377789</v>
      </c>
      <c r="L3823">
        <f t="shared" si="1075"/>
        <v>-0.87231062666650028</v>
      </c>
      <c r="M3823">
        <f t="shared" si="1080"/>
        <v>-0.87474078905907882</v>
      </c>
      <c r="N3823">
        <f t="shared" si="1081"/>
        <v>-0.48895218552392478</v>
      </c>
      <c r="O3823">
        <f t="shared" si="1082"/>
        <v>-0.48909717654664442</v>
      </c>
      <c r="P3823">
        <f t="shared" si="1076"/>
        <v>-0.48020477763333397</v>
      </c>
      <c r="Q3823">
        <f t="shared" si="1077"/>
        <v>-0.48459055969439524</v>
      </c>
      <c r="R3823">
        <f t="shared" si="1078"/>
        <v>-0.48457855457495436</v>
      </c>
      <c r="S3823">
        <f t="shared" si="1079"/>
        <v>-0.48895211222747176</v>
      </c>
      <c r="T3823">
        <f t="shared" si="1083"/>
        <v>-0.48458251973325078</v>
      </c>
      <c r="U3823">
        <f t="shared" si="1084"/>
        <v>0.87231058701491737</v>
      </c>
      <c r="V3823">
        <f t="shared" si="1085"/>
        <v>0.86978724240444683</v>
      </c>
      <c r="W3823">
        <f t="shared" si="1086"/>
        <v>1.5337058290043615E-9</v>
      </c>
      <c r="X3823">
        <f t="shared" si="1087"/>
        <v>-2.5233430767647169E-3</v>
      </c>
    </row>
    <row r="3824" spans="6:24">
      <c r="F3824">
        <v>3822</v>
      </c>
      <c r="G3824">
        <f t="shared" si="1070"/>
        <v>38.22</v>
      </c>
      <c r="H3824">
        <f t="shared" si="1071"/>
        <v>0.86737752992388018</v>
      </c>
      <c r="I3824">
        <f t="shared" si="1072"/>
        <v>-0.87231058701491737</v>
      </c>
      <c r="J3824">
        <f t="shared" si="1073"/>
        <v>-0.86986582608729779</v>
      </c>
      <c r="K3824">
        <f t="shared" si="1074"/>
        <v>-0.86984401832262237</v>
      </c>
      <c r="L3824">
        <f t="shared" si="1075"/>
        <v>-0.86737757186837372</v>
      </c>
      <c r="M3824">
        <f t="shared" si="1080"/>
        <v>-0.8698513079505219</v>
      </c>
      <c r="N3824">
        <f t="shared" si="1081"/>
        <v>-0.49765069860342998</v>
      </c>
      <c r="O3824">
        <f t="shared" si="1082"/>
        <v>-0.49779504897068888</v>
      </c>
      <c r="P3824">
        <f t="shared" si="1076"/>
        <v>-0.48895218552392478</v>
      </c>
      <c r="Q3824">
        <f t="shared" si="1077"/>
        <v>-0.49331373845899934</v>
      </c>
      <c r="R3824">
        <f t="shared" si="1078"/>
        <v>-0.49330151465436128</v>
      </c>
      <c r="S3824">
        <f t="shared" si="1079"/>
        <v>-0.49765062570715102</v>
      </c>
      <c r="T3824">
        <f t="shared" si="1083"/>
        <v>-0.49330555290963285</v>
      </c>
      <c r="U3824">
        <f t="shared" si="1084"/>
        <v>0.86737753148582108</v>
      </c>
      <c r="V3824">
        <f t="shared" si="1085"/>
        <v>0.86480929191473999</v>
      </c>
      <c r="W3824">
        <f t="shared" si="1086"/>
        <v>1.561940909944326E-9</v>
      </c>
      <c r="X3824">
        <f t="shared" si="1087"/>
        <v>-2.5682380091401891E-3</v>
      </c>
    </row>
    <row r="3825" spans="6:24">
      <c r="F3825">
        <v>3823</v>
      </c>
      <c r="G3825">
        <f t="shared" si="1070"/>
        <v>38.230000000000004</v>
      </c>
      <c r="H3825">
        <f t="shared" si="1071"/>
        <v>0.86235773733636489</v>
      </c>
      <c r="I3825">
        <f t="shared" si="1072"/>
        <v>-0.86737753148582108</v>
      </c>
      <c r="J3825">
        <f t="shared" si="1073"/>
        <v>-0.86488927799280391</v>
      </c>
      <c r="K3825">
        <f t="shared" si="1074"/>
        <v>-0.86486759355451681</v>
      </c>
      <c r="L3825">
        <f t="shared" si="1075"/>
        <v>-0.86235778003588714</v>
      </c>
      <c r="M3825">
        <f t="shared" si="1080"/>
        <v>-0.86487484243605817</v>
      </c>
      <c r="N3825">
        <f t="shared" si="1081"/>
        <v>-0.50629944702779051</v>
      </c>
      <c r="O3825">
        <f t="shared" si="1082"/>
        <v>-0.5064431418898363</v>
      </c>
      <c r="P3825">
        <f t="shared" si="1076"/>
        <v>-0.49765069860342998</v>
      </c>
      <c r="Q3825">
        <f t="shared" si="1077"/>
        <v>-0.50198758626085904</v>
      </c>
      <c r="R3825">
        <f t="shared" si="1078"/>
        <v>-0.50197514499339402</v>
      </c>
      <c r="S3825">
        <f t="shared" si="1079"/>
        <v>-0.50629937453897511</v>
      </c>
      <c r="T3825">
        <f t="shared" si="1083"/>
        <v>-0.50197925594181858</v>
      </c>
      <c r="U3825">
        <f t="shared" si="1084"/>
        <v>0.86235773892640288</v>
      </c>
      <c r="V3825">
        <f t="shared" si="1085"/>
        <v>0.85974486049584165</v>
      </c>
      <c r="W3825">
        <f t="shared" si="1086"/>
        <v>1.5900379901623296E-9</v>
      </c>
      <c r="X3825">
        <f t="shared" si="1087"/>
        <v>-2.6128768405232483E-3</v>
      </c>
    </row>
    <row r="3826" spans="6:24">
      <c r="F3826">
        <v>3824</v>
      </c>
      <c r="G3826">
        <f t="shared" si="1070"/>
        <v>38.24</v>
      </c>
      <c r="H3826">
        <f t="shared" si="1071"/>
        <v>0.85725170969374864</v>
      </c>
      <c r="I3826">
        <f t="shared" si="1072"/>
        <v>-0.86235773892640288</v>
      </c>
      <c r="J3826">
        <f t="shared" si="1073"/>
        <v>-0.85982624169126398</v>
      </c>
      <c r="K3826">
        <f t="shared" si="1074"/>
        <v>-0.85980468274779076</v>
      </c>
      <c r="L3826">
        <f t="shared" si="1075"/>
        <v>-0.85725175314404045</v>
      </c>
      <c r="M3826">
        <f t="shared" si="1080"/>
        <v>-0.85981189015809212</v>
      </c>
      <c r="N3826">
        <f t="shared" si="1081"/>
        <v>-0.51489756592937141</v>
      </c>
      <c r="O3826">
        <f t="shared" si="1082"/>
        <v>-0.51504059049479467</v>
      </c>
      <c r="P3826">
        <f t="shared" si="1076"/>
        <v>-0.50629944702779051</v>
      </c>
      <c r="Q3826">
        <f t="shared" si="1077"/>
        <v>-0.51061123572242251</v>
      </c>
      <c r="R3826">
        <f t="shared" si="1078"/>
        <v>-0.51059857823624688</v>
      </c>
      <c r="S3826">
        <f t="shared" si="1079"/>
        <v>-0.5148974938552684</v>
      </c>
      <c r="T3826">
        <f t="shared" si="1083"/>
        <v>-0.51060276146673289</v>
      </c>
      <c r="U3826">
        <f t="shared" si="1084"/>
        <v>0.85725171131173561</v>
      </c>
      <c r="V3826">
        <f t="shared" si="1085"/>
        <v>0.85459445459089367</v>
      </c>
      <c r="W3826">
        <f t="shared" si="1086"/>
        <v>1.6179869666288482E-9</v>
      </c>
      <c r="X3826">
        <f t="shared" si="1087"/>
        <v>-2.6572551028549718E-3</v>
      </c>
    </row>
    <row r="3827" spans="6:24">
      <c r="F3827">
        <v>3825</v>
      </c>
      <c r="G3827">
        <f t="shared" si="1070"/>
        <v>38.25</v>
      </c>
      <c r="H3827">
        <f t="shared" si="1071"/>
        <v>0.85205995759453712</v>
      </c>
      <c r="I3827">
        <f t="shared" si="1072"/>
        <v>-0.85725171131173561</v>
      </c>
      <c r="J3827">
        <f t="shared" si="1073"/>
        <v>-0.85467722348208874</v>
      </c>
      <c r="K3827">
        <f t="shared" si="1074"/>
        <v>-0.85465579218930599</v>
      </c>
      <c r="L3827">
        <f t="shared" si="1075"/>
        <v>-0.85206000179126784</v>
      </c>
      <c r="M3827">
        <f t="shared" si="1080"/>
        <v>-0.8546629574076321</v>
      </c>
      <c r="N3827">
        <f t="shared" si="1081"/>
        <v>-0.52344419550344778</v>
      </c>
      <c r="O3827">
        <f t="shared" si="1082"/>
        <v>-0.52358653504070363</v>
      </c>
      <c r="P3827">
        <f t="shared" si="1076"/>
        <v>-0.51489756592937141</v>
      </c>
      <c r="Q3827">
        <f t="shared" si="1077"/>
        <v>-0.51918382448593015</v>
      </c>
      <c r="R3827">
        <f t="shared" si="1078"/>
        <v>-0.51917095204678188</v>
      </c>
      <c r="S3827">
        <f t="shared" si="1079"/>
        <v>-0.52344412385126449</v>
      </c>
      <c r="T3827">
        <f t="shared" si="1083"/>
        <v>-0.51917520714100995</v>
      </c>
      <c r="U3827">
        <f t="shared" si="1084"/>
        <v>0.85205995924032552</v>
      </c>
      <c r="V3827">
        <f t="shared" si="1085"/>
        <v>0.84935858924048668</v>
      </c>
      <c r="W3827">
        <f t="shared" si="1086"/>
        <v>1.6457883944553942E-9</v>
      </c>
      <c r="X3827">
        <f t="shared" si="1087"/>
        <v>-2.7013683540504374E-3</v>
      </c>
    </row>
    <row r="3828" spans="6:24">
      <c r="F3828">
        <v>3826</v>
      </c>
      <c r="G3828">
        <f t="shared" si="1070"/>
        <v>38.26</v>
      </c>
      <c r="H3828">
        <f t="shared" si="1071"/>
        <v>0.84678300020961383</v>
      </c>
      <c r="I3828">
        <f t="shared" si="1072"/>
        <v>-0.85205995924032552</v>
      </c>
      <c r="J3828">
        <f t="shared" si="1073"/>
        <v>-0.84944273826280825</v>
      </c>
      <c r="K3828">
        <f t="shared" si="1074"/>
        <v>-0.84942143676382731</v>
      </c>
      <c r="L3828">
        <f t="shared" si="1075"/>
        <v>-0.84678304514837788</v>
      </c>
      <c r="M3828">
        <f t="shared" si="1080"/>
        <v>-0.84942855907366244</v>
      </c>
      <c r="N3828">
        <f t="shared" si="1081"/>
        <v>-0.5319384810941844</v>
      </c>
      <c r="O3828">
        <f t="shared" si="1082"/>
        <v>-0.53208012093310852</v>
      </c>
      <c r="P3828">
        <f t="shared" si="1076"/>
        <v>-0.52344419550344778</v>
      </c>
      <c r="Q3828">
        <f t="shared" si="1077"/>
        <v>-0.52770449529964947</v>
      </c>
      <c r="R3828">
        <f t="shared" si="1078"/>
        <v>-0.52769140919476187</v>
      </c>
      <c r="S3828">
        <f t="shared" si="1079"/>
        <v>-0.53193840987108609</v>
      </c>
      <c r="T3828">
        <f t="shared" si="1083"/>
        <v>-0.52769573572722606</v>
      </c>
      <c r="U3828">
        <f t="shared" si="1084"/>
        <v>0.84678300188305322</v>
      </c>
      <c r="V3828">
        <f t="shared" si="1085"/>
        <v>0.84403778803115559</v>
      </c>
      <c r="W3828">
        <f t="shared" si="1086"/>
        <v>1.6734393870621034E-9</v>
      </c>
      <c r="X3828">
        <f t="shared" si="1087"/>
        <v>-2.7452121784582451E-3</v>
      </c>
    </row>
    <row r="3829" spans="6:24">
      <c r="F3829">
        <v>3827</v>
      </c>
      <c r="G3829">
        <f t="shared" si="1070"/>
        <v>38.270000000000003</v>
      </c>
      <c r="H3829">
        <f t="shared" si="1071"/>
        <v>0.84142136523031585</v>
      </c>
      <c r="I3829">
        <f t="shared" si="1072"/>
        <v>-0.84678300188305322</v>
      </c>
      <c r="J3829">
        <f t="shared" si="1073"/>
        <v>-0.8441233094775823</v>
      </c>
      <c r="K3829">
        <f t="shared" si="1074"/>
        <v>-0.84410213990253524</v>
      </c>
      <c r="L3829">
        <f t="shared" si="1075"/>
        <v>-0.84142141090663747</v>
      </c>
      <c r="M3829">
        <f t="shared" si="1080"/>
        <v>-0.84410921859165433</v>
      </c>
      <c r="N3829">
        <f t="shared" si="1081"/>
        <v>-0.54037957328010089</v>
      </c>
      <c r="O3829">
        <f t="shared" si="1082"/>
        <v>-0.54052049881342012</v>
      </c>
      <c r="P3829">
        <f t="shared" si="1076"/>
        <v>-0.5319384810941844</v>
      </c>
      <c r="Q3829">
        <f t="shared" si="1077"/>
        <v>-0.53617239610359968</v>
      </c>
      <c r="R3829">
        <f t="shared" si="1078"/>
        <v>-0.53615909764157232</v>
      </c>
      <c r="S3829">
        <f t="shared" si="1079"/>
        <v>-0.54037950249320976</v>
      </c>
      <c r="T3829">
        <f t="shared" si="1083"/>
        <v>-0.53616349517962303</v>
      </c>
      <c r="U3829">
        <f t="shared" si="1084"/>
        <v>0.84142136693125702</v>
      </c>
      <c r="V3829">
        <f t="shared" si="1085"/>
        <v>0.83863258304302135</v>
      </c>
      <c r="W3829">
        <f t="shared" si="1086"/>
        <v>1.700941165694303E-9</v>
      </c>
      <c r="X3829">
        <f t="shared" si="1087"/>
        <v>-2.7887821872945029E-3</v>
      </c>
    </row>
    <row r="3830" spans="6:24">
      <c r="F3830">
        <v>3828</v>
      </c>
      <c r="G3830">
        <f t="shared" si="1070"/>
        <v>38.28</v>
      </c>
      <c r="H3830">
        <f t="shared" si="1071"/>
        <v>0.83597558881568079</v>
      </c>
      <c r="I3830">
        <f t="shared" si="1072"/>
        <v>-0.84142136693125702</v>
      </c>
      <c r="J3830">
        <f t="shared" si="1073"/>
        <v>-0.8387194690648565</v>
      </c>
      <c r="K3830">
        <f t="shared" si="1074"/>
        <v>-0.83869843353068319</v>
      </c>
      <c r="L3830">
        <f t="shared" si="1075"/>
        <v>-0.83597563522500273</v>
      </c>
      <c r="M3830">
        <f t="shared" si="1080"/>
        <v>-0.83870546789122324</v>
      </c>
      <c r="N3830">
        <f t="shared" si="1081"/>
        <v>-0.5487666279590131</v>
      </c>
      <c r="O3830">
        <f t="shared" si="1082"/>
        <v>-0.54890682464385032</v>
      </c>
      <c r="P3830">
        <f t="shared" si="1076"/>
        <v>-0.54037957328010089</v>
      </c>
      <c r="Q3830">
        <f t="shared" si="1077"/>
        <v>-0.54458668011475719</v>
      </c>
      <c r="R3830">
        <f t="shared" si="1078"/>
        <v>-0.54457317062542521</v>
      </c>
      <c r="S3830">
        <f t="shared" si="1079"/>
        <v>-0.54876655761540771</v>
      </c>
      <c r="T3830">
        <f t="shared" si="1083"/>
        <v>-0.54457763872931231</v>
      </c>
      <c r="U3830">
        <f t="shared" si="1084"/>
        <v>0.83597559054396386</v>
      </c>
      <c r="V3830">
        <f t="shared" si="1085"/>
        <v>0.83314351479658288</v>
      </c>
      <c r="W3830">
        <f t="shared" si="1086"/>
        <v>1.7282830722109566E-9</v>
      </c>
      <c r="X3830">
        <f t="shared" si="1087"/>
        <v>-2.8320740190979077E-3</v>
      </c>
    </row>
    <row r="3831" spans="6:24">
      <c r="F3831">
        <v>3829</v>
      </c>
      <c r="G3831">
        <f t="shared" si="1070"/>
        <v>38.29</v>
      </c>
      <c r="H3831">
        <f t="shared" si="1071"/>
        <v>0.83044621553880826</v>
      </c>
      <c r="I3831">
        <f t="shared" si="1072"/>
        <v>-0.83597559054396386</v>
      </c>
      <c r="J3831">
        <f t="shared" si="1073"/>
        <v>-0.83323175740416877</v>
      </c>
      <c r="K3831">
        <f t="shared" si="1074"/>
        <v>-0.8332108580144052</v>
      </c>
      <c r="L3831">
        <f t="shared" si="1075"/>
        <v>-0.83044626267650357</v>
      </c>
      <c r="M3831">
        <f t="shared" si="1080"/>
        <v>-0.83321784734293591</v>
      </c>
      <c r="N3831">
        <f t="shared" si="1081"/>
        <v>-0.55709880643244247</v>
      </c>
      <c r="O3831">
        <f t="shared" si="1082"/>
        <v>-0.55723825979181618</v>
      </c>
      <c r="P3831">
        <f t="shared" si="1076"/>
        <v>-0.5487666279590131</v>
      </c>
      <c r="Q3831">
        <f t="shared" si="1077"/>
        <v>-0.55294650591173289</v>
      </c>
      <c r="R3831">
        <f t="shared" si="1078"/>
        <v>-0.55293278674603397</v>
      </c>
      <c r="S3831">
        <f t="shared" si="1079"/>
        <v>-0.5570987365391572</v>
      </c>
      <c r="T3831">
        <f t="shared" si="1083"/>
        <v>-0.55293732496895065</v>
      </c>
      <c r="U3831">
        <f t="shared" si="1084"/>
        <v>0.83044621729427437</v>
      </c>
      <c r="V3831">
        <f t="shared" si="1085"/>
        <v>0.82757113219866474</v>
      </c>
      <c r="W3831">
        <f t="shared" si="1086"/>
        <v>1.7554661058127863E-9</v>
      </c>
      <c r="X3831">
        <f t="shared" si="1087"/>
        <v>-2.875083340143525E-3</v>
      </c>
    </row>
    <row r="3832" spans="6:24">
      <c r="F3832">
        <v>3830</v>
      </c>
      <c r="G3832">
        <f t="shared" si="1070"/>
        <v>38.300000000000004</v>
      </c>
      <c r="H3832">
        <f t="shared" si="1071"/>
        <v>0.82483379833241399</v>
      </c>
      <c r="I3832">
        <f t="shared" si="1072"/>
        <v>-0.83044621729427437</v>
      </c>
      <c r="J3832">
        <f t="shared" si="1073"/>
        <v>-0.82766072326211215</v>
      </c>
      <c r="K3832">
        <f t="shared" si="1074"/>
        <v>-0.82763996210667978</v>
      </c>
      <c r="L3832">
        <f t="shared" si="1075"/>
        <v>-0.82483384619378686</v>
      </c>
      <c r="M3832">
        <f t="shared" si="1080"/>
        <v>-0.82764690570427424</v>
      </c>
      <c r="N3832">
        <f t="shared" si="1081"/>
        <v>-0.56537527548948519</v>
      </c>
      <c r="O3832">
        <f t="shared" si="1082"/>
        <v>-0.56551397111380286</v>
      </c>
      <c r="P3832">
        <f t="shared" si="1076"/>
        <v>-0.55709880643244247</v>
      </c>
      <c r="Q3832">
        <f t="shared" si="1077"/>
        <v>-0.56125103751891381</v>
      </c>
      <c r="R3832">
        <f t="shared" si="1078"/>
        <v>-0.56123711004875299</v>
      </c>
      <c r="S3832">
        <f t="shared" si="1079"/>
        <v>-0.56537520605350922</v>
      </c>
      <c r="T3832">
        <f t="shared" si="1083"/>
        <v>-0.56124171793688094</v>
      </c>
      <c r="U3832">
        <f t="shared" si="1084"/>
        <v>0.82483380011490559</v>
      </c>
      <c r="V3832">
        <f t="shared" si="1085"/>
        <v>0.82191599248752667</v>
      </c>
      <c r="W3832">
        <f t="shared" si="1086"/>
        <v>1.7824915987674217E-9</v>
      </c>
      <c r="X3832">
        <f t="shared" si="1087"/>
        <v>-2.9178058448873223E-3</v>
      </c>
    </row>
    <row r="3833" spans="6:24">
      <c r="F3833">
        <v>3831</v>
      </c>
      <c r="G3833">
        <f t="shared" si="1070"/>
        <v>38.31</v>
      </c>
      <c r="H3833">
        <f t="shared" si="1071"/>
        <v>0.8191388984335497</v>
      </c>
      <c r="I3833">
        <f t="shared" si="1072"/>
        <v>-0.82483380011490559</v>
      </c>
      <c r="J3833">
        <f t="shared" si="1073"/>
        <v>-0.82200692373745821</v>
      </c>
      <c r="K3833">
        <f t="shared" si="1074"/>
        <v>-0.82198630289245533</v>
      </c>
      <c r="L3833">
        <f t="shared" si="1075"/>
        <v>-0.81913894701382384</v>
      </c>
      <c r="M3833">
        <f t="shared" si="1080"/>
        <v>-0.82199320006475951</v>
      </c>
      <c r="N3833">
        <f t="shared" si="1081"/>
        <v>-0.57359520749013282</v>
      </c>
      <c r="O3833">
        <f t="shared" si="1082"/>
        <v>-0.57373313103867818</v>
      </c>
      <c r="P3833">
        <f t="shared" si="1076"/>
        <v>-0.56537527548948519</v>
      </c>
      <c r="Q3833">
        <f t="shared" si="1077"/>
        <v>-0.56949944449005974</v>
      </c>
      <c r="R3833">
        <f t="shared" si="1078"/>
        <v>-0.56948531010817249</v>
      </c>
      <c r="S3833">
        <f t="shared" si="1079"/>
        <v>-0.57359513851840971</v>
      </c>
      <c r="T3833">
        <f t="shared" si="1083"/>
        <v>-0.56948998720072652</v>
      </c>
      <c r="U3833">
        <f t="shared" si="1084"/>
        <v>0.81913890024289837</v>
      </c>
      <c r="V3833">
        <f t="shared" si="1085"/>
        <v>0.81617866117713989</v>
      </c>
      <c r="W3833">
        <f t="shared" si="1086"/>
        <v>1.8093486708892215E-9</v>
      </c>
      <c r="X3833">
        <f t="shared" si="1087"/>
        <v>-2.9602372564098145E-3</v>
      </c>
    </row>
    <row r="3834" spans="6:24">
      <c r="F3834">
        <v>3832</v>
      </c>
      <c r="G3834">
        <f t="shared" si="1070"/>
        <v>38.32</v>
      </c>
      <c r="H3834">
        <f t="shared" si="1071"/>
        <v>0.81336208532745558</v>
      </c>
      <c r="I3834">
        <f t="shared" si="1072"/>
        <v>-0.81913890024289837</v>
      </c>
      <c r="J3834">
        <f t="shared" si="1073"/>
        <v>-0.81627092420544767</v>
      </c>
      <c r="K3834">
        <f t="shared" si="1074"/>
        <v>-0.81625044573294159</v>
      </c>
      <c r="L3834">
        <f t="shared" si="1075"/>
        <v>-0.81336213462178675</v>
      </c>
      <c r="M3834">
        <f t="shared" si="1080"/>
        <v>-0.81625729579024398</v>
      </c>
      <c r="N3834">
        <f t="shared" si="1081"/>
        <v>-0.58175778044803528</v>
      </c>
      <c r="O3834">
        <f t="shared" si="1082"/>
        <v>-0.58189491765044954</v>
      </c>
      <c r="P3834">
        <f t="shared" si="1076"/>
        <v>-0.57359520749013282</v>
      </c>
      <c r="Q3834">
        <f t="shared" si="1077"/>
        <v>-0.57769090199134732</v>
      </c>
      <c r="R3834">
        <f t="shared" si="1078"/>
        <v>-0.57767656211116003</v>
      </c>
      <c r="S3834">
        <f t="shared" si="1079"/>
        <v>-0.58175771194746229</v>
      </c>
      <c r="T3834">
        <f t="shared" si="1083"/>
        <v>-0.57768130794043493</v>
      </c>
      <c r="U3834">
        <f t="shared" si="1084"/>
        <v>0.81336208716349401</v>
      </c>
      <c r="V3834">
        <f t="shared" si="1085"/>
        <v>0.81035971200063539</v>
      </c>
      <c r="W3834">
        <f t="shared" si="1086"/>
        <v>1.8360384324012102E-9</v>
      </c>
      <c r="X3834">
        <f t="shared" si="1087"/>
        <v>-3.0023733268201847E-3</v>
      </c>
    </row>
    <row r="3835" spans="6:24">
      <c r="F3835">
        <v>3833</v>
      </c>
      <c r="G3835">
        <f t="shared" si="1070"/>
        <v>38.33</v>
      </c>
      <c r="H3835">
        <f t="shared" si="1071"/>
        <v>0.80750393669062814</v>
      </c>
      <c r="I3835">
        <f t="shared" si="1072"/>
        <v>-0.81336208716349401</v>
      </c>
      <c r="J3835">
        <f t="shared" si="1073"/>
        <v>-0.81045329826125379</v>
      </c>
      <c r="K3835">
        <f t="shared" si="1074"/>
        <v>-0.81043296420907474</v>
      </c>
      <c r="L3835">
        <f t="shared" si="1075"/>
        <v>-0.80750398669410062</v>
      </c>
      <c r="M3835">
        <f t="shared" si="1080"/>
        <v>-0.81043976646637528</v>
      </c>
      <c r="N3835">
        <f t="shared" si="1081"/>
        <v>-0.58986217811269903</v>
      </c>
      <c r="O3835">
        <f t="shared" si="1082"/>
        <v>-0.58999851477045584</v>
      </c>
      <c r="P3835">
        <f t="shared" si="1076"/>
        <v>-0.58175778044803528</v>
      </c>
      <c r="Q3835">
        <f t="shared" si="1077"/>
        <v>-0.58582459088385275</v>
      </c>
      <c r="R3835">
        <f t="shared" si="1078"/>
        <v>-0.58581004693934158</v>
      </c>
      <c r="S3835">
        <f t="shared" si="1079"/>
        <v>-0.58986211009012601</v>
      </c>
      <c r="T3835">
        <f t="shared" si="1083"/>
        <v>-0.5858148610307583</v>
      </c>
      <c r="U3835">
        <f t="shared" si="1084"/>
        <v>0.80750393855318647</v>
      </c>
      <c r="V3835">
        <f t="shared" si="1085"/>
        <v>0.80445972685293088</v>
      </c>
      <c r="W3835">
        <f t="shared" si="1086"/>
        <v>1.8625583297904313E-9</v>
      </c>
      <c r="X3835">
        <f t="shared" si="1087"/>
        <v>-3.0442098376972648E-3</v>
      </c>
    </row>
    <row r="3836" spans="6:24">
      <c r="F3836">
        <v>3834</v>
      </c>
      <c r="G3836">
        <f t="shared" si="1070"/>
        <v>38.340000000000003</v>
      </c>
      <c r="H3836">
        <f t="shared" si="1071"/>
        <v>0.80156503833304527</v>
      </c>
      <c r="I3836">
        <f t="shared" si="1072"/>
        <v>-0.80750393855318647</v>
      </c>
      <c r="J3836">
        <f t="shared" si="1073"/>
        <v>-0.80455462766262298</v>
      </c>
      <c r="K3836">
        <f t="shared" si="1074"/>
        <v>-0.8045344400641592</v>
      </c>
      <c r="L3836">
        <f t="shared" si="1075"/>
        <v>-0.80156508904067636</v>
      </c>
      <c r="M3836">
        <f t="shared" si="1080"/>
        <v>-0.80454119384123779</v>
      </c>
      <c r="N3836">
        <f t="shared" si="1081"/>
        <v>-0.59790759005111138</v>
      </c>
      <c r="O3836">
        <f t="shared" si="1082"/>
        <v>-0.59804311203898519</v>
      </c>
      <c r="P3836">
        <f t="shared" si="1076"/>
        <v>-0.58986217811269903</v>
      </c>
      <c r="Q3836">
        <f t="shared" si="1077"/>
        <v>-0.59389969780546492</v>
      </c>
      <c r="R3836">
        <f t="shared" si="1078"/>
        <v>-0.59388495125101215</v>
      </c>
      <c r="S3836">
        <f t="shared" si="1079"/>
        <v>-0.59790752251334067</v>
      </c>
      <c r="T3836">
        <f t="shared" si="1083"/>
        <v>-0.59388983312316568</v>
      </c>
      <c r="U3836">
        <f t="shared" si="1084"/>
        <v>0.80156504022195485</v>
      </c>
      <c r="V3836">
        <f t="shared" si="1085"/>
        <v>0.79847929573254106</v>
      </c>
      <c r="W3836">
        <f t="shared" si="1086"/>
        <v>1.8889095843022119E-9</v>
      </c>
      <c r="X3836">
        <f t="shared" si="1087"/>
        <v>-3.0857426005042043E-3</v>
      </c>
    </row>
    <row r="3837" spans="6:24">
      <c r="F3837">
        <v>3835</v>
      </c>
      <c r="G3837">
        <f t="shared" si="1070"/>
        <v>38.35</v>
      </c>
      <c r="H3837">
        <f t="shared" si="1071"/>
        <v>0.79554598413960187</v>
      </c>
      <c r="I3837">
        <f t="shared" si="1072"/>
        <v>-0.80156504022195485</v>
      </c>
      <c r="J3837">
        <f t="shared" si="1073"/>
        <v>-0.79857550227169927</v>
      </c>
      <c r="K3837">
        <f t="shared" si="1074"/>
        <v>-0.7985554631456937</v>
      </c>
      <c r="L3837">
        <f t="shared" si="1075"/>
        <v>-0.79554603554633019</v>
      </c>
      <c r="M3837">
        <f t="shared" si="1080"/>
        <v>-0.79856216776717848</v>
      </c>
      <c r="N3837">
        <f t="shared" si="1081"/>
        <v>-0.60589321172878319</v>
      </c>
      <c r="O3837">
        <f t="shared" si="1082"/>
        <v>-0.60602790499631065</v>
      </c>
      <c r="P3837">
        <f t="shared" si="1076"/>
        <v>-0.59790759005111138</v>
      </c>
      <c r="Q3837">
        <f t="shared" si="1077"/>
        <v>-0.60191541525222114</v>
      </c>
      <c r="R3837">
        <f t="shared" si="1078"/>
        <v>-0.60190046756246984</v>
      </c>
      <c r="S3837">
        <f t="shared" si="1079"/>
        <v>-0.60589314468256827</v>
      </c>
      <c r="T3837">
        <f t="shared" si="1083"/>
        <v>-0.6019054167271769</v>
      </c>
      <c r="U3837">
        <f t="shared" si="1084"/>
        <v>0.79554598605468307</v>
      </c>
      <c r="V3837">
        <f t="shared" si="1085"/>
        <v>0.79241901668257797</v>
      </c>
      <c r="W3837">
        <f t="shared" si="1086"/>
        <v>1.9150812047286081E-9</v>
      </c>
      <c r="X3837">
        <f t="shared" si="1087"/>
        <v>-3.1269674570238992E-3</v>
      </c>
    </row>
    <row r="3838" spans="6:24">
      <c r="F3838">
        <v>3836</v>
      </c>
      <c r="G3838">
        <f t="shared" si="1070"/>
        <v>38.36</v>
      </c>
      <c r="H3838">
        <f t="shared" si="1071"/>
        <v>0.78944737601069737</v>
      </c>
      <c r="I3838">
        <f t="shared" si="1072"/>
        <v>-0.79554598605468307</v>
      </c>
      <c r="J3838">
        <f t="shared" si="1073"/>
        <v>-0.79251651999603911</v>
      </c>
      <c r="K3838">
        <f t="shared" si="1074"/>
        <v>-0.79249663134638781</v>
      </c>
      <c r="L3838">
        <f t="shared" si="1075"/>
        <v>-0.78944742811139546</v>
      </c>
      <c r="M3838">
        <f t="shared" si="1080"/>
        <v>-0.79250328614182197</v>
      </c>
      <c r="N3838">
        <f t="shared" si="1081"/>
        <v>-0.6138182445902014</v>
      </c>
      <c r="O3838">
        <f t="shared" si="1082"/>
        <v>-0.61395209516313642</v>
      </c>
      <c r="P3838">
        <f t="shared" si="1076"/>
        <v>-0.60589321172878319</v>
      </c>
      <c r="Q3838">
        <f t="shared" si="1077"/>
        <v>-0.60987094165905664</v>
      </c>
      <c r="R3838">
        <f t="shared" si="1078"/>
        <v>-0.60985579432876336</v>
      </c>
      <c r="S3838">
        <f t="shared" si="1079"/>
        <v>-0.61381817804224703</v>
      </c>
      <c r="T3838">
        <f t="shared" si="1083"/>
        <v>-0.60986081029111172</v>
      </c>
      <c r="U3838">
        <f t="shared" si="1084"/>
        <v>0.789447377951772</v>
      </c>
      <c r="V3838">
        <f t="shared" si="1085"/>
        <v>0.78627949573094658</v>
      </c>
      <c r="W3838">
        <f t="shared" si="1086"/>
        <v>1.941074634359552E-9</v>
      </c>
      <c r="X3838">
        <f t="shared" si="1087"/>
        <v>-3.1678802797507899E-3</v>
      </c>
    </row>
    <row r="3839" spans="6:24">
      <c r="F3839">
        <v>3837</v>
      </c>
      <c r="G3839">
        <f t="shared" si="1070"/>
        <v>38.369999999999997</v>
      </c>
      <c r="H3839">
        <f t="shared" si="1071"/>
        <v>0.78326982380206234</v>
      </c>
      <c r="I3839">
        <f t="shared" si="1072"/>
        <v>-0.789447377951772</v>
      </c>
      <c r="J3839">
        <f t="shared" si="1073"/>
        <v>-0.78637828672882104</v>
      </c>
      <c r="K3839">
        <f t="shared" si="1074"/>
        <v>-0.7863585505443722</v>
      </c>
      <c r="L3839">
        <f t="shared" si="1075"/>
        <v>-0.78326987659153358</v>
      </c>
      <c r="M3839">
        <f t="shared" si="1080"/>
        <v>-0.78636515484828196</v>
      </c>
      <c r="N3839">
        <f t="shared" si="1081"/>
        <v>-0.62168189613868419</v>
      </c>
      <c r="O3839">
        <f t="shared" si="1082"/>
        <v>-0.62181489012044588</v>
      </c>
      <c r="P3839">
        <f t="shared" si="1076"/>
        <v>-0.6138182445902014</v>
      </c>
      <c r="Q3839">
        <f t="shared" si="1077"/>
        <v>-0.61776548147996024</v>
      </c>
      <c r="R3839">
        <f t="shared" si="1078"/>
        <v>-0.61775013602384554</v>
      </c>
      <c r="S3839">
        <f t="shared" si="1079"/>
        <v>-0.62168183009564515</v>
      </c>
      <c r="T3839">
        <f t="shared" si="1083"/>
        <v>-0.617755218282243</v>
      </c>
      <c r="U3839">
        <f t="shared" si="1084"/>
        <v>0.78326982576894955</v>
      </c>
      <c r="V3839">
        <f t="shared" si="1085"/>
        <v>0.78006134682974215</v>
      </c>
      <c r="W3839">
        <f t="shared" si="1086"/>
        <v>1.9668872086597844E-9</v>
      </c>
      <c r="X3839">
        <f t="shared" si="1087"/>
        <v>-3.2084769723201845E-3</v>
      </c>
    </row>
    <row r="3840" spans="6:24">
      <c r="F3840">
        <v>3838</v>
      </c>
      <c r="G3840">
        <f t="shared" si="1070"/>
        <v>38.380000000000003</v>
      </c>
      <c r="H3840">
        <f t="shared" si="1071"/>
        <v>0.77701394526376544</v>
      </c>
      <c r="I3840">
        <f t="shared" si="1072"/>
        <v>-0.78326982576894955</v>
      </c>
      <c r="J3840">
        <f t="shared" si="1073"/>
        <v>-0.78016141628825608</v>
      </c>
      <c r="K3840">
        <f t="shared" si="1074"/>
        <v>-0.78014183454261188</v>
      </c>
      <c r="L3840">
        <f t="shared" si="1075"/>
        <v>-0.77701399873674826</v>
      </c>
      <c r="M3840">
        <f t="shared" si="1080"/>
        <v>-0.78014838769457229</v>
      </c>
      <c r="N3840">
        <f t="shared" si="1081"/>
        <v>-0.62948338001562987</v>
      </c>
      <c r="O3840">
        <f t="shared" si="1082"/>
        <v>-0.6296155035887433</v>
      </c>
      <c r="P3840">
        <f t="shared" si="1076"/>
        <v>-0.62168189613868419</v>
      </c>
      <c r="Q3840">
        <f t="shared" si="1077"/>
        <v>-0.62559824526752894</v>
      </c>
      <c r="R3840">
        <f t="shared" si="1078"/>
        <v>-0.62558270322012544</v>
      </c>
      <c r="S3840">
        <f t="shared" si="1079"/>
        <v>-0.62948331448411032</v>
      </c>
      <c r="T3840">
        <f t="shared" si="1083"/>
        <v>-0.62558785126635053</v>
      </c>
      <c r="U3840">
        <f t="shared" si="1084"/>
        <v>0.77701394725628603</v>
      </c>
      <c r="V3840">
        <f t="shared" si="1085"/>
        <v>0.77376519179385472</v>
      </c>
      <c r="W3840">
        <f t="shared" si="1086"/>
        <v>1.9925205929638423E-9</v>
      </c>
      <c r="X3840">
        <f t="shared" si="1087"/>
        <v>-3.2487534699107146E-3</v>
      </c>
    </row>
    <row r="3841" spans="6:24">
      <c r="F3841">
        <v>3839</v>
      </c>
      <c r="G3841">
        <f t="shared" si="1070"/>
        <v>38.39</v>
      </c>
      <c r="H3841">
        <f t="shared" si="1071"/>
        <v>0.77068036597845602</v>
      </c>
      <c r="I3841">
        <f t="shared" si="1072"/>
        <v>-0.77701394725628603</v>
      </c>
      <c r="J3841">
        <f t="shared" si="1073"/>
        <v>-0.77386653035620789</v>
      </c>
      <c r="K3841">
        <f t="shared" si="1074"/>
        <v>-0.77384710500752651</v>
      </c>
      <c r="L3841">
        <f t="shared" si="1075"/>
        <v>-0.77068042012961191</v>
      </c>
      <c r="M3841">
        <f t="shared" si="1080"/>
        <v>-0.77385360635222789</v>
      </c>
      <c r="N3841">
        <f t="shared" si="1081"/>
        <v>-0.63722191607915213</v>
      </c>
      <c r="O3841">
        <f t="shared" si="1082"/>
        <v>-0.63735315550668181</v>
      </c>
      <c r="P3841">
        <f t="shared" si="1076"/>
        <v>-0.62948338001562987</v>
      </c>
      <c r="Q3841">
        <f t="shared" si="1077"/>
        <v>-0.63336844975191131</v>
      </c>
      <c r="R3841">
        <f t="shared" si="1078"/>
        <v>-0.63335271266741089</v>
      </c>
      <c r="S3841">
        <f t="shared" si="1079"/>
        <v>-0.63722185106570517</v>
      </c>
      <c r="T3841">
        <f t="shared" si="1083"/>
        <v>-0.63335792598666329</v>
      </c>
      <c r="U3841">
        <f t="shared" si="1084"/>
        <v>0.77068036799641937</v>
      </c>
      <c r="V3841">
        <f t="shared" si="1085"/>
        <v>0.76739166023878791</v>
      </c>
      <c r="W3841">
        <f t="shared" si="1086"/>
        <v>2.0179633519745721E-9</v>
      </c>
      <c r="X3841">
        <f t="shared" si="1087"/>
        <v>-3.2887057396681074E-3</v>
      </c>
    </row>
    <row r="3842" spans="6:24">
      <c r="F3842">
        <v>3840</v>
      </c>
      <c r="G3842">
        <f t="shared" si="1070"/>
        <v>38.4</v>
      </c>
      <c r="H3842">
        <f t="shared" si="1071"/>
        <v>0.76426971929878029</v>
      </c>
      <c r="I3842">
        <f t="shared" si="1072"/>
        <v>-0.77068036799641937</v>
      </c>
      <c r="J3842">
        <f t="shared" si="1073"/>
        <v>-0.76749425841602359</v>
      </c>
      <c r="K3842">
        <f t="shared" si="1074"/>
        <v>-0.76747499140682374</v>
      </c>
      <c r="L3842">
        <f t="shared" si="1075"/>
        <v>-0.76426977412270702</v>
      </c>
      <c r="M3842">
        <f t="shared" si="1080"/>
        <v>-0.76748144029413679</v>
      </c>
      <c r="N3842">
        <f t="shared" si="1081"/>
        <v>-0.64489673048209351</v>
      </c>
      <c r="O3842">
        <f t="shared" si="1082"/>
        <v>-0.64502707210906973</v>
      </c>
      <c r="P3842">
        <f t="shared" si="1076"/>
        <v>-0.63722191607915213</v>
      </c>
      <c r="Q3842">
        <f t="shared" si="1077"/>
        <v>-0.64107531791913419</v>
      </c>
      <c r="R3842">
        <f t="shared" si="1078"/>
        <v>-0.64105938737123225</v>
      </c>
      <c r="S3842">
        <f t="shared" si="1079"/>
        <v>-0.64489666599322037</v>
      </c>
      <c r="T3842">
        <f t="shared" si="1083"/>
        <v>-0.64106466544218421</v>
      </c>
      <c r="U3842">
        <f t="shared" si="1084"/>
        <v>0.76426972134199755</v>
      </c>
      <c r="V3842">
        <f t="shared" si="1085"/>
        <v>0.76094138951769719</v>
      </c>
      <c r="W3842">
        <f t="shared" si="1086"/>
        <v>2.0432172620488132E-9</v>
      </c>
      <c r="X3842">
        <f t="shared" si="1087"/>
        <v>-3.3283297810831058E-3</v>
      </c>
    </row>
    <row r="3843" spans="6:24">
      <c r="F3843">
        <v>3841</v>
      </c>
      <c r="G3843">
        <f t="shared" ref="G3843:G3906" si="1088">F3843*$C$8</f>
        <v>38.410000000000004</v>
      </c>
      <c r="H3843">
        <f t="shared" ref="H3843:H3906" si="1089">$D$8*COS(SQRT(ABS($B$8))*G3843)</f>
        <v>0.75778264628405945</v>
      </c>
      <c r="I3843">
        <f t="shared" si="1072"/>
        <v>-0.76426972134199755</v>
      </c>
      <c r="J3843">
        <f t="shared" si="1073"/>
        <v>-0.7610452376895871</v>
      </c>
      <c r="K3843">
        <f t="shared" si="1074"/>
        <v>-0.76102613094655358</v>
      </c>
      <c r="L3843">
        <f t="shared" si="1075"/>
        <v>-0.75778270177529217</v>
      </c>
      <c r="M3843">
        <f t="shared" si="1080"/>
        <v>-0.76103252673159516</v>
      </c>
      <c r="N3843">
        <f t="shared" si="1081"/>
        <v>-0.65250705574940948</v>
      </c>
      <c r="O3843">
        <f t="shared" si="1082"/>
        <v>-0.65263648600424673</v>
      </c>
      <c r="P3843">
        <f t="shared" si="1076"/>
        <v>-0.64489673048209351</v>
      </c>
      <c r="Q3843">
        <f t="shared" si="1077"/>
        <v>-0.64871807908880352</v>
      </c>
      <c r="R3843">
        <f t="shared" si="1078"/>
        <v>-0.64870195667054142</v>
      </c>
      <c r="S3843">
        <f t="shared" si="1079"/>
        <v>-0.65250699179155902</v>
      </c>
      <c r="T3843">
        <f t="shared" si="1083"/>
        <v>-0.64870729896539048</v>
      </c>
      <c r="U3843">
        <f t="shared" si="1084"/>
        <v>0.75778264835234366</v>
      </c>
      <c r="V3843">
        <f t="shared" si="1085"/>
        <v>0.75441502465765475</v>
      </c>
      <c r="W3843">
        <f t="shared" si="1086"/>
        <v>2.0682842105657073E-9</v>
      </c>
      <c r="X3843">
        <f t="shared" si="1087"/>
        <v>-3.3676216264046932E-3</v>
      </c>
    </row>
    <row r="3844" spans="6:24">
      <c r="F3844">
        <v>3842</v>
      </c>
      <c r="G3844">
        <f t="shared" si="1088"/>
        <v>38.42</v>
      </c>
      <c r="H3844">
        <f t="shared" si="1089"/>
        <v>0.75121979563619823</v>
      </c>
      <c r="I3844">
        <f t="shared" si="1072"/>
        <v>-0.75778264835234366</v>
      </c>
      <c r="J3844">
        <f t="shared" si="1073"/>
        <v>-0.75452011307359657</v>
      </c>
      <c r="K3844">
        <f t="shared" si="1074"/>
        <v>-0.7545011685073878</v>
      </c>
      <c r="L3844">
        <f t="shared" si="1075"/>
        <v>-0.75121985178919592</v>
      </c>
      <c r="M3844">
        <f t="shared" si="1080"/>
        <v>-0.75450751055058463</v>
      </c>
      <c r="N3844">
        <f t="shared" si="1081"/>
        <v>-0.66005213085491532</v>
      </c>
      <c r="O3844">
        <f t="shared" si="1082"/>
        <v>-0.66018063625082324</v>
      </c>
      <c r="P3844">
        <f t="shared" si="1076"/>
        <v>-0.65250705574940948</v>
      </c>
      <c r="Q3844">
        <f t="shared" si="1077"/>
        <v>-0.65629596899117115</v>
      </c>
      <c r="R3844">
        <f t="shared" si="1078"/>
        <v>-0.65627965631477747</v>
      </c>
      <c r="S3844">
        <f t="shared" si="1079"/>
        <v>-0.66005206743448341</v>
      </c>
      <c r="T3844">
        <f t="shared" si="1083"/>
        <v>-0.65628506229929839</v>
      </c>
      <c r="U3844">
        <f t="shared" si="1084"/>
        <v>0.75121979772935066</v>
      </c>
      <c r="V3844">
        <f t="shared" si="1085"/>
        <v>0.74781321829514658</v>
      </c>
      <c r="W3844">
        <f t="shared" si="1086"/>
        <v>2.0931524291611936E-9</v>
      </c>
      <c r="X3844">
        <f t="shared" si="1087"/>
        <v>-3.4065773410516531E-3</v>
      </c>
    </row>
    <row r="3845" spans="6:24">
      <c r="F3845">
        <v>3843</v>
      </c>
      <c r="G3845">
        <f t="shared" si="1088"/>
        <v>38.43</v>
      </c>
      <c r="H3845">
        <f t="shared" si="1089"/>
        <v>0.74458182363478775</v>
      </c>
      <c r="I3845">
        <f t="shared" ref="I3845:I3908" si="1090">$B$8*U3844</f>
        <v>-0.75121979772935066</v>
      </c>
      <c r="J3845">
        <f t="shared" ref="J3845:J3908" si="1091">$B$8*(U3844+P3845*$C$8/2)</f>
        <v>-0.74791953707507608</v>
      </c>
      <c r="K3845">
        <f t="shared" ref="K3845:K3908" si="1092">$B$8*(U3844+Q3845*$C$8/2)</f>
        <v>-0.74790075658013289</v>
      </c>
      <c r="L3845">
        <f t="shared" ref="L3845:L3908" si="1093">$B$8*(U3844+R3845*$C$8)</f>
        <v>-0.7445818804439478</v>
      </c>
      <c r="M3845">
        <f t="shared" si="1080"/>
        <v>-0.74790704424728605</v>
      </c>
      <c r="N3845">
        <f t="shared" si="1081"/>
        <v>-0.66753120129738819</v>
      </c>
      <c r="O3845">
        <f t="shared" si="1082"/>
        <v>-0.6676587684337747</v>
      </c>
      <c r="P3845">
        <f t="shared" ref="P3845:P3908" si="1094">N3844</f>
        <v>-0.66005213085491532</v>
      </c>
      <c r="Q3845">
        <f t="shared" ref="Q3845:Q3908" si="1095">N3844+I3845*$C$8/2</f>
        <v>-0.66380822984356203</v>
      </c>
      <c r="R3845">
        <f t="shared" ref="R3845:R3908" si="1096">N3844+J3845*$C$8/2</f>
        <v>-0.66379172854029067</v>
      </c>
      <c r="S3845">
        <f t="shared" ref="S3845:S3908" si="1097">N3844+K3845*$C$8</f>
        <v>-0.66753113842071665</v>
      </c>
      <c r="T3845">
        <f t="shared" si="1083"/>
        <v>-0.66379719767388967</v>
      </c>
      <c r="U3845">
        <f t="shared" si="1084"/>
        <v>0.74458182575261178</v>
      </c>
      <c r="V3845">
        <f t="shared" si="1085"/>
        <v>0.74113663061080881</v>
      </c>
      <c r="W3845">
        <f t="shared" si="1086"/>
        <v>2.1178240272590187E-9</v>
      </c>
      <c r="X3845">
        <f t="shared" si="1087"/>
        <v>-3.445193023978943E-3</v>
      </c>
    </row>
    <row r="3846" spans="6:24">
      <c r="F3846">
        <v>3844</v>
      </c>
      <c r="G3846">
        <f t="shared" si="1088"/>
        <v>38.44</v>
      </c>
      <c r="H3846">
        <f t="shared" si="1089"/>
        <v>0.73786939407149665</v>
      </c>
      <c r="I3846">
        <f t="shared" si="1090"/>
        <v>-0.74458182575261178</v>
      </c>
      <c r="J3846">
        <f t="shared" si="1091"/>
        <v>-0.74124416974612484</v>
      </c>
      <c r="K3846">
        <f t="shared" si="1092"/>
        <v>-0.74122555520048106</v>
      </c>
      <c r="L3846">
        <f t="shared" si="1093"/>
        <v>-0.73786945153115058</v>
      </c>
      <c r="M3846">
        <f t="shared" si="1080"/>
        <v>-0.74123178786282906</v>
      </c>
      <c r="N3846">
        <f t="shared" si="1081"/>
        <v>-0.67494351917601647</v>
      </c>
      <c r="O3846">
        <f t="shared" si="1082"/>
        <v>-0.67507013473988275</v>
      </c>
      <c r="P3846">
        <f t="shared" si="1094"/>
        <v>-0.66753120129738819</v>
      </c>
      <c r="Q3846">
        <f t="shared" si="1095"/>
        <v>-0.67125411042615124</v>
      </c>
      <c r="R3846">
        <f t="shared" si="1096"/>
        <v>-0.67123742214611881</v>
      </c>
      <c r="S3846">
        <f t="shared" si="1097"/>
        <v>-0.67494345684939305</v>
      </c>
      <c r="T3846">
        <f t="shared" si="1083"/>
        <v>-0.67124295388188693</v>
      </c>
      <c r="U3846">
        <f t="shared" si="1084"/>
        <v>0.73786939621379288</v>
      </c>
      <c r="V3846">
        <f t="shared" si="1085"/>
        <v>0.73438592926340995</v>
      </c>
      <c r="W3846">
        <f t="shared" si="1086"/>
        <v>2.1422962293016212E-9</v>
      </c>
      <c r="X3846">
        <f t="shared" si="1087"/>
        <v>-3.4834648080867003E-3</v>
      </c>
    </row>
    <row r="3847" spans="6:24">
      <c r="F3847">
        <v>3845</v>
      </c>
      <c r="G3847">
        <f t="shared" si="1088"/>
        <v>38.450000000000003</v>
      </c>
      <c r="H3847">
        <f t="shared" si="1089"/>
        <v>0.73108317818368274</v>
      </c>
      <c r="I3847">
        <f t="shared" si="1090"/>
        <v>-0.73786939621379288</v>
      </c>
      <c r="J3847">
        <f t="shared" si="1091"/>
        <v>-0.73449467861791284</v>
      </c>
      <c r="K3847">
        <f t="shared" si="1092"/>
        <v>-0.73447623188300748</v>
      </c>
      <c r="L3847">
        <f t="shared" si="1093"/>
        <v>-0.73108323628810179</v>
      </c>
      <c r="M3847">
        <f t="shared" si="1080"/>
        <v>-0.73448240891728922</v>
      </c>
      <c r="N3847">
        <f t="shared" si="1081"/>
        <v>-0.68228834326518939</v>
      </c>
      <c r="O3847">
        <f t="shared" si="1082"/>
        <v>-0.6824139940325169</v>
      </c>
      <c r="P3847">
        <f t="shared" si="1094"/>
        <v>-0.67494351917601647</v>
      </c>
      <c r="Q3847">
        <f t="shared" si="1095"/>
        <v>-0.6786328661570854</v>
      </c>
      <c r="R3847">
        <f t="shared" si="1096"/>
        <v>-0.67861599256910599</v>
      </c>
      <c r="S3847">
        <f t="shared" si="1097"/>
        <v>-0.68228828149484655</v>
      </c>
      <c r="T3847">
        <f t="shared" si="1083"/>
        <v>-0.67862158635387426</v>
      </c>
      <c r="U3847">
        <f t="shared" si="1084"/>
        <v>0.7310831803502541</v>
      </c>
      <c r="V3847">
        <f t="shared" si="1085"/>
        <v>0.7275617893230848</v>
      </c>
      <c r="W3847">
        <f t="shared" si="1086"/>
        <v>2.1665713667573527E-9</v>
      </c>
      <c r="X3847">
        <f t="shared" si="1087"/>
        <v>-3.5213888605979404E-3</v>
      </c>
    </row>
    <row r="3848" spans="6:24">
      <c r="F3848">
        <v>3846</v>
      </c>
      <c r="G3848">
        <f t="shared" si="1088"/>
        <v>38.46</v>
      </c>
      <c r="H3848">
        <f t="shared" si="1089"/>
        <v>0.72422385458728922</v>
      </c>
      <c r="I3848">
        <f t="shared" si="1090"/>
        <v>-0.7310831803502541</v>
      </c>
      <c r="J3848">
        <f t="shared" si="1091"/>
        <v>-0.7276717386339282</v>
      </c>
      <c r="K3848">
        <f t="shared" si="1092"/>
        <v>-0.72765346155441935</v>
      </c>
      <c r="L3848">
        <f t="shared" si="1093"/>
        <v>-0.72422391333067049</v>
      </c>
      <c r="M3848">
        <f t="shared" si="1080"/>
        <v>-0.7276595823429366</v>
      </c>
      <c r="N3848">
        <f t="shared" si="1081"/>
        <v>-0.68956493908861871</v>
      </c>
      <c r="O3848">
        <f t="shared" si="1082"/>
        <v>-0.68968961192574774</v>
      </c>
      <c r="P3848">
        <f t="shared" si="1094"/>
        <v>-0.68228834326518939</v>
      </c>
      <c r="Q3848">
        <f t="shared" si="1095"/>
        <v>-0.68594375916694061</v>
      </c>
      <c r="R3848">
        <f t="shared" si="1096"/>
        <v>-0.68592670195835903</v>
      </c>
      <c r="S3848">
        <f t="shared" si="1097"/>
        <v>-0.68956487788073362</v>
      </c>
      <c r="T3848">
        <f t="shared" si="1083"/>
        <v>-0.68593235723275381</v>
      </c>
      <c r="U3848">
        <f t="shared" si="1084"/>
        <v>0.72422385677792656</v>
      </c>
      <c r="V3848">
        <f t="shared" si="1085"/>
        <v>0.72066489320382732</v>
      </c>
      <c r="W3848">
        <f t="shared" si="1086"/>
        <v>2.1906373381952449E-9</v>
      </c>
      <c r="X3848">
        <f t="shared" si="1087"/>
        <v>-3.5589613834619005E-3</v>
      </c>
    </row>
    <row r="3849" spans="6:24">
      <c r="F3849">
        <v>3847</v>
      </c>
      <c r="G3849">
        <f t="shared" si="1088"/>
        <v>38.47</v>
      </c>
      <c r="H3849">
        <f t="shared" si="1089"/>
        <v>0.71729210920895481</v>
      </c>
      <c r="I3849">
        <f t="shared" si="1090"/>
        <v>-0.72422385677792656</v>
      </c>
      <c r="J3849">
        <f t="shared" si="1091"/>
        <v>-0.72077603208248342</v>
      </c>
      <c r="K3849">
        <f t="shared" si="1092"/>
        <v>-0.72075792648606396</v>
      </c>
      <c r="L3849">
        <f t="shared" si="1093"/>
        <v>-0.71729216858543621</v>
      </c>
      <c r="M3849">
        <f t="shared" si="1080"/>
        <v>-0.72076399041674288</v>
      </c>
      <c r="N3849">
        <f t="shared" si="1081"/>
        <v>-0.69677257899278611</v>
      </c>
      <c r="O3849">
        <f t="shared" si="1082"/>
        <v>-0.696896260857786</v>
      </c>
      <c r="P3849">
        <f t="shared" si="1094"/>
        <v>-0.68956493908861871</v>
      </c>
      <c r="Q3849">
        <f t="shared" si="1095"/>
        <v>-0.69318605837250835</v>
      </c>
      <c r="R3849">
        <f t="shared" si="1096"/>
        <v>-0.69316881924903118</v>
      </c>
      <c r="S3849">
        <f t="shared" si="1097"/>
        <v>-0.69677251835347931</v>
      </c>
      <c r="T3849">
        <f t="shared" si="1083"/>
        <v>-0.69317453544752949</v>
      </c>
      <c r="U3849">
        <f t="shared" si="1084"/>
        <v>0.71729211142345128</v>
      </c>
      <c r="V3849">
        <f t="shared" si="1085"/>
        <v>0.71369593059524949</v>
      </c>
      <c r="W3849">
        <f t="shared" si="1086"/>
        <v>2.2144964750836493E-9</v>
      </c>
      <c r="X3849">
        <f t="shared" si="1087"/>
        <v>-3.5961786137053142E-3</v>
      </c>
    </row>
    <row r="3850" spans="6:24">
      <c r="F3850">
        <v>3848</v>
      </c>
      <c r="G3850">
        <f t="shared" si="1088"/>
        <v>38.480000000000004</v>
      </c>
      <c r="H3850">
        <f t="shared" si="1089"/>
        <v>0.71028863521743602</v>
      </c>
      <c r="I3850">
        <f t="shared" si="1090"/>
        <v>-0.71729211142345128</v>
      </c>
      <c r="J3850">
        <f t="shared" si="1091"/>
        <v>-0.71380824852848734</v>
      </c>
      <c r="K3850">
        <f t="shared" si="1092"/>
        <v>-0.71379031622570177</v>
      </c>
      <c r="L3850">
        <f t="shared" si="1093"/>
        <v>-0.71028869522109694</v>
      </c>
      <c r="M3850">
        <f t="shared" si="1080"/>
        <v>-0.71379632269215443</v>
      </c>
      <c r="N3850">
        <f t="shared" si="1081"/>
        <v>-0.70391054221970761</v>
      </c>
      <c r="O3850">
        <f t="shared" si="1082"/>
        <v>-0.70403322016373848</v>
      </c>
      <c r="P3850">
        <f t="shared" si="1094"/>
        <v>-0.69677257899278611</v>
      </c>
      <c r="Q3850">
        <f t="shared" si="1095"/>
        <v>-0.70035903954990342</v>
      </c>
      <c r="R3850">
        <f t="shared" si="1096"/>
        <v>-0.70034162023542856</v>
      </c>
      <c r="S3850">
        <f t="shared" si="1097"/>
        <v>-0.70391048215504315</v>
      </c>
      <c r="T3850">
        <f t="shared" si="1083"/>
        <v>-0.70034739678641555</v>
      </c>
      <c r="U3850">
        <f t="shared" si="1084"/>
        <v>0.71028863745558712</v>
      </c>
      <c r="V3850">
        <f t="shared" si="1085"/>
        <v>0.70665559839361214</v>
      </c>
      <c r="W3850">
        <f t="shared" si="1086"/>
        <v>2.2381511088909178E-9</v>
      </c>
      <c r="X3850">
        <f t="shared" si="1087"/>
        <v>-3.6330368238238764E-3</v>
      </c>
    </row>
    <row r="3851" spans="6:24">
      <c r="F3851">
        <v>3849</v>
      </c>
      <c r="G3851">
        <f t="shared" si="1088"/>
        <v>38.49</v>
      </c>
      <c r="H3851">
        <f t="shared" si="1089"/>
        <v>0.70321413295430568</v>
      </c>
      <c r="I3851">
        <f t="shared" si="1090"/>
        <v>-0.71028863745558712</v>
      </c>
      <c r="J3851">
        <f t="shared" si="1091"/>
        <v>-0.70676908474448863</v>
      </c>
      <c r="K3851">
        <f t="shared" si="1092"/>
        <v>-0.70675132752855219</v>
      </c>
      <c r="L3851">
        <f t="shared" si="1093"/>
        <v>-0.70321419357915282</v>
      </c>
      <c r="M3851">
        <f t="shared" si="1080"/>
        <v>-0.70675727593013704</v>
      </c>
      <c r="N3851">
        <f t="shared" si="1081"/>
        <v>-0.71097811497900898</v>
      </c>
      <c r="O3851">
        <f t="shared" si="1082"/>
        <v>-0.71109977614767461</v>
      </c>
      <c r="P3851">
        <f t="shared" si="1094"/>
        <v>-0.70391054221970761</v>
      </c>
      <c r="Q3851">
        <f t="shared" si="1095"/>
        <v>-0.70746198540698557</v>
      </c>
      <c r="R3851">
        <f t="shared" si="1096"/>
        <v>-0.70744438764343009</v>
      </c>
      <c r="S3851">
        <f t="shared" si="1097"/>
        <v>-0.71097805549499316</v>
      </c>
      <c r="T3851">
        <f t="shared" si="1083"/>
        <v>-0.70745022396925539</v>
      </c>
      <c r="U3851">
        <f t="shared" si="1084"/>
        <v>0.7032141352158946</v>
      </c>
      <c r="V3851">
        <f t="shared" si="1085"/>
        <v>0.69954460063213542</v>
      </c>
      <c r="W3851">
        <f t="shared" si="1086"/>
        <v>2.2615889161414771E-9</v>
      </c>
      <c r="X3851">
        <f t="shared" si="1087"/>
        <v>-3.6695323221702658E-3</v>
      </c>
    </row>
    <row r="3852" spans="6:24">
      <c r="F3852">
        <v>3850</v>
      </c>
      <c r="G3852">
        <f t="shared" si="1088"/>
        <v>38.5</v>
      </c>
      <c r="H3852">
        <f t="shared" si="1089"/>
        <v>0.69606930986388971</v>
      </c>
      <c r="I3852">
        <f t="shared" si="1090"/>
        <v>-0.7032141352158946</v>
      </c>
      <c r="J3852">
        <f t="shared" si="1091"/>
        <v>-0.6996592446409996</v>
      </c>
      <c r="K3852">
        <f t="shared" si="1092"/>
        <v>-0.6996416642876192</v>
      </c>
      <c r="L3852">
        <f t="shared" si="1093"/>
        <v>-0.69606937110387246</v>
      </c>
      <c r="M3852">
        <f t="shared" si="1080"/>
        <v>-0.69964755402950085</v>
      </c>
      <c r="N3852">
        <f t="shared" si="1081"/>
        <v>-0.71797459051930401</v>
      </c>
      <c r="O3852">
        <f t="shared" si="1082"/>
        <v>-0.71809522215399602</v>
      </c>
      <c r="P3852">
        <f t="shared" si="1094"/>
        <v>-0.71097811497900898</v>
      </c>
      <c r="Q3852">
        <f t="shared" si="1095"/>
        <v>-0.71449418565508849</v>
      </c>
      <c r="R3852">
        <f t="shared" si="1096"/>
        <v>-0.71447641120221395</v>
      </c>
      <c r="S3852">
        <f t="shared" si="1097"/>
        <v>-0.71797453162188518</v>
      </c>
      <c r="T3852">
        <f t="shared" si="1083"/>
        <v>-0.71448230671924984</v>
      </c>
      <c r="U3852">
        <f t="shared" si="1084"/>
        <v>0.69606931214870205</v>
      </c>
      <c r="V3852">
        <f t="shared" si="1085"/>
        <v>0.6923636484105955</v>
      </c>
      <c r="W3852">
        <f t="shared" si="1086"/>
        <v>2.2848123393259812E-9</v>
      </c>
      <c r="X3852">
        <f t="shared" si="1087"/>
        <v>-3.7056614532942067E-3</v>
      </c>
    </row>
    <row r="3853" spans="6:24">
      <c r="F3853">
        <v>3851</v>
      </c>
      <c r="G3853">
        <f t="shared" si="1088"/>
        <v>38.51</v>
      </c>
      <c r="H3853">
        <f t="shared" si="1089"/>
        <v>0.68885488042254328</v>
      </c>
      <c r="I3853">
        <f t="shared" si="1090"/>
        <v>-0.69606931214870205</v>
      </c>
      <c r="J3853">
        <f t="shared" si="1091"/>
        <v>-0.69247943919610555</v>
      </c>
      <c r="K3853">
        <f t="shared" si="1092"/>
        <v>-0.69246203746330182</v>
      </c>
      <c r="L3853">
        <f t="shared" si="1093"/>
        <v>-0.6888549422715492</v>
      </c>
      <c r="M3853">
        <f t="shared" si="1080"/>
        <v>-0.69246786795651094</v>
      </c>
      <c r="N3853">
        <f t="shared" si="1081"/>
        <v>-0.72489926919886916</v>
      </c>
      <c r="O3853">
        <f t="shared" si="1082"/>
        <v>-0.725018858638102</v>
      </c>
      <c r="P3853">
        <f t="shared" si="1094"/>
        <v>-0.71797459051930401</v>
      </c>
      <c r="Q3853">
        <f t="shared" si="1095"/>
        <v>-0.72145493708004749</v>
      </c>
      <c r="R3853">
        <f t="shared" si="1096"/>
        <v>-0.72143698771528453</v>
      </c>
      <c r="S3853">
        <f t="shared" si="1097"/>
        <v>-0.72489921089393705</v>
      </c>
      <c r="T3853">
        <f t="shared" si="1083"/>
        <v>-0.72144294183398416</v>
      </c>
      <c r="U3853">
        <f t="shared" si="1084"/>
        <v>0.68885488273036222</v>
      </c>
      <c r="V3853">
        <f t="shared" si="1085"/>
        <v>0.68511345982421445</v>
      </c>
      <c r="W3853">
        <f t="shared" si="1086"/>
        <v>2.307818935953776E-9</v>
      </c>
      <c r="X3853">
        <f t="shared" si="1087"/>
        <v>-3.7414205983288262E-3</v>
      </c>
    </row>
    <row r="3854" spans="6:24">
      <c r="F3854">
        <v>3852</v>
      </c>
      <c r="G3854">
        <f t="shared" si="1088"/>
        <v>38.520000000000003</v>
      </c>
      <c r="H3854">
        <f t="shared" si="1089"/>
        <v>0.68157156606719327</v>
      </c>
      <c r="I3854">
        <f t="shared" si="1090"/>
        <v>-0.68885488273036222</v>
      </c>
      <c r="J3854">
        <f t="shared" si="1091"/>
        <v>-0.68523038638436784</v>
      </c>
      <c r="K3854">
        <f t="shared" si="1092"/>
        <v>-0.68521316501229956</v>
      </c>
      <c r="L3854">
        <f t="shared" si="1093"/>
        <v>-0.68157162851905428</v>
      </c>
      <c r="M3854">
        <f t="shared" si="1080"/>
        <v>-0.68521893567379188</v>
      </c>
      <c r="N3854">
        <f t="shared" si="1081"/>
        <v>-0.73175145855560708</v>
      </c>
      <c r="O3854">
        <f t="shared" si="1082"/>
        <v>-0.73186999323634416</v>
      </c>
      <c r="P3854">
        <f t="shared" si="1094"/>
        <v>-0.72489926919886916</v>
      </c>
      <c r="Q3854">
        <f t="shared" si="1095"/>
        <v>-0.72834354361252096</v>
      </c>
      <c r="R3854">
        <f t="shared" si="1096"/>
        <v>-0.72832542113079102</v>
      </c>
      <c r="S3854">
        <f t="shared" si="1097"/>
        <v>-0.73175140084899215</v>
      </c>
      <c r="T3854">
        <f t="shared" si="1083"/>
        <v>-0.72833143325574756</v>
      </c>
      <c r="U3854">
        <f t="shared" si="1084"/>
        <v>0.68157156839780475</v>
      </c>
      <c r="V3854">
        <f t="shared" si="1085"/>
        <v>0.67779475989185101</v>
      </c>
      <c r="W3854">
        <f t="shared" si="1086"/>
        <v>2.330611481582423E-9</v>
      </c>
      <c r="X3854">
        <f t="shared" si="1087"/>
        <v>-3.7768061753422622E-3</v>
      </c>
    </row>
    <row r="3855" spans="6:24">
      <c r="F3855">
        <v>3853</v>
      </c>
      <c r="G3855">
        <f t="shared" si="1088"/>
        <v>38.53</v>
      </c>
      <c r="H3855">
        <f t="shared" si="1089"/>
        <v>0.67422009512321601</v>
      </c>
      <c r="I3855">
        <f t="shared" si="1090"/>
        <v>-0.68157156839780475</v>
      </c>
      <c r="J3855">
        <f t="shared" si="1091"/>
        <v>-0.67791281110502677</v>
      </c>
      <c r="K3855">
        <f t="shared" si="1092"/>
        <v>-0.67789577181581673</v>
      </c>
      <c r="L3855">
        <f t="shared" si="1093"/>
        <v>-0.67422015817169345</v>
      </c>
      <c r="M3855">
        <f t="shared" si="1080"/>
        <v>-0.67790148206853085</v>
      </c>
      <c r="N3855">
        <f t="shared" si="1081"/>
        <v>-0.73853047337629241</v>
      </c>
      <c r="O3855">
        <f t="shared" si="1082"/>
        <v>-0.73864794083526264</v>
      </c>
      <c r="P3855">
        <f t="shared" si="1094"/>
        <v>-0.73175145855560708</v>
      </c>
      <c r="Q3855">
        <f t="shared" si="1095"/>
        <v>-0.73515931639759613</v>
      </c>
      <c r="R3855">
        <f t="shared" si="1096"/>
        <v>-0.73514102261113223</v>
      </c>
      <c r="S3855">
        <f t="shared" si="1097"/>
        <v>-0.73853041627376526</v>
      </c>
      <c r="T3855">
        <f t="shared" si="1083"/>
        <v>-0.73514709214113827</v>
      </c>
      <c r="U3855">
        <f t="shared" si="1084"/>
        <v>0.67422009747639333</v>
      </c>
      <c r="V3855">
        <f t="shared" si="1085"/>
        <v>0.67040828048349843</v>
      </c>
      <c r="W3855">
        <f t="shared" si="1086"/>
        <v>2.3531773196694417E-9</v>
      </c>
      <c r="X3855">
        <f t="shared" si="1087"/>
        <v>-3.8118146397175812E-3</v>
      </c>
    </row>
    <row r="3856" spans="6:24">
      <c r="F3856">
        <v>3854</v>
      </c>
      <c r="G3856">
        <f t="shared" si="1088"/>
        <v>38.54</v>
      </c>
      <c r="H3856">
        <f t="shared" si="1089"/>
        <v>0.66680120273157473</v>
      </c>
      <c r="I3856">
        <f t="shared" si="1090"/>
        <v>-0.67422009747639333</v>
      </c>
      <c r="J3856">
        <f t="shared" si="1091"/>
        <v>-0.6705274451095119</v>
      </c>
      <c r="K3856">
        <f t="shared" si="1092"/>
        <v>-0.67051058960707499</v>
      </c>
      <c r="L3856">
        <f t="shared" si="1093"/>
        <v>-0.66680126637037496</v>
      </c>
      <c r="M3856">
        <f t="shared" si="1080"/>
        <v>-0.67051623887999035</v>
      </c>
      <c r="N3856">
        <f t="shared" si="1081"/>
        <v>-0.74523563576509233</v>
      </c>
      <c r="O3856">
        <f t="shared" si="1082"/>
        <v>-0.74535202364009767</v>
      </c>
      <c r="P3856">
        <f t="shared" si="1094"/>
        <v>-0.73853047337629241</v>
      </c>
      <c r="Q3856">
        <f t="shared" si="1095"/>
        <v>-0.74190157386367439</v>
      </c>
      <c r="R3856">
        <f t="shared" si="1096"/>
        <v>-0.74188311060183998</v>
      </c>
      <c r="S3856">
        <f t="shared" si="1097"/>
        <v>-0.74523557927236317</v>
      </c>
      <c r="T3856">
        <f t="shared" si="1083"/>
        <v>-0.74188923692994746</v>
      </c>
      <c r="U3856">
        <f t="shared" si="1084"/>
        <v>0.66680120510709384</v>
      </c>
      <c r="V3856">
        <f t="shared" si="1085"/>
        <v>0.66295476024709743</v>
      </c>
      <c r="W3856">
        <f t="shared" si="1086"/>
        <v>2.3755191147500909E-9</v>
      </c>
      <c r="X3856">
        <f t="shared" si="1087"/>
        <v>-3.8464424844772971E-3</v>
      </c>
    </row>
    <row r="3857" spans="6:24">
      <c r="F3857">
        <v>3855</v>
      </c>
      <c r="G3857">
        <f t="shared" si="1088"/>
        <v>38.550000000000004</v>
      </c>
      <c r="H3857">
        <f t="shared" si="1089"/>
        <v>0.65931563077532074</v>
      </c>
      <c r="I3857">
        <f t="shared" si="1090"/>
        <v>-0.66680120510709384</v>
      </c>
      <c r="J3857">
        <f t="shared" si="1091"/>
        <v>-0.66307502692826836</v>
      </c>
      <c r="K3857">
        <f t="shared" si="1092"/>
        <v>-0.66305835689814074</v>
      </c>
      <c r="L3857">
        <f t="shared" si="1093"/>
        <v>-0.6593156949980965</v>
      </c>
      <c r="M3857">
        <f t="shared" si="1080"/>
        <v>-0.66306394462633478</v>
      </c>
      <c r="N3857">
        <f t="shared" si="1081"/>
        <v>-0.75186627521135563</v>
      </c>
      <c r="O3857">
        <f t="shared" si="1082"/>
        <v>-0.75198157124256859</v>
      </c>
      <c r="P3857">
        <f t="shared" si="1094"/>
        <v>-0.74523563576509233</v>
      </c>
      <c r="Q3857">
        <f t="shared" si="1095"/>
        <v>-0.74856964179062779</v>
      </c>
      <c r="R3857">
        <f t="shared" si="1096"/>
        <v>-0.74855101089973364</v>
      </c>
      <c r="S3857">
        <f t="shared" si="1097"/>
        <v>-0.75186621933407372</v>
      </c>
      <c r="T3857">
        <f t="shared" si="1083"/>
        <v>-0.74855719341331484</v>
      </c>
      <c r="U3857">
        <f t="shared" si="1084"/>
        <v>0.65931563317296071</v>
      </c>
      <c r="V3857">
        <f t="shared" si="1085"/>
        <v>0.65543494453467177</v>
      </c>
      <c r="W3857">
        <f t="shared" si="1086"/>
        <v>2.3976399754488398E-9</v>
      </c>
      <c r="X3857">
        <f t="shared" si="1087"/>
        <v>-3.8806862406489673E-3</v>
      </c>
    </row>
    <row r="3858" spans="6:24">
      <c r="F3858">
        <v>3856</v>
      </c>
      <c r="G3858">
        <f t="shared" si="1088"/>
        <v>38.56</v>
      </c>
      <c r="H3858">
        <f t="shared" si="1089"/>
        <v>0.65176412780542248</v>
      </c>
      <c r="I3858">
        <f t="shared" si="1090"/>
        <v>-0.65931563317296071</v>
      </c>
      <c r="J3858">
        <f t="shared" si="1091"/>
        <v>-0.65555630179690394</v>
      </c>
      <c r="K3858">
        <f t="shared" si="1092"/>
        <v>-0.6555398189060746</v>
      </c>
      <c r="L3858">
        <f t="shared" si="1093"/>
        <v>-0.65176419260575735</v>
      </c>
      <c r="M3858">
        <f t="shared" si="1080"/>
        <v>-0.65554534453077917</v>
      </c>
      <c r="N3858">
        <f t="shared" si="1081"/>
        <v>-0.75842172865666346</v>
      </c>
      <c r="O3858">
        <f t="shared" si="1082"/>
        <v>-0.75853592068791531</v>
      </c>
      <c r="P3858">
        <f t="shared" si="1094"/>
        <v>-0.75186627521135563</v>
      </c>
      <c r="Q3858">
        <f t="shared" si="1095"/>
        <v>-0.75516285337722044</v>
      </c>
      <c r="R3858">
        <f t="shared" si="1096"/>
        <v>-0.75514405672034013</v>
      </c>
      <c r="S3858">
        <f t="shared" si="1097"/>
        <v>-0.75842167340041633</v>
      </c>
      <c r="T3858">
        <f t="shared" si="1083"/>
        <v>-0.75515029480114881</v>
      </c>
      <c r="U3858">
        <f t="shared" si="1084"/>
        <v>0.65176413022494928</v>
      </c>
      <c r="V3858">
        <f t="shared" si="1085"/>
        <v>0.64784958532779258</v>
      </c>
      <c r="W3858">
        <f t="shared" si="1086"/>
        <v>2.4195268011339977E-9</v>
      </c>
      <c r="X3858">
        <f t="shared" si="1087"/>
        <v>-3.9145424776299009E-3</v>
      </c>
    </row>
    <row r="3859" spans="6:24">
      <c r="F3859">
        <v>3857</v>
      </c>
      <c r="G3859">
        <f t="shared" si="1088"/>
        <v>38.57</v>
      </c>
      <c r="H3859">
        <f t="shared" si="1089"/>
        <v>0.64414744896587861</v>
      </c>
      <c r="I3859">
        <f t="shared" si="1090"/>
        <v>-0.65176413022494928</v>
      </c>
      <c r="J3859">
        <f t="shared" si="1091"/>
        <v>-0.647972021581666</v>
      </c>
      <c r="K3859">
        <f t="shared" si="1092"/>
        <v>-0.64795572747841035</v>
      </c>
      <c r="L3859">
        <f t="shared" si="1093"/>
        <v>-0.64414751433730355</v>
      </c>
      <c r="M3859">
        <f t="shared" si="1080"/>
        <v>-0.64796119044706768</v>
      </c>
      <c r="N3859">
        <f t="shared" si="1081"/>
        <v>-0.76490134056113412</v>
      </c>
      <c r="O3859">
        <f t="shared" si="1082"/>
        <v>-0.76501441654119329</v>
      </c>
      <c r="P3859">
        <f t="shared" si="1094"/>
        <v>-0.75842172865666346</v>
      </c>
      <c r="Q3859">
        <f t="shared" si="1095"/>
        <v>-0.76168054930778817</v>
      </c>
      <c r="R3859">
        <f t="shared" si="1096"/>
        <v>-0.7616615887645718</v>
      </c>
      <c r="S3859">
        <f t="shared" si="1097"/>
        <v>-0.76490128593144757</v>
      </c>
      <c r="T3859">
        <f t="shared" si="1083"/>
        <v>-0.76166788178880529</v>
      </c>
      <c r="U3859">
        <f t="shared" si="1084"/>
        <v>0.6441474514070612</v>
      </c>
      <c r="V3859">
        <f t="shared" si="1085"/>
        <v>0.64019944116238059</v>
      </c>
      <c r="W3859">
        <f t="shared" si="1086"/>
        <v>2.441182589407731E-9</v>
      </c>
      <c r="X3859">
        <f t="shared" si="1087"/>
        <v>-3.9480078034980215E-3</v>
      </c>
    </row>
    <row r="3860" spans="6:24">
      <c r="F3860">
        <v>3858</v>
      </c>
      <c r="G3860">
        <f t="shared" si="1088"/>
        <v>38.58</v>
      </c>
      <c r="H3860">
        <f t="shared" si="1089"/>
        <v>0.63646635591822598</v>
      </c>
      <c r="I3860">
        <f t="shared" si="1090"/>
        <v>-0.6441474514070612</v>
      </c>
      <c r="J3860">
        <f t="shared" si="1091"/>
        <v>-0.64032294470425555</v>
      </c>
      <c r="K3860">
        <f t="shared" si="1092"/>
        <v>-0.64030684101797031</v>
      </c>
      <c r="L3860">
        <f t="shared" si="1093"/>
        <v>-0.63646642185421465</v>
      </c>
      <c r="M3860">
        <f t="shared" si="1080"/>
        <v>-0.64031224078428794</v>
      </c>
      <c r="N3860">
        <f t="shared" si="1081"/>
        <v>-0.77130446296897703</v>
      </c>
      <c r="O3860">
        <f t="shared" si="1082"/>
        <v>-0.7714164109528171</v>
      </c>
      <c r="P3860">
        <f t="shared" si="1094"/>
        <v>-0.76490134056113412</v>
      </c>
      <c r="Q3860">
        <f t="shared" si="1095"/>
        <v>-0.76812207781816944</v>
      </c>
      <c r="R3860">
        <f t="shared" si="1096"/>
        <v>-0.76810295528465544</v>
      </c>
      <c r="S3860">
        <f t="shared" si="1097"/>
        <v>-0.7713044089713138</v>
      </c>
      <c r="T3860">
        <f t="shared" si="1083"/>
        <v>-0.76810930262301624</v>
      </c>
      <c r="U3860">
        <f t="shared" si="1084"/>
        <v>0.63646635838083099</v>
      </c>
      <c r="V3860">
        <f t="shared" si="1085"/>
        <v>0.6324852770528524</v>
      </c>
      <c r="W3860">
        <f t="shared" si="1086"/>
        <v>2.4626050088016882E-9</v>
      </c>
      <c r="X3860">
        <f t="shared" si="1087"/>
        <v>-3.9810788653735774E-3</v>
      </c>
    </row>
    <row r="3861" spans="6:24">
      <c r="F3861">
        <v>3859</v>
      </c>
      <c r="G3861">
        <f t="shared" si="1088"/>
        <v>38.590000000000003</v>
      </c>
      <c r="H3861">
        <f t="shared" si="1089"/>
        <v>0.62872161676536287</v>
      </c>
      <c r="I3861">
        <f t="shared" si="1090"/>
        <v>-0.63646635838083099</v>
      </c>
      <c r="J3861">
        <f t="shared" si="1091"/>
        <v>-0.63260983606598609</v>
      </c>
      <c r="K3861">
        <f t="shared" si="1092"/>
        <v>-0.63259392440702655</v>
      </c>
      <c r="L3861">
        <f t="shared" si="1093"/>
        <v>-0.62872168325933797</v>
      </c>
      <c r="M3861">
        <f t="shared" si="1080"/>
        <v>-0.63259926043103243</v>
      </c>
      <c r="N3861">
        <f t="shared" si="1081"/>
        <v>-0.77763045557328736</v>
      </c>
      <c r="O3861">
        <f t="shared" si="1082"/>
        <v>-0.77774126372334562</v>
      </c>
      <c r="P3861">
        <f t="shared" si="1094"/>
        <v>-0.77130446296897703</v>
      </c>
      <c r="Q3861">
        <f t="shared" si="1095"/>
        <v>-0.77448679476088123</v>
      </c>
      <c r="R3861">
        <f t="shared" si="1096"/>
        <v>-0.77446751214930698</v>
      </c>
      <c r="S3861">
        <f t="shared" si="1097"/>
        <v>-0.77763040221304724</v>
      </c>
      <c r="T3861">
        <f t="shared" si="1083"/>
        <v>-0.77447391316706682</v>
      </c>
      <c r="U3861">
        <f t="shared" si="1084"/>
        <v>0.62872161924916037</v>
      </c>
      <c r="V3861">
        <f t="shared" si="1085"/>
        <v>0.62470786441561899</v>
      </c>
      <c r="W3861">
        <f t="shared" si="1086"/>
        <v>2.4837975010072455E-9</v>
      </c>
      <c r="X3861">
        <f t="shared" si="1087"/>
        <v>-4.0137523497438821E-3</v>
      </c>
    </row>
    <row r="3862" spans="6:24">
      <c r="F3862">
        <v>3860</v>
      </c>
      <c r="G3862">
        <f t="shared" si="1088"/>
        <v>38.6</v>
      </c>
      <c r="H3862">
        <f t="shared" si="1089"/>
        <v>0.62091400597476165</v>
      </c>
      <c r="I3862">
        <f t="shared" si="1090"/>
        <v>-0.62872161924916037</v>
      </c>
      <c r="J3862">
        <f t="shared" si="1091"/>
        <v>-0.62483346697129394</v>
      </c>
      <c r="K3862">
        <f t="shared" si="1092"/>
        <v>-0.62481774893081266</v>
      </c>
      <c r="L3862">
        <f t="shared" si="1093"/>
        <v>-0.62091407302007895</v>
      </c>
      <c r="M3862">
        <f t="shared" si="1080"/>
        <v>-0.62482302067890871</v>
      </c>
      <c r="N3862">
        <f t="shared" si="1081"/>
        <v>-0.78387868578007647</v>
      </c>
      <c r="O3862">
        <f t="shared" si="1082"/>
        <v>-0.78398834236750181</v>
      </c>
      <c r="P3862">
        <f t="shared" si="1094"/>
        <v>-0.77763045557328736</v>
      </c>
      <c r="Q3862">
        <f t="shared" si="1095"/>
        <v>-0.78077406366953317</v>
      </c>
      <c r="R3862">
        <f t="shared" si="1096"/>
        <v>-0.78075462290814379</v>
      </c>
      <c r="S3862">
        <f t="shared" si="1097"/>
        <v>-0.78387863306259553</v>
      </c>
      <c r="T3862">
        <f t="shared" si="1083"/>
        <v>-0.78076107696520614</v>
      </c>
      <c r="U3862">
        <f t="shared" si="1084"/>
        <v>0.62091400847950828</v>
      </c>
      <c r="V3862">
        <f t="shared" si="1085"/>
        <v>0.61686798099194395</v>
      </c>
      <c r="W3862">
        <f t="shared" si="1086"/>
        <v>2.504746632325805E-9</v>
      </c>
      <c r="X3862">
        <f t="shared" si="1087"/>
        <v>-4.0460249828176975E-3</v>
      </c>
    </row>
    <row r="3863" spans="6:24">
      <c r="F3863">
        <v>3861</v>
      </c>
      <c r="G3863">
        <f t="shared" si="1088"/>
        <v>38.61</v>
      </c>
      <c r="H3863">
        <f t="shared" si="1089"/>
        <v>0.61304430430098955</v>
      </c>
      <c r="I3863">
        <f t="shared" si="1090"/>
        <v>-0.62091400847950828</v>
      </c>
      <c r="J3863">
        <f t="shared" si="1091"/>
        <v>-0.61699461505060793</v>
      </c>
      <c r="K3863">
        <f t="shared" si="1092"/>
        <v>-0.61697909220039593</v>
      </c>
      <c r="L3863">
        <f t="shared" si="1093"/>
        <v>-0.61304437189095495</v>
      </c>
      <c r="M3863">
        <f t="shared" si="1080"/>
        <v>-0.61698429914541175</v>
      </c>
      <c r="N3863">
        <f t="shared" si="1081"/>
        <v>-0.79004852877153053</v>
      </c>
      <c r="O3863">
        <f t="shared" si="1082"/>
        <v>-0.79015702217742123</v>
      </c>
      <c r="P3863">
        <f t="shared" si="1094"/>
        <v>-0.78387868578007647</v>
      </c>
      <c r="Q3863">
        <f t="shared" si="1095"/>
        <v>-0.78698325582247397</v>
      </c>
      <c r="R3863">
        <f t="shared" si="1096"/>
        <v>-0.78696365885532948</v>
      </c>
      <c r="S3863">
        <f t="shared" si="1097"/>
        <v>-0.79004847670208045</v>
      </c>
      <c r="T3863">
        <f t="shared" si="1083"/>
        <v>-0.78697016530629393</v>
      </c>
      <c r="U3863">
        <f t="shared" si="1084"/>
        <v>0.6130443068264454</v>
      </c>
      <c r="V3863">
        <f t="shared" si="1085"/>
        <v>0.60896641077016977</v>
      </c>
      <c r="W3863">
        <f t="shared" si="1086"/>
        <v>2.5254558444487429E-9</v>
      </c>
      <c r="X3863">
        <f t="shared" si="1087"/>
        <v>-4.0778935308197761E-3</v>
      </c>
    </row>
    <row r="3864" spans="6:24">
      <c r="F3864">
        <v>3862</v>
      </c>
      <c r="G3864">
        <f t="shared" si="1088"/>
        <v>38.619999999999997</v>
      </c>
      <c r="H3864">
        <f t="shared" si="1089"/>
        <v>0.60511329870765607</v>
      </c>
      <c r="I3864">
        <f t="shared" si="1090"/>
        <v>-0.6130443068264454</v>
      </c>
      <c r="J3864">
        <f t="shared" si="1091"/>
        <v>-0.60909406418258771</v>
      </c>
      <c r="K3864">
        <f t="shared" si="1092"/>
        <v>-0.60907873807491708</v>
      </c>
      <c r="L3864">
        <f t="shared" si="1093"/>
        <v>-0.60511336683552097</v>
      </c>
      <c r="M3864">
        <f t="shared" si="1080"/>
        <v>-0.60908387969616262</v>
      </c>
      <c r="N3864">
        <f t="shared" si="1081"/>
        <v>-0.79613936756849213</v>
      </c>
      <c r="O3864">
        <f t="shared" si="1082"/>
        <v>-0.79624668628512296</v>
      </c>
      <c r="P3864">
        <f t="shared" si="1094"/>
        <v>-0.79004852877153053</v>
      </c>
      <c r="Q3864">
        <f t="shared" si="1095"/>
        <v>-0.79311375030566278</v>
      </c>
      <c r="R3864">
        <f t="shared" si="1096"/>
        <v>-0.79309399909244349</v>
      </c>
      <c r="S3864">
        <f t="shared" si="1097"/>
        <v>-0.79613931615227973</v>
      </c>
      <c r="T3864">
        <f t="shared" si="1083"/>
        <v>-0.7931005572866705</v>
      </c>
      <c r="U3864">
        <f t="shared" si="1084"/>
        <v>0.60511330125357865</v>
      </c>
      <c r="V3864">
        <f t="shared" si="1085"/>
        <v>0.60100394390731859</v>
      </c>
      <c r="W3864">
        <f t="shared" si="1086"/>
        <v>2.5459225838631028E-9</v>
      </c>
      <c r="X3864">
        <f t="shared" si="1087"/>
        <v>-4.1093548003374725E-3</v>
      </c>
    </row>
    <row r="3865" spans="6:24">
      <c r="F3865">
        <v>3863</v>
      </c>
      <c r="G3865">
        <f t="shared" si="1088"/>
        <v>38.630000000000003</v>
      </c>
      <c r="H3865">
        <f t="shared" si="1089"/>
        <v>0.59712178228870538</v>
      </c>
      <c r="I3865">
        <f t="shared" si="1090"/>
        <v>-0.60511330125357865</v>
      </c>
      <c r="J3865">
        <f t="shared" si="1091"/>
        <v>-0.60113260441573624</v>
      </c>
      <c r="K3865">
        <f t="shared" si="1092"/>
        <v>-0.6011174765832048</v>
      </c>
      <c r="L3865">
        <f t="shared" si="1093"/>
        <v>-0.59712185094767289</v>
      </c>
      <c r="M3865">
        <f t="shared" si="1080"/>
        <v>-0.60112255236652223</v>
      </c>
      <c r="N3865">
        <f t="shared" si="1081"/>
        <v>-0.8021505930921573</v>
      </c>
      <c r="O3865">
        <f t="shared" si="1082"/>
        <v>-0.80225672572419615</v>
      </c>
      <c r="P3865">
        <f t="shared" si="1094"/>
        <v>-0.79613936756849213</v>
      </c>
      <c r="Q3865">
        <f t="shared" si="1095"/>
        <v>-0.79916493407475997</v>
      </c>
      <c r="R3865">
        <f t="shared" si="1096"/>
        <v>-0.79914503059057085</v>
      </c>
      <c r="S3865">
        <f t="shared" si="1097"/>
        <v>-0.80215054233432415</v>
      </c>
      <c r="T3865">
        <f t="shared" si="1083"/>
        <v>-0.79915163987224636</v>
      </c>
      <c r="U3865">
        <f t="shared" si="1084"/>
        <v>0.59712178485485623</v>
      </c>
      <c r="V3865">
        <f t="shared" si="1085"/>
        <v>0.59298137665007666</v>
      </c>
      <c r="W3865">
        <f t="shared" si="1086"/>
        <v>2.5661508473717731E-9</v>
      </c>
      <c r="X3865">
        <f t="shared" si="1087"/>
        <v>-4.1404056386287191E-3</v>
      </c>
    </row>
    <row r="3866" spans="6:24">
      <c r="F3866">
        <v>3864</v>
      </c>
      <c r="G3866">
        <f t="shared" si="1088"/>
        <v>38.64</v>
      </c>
      <c r="H3866">
        <f t="shared" si="1089"/>
        <v>0.58907055418913146</v>
      </c>
      <c r="I3866">
        <f t="shared" si="1090"/>
        <v>-0.59712178485485623</v>
      </c>
      <c r="J3866">
        <f t="shared" si="1091"/>
        <v>-0.5931110318893954</v>
      </c>
      <c r="K3866">
        <f t="shared" si="1092"/>
        <v>-0.59309610384477407</v>
      </c>
      <c r="L3866">
        <f t="shared" si="1093"/>
        <v>-0.58907062337234017</v>
      </c>
      <c r="M3866">
        <f t="shared" si="1080"/>
        <v>-0.59310111328258919</v>
      </c>
      <c r="N3866">
        <f t="shared" si="1081"/>
        <v>-0.80808160422498321</v>
      </c>
      <c r="O3866">
        <f t="shared" si="1082"/>
        <v>-0.80818653949069696</v>
      </c>
      <c r="P3866">
        <f t="shared" si="1094"/>
        <v>-0.8021505930921573</v>
      </c>
      <c r="Q3866">
        <f t="shared" si="1095"/>
        <v>-0.80513620201643155</v>
      </c>
      <c r="R3866">
        <f t="shared" si="1096"/>
        <v>-0.80511614825160427</v>
      </c>
      <c r="S3866">
        <f t="shared" si="1097"/>
        <v>-0.80808155413060501</v>
      </c>
      <c r="T3866">
        <f t="shared" si="1083"/>
        <v>-0.80512280795980562</v>
      </c>
      <c r="U3866">
        <f t="shared" si="1084"/>
        <v>0.58907055677525821</v>
      </c>
      <c r="V3866">
        <f t="shared" si="1085"/>
        <v>0.5848995112551697</v>
      </c>
      <c r="W3866">
        <f t="shared" si="1086"/>
        <v>2.5861267571869462E-9</v>
      </c>
      <c r="X3866">
        <f t="shared" si="1087"/>
        <v>-4.171042933961755E-3</v>
      </c>
    </row>
    <row r="3867" spans="6:24">
      <c r="F3867">
        <v>3865</v>
      </c>
      <c r="G3867">
        <f t="shared" si="1088"/>
        <v>38.65</v>
      </c>
      <c r="H3867">
        <f t="shared" si="1089"/>
        <v>0.58096041952502908</v>
      </c>
      <c r="I3867">
        <f t="shared" si="1090"/>
        <v>-0.58907055677525821</v>
      </c>
      <c r="J3867">
        <f t="shared" si="1091"/>
        <v>-0.58503014875413328</v>
      </c>
      <c r="K3867">
        <f t="shared" si="1092"/>
        <v>-0.58501542199021395</v>
      </c>
      <c r="L3867">
        <f t="shared" si="1093"/>
        <v>-0.58096048922557064</v>
      </c>
      <c r="M3867">
        <f t="shared" si="1080"/>
        <v>-0.58502036458158724</v>
      </c>
      <c r="N3867">
        <f t="shared" si="1081"/>
        <v>-0.81393180787079911</v>
      </c>
      <c r="O3867">
        <f t="shared" si="1082"/>
        <v>-0.81403553460324862</v>
      </c>
      <c r="P3867">
        <f t="shared" si="1094"/>
        <v>-0.80808160422498321</v>
      </c>
      <c r="Q3867">
        <f t="shared" si="1095"/>
        <v>-0.81102695700885952</v>
      </c>
      <c r="R3867">
        <f t="shared" si="1096"/>
        <v>-0.81100675496875385</v>
      </c>
      <c r="S3867">
        <f t="shared" si="1097"/>
        <v>-0.8139317584448853</v>
      </c>
      <c r="T3867">
        <f t="shared" si="1083"/>
        <v>-0.81101346443751587</v>
      </c>
      <c r="U3867">
        <f t="shared" si="1084"/>
        <v>0.58096042213088306</v>
      </c>
      <c r="V3867">
        <f t="shared" si="1085"/>
        <v>0.57675915590913718</v>
      </c>
      <c r="W3867">
        <f t="shared" si="1086"/>
        <v>2.6058539770446032E-9</v>
      </c>
      <c r="X3867">
        <f t="shared" si="1087"/>
        <v>-4.2012636158919037E-3</v>
      </c>
    </row>
    <row r="3868" spans="6:24">
      <c r="F3868">
        <v>3866</v>
      </c>
      <c r="G3868">
        <f t="shared" si="1088"/>
        <v>38.660000000000004</v>
      </c>
      <c r="H3868">
        <f t="shared" si="1089"/>
        <v>0.57279218930310039</v>
      </c>
      <c r="I3868">
        <f t="shared" si="1090"/>
        <v>-0.58096042213088306</v>
      </c>
      <c r="J3868">
        <f t="shared" si="1091"/>
        <v>-0.57689076309152909</v>
      </c>
      <c r="K3868">
        <f t="shared" si="1092"/>
        <v>-0.57687623908097574</v>
      </c>
      <c r="L3868">
        <f t="shared" si="1093"/>
        <v>-0.57279225951402046</v>
      </c>
      <c r="M3868">
        <f t="shared" si="1080"/>
        <v>-0.57688111433165223</v>
      </c>
      <c r="N3868">
        <f t="shared" si="1081"/>
        <v>-0.81970061901411562</v>
      </c>
      <c r="O3868">
        <f t="shared" si="1082"/>
        <v>-0.81980312616233997</v>
      </c>
      <c r="P3868">
        <f t="shared" si="1094"/>
        <v>-0.81393180787079911</v>
      </c>
      <c r="Q3868">
        <f t="shared" si="1095"/>
        <v>-0.81683660998145358</v>
      </c>
      <c r="R3868">
        <f t="shared" si="1096"/>
        <v>-0.81681626168625676</v>
      </c>
      <c r="S3868">
        <f t="shared" si="1097"/>
        <v>-0.81970057026160892</v>
      </c>
      <c r="T3868">
        <f t="shared" si="1083"/>
        <v>-0.81682302024463815</v>
      </c>
      <c r="U3868">
        <f t="shared" si="1084"/>
        <v>0.57279219192843667</v>
      </c>
      <c r="V3868">
        <f t="shared" si="1085"/>
        <v>0.56856112464751374</v>
      </c>
      <c r="W3868">
        <f t="shared" si="1086"/>
        <v>2.6253362817030279E-9</v>
      </c>
      <c r="X3868">
        <f t="shared" si="1087"/>
        <v>-4.2310646555866471E-3</v>
      </c>
    </row>
    <row r="3869" spans="6:24">
      <c r="F3869">
        <v>3867</v>
      </c>
      <c r="G3869">
        <f t="shared" si="1088"/>
        <v>38.67</v>
      </c>
      <c r="H3869">
        <f t="shared" si="1089"/>
        <v>0.56456668033957258</v>
      </c>
      <c r="I3869">
        <f t="shared" si="1090"/>
        <v>-0.57279219192843667</v>
      </c>
      <c r="J3869">
        <f t="shared" si="1091"/>
        <v>-0.56869368883336613</v>
      </c>
      <c r="K3869">
        <f t="shared" si="1092"/>
        <v>-0.56867936902856786</v>
      </c>
      <c r="L3869">
        <f t="shared" si="1093"/>
        <v>-0.56456675105385379</v>
      </c>
      <c r="M3869">
        <f t="shared" si="1080"/>
        <v>-0.56868417645102642</v>
      </c>
      <c r="N3869">
        <f t="shared" si="1081"/>
        <v>-0.8253874607786259</v>
      </c>
      <c r="O3869">
        <f t="shared" si="1082"/>
        <v>-0.82548873740881512</v>
      </c>
      <c r="P3869">
        <f t="shared" si="1094"/>
        <v>-0.81970061901411562</v>
      </c>
      <c r="Q3869">
        <f t="shared" si="1095"/>
        <v>-0.82256457997375776</v>
      </c>
      <c r="R3869">
        <f t="shared" si="1096"/>
        <v>-0.82254408745828245</v>
      </c>
      <c r="S3869">
        <f t="shared" si="1097"/>
        <v>-0.8253874127044013</v>
      </c>
      <c r="T3869">
        <f t="shared" si="1083"/>
        <v>-0.82255089443043283</v>
      </c>
      <c r="U3869">
        <f t="shared" si="1084"/>
        <v>0.56456668298413237</v>
      </c>
      <c r="V3869">
        <f t="shared" si="1085"/>
        <v>0.56030623727342554</v>
      </c>
      <c r="W3869">
        <f t="shared" si="1086"/>
        <v>2.6445597933744125E-9</v>
      </c>
      <c r="X3869">
        <f t="shared" si="1087"/>
        <v>-4.2604430661470349E-3</v>
      </c>
    </row>
    <row r="3870" spans="6:24">
      <c r="F3870">
        <v>3868</v>
      </c>
      <c r="G3870">
        <f t="shared" si="1088"/>
        <v>38.68</v>
      </c>
      <c r="H3870">
        <f t="shared" si="1089"/>
        <v>0.55628471517848144</v>
      </c>
      <c r="I3870">
        <f t="shared" si="1090"/>
        <v>-0.56456668298413237</v>
      </c>
      <c r="J3870">
        <f t="shared" si="1091"/>
        <v>-0.56043974568023924</v>
      </c>
      <c r="K3870">
        <f t="shared" si="1092"/>
        <v>-0.5604256315131646</v>
      </c>
      <c r="L3870">
        <f t="shared" si="1093"/>
        <v>-0.55628478638906209</v>
      </c>
      <c r="M3870">
        <f t="shared" si="1080"/>
        <v>-0.56043037062666701</v>
      </c>
      <c r="N3870">
        <f t="shared" si="1081"/>
        <v>-0.83099176448489254</v>
      </c>
      <c r="O3870">
        <f t="shared" si="1082"/>
        <v>-0.83109179978154935</v>
      </c>
      <c r="P3870">
        <f t="shared" si="1094"/>
        <v>-0.8253874607786259</v>
      </c>
      <c r="Q3870">
        <f t="shared" si="1095"/>
        <v>-0.82821029419354653</v>
      </c>
      <c r="R3870">
        <f t="shared" si="1096"/>
        <v>-0.82818965950702705</v>
      </c>
      <c r="S3870">
        <f t="shared" si="1097"/>
        <v>-0.83099171709375752</v>
      </c>
      <c r="T3870">
        <f t="shared" si="1083"/>
        <v>-0.82819651421225504</v>
      </c>
      <c r="U3870">
        <f t="shared" si="1084"/>
        <v>0.55628471784200983</v>
      </c>
      <c r="V3870">
        <f t="shared" si="1085"/>
        <v>0.55199531927561007</v>
      </c>
      <c r="W3870">
        <f t="shared" si="1086"/>
        <v>2.6635283978393431E-9</v>
      </c>
      <c r="X3870">
        <f t="shared" si="1087"/>
        <v>-4.2893959028713624E-3</v>
      </c>
    </row>
    <row r="3871" spans="6:24">
      <c r="F3871">
        <v>3869</v>
      </c>
      <c r="G3871">
        <f t="shared" si="1088"/>
        <v>38.69</v>
      </c>
      <c r="H3871">
        <f t="shared" si="1089"/>
        <v>0.54794712200944151</v>
      </c>
      <c r="I3871">
        <f t="shared" si="1090"/>
        <v>-0.55628471784200983</v>
      </c>
      <c r="J3871">
        <f t="shared" si="1091"/>
        <v>-0.55212975901958539</v>
      </c>
      <c r="K3871">
        <f t="shared" si="1092"/>
        <v>-0.55211585190163937</v>
      </c>
      <c r="L3871">
        <f t="shared" si="1093"/>
        <v>-0.54794719370920997</v>
      </c>
      <c r="M3871">
        <f t="shared" si="1080"/>
        <v>-0.55212052223227825</v>
      </c>
      <c r="N3871">
        <f t="shared" si="1081"/>
        <v>-0.83651296970721534</v>
      </c>
      <c r="O3871">
        <f t="shared" si="1082"/>
        <v>-0.83661175297430546</v>
      </c>
      <c r="P3871">
        <f t="shared" si="1094"/>
        <v>-0.83099176448489254</v>
      </c>
      <c r="Q3871">
        <f t="shared" si="1095"/>
        <v>-0.83377318807410261</v>
      </c>
      <c r="R3871">
        <f t="shared" si="1096"/>
        <v>-0.8337524132799905</v>
      </c>
      <c r="S3871">
        <f t="shared" si="1097"/>
        <v>-0.83651292300390889</v>
      </c>
      <c r="T3871">
        <f t="shared" si="1083"/>
        <v>-0.83375931503283129</v>
      </c>
      <c r="U3871">
        <f t="shared" si="1084"/>
        <v>0.5479471246916815</v>
      </c>
      <c r="V3871">
        <f t="shared" si="1085"/>
        <v>0.54362920174586704</v>
      </c>
      <c r="W3871">
        <f t="shared" si="1086"/>
        <v>2.6822399856740731E-9</v>
      </c>
      <c r="X3871">
        <f t="shared" si="1087"/>
        <v>-4.3179202635744707E-3</v>
      </c>
    </row>
    <row r="3872" spans="6:24">
      <c r="F3872">
        <v>3870</v>
      </c>
      <c r="G3872">
        <f t="shared" si="1088"/>
        <v>38.700000000000003</v>
      </c>
      <c r="H3872">
        <f t="shared" si="1089"/>
        <v>0.53955473458481573</v>
      </c>
      <c r="I3872">
        <f t="shared" si="1090"/>
        <v>-0.5479471246916815</v>
      </c>
      <c r="J3872">
        <f t="shared" si="1091"/>
        <v>-0.54376455984314542</v>
      </c>
      <c r="K3872">
        <f t="shared" si="1092"/>
        <v>-0.54375086116502813</v>
      </c>
      <c r="L3872">
        <f t="shared" si="1093"/>
        <v>-0.53955480676661716</v>
      </c>
      <c r="M3872">
        <f t="shared" si="1080"/>
        <v>-0.5437554622457742</v>
      </c>
      <c r="N3872">
        <f t="shared" si="1081"/>
        <v>-0.8419505243296731</v>
      </c>
      <c r="O3872">
        <f t="shared" si="1082"/>
        <v>-0.84204804499176411</v>
      </c>
      <c r="P3872">
        <f t="shared" si="1094"/>
        <v>-0.83651296970721534</v>
      </c>
      <c r="Q3872">
        <f t="shared" si="1095"/>
        <v>-0.83925270533067375</v>
      </c>
      <c r="R3872">
        <f t="shared" si="1096"/>
        <v>-0.8392317925064311</v>
      </c>
      <c r="S3872">
        <f t="shared" si="1097"/>
        <v>-0.8419504783188656</v>
      </c>
      <c r="T3872">
        <f t="shared" si="1083"/>
        <v>-0.83923874061671511</v>
      </c>
      <c r="U3872">
        <f t="shared" si="1084"/>
        <v>0.5395547372855144</v>
      </c>
      <c r="V3872">
        <f t="shared" si="1085"/>
        <v>0.53520872129594943</v>
      </c>
      <c r="W3872">
        <f t="shared" si="1086"/>
        <v>2.7006986647037934E-9</v>
      </c>
      <c r="X3872">
        <f t="shared" si="1087"/>
        <v>-4.3460132888663017E-3</v>
      </c>
    </row>
    <row r="3873" spans="6:24">
      <c r="F3873">
        <v>3871</v>
      </c>
      <c r="G3873">
        <f t="shared" si="1088"/>
        <v>38.71</v>
      </c>
      <c r="H3873">
        <f t="shared" si="1089"/>
        <v>0.53110839213636485</v>
      </c>
      <c r="I3873">
        <f t="shared" si="1090"/>
        <v>-0.5395547372855144</v>
      </c>
      <c r="J3873">
        <f t="shared" si="1091"/>
        <v>-0.53534498466386604</v>
      </c>
      <c r="K3873">
        <f t="shared" si="1092"/>
        <v>-0.53533149579543393</v>
      </c>
      <c r="L3873">
        <f t="shared" si="1093"/>
        <v>-0.53110846479298446</v>
      </c>
      <c r="M3873">
        <f t="shared" si="1080"/>
        <v>-0.53533602716618323</v>
      </c>
      <c r="N3873">
        <f t="shared" si="1081"/>
        <v>-0.84730388460133488</v>
      </c>
      <c r="O3873">
        <f t="shared" si="1082"/>
        <v>-0.84740013220472366</v>
      </c>
      <c r="P3873">
        <f t="shared" si="1094"/>
        <v>-0.8419505243296731</v>
      </c>
      <c r="Q3873">
        <f t="shared" si="1095"/>
        <v>-0.84464829801610064</v>
      </c>
      <c r="R3873">
        <f t="shared" si="1096"/>
        <v>-0.84462724925299248</v>
      </c>
      <c r="S3873">
        <f t="shared" si="1097"/>
        <v>-0.84730383928762742</v>
      </c>
      <c r="T3873">
        <f t="shared" si="1083"/>
        <v>-0.84463424302591439</v>
      </c>
      <c r="U3873">
        <f t="shared" si="1084"/>
        <v>0.53110839485525529</v>
      </c>
      <c r="V3873">
        <f t="shared" si="1085"/>
        <v>0.5267347199739022</v>
      </c>
      <c r="W3873">
        <f t="shared" si="1086"/>
        <v>2.7188904461183938E-9</v>
      </c>
      <c r="X3873">
        <f t="shared" si="1087"/>
        <v>-4.3736721624626496E-3</v>
      </c>
    </row>
    <row r="3874" spans="6:24">
      <c r="F3874">
        <v>3872</v>
      </c>
      <c r="G3874">
        <f t="shared" si="1088"/>
        <v>38.72</v>
      </c>
      <c r="H3874">
        <f t="shared" si="1089"/>
        <v>0.52260893929128927</v>
      </c>
      <c r="I3874">
        <f t="shared" si="1090"/>
        <v>-0.53110839485525529</v>
      </c>
      <c r="J3874">
        <f t="shared" si="1091"/>
        <v>-0.52687187543224867</v>
      </c>
      <c r="K3874">
        <f t="shared" si="1092"/>
        <v>-0.5268585977223772</v>
      </c>
      <c r="L3874">
        <f t="shared" si="1093"/>
        <v>-0.52260901241547031</v>
      </c>
      <c r="M3874">
        <f t="shared" si="1080"/>
        <v>-0.52686305892999619</v>
      </c>
      <c r="N3874">
        <f t="shared" si="1081"/>
        <v>-0.85257251519063482</v>
      </c>
      <c r="O3874">
        <f t="shared" si="1082"/>
        <v>-0.85266747940446264</v>
      </c>
      <c r="P3874">
        <f t="shared" si="1094"/>
        <v>-0.84730388460133488</v>
      </c>
      <c r="Q3874">
        <f t="shared" si="1095"/>
        <v>-0.84995942657561119</v>
      </c>
      <c r="R3874">
        <f t="shared" si="1096"/>
        <v>-0.84993824397849616</v>
      </c>
      <c r="S3874">
        <f t="shared" si="1097"/>
        <v>-0.85257247057855867</v>
      </c>
      <c r="T3874">
        <f t="shared" si="1083"/>
        <v>-0.84994528271468484</v>
      </c>
      <c r="U3874">
        <f t="shared" si="1084"/>
        <v>0.52260894202810848</v>
      </c>
      <c r="V3874">
        <f t="shared" si="1085"/>
        <v>0.51820804517985752</v>
      </c>
      <c r="W3874">
        <f t="shared" si="1086"/>
        <v>2.7368192156984605E-9</v>
      </c>
      <c r="X3874">
        <f t="shared" si="1087"/>
        <v>-4.4008941114317413E-3</v>
      </c>
    </row>
    <row r="3875" spans="6:24">
      <c r="F3875">
        <v>3873</v>
      </c>
      <c r="G3875">
        <f t="shared" si="1088"/>
        <v>38.730000000000004</v>
      </c>
      <c r="H3875">
        <f t="shared" si="1089"/>
        <v>0.51405722598778447</v>
      </c>
      <c r="I3875">
        <f t="shared" si="1090"/>
        <v>-0.52260894202810848</v>
      </c>
      <c r="J3875">
        <f t="shared" si="1091"/>
        <v>-0.51834607945215527</v>
      </c>
      <c r="K3875">
        <f t="shared" si="1092"/>
        <v>-0.51833301422860456</v>
      </c>
      <c r="L3875">
        <f t="shared" si="1093"/>
        <v>-0.51405729957222956</v>
      </c>
      <c r="M3875">
        <f t="shared" si="1080"/>
        <v>-0.51833740482697632</v>
      </c>
      <c r="N3875">
        <f t="shared" si="1081"/>
        <v>-0.85775588923890456</v>
      </c>
      <c r="O3875">
        <f t="shared" si="1082"/>
        <v>-0.85784955985626121</v>
      </c>
      <c r="P3875">
        <f t="shared" si="1094"/>
        <v>-0.85257251519063482</v>
      </c>
      <c r="Q3875">
        <f t="shared" si="1095"/>
        <v>-0.85518555990077538</v>
      </c>
      <c r="R3875">
        <f t="shared" si="1096"/>
        <v>-0.85516424558789561</v>
      </c>
      <c r="S3875">
        <f t="shared" si="1097"/>
        <v>-0.85775584533292082</v>
      </c>
      <c r="T3875">
        <f t="shared" si="1083"/>
        <v>-0.85517132858348288</v>
      </c>
      <c r="U3875">
        <f t="shared" si="1084"/>
        <v>0.51405722874227366</v>
      </c>
      <c r="V3875">
        <f t="shared" si="1085"/>
        <v>0.50962954958129492</v>
      </c>
      <c r="W3875">
        <f t="shared" si="1086"/>
        <v>2.7544891922914871E-9</v>
      </c>
      <c r="X3875">
        <f t="shared" si="1087"/>
        <v>-4.4276764064895557E-3</v>
      </c>
    </row>
    <row r="3876" spans="6:24">
      <c r="F3876">
        <v>3874</v>
      </c>
      <c r="G3876">
        <f t="shared" si="1088"/>
        <v>38.74</v>
      </c>
      <c r="H3876">
        <f t="shared" si="1089"/>
        <v>0.50545410739006658</v>
      </c>
      <c r="I3876">
        <f t="shared" si="1090"/>
        <v>-0.51405722874227366</v>
      </c>
      <c r="J3876">
        <f t="shared" si="1091"/>
        <v>-0.50976844929607912</v>
      </c>
      <c r="K3876">
        <f t="shared" si="1092"/>
        <v>-0.50975559786536062</v>
      </c>
      <c r="L3876">
        <f t="shared" si="1093"/>
        <v>-0.50545418142741982</v>
      </c>
      <c r="M3876">
        <f t="shared" si="1080"/>
        <v>-0.50975991741542881</v>
      </c>
      <c r="N3876">
        <f t="shared" si="1081"/>
        <v>-0.86285348841305887</v>
      </c>
      <c r="O3876">
        <f t="shared" si="1082"/>
        <v>-0.86294585535207413</v>
      </c>
      <c r="P3876">
        <f t="shared" si="1094"/>
        <v>-0.85775588923890456</v>
      </c>
      <c r="Q3876">
        <f t="shared" si="1095"/>
        <v>-0.86032617538261591</v>
      </c>
      <c r="R3876">
        <f t="shared" si="1096"/>
        <v>-0.860304731485385</v>
      </c>
      <c r="S3876">
        <f t="shared" si="1097"/>
        <v>-0.86285344521755813</v>
      </c>
      <c r="T3876">
        <f t="shared" si="1083"/>
        <v>-0.86031185803207744</v>
      </c>
      <c r="U3876">
        <f t="shared" si="1084"/>
        <v>0.50545411016195285</v>
      </c>
      <c r="V3876">
        <f t="shared" si="1085"/>
        <v>0.50100009102777421</v>
      </c>
      <c r="W3876">
        <f t="shared" si="1086"/>
        <v>2.7718862760650609E-9</v>
      </c>
      <c r="X3876">
        <f t="shared" si="1087"/>
        <v>-4.4540163622923679E-3</v>
      </c>
    </row>
    <row r="3877" spans="6:24">
      <c r="F3877">
        <v>3875</v>
      </c>
      <c r="G3877">
        <f t="shared" si="1088"/>
        <v>38.75</v>
      </c>
      <c r="H3877">
        <f t="shared" si="1089"/>
        <v>0.49680044380282007</v>
      </c>
      <c r="I3877">
        <f t="shared" si="1090"/>
        <v>-0.50545411016195285</v>
      </c>
      <c r="J3877">
        <f t="shared" si="1091"/>
        <v>-0.50113984271988754</v>
      </c>
      <c r="K3877">
        <f t="shared" si="1092"/>
        <v>-0.50112720636713348</v>
      </c>
      <c r="L3877">
        <f t="shared" si="1093"/>
        <v>-0.49680051828568628</v>
      </c>
      <c r="M3877">
        <f t="shared" si="1080"/>
        <v>-0.50113145443694684</v>
      </c>
      <c r="N3877">
        <f t="shared" si="1081"/>
        <v>-0.86786480295742829</v>
      </c>
      <c r="O3877">
        <f t="shared" si="1082"/>
        <v>-0.86795585626235183</v>
      </c>
      <c r="P3877">
        <f t="shared" si="1094"/>
        <v>-0.86285348841305887</v>
      </c>
      <c r="Q3877">
        <f t="shared" si="1095"/>
        <v>-0.86538075896386868</v>
      </c>
      <c r="R3877">
        <f t="shared" si="1096"/>
        <v>-0.86535918762665831</v>
      </c>
      <c r="S3877">
        <f t="shared" si="1097"/>
        <v>-0.86786476047673022</v>
      </c>
      <c r="T3877">
        <f t="shared" si="1083"/>
        <v>-0.8653663570118072</v>
      </c>
      <c r="U3877">
        <f t="shared" si="1084"/>
        <v>0.49680044659183475</v>
      </c>
      <c r="V3877">
        <f t="shared" si="1085"/>
        <v>0.49232053246515067</v>
      </c>
      <c r="W3877">
        <f t="shared" si="1086"/>
        <v>2.7890146858666753E-9</v>
      </c>
      <c r="X3877">
        <f t="shared" si="1087"/>
        <v>-4.4799113376693955E-3</v>
      </c>
    </row>
    <row r="3878" spans="6:24">
      <c r="F3878">
        <v>3876</v>
      </c>
      <c r="G3878">
        <f t="shared" si="1088"/>
        <v>38.76</v>
      </c>
      <c r="H3878">
        <f t="shared" si="1089"/>
        <v>0.48809710058519229</v>
      </c>
      <c r="I3878">
        <f t="shared" si="1090"/>
        <v>-0.49680044659183475</v>
      </c>
      <c r="J3878">
        <f t="shared" si="1091"/>
        <v>-0.49246112257704761</v>
      </c>
      <c r="K3878">
        <f t="shared" si="1092"/>
        <v>-0.4924487025658828</v>
      </c>
      <c r="L3878">
        <f t="shared" si="1093"/>
        <v>-0.48809717550613163</v>
      </c>
      <c r="M3878">
        <f t="shared" si="1080"/>
        <v>-0.49245287873063787</v>
      </c>
      <c r="N3878">
        <f t="shared" si="1081"/>
        <v>-0.87278933174473472</v>
      </c>
      <c r="O3878">
        <f t="shared" si="1082"/>
        <v>-0.87287906158700335</v>
      </c>
      <c r="P3878">
        <f t="shared" si="1094"/>
        <v>-0.86786480295742829</v>
      </c>
      <c r="Q3878">
        <f t="shared" si="1095"/>
        <v>-0.87034880519038749</v>
      </c>
      <c r="R3878">
        <f t="shared" si="1096"/>
        <v>-0.87032710857031348</v>
      </c>
      <c r="S3878">
        <f t="shared" si="1097"/>
        <v>-0.87278928998308714</v>
      </c>
      <c r="T3878">
        <f t="shared" si="1083"/>
        <v>-0.8703343200769863</v>
      </c>
      <c r="U3878">
        <f t="shared" si="1084"/>
        <v>0.48809710339106488</v>
      </c>
      <c r="V3878">
        <f t="shared" si="1085"/>
        <v>0.48359174184928067</v>
      </c>
      <c r="W3878">
        <f t="shared" si="1086"/>
        <v>2.8058725898283399E-9</v>
      </c>
      <c r="X3878">
        <f t="shared" si="1087"/>
        <v>-4.5053587359116243E-3</v>
      </c>
    </row>
    <row r="3879" spans="6:24">
      <c r="F3879">
        <v>3877</v>
      </c>
      <c r="G3879">
        <f t="shared" si="1088"/>
        <v>38.770000000000003</v>
      </c>
      <c r="H3879">
        <f t="shared" si="1089"/>
        <v>0.47934494806424599</v>
      </c>
      <c r="I3879">
        <f t="shared" si="1090"/>
        <v>-0.48809710339106488</v>
      </c>
      <c r="J3879">
        <f t="shared" si="1091"/>
        <v>-0.48373315673234119</v>
      </c>
      <c r="K3879">
        <f t="shared" si="1092"/>
        <v>-0.48372095430475642</v>
      </c>
      <c r="L3879">
        <f t="shared" si="1093"/>
        <v>-0.47934502341578089</v>
      </c>
      <c r="M3879">
        <f t="shared" si="1080"/>
        <v>-0.48372505814684019</v>
      </c>
      <c r="N3879">
        <f t="shared" si="1081"/>
        <v>-0.87762658232620316</v>
      </c>
      <c r="O3879">
        <f t="shared" si="1082"/>
        <v>-0.87771497900549611</v>
      </c>
      <c r="P3879">
        <f t="shared" si="1094"/>
        <v>-0.87278933174473472</v>
      </c>
      <c r="Q3879">
        <f t="shared" si="1095"/>
        <v>-0.87522981726169002</v>
      </c>
      <c r="R3879">
        <f t="shared" si="1096"/>
        <v>-0.8752079975283964</v>
      </c>
      <c r="S3879">
        <f t="shared" si="1097"/>
        <v>-0.87762654128778228</v>
      </c>
      <c r="T3879">
        <f t="shared" si="1083"/>
        <v>-0.87521525043544834</v>
      </c>
      <c r="U3879">
        <f t="shared" si="1084"/>
        <v>0.47934495088671042</v>
      </c>
      <c r="V3879">
        <f t="shared" si="1085"/>
        <v>0.47481459205922572</v>
      </c>
      <c r="W3879">
        <f t="shared" si="1086"/>
        <v>2.822464428842153E-9</v>
      </c>
      <c r="X3879">
        <f t="shared" si="1087"/>
        <v>-4.5303560050202751E-3</v>
      </c>
    </row>
    <row r="3880" spans="6:24">
      <c r="F3880">
        <v>3878</v>
      </c>
      <c r="G3880">
        <f t="shared" si="1088"/>
        <v>38.78</v>
      </c>
      <c r="H3880">
        <f t="shared" si="1089"/>
        <v>0.47054486144795227</v>
      </c>
      <c r="I3880">
        <f t="shared" si="1090"/>
        <v>-0.47934495088671042</v>
      </c>
      <c r="J3880">
        <f t="shared" si="1091"/>
        <v>-0.47495681797507938</v>
      </c>
      <c r="K3880">
        <f t="shared" si="1092"/>
        <v>-0.47494483435130724</v>
      </c>
      <c r="L3880">
        <f t="shared" si="1093"/>
        <v>-0.47054493722254964</v>
      </c>
      <c r="M3880">
        <f t="shared" si="1080"/>
        <v>-0.47494886546033893</v>
      </c>
      <c r="N3880">
        <f t="shared" si="1081"/>
        <v>-0.8823760709808065</v>
      </c>
      <c r="O3880">
        <f t="shared" si="1082"/>
        <v>-0.88246312492608836</v>
      </c>
      <c r="P3880">
        <f t="shared" si="1094"/>
        <v>-0.87762658232620316</v>
      </c>
      <c r="Q3880">
        <f t="shared" si="1095"/>
        <v>-0.8800233070806367</v>
      </c>
      <c r="R3880">
        <f t="shared" si="1096"/>
        <v>-0.88000136641607851</v>
      </c>
      <c r="S3880">
        <f t="shared" si="1097"/>
        <v>-0.88237603066971626</v>
      </c>
      <c r="T3880">
        <f t="shared" si="1083"/>
        <v>-0.88000865999822497</v>
      </c>
      <c r="U3880">
        <f t="shared" si="1084"/>
        <v>0.47054486428672815</v>
      </c>
      <c r="V3880">
        <f t="shared" si="1085"/>
        <v>0.46598996080996485</v>
      </c>
      <c r="W3880">
        <f t="shared" si="1086"/>
        <v>2.838775881031097E-9</v>
      </c>
      <c r="X3880">
        <f t="shared" si="1087"/>
        <v>-4.5549006379874135E-3</v>
      </c>
    </row>
    <row r="3881" spans="6:24">
      <c r="F3881">
        <v>3879</v>
      </c>
      <c r="G3881">
        <f t="shared" si="1088"/>
        <v>38.79</v>
      </c>
      <c r="H3881">
        <f t="shared" si="1089"/>
        <v>0.46169772073763315</v>
      </c>
      <c r="I3881">
        <f t="shared" si="1090"/>
        <v>-0.47054486428672815</v>
      </c>
      <c r="J3881">
        <f t="shared" si="1091"/>
        <v>-0.46613298393182412</v>
      </c>
      <c r="K3881">
        <f t="shared" si="1092"/>
        <v>-0.46612122031021697</v>
      </c>
      <c r="L3881">
        <f t="shared" si="1093"/>
        <v>-0.4616977969277235</v>
      </c>
      <c r="M3881">
        <f t="shared" si="1080"/>
        <v>-0.46612517828308897</v>
      </c>
      <c r="N3881">
        <f t="shared" si="1081"/>
        <v>-0.88703732276363745</v>
      </c>
      <c r="O3881">
        <f t="shared" si="1082"/>
        <v>-0.88712302453418801</v>
      </c>
      <c r="P3881">
        <f t="shared" si="1094"/>
        <v>-0.8823760709808065</v>
      </c>
      <c r="Q3881">
        <f t="shared" si="1095"/>
        <v>-0.88472879530224013</v>
      </c>
      <c r="R3881">
        <f t="shared" si="1096"/>
        <v>-0.88470673590046567</v>
      </c>
      <c r="S3881">
        <f t="shared" si="1097"/>
        <v>-0.88703728318390862</v>
      </c>
      <c r="T3881">
        <f t="shared" si="1083"/>
        <v>-0.88471406942835451</v>
      </c>
      <c r="U3881">
        <f t="shared" si="1084"/>
        <v>0.4616977235924446</v>
      </c>
      <c r="V3881">
        <f t="shared" si="1085"/>
        <v>0.45711873056462299</v>
      </c>
      <c r="W3881">
        <f t="shared" si="1086"/>
        <v>2.8548114427984217E-9</v>
      </c>
      <c r="X3881">
        <f t="shared" si="1087"/>
        <v>-4.5789901730101668E-3</v>
      </c>
    </row>
    <row r="3882" spans="6:24">
      <c r="F3882">
        <v>3880</v>
      </c>
      <c r="G3882">
        <f t="shared" si="1088"/>
        <v>38.800000000000004</v>
      </c>
      <c r="H3882">
        <f t="shared" si="1089"/>
        <v>0.45280441063998078</v>
      </c>
      <c r="I3882">
        <f t="shared" si="1090"/>
        <v>-0.4616977235924446</v>
      </c>
      <c r="J3882">
        <f t="shared" si="1091"/>
        <v>-0.4572625369786264</v>
      </c>
      <c r="K3882">
        <f t="shared" si="1092"/>
        <v>-0.45725099453553658</v>
      </c>
      <c r="L3882">
        <f t="shared" si="1093"/>
        <v>-0.4528044872379593</v>
      </c>
      <c r="M3882">
        <f t="shared" si="1080"/>
        <v>-0.457254878976455</v>
      </c>
      <c r="N3882">
        <f t="shared" si="1081"/>
        <v>-0.89160987155340199</v>
      </c>
      <c r="O3882">
        <f t="shared" si="1082"/>
        <v>-0.89169421183983422</v>
      </c>
      <c r="P3882">
        <f t="shared" si="1094"/>
        <v>-0.88703732276363745</v>
      </c>
      <c r="Q3882">
        <f t="shared" si="1095"/>
        <v>-0.88934581138159963</v>
      </c>
      <c r="R3882">
        <f t="shared" si="1096"/>
        <v>-0.88932363544853055</v>
      </c>
      <c r="S3882">
        <f t="shared" si="1097"/>
        <v>-0.89160983270899286</v>
      </c>
      <c r="T3882">
        <f t="shared" si="1083"/>
        <v>-0.88933100818881505</v>
      </c>
      <c r="U3882">
        <f t="shared" si="1084"/>
        <v>0.45280441351055645</v>
      </c>
      <c r="V3882">
        <f t="shared" si="1085"/>
        <v>0.44820178844622466</v>
      </c>
      <c r="W3882">
        <f t="shared" si="1086"/>
        <v>2.870575666058528E-9</v>
      </c>
      <c r="X3882">
        <f t="shared" si="1087"/>
        <v>-4.6026221937561229E-3</v>
      </c>
    </row>
    <row r="3883" spans="6:24">
      <c r="F3883">
        <v>3881</v>
      </c>
      <c r="G3883">
        <f t="shared" si="1088"/>
        <v>38.81</v>
      </c>
      <c r="H3883">
        <f t="shared" si="1089"/>
        <v>0.44386582047860651</v>
      </c>
      <c r="I3883">
        <f t="shared" si="1090"/>
        <v>-0.45280441351055645</v>
      </c>
      <c r="J3883">
        <f t="shared" si="1091"/>
        <v>-0.44834636415278944</v>
      </c>
      <c r="K3883">
        <f t="shared" si="1092"/>
        <v>-0.44833504404245167</v>
      </c>
      <c r="L3883">
        <f t="shared" si="1093"/>
        <v>-0.44386589747681476</v>
      </c>
      <c r="M3883">
        <f t="shared" ref="M3883:M3946" si="1098">I3883/6+J3883/3+K3883/3+L3883/6</f>
        <v>-0.44833885456297556</v>
      </c>
      <c r="N3883">
        <f t="shared" ref="N3883:N3946" si="1099">N3882+M3883*$C$8</f>
        <v>-0.89609326009903179</v>
      </c>
      <c r="O3883">
        <f t="shared" ref="O3883:O3946" si="1100">O3882+V3882*$B$8*$C$8</f>
        <v>-0.89617622972429645</v>
      </c>
      <c r="P3883">
        <f t="shared" si="1094"/>
        <v>-0.89160987155340199</v>
      </c>
      <c r="Q3883">
        <f t="shared" si="1095"/>
        <v>-0.89387389362095482</v>
      </c>
      <c r="R3883">
        <f t="shared" si="1096"/>
        <v>-0.89385160337416592</v>
      </c>
      <c r="S3883">
        <f t="shared" si="1097"/>
        <v>-0.89609322199382646</v>
      </c>
      <c r="T3883">
        <f t="shared" ref="T3883:T3946" si="1101">P3883/6+Q3883/3+R3883/3+S3883/6</f>
        <v>-0.89385901458957828</v>
      </c>
      <c r="U3883">
        <f t="shared" ref="U3883:U3946" si="1102">U3882+T3883*$C$8</f>
        <v>0.44386582336466068</v>
      </c>
      <c r="V3883">
        <f t="shared" ref="V3883:V3946" si="1103">V3882+O3883*$C$8</f>
        <v>0.43924002614898172</v>
      </c>
      <c r="W3883">
        <f t="shared" ref="W3883:W3946" si="1104">U3883-H3883</f>
        <v>2.886054173423247E-9</v>
      </c>
      <c r="X3883">
        <f t="shared" ref="X3883:X3946" si="1105">V3883-H3883</f>
        <v>-4.6257943296247883E-3</v>
      </c>
    </row>
    <row r="3884" spans="6:24">
      <c r="F3884">
        <v>3882</v>
      </c>
      <c r="G3884">
        <f t="shared" si="1088"/>
        <v>38.82</v>
      </c>
      <c r="H3884">
        <f t="shared" si="1089"/>
        <v>0.43488284410507133</v>
      </c>
      <c r="I3884">
        <f t="shared" si="1090"/>
        <v>-0.44386582336466068</v>
      </c>
      <c r="J3884">
        <f t="shared" si="1091"/>
        <v>-0.43938535706416554</v>
      </c>
      <c r="K3884">
        <f t="shared" si="1092"/>
        <v>-0.43937426041858141</v>
      </c>
      <c r="L3884">
        <f t="shared" si="1093"/>
        <v>-0.43488292149581714</v>
      </c>
      <c r="M3884">
        <f t="shared" si="1098"/>
        <v>-0.43937799663766197</v>
      </c>
      <c r="N3884">
        <f t="shared" si="1099"/>
        <v>-0.90048704006540836</v>
      </c>
      <c r="O3884">
        <f t="shared" si="1100"/>
        <v>-0.90056862998578624</v>
      </c>
      <c r="P3884">
        <f t="shared" si="1094"/>
        <v>-0.89609326009903179</v>
      </c>
      <c r="Q3884">
        <f t="shared" si="1095"/>
        <v>-0.89831258921585511</v>
      </c>
      <c r="R3884">
        <f t="shared" si="1096"/>
        <v>-0.89829018688435258</v>
      </c>
      <c r="S3884">
        <f t="shared" si="1097"/>
        <v>-0.90048700270321758</v>
      </c>
      <c r="T3884">
        <f t="shared" si="1101"/>
        <v>-0.89829763583377753</v>
      </c>
      <c r="U3884">
        <f t="shared" si="1102"/>
        <v>0.4348828470063229</v>
      </c>
      <c r="V3884">
        <f t="shared" si="1103"/>
        <v>0.43023433984912385</v>
      </c>
      <c r="W3884">
        <f t="shared" si="1104"/>
        <v>2.9012515723181309E-9</v>
      </c>
      <c r="X3884">
        <f t="shared" si="1105"/>
        <v>-4.6485042559474832E-3</v>
      </c>
    </row>
    <row r="3885" spans="6:24">
      <c r="F3885">
        <v>3883</v>
      </c>
      <c r="G3885">
        <f t="shared" si="1088"/>
        <v>38.83</v>
      </c>
      <c r="H3885">
        <f t="shared" si="1089"/>
        <v>0.42585637980952684</v>
      </c>
      <c r="I3885">
        <f t="shared" si="1090"/>
        <v>-0.4348828470063229</v>
      </c>
      <c r="J3885">
        <f t="shared" si="1091"/>
        <v>-0.43038041180599584</v>
      </c>
      <c r="K3885">
        <f t="shared" si="1092"/>
        <v>-0.43036953973482073</v>
      </c>
      <c r="L3885">
        <f t="shared" si="1093"/>
        <v>-0.42585645758507851</v>
      </c>
      <c r="M3885">
        <f t="shared" si="1098"/>
        <v>-0.43037320127883905</v>
      </c>
      <c r="N3885">
        <f t="shared" si="1099"/>
        <v>-0.9047907720781968</v>
      </c>
      <c r="O3885">
        <f t="shared" si="1100"/>
        <v>-0.90487097338427747</v>
      </c>
      <c r="P3885">
        <f t="shared" si="1094"/>
        <v>-0.90048704006540836</v>
      </c>
      <c r="Q3885">
        <f t="shared" si="1095"/>
        <v>-0.90266145430043998</v>
      </c>
      <c r="R3885">
        <f t="shared" si="1096"/>
        <v>-0.90263894212443829</v>
      </c>
      <c r="S3885">
        <f t="shared" si="1097"/>
        <v>-0.90479073546275657</v>
      </c>
      <c r="T3885">
        <f t="shared" si="1101"/>
        <v>-0.90264642806298689</v>
      </c>
      <c r="U3885">
        <f t="shared" si="1102"/>
        <v>0.42585638272569304</v>
      </c>
      <c r="V3885">
        <f t="shared" si="1103"/>
        <v>0.4211856301152811</v>
      </c>
      <c r="W3885">
        <f t="shared" si="1104"/>
        <v>2.9161661974086428E-9</v>
      </c>
      <c r="X3885">
        <f t="shared" si="1105"/>
        <v>-4.670749694245746E-3</v>
      </c>
    </row>
    <row r="3886" spans="6:24">
      <c r="F3886">
        <v>3884</v>
      </c>
      <c r="G3886">
        <f t="shared" si="1088"/>
        <v>38.840000000000003</v>
      </c>
      <c r="H3886">
        <f t="shared" si="1089"/>
        <v>0.41678733023087411</v>
      </c>
      <c r="I3886">
        <f t="shared" si="1090"/>
        <v>-0.42585638272569304</v>
      </c>
      <c r="J3886">
        <f t="shared" si="1091"/>
        <v>-0.42133242886530203</v>
      </c>
      <c r="K3886">
        <f t="shared" si="1092"/>
        <v>-0.42132178245573393</v>
      </c>
      <c r="L3886">
        <f t="shared" si="1093"/>
        <v>-0.41678740838346778</v>
      </c>
      <c r="M3886">
        <f t="shared" si="1098"/>
        <v>-0.42132536895853878</v>
      </c>
      <c r="N3886">
        <f t="shared" si="1099"/>
        <v>-0.90900402576778216</v>
      </c>
      <c r="O3886">
        <f t="shared" si="1100"/>
        <v>-0.9090828296854303</v>
      </c>
      <c r="P3886">
        <f t="shared" si="1094"/>
        <v>-0.9047907720781968</v>
      </c>
      <c r="Q3886">
        <f t="shared" si="1095"/>
        <v>-0.90692005399182529</v>
      </c>
      <c r="R3886">
        <f t="shared" si="1096"/>
        <v>-0.90689743422252334</v>
      </c>
      <c r="S3886">
        <f t="shared" si="1097"/>
        <v>-0.90900398990275411</v>
      </c>
      <c r="T3886">
        <f t="shared" si="1101"/>
        <v>-0.90690495640160795</v>
      </c>
      <c r="U3886">
        <f t="shared" si="1102"/>
        <v>0.41678733316167693</v>
      </c>
      <c r="V3886">
        <f t="shared" si="1103"/>
        <v>0.41209480181842678</v>
      </c>
      <c r="W3886">
        <f t="shared" si="1104"/>
        <v>2.9308028226537886E-9</v>
      </c>
      <c r="X3886">
        <f t="shared" si="1105"/>
        <v>-4.6925284124473277E-3</v>
      </c>
    </row>
    <row r="3887" spans="6:24">
      <c r="F3887">
        <v>3885</v>
      </c>
      <c r="G3887">
        <f t="shared" si="1088"/>
        <v>38.85</v>
      </c>
      <c r="H3887">
        <f t="shared" si="1089"/>
        <v>0.4076766022665263</v>
      </c>
      <c r="I3887">
        <f t="shared" si="1090"/>
        <v>-0.41678733316167693</v>
      </c>
      <c r="J3887">
        <f t="shared" si="1091"/>
        <v>-0.41224231303283804</v>
      </c>
      <c r="K3887">
        <f t="shared" si="1092"/>
        <v>-0.41223189334950899</v>
      </c>
      <c r="L3887">
        <f t="shared" si="1093"/>
        <v>-0.40767668078834746</v>
      </c>
      <c r="M3887">
        <f t="shared" si="1098"/>
        <v>-0.4122354044524531</v>
      </c>
      <c r="N3887">
        <f t="shared" si="1099"/>
        <v>-0.91312637981230671</v>
      </c>
      <c r="O3887">
        <f t="shared" si="1100"/>
        <v>-0.91320377770361461</v>
      </c>
      <c r="P3887">
        <f t="shared" si="1094"/>
        <v>-0.90900402576778216</v>
      </c>
      <c r="Q3887">
        <f t="shared" si="1095"/>
        <v>-0.91108796243359058</v>
      </c>
      <c r="R3887">
        <f t="shared" si="1096"/>
        <v>-0.91106523733294631</v>
      </c>
      <c r="S3887">
        <f t="shared" si="1097"/>
        <v>-0.91312634470127729</v>
      </c>
      <c r="T3887">
        <f t="shared" si="1101"/>
        <v>-0.91107279500035554</v>
      </c>
      <c r="U3887">
        <f t="shared" si="1102"/>
        <v>0.40767660521167337</v>
      </c>
      <c r="V3887">
        <f t="shared" si="1103"/>
        <v>0.40296276404139064</v>
      </c>
      <c r="W3887">
        <f t="shared" si="1104"/>
        <v>2.9451470706653993E-9</v>
      </c>
      <c r="X3887">
        <f t="shared" si="1105"/>
        <v>-4.7138382251356581E-3</v>
      </c>
    </row>
    <row r="3888" spans="6:24">
      <c r="F3888">
        <v>3886</v>
      </c>
      <c r="G3888">
        <f t="shared" si="1088"/>
        <v>38.86</v>
      </c>
      <c r="H3888">
        <f t="shared" si="1089"/>
        <v>0.39852510698168125</v>
      </c>
      <c r="I3888">
        <f t="shared" si="1090"/>
        <v>-0.40767660521167337</v>
      </c>
      <c r="J3888">
        <f t="shared" si="1091"/>
        <v>-0.40311097331261186</v>
      </c>
      <c r="K3888">
        <f t="shared" si="1092"/>
        <v>-0.40310078139748157</v>
      </c>
      <c r="L3888">
        <f t="shared" si="1093"/>
        <v>-0.39852518586488467</v>
      </c>
      <c r="M3888">
        <f t="shared" si="1098"/>
        <v>-0.40310421674945746</v>
      </c>
      <c r="N3888">
        <f t="shared" si="1099"/>
        <v>-0.91715742197980132</v>
      </c>
      <c r="O3888">
        <f t="shared" si="1100"/>
        <v>-0.91723340534402853</v>
      </c>
      <c r="P3888">
        <f t="shared" si="1094"/>
        <v>-0.91312637981230671</v>
      </c>
      <c r="Q3888">
        <f t="shared" si="1095"/>
        <v>-0.91516476283836512</v>
      </c>
      <c r="R3888">
        <f t="shared" si="1096"/>
        <v>-0.91514193467886973</v>
      </c>
      <c r="S3888">
        <f t="shared" si="1097"/>
        <v>-0.91715738762628152</v>
      </c>
      <c r="T3888">
        <f t="shared" si="1101"/>
        <v>-0.91514952707884301</v>
      </c>
      <c r="U3888">
        <f t="shared" si="1102"/>
        <v>0.39852510994088491</v>
      </c>
      <c r="V3888">
        <f t="shared" si="1103"/>
        <v>0.39379042998795033</v>
      </c>
      <c r="W3888">
        <f t="shared" si="1104"/>
        <v>2.9592036598913296E-9</v>
      </c>
      <c r="X3888">
        <f t="shared" si="1105"/>
        <v>-4.7346769937309241E-3</v>
      </c>
    </row>
    <row r="3889" spans="6:24">
      <c r="F3889">
        <v>3887</v>
      </c>
      <c r="G3889">
        <f t="shared" si="1088"/>
        <v>38.869999999999997</v>
      </c>
      <c r="H3889">
        <f t="shared" si="1089"/>
        <v>0.38933375951824123</v>
      </c>
      <c r="I3889">
        <f t="shared" si="1090"/>
        <v>-0.39852510994088491</v>
      </c>
      <c r="J3889">
        <f t="shared" si="1091"/>
        <v>-0.39393932283098593</v>
      </c>
      <c r="K3889">
        <f t="shared" si="1092"/>
        <v>-0.39392935970323739</v>
      </c>
      <c r="L3889">
        <f t="shared" si="1093"/>
        <v>-0.38933383875494537</v>
      </c>
      <c r="M3889">
        <f t="shared" si="1098"/>
        <v>-0.3939327189607128</v>
      </c>
      <c r="N3889">
        <f t="shared" si="1099"/>
        <v>-0.92109674916940842</v>
      </c>
      <c r="O3889">
        <f t="shared" si="1100"/>
        <v>-0.92117130964390803</v>
      </c>
      <c r="P3889">
        <f t="shared" si="1094"/>
        <v>-0.91715742197980132</v>
      </c>
      <c r="Q3889">
        <f t="shared" si="1095"/>
        <v>-0.9191500475295058</v>
      </c>
      <c r="R3889">
        <f t="shared" si="1096"/>
        <v>-0.91912711859395624</v>
      </c>
      <c r="S3889">
        <f t="shared" si="1097"/>
        <v>-0.9210967155768337</v>
      </c>
      <c r="T3889">
        <f t="shared" si="1101"/>
        <v>-0.91913474496725989</v>
      </c>
      <c r="U3889">
        <f t="shared" si="1102"/>
        <v>0.38933376249121232</v>
      </c>
      <c r="V3889">
        <f t="shared" si="1103"/>
        <v>0.38457871689151124</v>
      </c>
      <c r="W3889">
        <f t="shared" si="1104"/>
        <v>2.9729710915304963E-9</v>
      </c>
      <c r="X3889">
        <f t="shared" si="1105"/>
        <v>-4.7550426267299883E-3</v>
      </c>
    </row>
    <row r="3890" spans="6:24">
      <c r="F3890">
        <v>3888</v>
      </c>
      <c r="G3890">
        <f t="shared" si="1088"/>
        <v>38.880000000000003</v>
      </c>
      <c r="H3890">
        <f t="shared" si="1089"/>
        <v>0.3801034790032865</v>
      </c>
      <c r="I3890">
        <f t="shared" si="1090"/>
        <v>-0.38933376249121232</v>
      </c>
      <c r="J3890">
        <f t="shared" si="1091"/>
        <v>-0.3847282787453653</v>
      </c>
      <c r="K3890">
        <f t="shared" si="1092"/>
        <v>-0.38471854540130301</v>
      </c>
      <c r="L3890">
        <f t="shared" si="1093"/>
        <v>-0.38010355858558098</v>
      </c>
      <c r="M3890">
        <f t="shared" si="1098"/>
        <v>-0.38472182822835499</v>
      </c>
      <c r="N3890">
        <f t="shared" si="1099"/>
        <v>-0.92494396745169194</v>
      </c>
      <c r="O3890">
        <f t="shared" si="1100"/>
        <v>-0.92501709681282318</v>
      </c>
      <c r="P3890">
        <f t="shared" si="1094"/>
        <v>-0.92109674916940842</v>
      </c>
      <c r="Q3890">
        <f t="shared" si="1095"/>
        <v>-0.92304341798186451</v>
      </c>
      <c r="R3890">
        <f t="shared" si="1096"/>
        <v>-0.92302039056313523</v>
      </c>
      <c r="S3890">
        <f t="shared" si="1097"/>
        <v>-0.9249439346234215</v>
      </c>
      <c r="T3890">
        <f t="shared" si="1101"/>
        <v>-0.92302805014713829</v>
      </c>
      <c r="U3890">
        <f t="shared" si="1102"/>
        <v>0.38010348198974092</v>
      </c>
      <c r="V3890">
        <f t="shared" si="1103"/>
        <v>0.37532854592338299</v>
      </c>
      <c r="W3890">
        <f t="shared" si="1104"/>
        <v>2.9864544170976615E-9</v>
      </c>
      <c r="X3890">
        <f t="shared" si="1105"/>
        <v>-4.7749330799035095E-3</v>
      </c>
    </row>
    <row r="3891" spans="6:24">
      <c r="F3891">
        <v>3889</v>
      </c>
      <c r="G3891">
        <f t="shared" si="1088"/>
        <v>38.89</v>
      </c>
      <c r="H3891">
        <f t="shared" si="1089"/>
        <v>0.37083518845718982</v>
      </c>
      <c r="I3891">
        <f t="shared" si="1090"/>
        <v>-0.38010348198974092</v>
      </c>
      <c r="J3891">
        <f t="shared" si="1091"/>
        <v>-0.37547876215248244</v>
      </c>
      <c r="K3891">
        <f t="shared" si="1092"/>
        <v>-0.3754692595654327</v>
      </c>
      <c r="L3891">
        <f t="shared" si="1093"/>
        <v>-0.37083526837711639</v>
      </c>
      <c r="M3891">
        <f t="shared" si="1098"/>
        <v>-0.37547246563378123</v>
      </c>
      <c r="N3891">
        <f t="shared" si="1099"/>
        <v>-0.9286986921080298</v>
      </c>
      <c r="O3891">
        <f t="shared" si="1100"/>
        <v>-0.92877038227205699</v>
      </c>
      <c r="P3891">
        <f t="shared" si="1094"/>
        <v>-0.92494396745169194</v>
      </c>
      <c r="Q3891">
        <f t="shared" si="1095"/>
        <v>-0.92684448486164062</v>
      </c>
      <c r="R3891">
        <f t="shared" si="1096"/>
        <v>-0.9268213612624544</v>
      </c>
      <c r="S3891">
        <f t="shared" si="1097"/>
        <v>-0.92869866004734625</v>
      </c>
      <c r="T3891">
        <f t="shared" si="1101"/>
        <v>-0.92682905329120469</v>
      </c>
      <c r="U3891">
        <f t="shared" si="1102"/>
        <v>0.37083519145682886</v>
      </c>
      <c r="V3891">
        <f t="shared" si="1103"/>
        <v>0.3660408421006624</v>
      </c>
      <c r="W3891">
        <f t="shared" si="1104"/>
        <v>2.9996390371600512E-9</v>
      </c>
      <c r="X3891">
        <f t="shared" si="1105"/>
        <v>-4.7943463565274236E-3</v>
      </c>
    </row>
    <row r="3892" spans="6:24">
      <c r="F3892">
        <v>3890</v>
      </c>
      <c r="G3892">
        <f t="shared" si="1088"/>
        <v>38.9</v>
      </c>
      <c r="H3892">
        <f t="shared" si="1089"/>
        <v>0.36152981470127576</v>
      </c>
      <c r="I3892">
        <f t="shared" si="1090"/>
        <v>-0.37083519145682886</v>
      </c>
      <c r="J3892">
        <f t="shared" si="1091"/>
        <v>-0.3661916979962887</v>
      </c>
      <c r="K3892">
        <f t="shared" si="1092"/>
        <v>-0.36618242711650228</v>
      </c>
      <c r="L3892">
        <f t="shared" si="1093"/>
        <v>-0.36152989495084875</v>
      </c>
      <c r="M3892">
        <f t="shared" si="1098"/>
        <v>-0.36618555610554321</v>
      </c>
      <c r="N3892">
        <f t="shared" si="1099"/>
        <v>-0.93236054766908527</v>
      </c>
      <c r="O3892">
        <f t="shared" si="1100"/>
        <v>-0.93243079069306367</v>
      </c>
      <c r="P3892">
        <f t="shared" si="1094"/>
        <v>-0.9286986921080298</v>
      </c>
      <c r="Q3892">
        <f t="shared" si="1095"/>
        <v>-0.9305528680653139</v>
      </c>
      <c r="R3892">
        <f t="shared" si="1096"/>
        <v>-0.93052965059801129</v>
      </c>
      <c r="S3892">
        <f t="shared" si="1097"/>
        <v>-0.93236051637919481</v>
      </c>
      <c r="T3892">
        <f t="shared" si="1101"/>
        <v>-0.93053737430231254</v>
      </c>
      <c r="U3892">
        <f t="shared" si="1102"/>
        <v>0.36152981771380571</v>
      </c>
      <c r="V3892">
        <f t="shared" si="1103"/>
        <v>0.35671653419373178</v>
      </c>
      <c r="W3892">
        <f t="shared" si="1104"/>
        <v>3.0125299477212764E-9</v>
      </c>
      <c r="X3892">
        <f t="shared" si="1105"/>
        <v>-4.8132805075439822E-3</v>
      </c>
    </row>
    <row r="3893" spans="6:24">
      <c r="F3893">
        <v>3891</v>
      </c>
      <c r="G3893">
        <f t="shared" si="1088"/>
        <v>38.910000000000004</v>
      </c>
      <c r="H3893">
        <f t="shared" si="1089"/>
        <v>0.3521882882651588</v>
      </c>
      <c r="I3893">
        <f t="shared" si="1090"/>
        <v>-0.36152981771380571</v>
      </c>
      <c r="J3893">
        <f t="shared" si="1091"/>
        <v>-0.35686801497546028</v>
      </c>
      <c r="K3893">
        <f t="shared" si="1092"/>
        <v>-0.35685897673001743</v>
      </c>
      <c r="L3893">
        <f t="shared" si="1093"/>
        <v>-0.35218836883636606</v>
      </c>
      <c r="M3893">
        <f t="shared" si="1098"/>
        <v>-0.35686202832685454</v>
      </c>
      <c r="N3893">
        <f t="shared" si="1099"/>
        <v>-0.93592916795235381</v>
      </c>
      <c r="O3893">
        <f t="shared" si="1100"/>
        <v>-0.93599795603500102</v>
      </c>
      <c r="P3893">
        <f t="shared" si="1094"/>
        <v>-0.93236054766908527</v>
      </c>
      <c r="Q3893">
        <f t="shared" si="1095"/>
        <v>-0.93416819675765428</v>
      </c>
      <c r="R3893">
        <f t="shared" si="1096"/>
        <v>-0.93414488774396254</v>
      </c>
      <c r="S3893">
        <f t="shared" si="1097"/>
        <v>-0.93592913743638539</v>
      </c>
      <c r="T3893">
        <f t="shared" si="1101"/>
        <v>-0.93415264235145068</v>
      </c>
      <c r="U3893">
        <f t="shared" si="1102"/>
        <v>0.35218829129029122</v>
      </c>
      <c r="V3893">
        <f t="shared" si="1103"/>
        <v>0.34735655463338178</v>
      </c>
      <c r="W3893">
        <f t="shared" si="1104"/>
        <v>3.0251324223407039E-9</v>
      </c>
      <c r="X3893">
        <f t="shared" si="1105"/>
        <v>-4.8317336317770243E-3</v>
      </c>
    </row>
    <row r="3894" spans="6:24">
      <c r="F3894">
        <v>3892</v>
      </c>
      <c r="G3894">
        <f t="shared" si="1088"/>
        <v>38.92</v>
      </c>
      <c r="H3894">
        <f t="shared" si="1089"/>
        <v>0.34281154329371122</v>
      </c>
      <c r="I3894">
        <f t="shared" si="1090"/>
        <v>-0.35218829129029122</v>
      </c>
      <c r="J3894">
        <f t="shared" si="1091"/>
        <v>-0.34750864545052945</v>
      </c>
      <c r="K3894">
        <f t="shared" si="1092"/>
        <v>-0.34749984074324719</v>
      </c>
      <c r="L3894">
        <f t="shared" si="1093"/>
        <v>-0.34281162417849514</v>
      </c>
      <c r="M3894">
        <f t="shared" si="1098"/>
        <v>-0.34750281464272326</v>
      </c>
      <c r="N3894">
        <f t="shared" si="1099"/>
        <v>-0.93940419609878101</v>
      </c>
      <c r="O3894">
        <f t="shared" si="1100"/>
        <v>-0.93947152158133485</v>
      </c>
      <c r="P3894">
        <f t="shared" si="1094"/>
        <v>-0.93592916795235381</v>
      </c>
      <c r="Q3894">
        <f t="shared" si="1095"/>
        <v>-0.93769010940880526</v>
      </c>
      <c r="R3894">
        <f t="shared" si="1096"/>
        <v>-0.93766671117960643</v>
      </c>
      <c r="S3894">
        <f t="shared" si="1097"/>
        <v>-0.9394041663597863</v>
      </c>
      <c r="T3894">
        <f t="shared" si="1101"/>
        <v>-0.93767449591482721</v>
      </c>
      <c r="U3894">
        <f t="shared" si="1102"/>
        <v>0.34281154633114297</v>
      </c>
      <c r="V3894">
        <f t="shared" si="1103"/>
        <v>0.33796183941756841</v>
      </c>
      <c r="W3894">
        <f t="shared" si="1104"/>
        <v>3.0374317505632575E-9</v>
      </c>
      <c r="X3894">
        <f t="shared" si="1105"/>
        <v>-4.849703876142808E-3</v>
      </c>
    </row>
    <row r="3895" spans="6:24">
      <c r="F3895">
        <v>3893</v>
      </c>
      <c r="G3895">
        <f t="shared" si="1088"/>
        <v>38.93</v>
      </c>
      <c r="H3895">
        <f t="shared" si="1089"/>
        <v>0.3334005174536096</v>
      </c>
      <c r="I3895">
        <f t="shared" si="1090"/>
        <v>-0.34281154633114297</v>
      </c>
      <c r="J3895">
        <f t="shared" si="1091"/>
        <v>-0.33811452535064906</v>
      </c>
      <c r="K3895">
        <f t="shared" si="1092"/>
        <v>-0.33810595506199076</v>
      </c>
      <c r="L3895">
        <f t="shared" si="1093"/>
        <v>-0.3334005986438876</v>
      </c>
      <c r="M3895">
        <f t="shared" si="1098"/>
        <v>-0.33810885096671839</v>
      </c>
      <c r="N3895">
        <f t="shared" si="1099"/>
        <v>-0.94278528460844824</v>
      </c>
      <c r="O3895">
        <f t="shared" si="1100"/>
        <v>-0.94285113997551051</v>
      </c>
      <c r="P3895">
        <f t="shared" si="1094"/>
        <v>-0.93940419609878101</v>
      </c>
      <c r="Q3895">
        <f t="shared" si="1095"/>
        <v>-0.94111825383043668</v>
      </c>
      <c r="R3895">
        <f t="shared" si="1096"/>
        <v>-0.94109476872553421</v>
      </c>
      <c r="S3895">
        <f t="shared" si="1097"/>
        <v>-0.94278525564940097</v>
      </c>
      <c r="T3895">
        <f t="shared" si="1101"/>
        <v>-0.94110258281002057</v>
      </c>
      <c r="U3895">
        <f t="shared" si="1102"/>
        <v>0.33340052050304275</v>
      </c>
      <c r="V3895">
        <f t="shared" si="1103"/>
        <v>0.32853332801781332</v>
      </c>
      <c r="W3895">
        <f t="shared" si="1104"/>
        <v>3.049433150437153E-9</v>
      </c>
      <c r="X3895">
        <f t="shared" si="1105"/>
        <v>-4.8671894357962819E-3</v>
      </c>
    </row>
    <row r="3896" spans="6:24">
      <c r="F3896">
        <v>3894</v>
      </c>
      <c r="G3896">
        <f t="shared" si="1088"/>
        <v>38.94</v>
      </c>
      <c r="H3896">
        <f t="shared" si="1089"/>
        <v>0.32395615183959547</v>
      </c>
      <c r="I3896">
        <f t="shared" si="1090"/>
        <v>-0.33340052050304275</v>
      </c>
      <c r="J3896">
        <f t="shared" si="1091"/>
        <v>-0.3286865940800005</v>
      </c>
      <c r="K3896">
        <f t="shared" si="1092"/>
        <v>-0.32867825906698794</v>
      </c>
      <c r="L3896">
        <f t="shared" si="1093"/>
        <v>-0.32395623332725426</v>
      </c>
      <c r="M3896">
        <f t="shared" si="1098"/>
        <v>-0.328681076687379</v>
      </c>
      <c r="N3896">
        <f t="shared" si="1099"/>
        <v>-0.946072095375322</v>
      </c>
      <c r="O3896">
        <f t="shared" si="1100"/>
        <v>-0.94613647325568861</v>
      </c>
      <c r="P3896">
        <f t="shared" si="1094"/>
        <v>-0.94278528460844824</v>
      </c>
      <c r="Q3896">
        <f t="shared" si="1095"/>
        <v>-0.94445228721096341</v>
      </c>
      <c r="R3896">
        <f t="shared" si="1096"/>
        <v>-0.94442871757884828</v>
      </c>
      <c r="S3896">
        <f t="shared" si="1097"/>
        <v>-0.94607206719911807</v>
      </c>
      <c r="T3896">
        <f t="shared" si="1101"/>
        <v>-0.94443656023119826</v>
      </c>
      <c r="U3896">
        <f t="shared" si="1102"/>
        <v>0.32395615490073076</v>
      </c>
      <c r="V3896">
        <f t="shared" si="1103"/>
        <v>0.31907196328525644</v>
      </c>
      <c r="W3896">
        <f t="shared" si="1104"/>
        <v>3.0611352896947608E-9</v>
      </c>
      <c r="X3896">
        <f t="shared" si="1105"/>
        <v>-4.8841885543390307E-3</v>
      </c>
    </row>
    <row r="3897" spans="6:24">
      <c r="F3897">
        <v>3895</v>
      </c>
      <c r="G3897">
        <f t="shared" si="1088"/>
        <v>38.950000000000003</v>
      </c>
      <c r="H3897">
        <f t="shared" si="1089"/>
        <v>0.31447939088035326</v>
      </c>
      <c r="I3897">
        <f t="shared" si="1090"/>
        <v>-0.32395615490073076</v>
      </c>
      <c r="J3897">
        <f t="shared" si="1091"/>
        <v>-0.31922579442385418</v>
      </c>
      <c r="K3897">
        <f t="shared" si="1092"/>
        <v>-0.31921769551998164</v>
      </c>
      <c r="L3897">
        <f t="shared" si="1093"/>
        <v>-0.31447947265725634</v>
      </c>
      <c r="M3897">
        <f t="shared" si="1098"/>
        <v>-0.31922043457427646</v>
      </c>
      <c r="N3897">
        <f t="shared" si="1099"/>
        <v>-0.94926429972106474</v>
      </c>
      <c r="O3897">
        <f t="shared" si="1100"/>
        <v>-0.94932719288854117</v>
      </c>
      <c r="P3897">
        <f t="shared" si="1094"/>
        <v>-0.946072095375322</v>
      </c>
      <c r="Q3897">
        <f t="shared" si="1095"/>
        <v>-0.94769187614982564</v>
      </c>
      <c r="R3897">
        <f t="shared" si="1096"/>
        <v>-0.94766822434744125</v>
      </c>
      <c r="S3897">
        <f t="shared" si="1097"/>
        <v>-0.9492642723305218</v>
      </c>
      <c r="T3897">
        <f t="shared" si="1101"/>
        <v>-0.94767609478339632</v>
      </c>
      <c r="U3897">
        <f t="shared" si="1102"/>
        <v>0.31447939395289681</v>
      </c>
      <c r="V3897">
        <f t="shared" si="1103"/>
        <v>0.30957869135637101</v>
      </c>
      <c r="W3897">
        <f t="shared" si="1104"/>
        <v>3.0725435529177503E-9</v>
      </c>
      <c r="X3897">
        <f t="shared" si="1105"/>
        <v>-4.9006995239822548E-3</v>
      </c>
    </row>
    <row r="3898" spans="6:24">
      <c r="F3898">
        <v>3896</v>
      </c>
      <c r="G3898">
        <f t="shared" si="1088"/>
        <v>38.96</v>
      </c>
      <c r="H3898">
        <f t="shared" si="1089"/>
        <v>0.30497118224409497</v>
      </c>
      <c r="I3898">
        <f t="shared" si="1090"/>
        <v>-0.31447939395289681</v>
      </c>
      <c r="J3898">
        <f t="shared" si="1091"/>
        <v>-0.30973307245429149</v>
      </c>
      <c r="K3898">
        <f t="shared" si="1092"/>
        <v>-0.30972521046944268</v>
      </c>
      <c r="L3898">
        <f t="shared" si="1093"/>
        <v>-0.30497126430206345</v>
      </c>
      <c r="M3898">
        <f t="shared" si="1098"/>
        <v>-0.30972787068373814</v>
      </c>
      <c r="N3898">
        <f t="shared" si="1099"/>
        <v>-0.95236157842790214</v>
      </c>
      <c r="O3898">
        <f t="shared" si="1100"/>
        <v>-0.95242297980210489</v>
      </c>
      <c r="P3898">
        <f t="shared" si="1094"/>
        <v>-0.94926429972106474</v>
      </c>
      <c r="Q3898">
        <f t="shared" si="1095"/>
        <v>-0.95083669669082926</v>
      </c>
      <c r="R3898">
        <f t="shared" si="1096"/>
        <v>-0.95081296508333624</v>
      </c>
      <c r="S3898">
        <f t="shared" si="1097"/>
        <v>-0.95236155182575921</v>
      </c>
      <c r="T3898">
        <f t="shared" si="1101"/>
        <v>-0.95082086251585929</v>
      </c>
      <c r="U3898">
        <f t="shared" si="1102"/>
        <v>0.3049711853277382</v>
      </c>
      <c r="V3898">
        <f t="shared" si="1103"/>
        <v>0.30005446155834997</v>
      </c>
      <c r="W3898">
        <f t="shared" si="1104"/>
        <v>3.0836432296510452E-9</v>
      </c>
      <c r="X3898">
        <f t="shared" si="1105"/>
        <v>-4.9167206857450019E-3</v>
      </c>
    </row>
    <row r="3899" spans="6:24">
      <c r="F3899">
        <v>3897</v>
      </c>
      <c r="G3899">
        <f t="shared" si="1088"/>
        <v>38.97</v>
      </c>
      <c r="H3899">
        <f t="shared" si="1089"/>
        <v>0.29543247674375411</v>
      </c>
      <c r="I3899">
        <f t="shared" si="1090"/>
        <v>-0.3049711853277382</v>
      </c>
      <c r="J3899">
        <f t="shared" si="1091"/>
        <v>-0.30020937743559867</v>
      </c>
      <c r="K3899">
        <f t="shared" si="1092"/>
        <v>-0.30020175315596548</v>
      </c>
      <c r="L3899">
        <f t="shared" si="1093"/>
        <v>-0.29543255907458738</v>
      </c>
      <c r="M3899">
        <f t="shared" si="1098"/>
        <v>-0.30020433426424231</v>
      </c>
      <c r="N3899">
        <f t="shared" si="1099"/>
        <v>-0.95536362177054457</v>
      </c>
      <c r="O3899">
        <f t="shared" si="1100"/>
        <v>-0.95542352441768841</v>
      </c>
      <c r="P3899">
        <f t="shared" si="1094"/>
        <v>-0.95236157842790214</v>
      </c>
      <c r="Q3899">
        <f t="shared" si="1095"/>
        <v>-0.95388643435454079</v>
      </c>
      <c r="R3899">
        <f t="shared" si="1096"/>
        <v>-0.95386262531508015</v>
      </c>
      <c r="S3899">
        <f t="shared" si="1097"/>
        <v>-0.95536359595946185</v>
      </c>
      <c r="T3899">
        <f t="shared" si="1101"/>
        <v>-0.95387054895443435</v>
      </c>
      <c r="U3899">
        <f t="shared" si="1102"/>
        <v>0.29543247983819387</v>
      </c>
      <c r="V3899">
        <f t="shared" si="1103"/>
        <v>0.2905002263141731</v>
      </c>
      <c r="W3899">
        <f t="shared" si="1104"/>
        <v>3.0944397599874662E-9</v>
      </c>
      <c r="X3899">
        <f t="shared" si="1105"/>
        <v>-4.9322504295810088E-3</v>
      </c>
    </row>
    <row r="3900" spans="6:24">
      <c r="F3900">
        <v>3898</v>
      </c>
      <c r="G3900">
        <f t="shared" si="1088"/>
        <v>38.980000000000004</v>
      </c>
      <c r="H3900">
        <f t="shared" si="1089"/>
        <v>0.28586422824192498</v>
      </c>
      <c r="I3900">
        <f t="shared" si="1090"/>
        <v>-0.29543247983819387</v>
      </c>
      <c r="J3900">
        <f t="shared" si="1091"/>
        <v>-0.29065566172934115</v>
      </c>
      <c r="K3900">
        <f t="shared" si="1092"/>
        <v>-0.29064827591734521</v>
      </c>
      <c r="L3900">
        <f t="shared" si="1093"/>
        <v>-0.28586431083740194</v>
      </c>
      <c r="M3900">
        <f t="shared" si="1098"/>
        <v>-0.29065077766149477</v>
      </c>
      <c r="N3900">
        <f t="shared" si="1099"/>
        <v>-0.95827012954715951</v>
      </c>
      <c r="O3900">
        <f t="shared" si="1100"/>
        <v>-0.95832852668083013</v>
      </c>
      <c r="P3900">
        <f t="shared" si="1094"/>
        <v>-0.95536362177054457</v>
      </c>
      <c r="Q3900">
        <f t="shared" si="1095"/>
        <v>-0.9568407841697355</v>
      </c>
      <c r="R3900">
        <f t="shared" si="1096"/>
        <v>-0.95681690007919129</v>
      </c>
      <c r="S3900">
        <f t="shared" si="1097"/>
        <v>-0.95827010452971806</v>
      </c>
      <c r="T3900">
        <f t="shared" si="1101"/>
        <v>-0.95682484913301935</v>
      </c>
      <c r="U3900">
        <f t="shared" si="1102"/>
        <v>0.28586423134686367</v>
      </c>
      <c r="V3900">
        <f t="shared" si="1103"/>
        <v>0.28091694104736481</v>
      </c>
      <c r="W3900">
        <f t="shared" si="1104"/>
        <v>3.1049386950421365E-9</v>
      </c>
      <c r="X3900">
        <f t="shared" si="1105"/>
        <v>-4.9472871945601682E-3</v>
      </c>
    </row>
    <row r="3901" spans="6:24">
      <c r="F3901">
        <v>3899</v>
      </c>
      <c r="G3901">
        <f t="shared" si="1088"/>
        <v>38.99</v>
      </c>
      <c r="H3901">
        <f t="shared" si="1089"/>
        <v>0.27626739355549784</v>
      </c>
      <c r="I3901">
        <f t="shared" si="1090"/>
        <v>-0.28586423134686367</v>
      </c>
      <c r="J3901">
        <f t="shared" si="1091"/>
        <v>-0.28107288069912789</v>
      </c>
      <c r="K3901">
        <f t="shared" si="1092"/>
        <v>-0.28106573409334418</v>
      </c>
      <c r="L3901">
        <f t="shared" si="1093"/>
        <v>-0.2762674764073571</v>
      </c>
      <c r="M3901">
        <f t="shared" si="1098"/>
        <v>-0.28106815622319414</v>
      </c>
      <c r="N3901">
        <f t="shared" si="1099"/>
        <v>-0.96108081110939148</v>
      </c>
      <c r="O3901">
        <f t="shared" si="1100"/>
        <v>-0.96113769609130373</v>
      </c>
      <c r="P3901">
        <f t="shared" si="1094"/>
        <v>-0.95827012954715951</v>
      </c>
      <c r="Q3901">
        <f t="shared" si="1095"/>
        <v>-0.95969945070389384</v>
      </c>
      <c r="R3901">
        <f t="shared" si="1096"/>
        <v>-0.9596754939506551</v>
      </c>
      <c r="S3901">
        <f t="shared" si="1097"/>
        <v>-0.96108078688809295</v>
      </c>
      <c r="T3901">
        <f t="shared" si="1101"/>
        <v>-0.95968346762405843</v>
      </c>
      <c r="U3901">
        <f t="shared" si="1102"/>
        <v>0.27626739667062311</v>
      </c>
      <c r="V3901">
        <f t="shared" si="1103"/>
        <v>0.27130556408645179</v>
      </c>
      <c r="W3901">
        <f t="shared" si="1104"/>
        <v>3.1151252688488285E-9</v>
      </c>
      <c r="X3901">
        <f t="shared" si="1105"/>
        <v>-4.9618294690460529E-3</v>
      </c>
    </row>
    <row r="3902" spans="6:24">
      <c r="F3902">
        <v>3900</v>
      </c>
      <c r="G3902">
        <f t="shared" si="1088"/>
        <v>39</v>
      </c>
      <c r="H3902">
        <f t="shared" si="1089"/>
        <v>0.26664293235993725</v>
      </c>
      <c r="I3902">
        <f t="shared" si="1090"/>
        <v>-0.27626739667062311</v>
      </c>
      <c r="J3902">
        <f t="shared" si="1091"/>
        <v>-0.27146199261507614</v>
      </c>
      <c r="K3902">
        <f t="shared" si="1092"/>
        <v>-0.27145508593015938</v>
      </c>
      <c r="L3902">
        <f t="shared" si="1093"/>
        <v>-0.26664301545989844</v>
      </c>
      <c r="M3902">
        <f t="shared" si="1098"/>
        <v>-0.27145742820349877</v>
      </c>
      <c r="N3902">
        <f t="shared" si="1099"/>
        <v>-0.96379538539142651</v>
      </c>
      <c r="O3902">
        <f t="shared" si="1100"/>
        <v>-0.96385075173216828</v>
      </c>
      <c r="P3902">
        <f t="shared" si="1094"/>
        <v>-0.96108081110939148</v>
      </c>
      <c r="Q3902">
        <f t="shared" si="1095"/>
        <v>-0.96246214809274455</v>
      </c>
      <c r="R3902">
        <f t="shared" si="1096"/>
        <v>-0.96243812107246685</v>
      </c>
      <c r="S3902">
        <f t="shared" si="1097"/>
        <v>-0.96379536196869309</v>
      </c>
      <c r="T3902">
        <f t="shared" si="1101"/>
        <v>-0.9624461185680846</v>
      </c>
      <c r="U3902">
        <f t="shared" si="1102"/>
        <v>0.26664293548494228</v>
      </c>
      <c r="V3902">
        <f t="shared" si="1103"/>
        <v>0.26166705656913009</v>
      </c>
      <c r="W3902">
        <f t="shared" si="1104"/>
        <v>3.1250050325226653E-9</v>
      </c>
      <c r="X3902">
        <f t="shared" si="1105"/>
        <v>-4.9758757908071605E-3</v>
      </c>
    </row>
    <row r="3903" spans="6:24">
      <c r="F3903">
        <v>3901</v>
      </c>
      <c r="G3903">
        <f t="shared" si="1088"/>
        <v>39.01</v>
      </c>
      <c r="H3903">
        <f t="shared" si="1089"/>
        <v>0.25699180709334235</v>
      </c>
      <c r="I3903">
        <f t="shared" si="1090"/>
        <v>-0.26664293548494228</v>
      </c>
      <c r="J3903">
        <f t="shared" si="1091"/>
        <v>-0.26182395855798513</v>
      </c>
      <c r="K3903">
        <f t="shared" si="1092"/>
        <v>-0.26181729248459801</v>
      </c>
      <c r="L3903">
        <f t="shared" si="1093"/>
        <v>-0.25699189043310011</v>
      </c>
      <c r="M3903">
        <f t="shared" si="1098"/>
        <v>-0.26181955466720142</v>
      </c>
      <c r="N3903">
        <f t="shared" si="1099"/>
        <v>-0.96641358093809848</v>
      </c>
      <c r="O3903">
        <f t="shared" si="1100"/>
        <v>-0.96646742229785954</v>
      </c>
      <c r="P3903">
        <f t="shared" si="1094"/>
        <v>-0.96379538539142651</v>
      </c>
      <c r="Q3903">
        <f t="shared" si="1095"/>
        <v>-0.96512860006885126</v>
      </c>
      <c r="R3903">
        <f t="shared" si="1096"/>
        <v>-0.96510450518421642</v>
      </c>
      <c r="S3903">
        <f t="shared" si="1097"/>
        <v>-0.96641355831627251</v>
      </c>
      <c r="T3903">
        <f t="shared" si="1101"/>
        <v>-0.96511252570230577</v>
      </c>
      <c r="U3903">
        <f t="shared" si="1102"/>
        <v>0.25699181022791923</v>
      </c>
      <c r="V3903">
        <f t="shared" si="1103"/>
        <v>0.25200238234615147</v>
      </c>
      <c r="W3903">
        <f t="shared" si="1104"/>
        <v>3.1345768758406223E-9</v>
      </c>
      <c r="X3903">
        <f t="shared" si="1105"/>
        <v>-4.9894247471908848E-3</v>
      </c>
    </row>
    <row r="3904" spans="6:24">
      <c r="F3904">
        <v>3902</v>
      </c>
      <c r="G3904">
        <f t="shared" si="1088"/>
        <v>39.020000000000003</v>
      </c>
      <c r="H3904">
        <f t="shared" si="1089"/>
        <v>0.24731498286019041</v>
      </c>
      <c r="I3904">
        <f t="shared" si="1090"/>
        <v>-0.25699181022791923</v>
      </c>
      <c r="J3904">
        <f t="shared" si="1091"/>
        <v>-0.25215974232322874</v>
      </c>
      <c r="K3904">
        <f t="shared" si="1092"/>
        <v>-0.25215331752797304</v>
      </c>
      <c r="L3904">
        <f t="shared" si="1093"/>
        <v>-0.24731506643142209</v>
      </c>
      <c r="M3904">
        <f t="shared" si="1098"/>
        <v>-0.25215549939362414</v>
      </c>
      <c r="N3904">
        <f t="shared" si="1099"/>
        <v>-0.96893513593203473</v>
      </c>
      <c r="O3904">
        <f t="shared" si="1100"/>
        <v>-0.96898744612132104</v>
      </c>
      <c r="P3904">
        <f t="shared" si="1094"/>
        <v>-0.96641358093809848</v>
      </c>
      <c r="Q3904">
        <f t="shared" si="1095"/>
        <v>-0.96769853998923805</v>
      </c>
      <c r="R3904">
        <f t="shared" si="1096"/>
        <v>-0.96767437964971459</v>
      </c>
      <c r="S3904">
        <f t="shared" si="1097"/>
        <v>-0.96893511411337818</v>
      </c>
      <c r="T3904">
        <f t="shared" si="1101"/>
        <v>-0.96768242238823021</v>
      </c>
      <c r="U3904">
        <f t="shared" si="1102"/>
        <v>0.24731498600403692</v>
      </c>
      <c r="V3904">
        <f t="shared" si="1103"/>
        <v>0.24231250788493824</v>
      </c>
      <c r="W3904">
        <f t="shared" si="1104"/>
        <v>3.1438465164512763E-9</v>
      </c>
      <c r="X3904">
        <f t="shared" si="1105"/>
        <v>-5.0024749752521636E-3</v>
      </c>
    </row>
    <row r="3905" spans="6:24">
      <c r="F3905">
        <v>3903</v>
      </c>
      <c r="G3905">
        <f t="shared" si="1088"/>
        <v>39.03</v>
      </c>
      <c r="H3905">
        <f t="shared" si="1089"/>
        <v>0.23761342733485444</v>
      </c>
      <c r="I3905">
        <f t="shared" si="1090"/>
        <v>-0.24731498600403692</v>
      </c>
      <c r="J3905">
        <f t="shared" si="1091"/>
        <v>-0.24247031032437674</v>
      </c>
      <c r="K3905">
        <f t="shared" si="1092"/>
        <v>-0.24246412744972665</v>
      </c>
      <c r="L3905">
        <f t="shared" si="1093"/>
        <v>-0.23761351112920037</v>
      </c>
      <c r="M3905">
        <f t="shared" si="1098"/>
        <v>-0.24246622878024068</v>
      </c>
      <c r="N3905">
        <f t="shared" si="1099"/>
        <v>-0.97135979821983709</v>
      </c>
      <c r="O3905">
        <f t="shared" si="1100"/>
        <v>-0.97141057120017038</v>
      </c>
      <c r="P3905">
        <f t="shared" si="1094"/>
        <v>-0.96893513593203473</v>
      </c>
      <c r="Q3905">
        <f t="shared" si="1095"/>
        <v>-0.97017171086205489</v>
      </c>
      <c r="R3905">
        <f t="shared" si="1096"/>
        <v>-0.97014748748365665</v>
      </c>
      <c r="S3905">
        <f t="shared" si="1097"/>
        <v>-0.97135977720653199</v>
      </c>
      <c r="T3905">
        <f t="shared" si="1101"/>
        <v>-0.97015555163833156</v>
      </c>
      <c r="U3905">
        <f t="shared" si="1102"/>
        <v>0.2376134304876536</v>
      </c>
      <c r="V3905">
        <f t="shared" si="1103"/>
        <v>0.23259840217293654</v>
      </c>
      <c r="W3905">
        <f t="shared" si="1104"/>
        <v>3.1527991606328243E-9</v>
      </c>
      <c r="X3905">
        <f t="shared" si="1105"/>
        <v>-5.015025161917902E-3</v>
      </c>
    </row>
    <row r="3906" spans="6:24">
      <c r="F3906">
        <v>3904</v>
      </c>
      <c r="G3906">
        <f t="shared" si="1088"/>
        <v>39.04</v>
      </c>
      <c r="H3906">
        <f t="shared" si="1089"/>
        <v>0.2278881106647955</v>
      </c>
      <c r="I3906">
        <f t="shared" si="1090"/>
        <v>-0.2376134304876536</v>
      </c>
      <c r="J3906">
        <f t="shared" si="1091"/>
        <v>-0.2327566314965544</v>
      </c>
      <c r="K3906">
        <f t="shared" si="1092"/>
        <v>-0.23275069116079222</v>
      </c>
      <c r="L3906">
        <f t="shared" si="1093"/>
        <v>-0.22788819467388041</v>
      </c>
      <c r="M3906">
        <f t="shared" si="1098"/>
        <v>-0.23275271174603787</v>
      </c>
      <c r="N3906">
        <f t="shared" si="1099"/>
        <v>-0.97368732533729752</v>
      </c>
      <c r="O3906">
        <f t="shared" si="1100"/>
        <v>-0.97373655522189972</v>
      </c>
      <c r="P3906">
        <f t="shared" si="1094"/>
        <v>-0.97135979821983709</v>
      </c>
      <c r="Q3906">
        <f t="shared" si="1095"/>
        <v>-0.97254786537227533</v>
      </c>
      <c r="R3906">
        <f t="shared" si="1096"/>
        <v>-0.97252358137731987</v>
      </c>
      <c r="S3906">
        <f t="shared" si="1097"/>
        <v>-0.97368730513144497</v>
      </c>
      <c r="T3906">
        <f t="shared" si="1101"/>
        <v>-0.97253166614174535</v>
      </c>
      <c r="U3906">
        <f t="shared" si="1102"/>
        <v>0.22788811382623614</v>
      </c>
      <c r="V3906">
        <f t="shared" si="1103"/>
        <v>0.22286103662071755</v>
      </c>
      <c r="W3906">
        <f t="shared" si="1104"/>
        <v>3.1614406370561454E-9</v>
      </c>
      <c r="X3906">
        <f t="shared" si="1105"/>
        <v>-5.027074044077956E-3</v>
      </c>
    </row>
    <row r="3907" spans="6:24">
      <c r="F3907">
        <v>3905</v>
      </c>
      <c r="G3907">
        <f t="shared" ref="G3907:G3970" si="1106">F3907*$C$8</f>
        <v>39.050000000000004</v>
      </c>
      <c r="H3907">
        <f t="shared" ref="H3907:H3970" si="1107">$D$8*COS(SQRT(ABS($B$8))*G3907)</f>
        <v>0.21814000537356931</v>
      </c>
      <c r="I3907">
        <f t="shared" si="1090"/>
        <v>-0.22788811382623614</v>
      </c>
      <c r="J3907">
        <f t="shared" si="1091"/>
        <v>-0.22301967719954965</v>
      </c>
      <c r="K3907">
        <f t="shared" si="1092"/>
        <v>-0.223013979996704</v>
      </c>
      <c r="L3907">
        <f t="shared" si="1093"/>
        <v>-0.21814008958900319</v>
      </c>
      <c r="M3907">
        <f t="shared" si="1098"/>
        <v>-0.22301591963462442</v>
      </c>
      <c r="N3907">
        <f t="shared" si="1099"/>
        <v>-0.9759174845336438</v>
      </c>
      <c r="O3907">
        <f t="shared" si="1100"/>
        <v>-0.97596516558810686</v>
      </c>
      <c r="P3907">
        <f t="shared" si="1094"/>
        <v>-0.97368732533729752</v>
      </c>
      <c r="Q3907">
        <f t="shared" si="1095"/>
        <v>-0.97482676590642869</v>
      </c>
      <c r="R3907">
        <f t="shared" si="1096"/>
        <v>-0.97480242372329529</v>
      </c>
      <c r="S3907">
        <f t="shared" si="1097"/>
        <v>-0.97591746513726452</v>
      </c>
      <c r="T3907">
        <f t="shared" si="1101"/>
        <v>-0.97481052828900161</v>
      </c>
      <c r="U3907">
        <f t="shared" si="1102"/>
        <v>0.21814000854334611</v>
      </c>
      <c r="V3907">
        <f t="shared" si="1103"/>
        <v>0.21310138496483647</v>
      </c>
      <c r="W3907">
        <f t="shared" si="1104"/>
        <v>3.1697768021476946E-9</v>
      </c>
      <c r="X3907">
        <f t="shared" si="1105"/>
        <v>-5.0386204087328468E-3</v>
      </c>
    </row>
    <row r="3908" spans="6:24">
      <c r="F3908">
        <v>3906</v>
      </c>
      <c r="G3908">
        <f t="shared" si="1106"/>
        <v>39.06</v>
      </c>
      <c r="H3908">
        <f t="shared" si="1107"/>
        <v>0.20837008626359541</v>
      </c>
      <c r="I3908">
        <f t="shared" si="1090"/>
        <v>-0.21814000854334611</v>
      </c>
      <c r="J3908">
        <f t="shared" si="1091"/>
        <v>-0.21326042112067789</v>
      </c>
      <c r="K3908">
        <f t="shared" si="1092"/>
        <v>-0.21325496762046431</v>
      </c>
      <c r="L3908">
        <f t="shared" si="1093"/>
        <v>-0.20837017067695365</v>
      </c>
      <c r="M3908">
        <f t="shared" si="1098"/>
        <v>-0.21325682611709734</v>
      </c>
      <c r="N3908">
        <f t="shared" si="1099"/>
        <v>-0.97805005279481472</v>
      </c>
      <c r="O3908">
        <f t="shared" si="1100"/>
        <v>-0.97809617943775518</v>
      </c>
      <c r="P3908">
        <f t="shared" si="1094"/>
        <v>-0.9759174845336438</v>
      </c>
      <c r="Q3908">
        <f t="shared" si="1095"/>
        <v>-0.97700818457636052</v>
      </c>
      <c r="R3908">
        <f t="shared" si="1096"/>
        <v>-0.97698378663924723</v>
      </c>
      <c r="S3908">
        <f t="shared" si="1097"/>
        <v>-0.97805003420984848</v>
      </c>
      <c r="T3908">
        <f t="shared" si="1101"/>
        <v>-0.97699191019578469</v>
      </c>
      <c r="U3908">
        <f t="shared" si="1102"/>
        <v>0.20837008944138827</v>
      </c>
      <c r="V3908">
        <f t="shared" si="1103"/>
        <v>0.20332042317045892</v>
      </c>
      <c r="W3908">
        <f t="shared" si="1104"/>
        <v>3.1777928621856688E-9</v>
      </c>
      <c r="X3908">
        <f t="shared" si="1105"/>
        <v>-5.0496630931364805E-3</v>
      </c>
    </row>
    <row r="3909" spans="6:24">
      <c r="F3909">
        <v>3907</v>
      </c>
      <c r="G3909">
        <f t="shared" si="1106"/>
        <v>39.07</v>
      </c>
      <c r="H3909">
        <f t="shared" si="1107"/>
        <v>0.19857933031863634</v>
      </c>
      <c r="I3909">
        <f t="shared" ref="I3909:I3972" si="1108">$B$8*U3908</f>
        <v>-0.20837008944138827</v>
      </c>
      <c r="J3909">
        <f t="shared" ref="J3909:J3972" si="1109">$B$8*(U3908+P3909*$C$8/2)</f>
        <v>-0.20347983917741419</v>
      </c>
      <c r="K3909">
        <f t="shared" ref="K3909:K3972" si="1110">$B$8*(U3908+Q3909*$C$8/2)</f>
        <v>-0.20347462992517815</v>
      </c>
      <c r="L3909">
        <f t="shared" ref="L3909:L3972" si="1111">$B$8*(U3908+R3909*$C$8)</f>
        <v>-0.19857941492148126</v>
      </c>
      <c r="M3909">
        <f t="shared" si="1098"/>
        <v>-0.20347640709467574</v>
      </c>
      <c r="N3909">
        <f t="shared" si="1099"/>
        <v>-0.98008481686576143</v>
      </c>
      <c r="O3909">
        <f t="shared" si="1100"/>
        <v>-0.98012938366945979</v>
      </c>
      <c r="P3909">
        <f t="shared" ref="P3909:P3972" si="1112">N3908</f>
        <v>-0.97805005279481472</v>
      </c>
      <c r="Q3909">
        <f t="shared" ref="Q3909:Q3972" si="1113">N3908+I3909*$C$8/2</f>
        <v>-0.97909190324202167</v>
      </c>
      <c r="R3909">
        <f t="shared" ref="R3909:R3972" si="1114">N3908+J3909*$C$8/2</f>
        <v>-0.97906745199070178</v>
      </c>
      <c r="S3909">
        <f t="shared" ref="S3909:S3972" si="1115">N3908+K3909*$C$8</f>
        <v>-0.98008479909406654</v>
      </c>
      <c r="T3909">
        <f t="shared" si="1101"/>
        <v>-0.97907559372572139</v>
      </c>
      <c r="U3909">
        <f t="shared" si="1102"/>
        <v>0.19857933350413104</v>
      </c>
      <c r="V3909">
        <f t="shared" si="1103"/>
        <v>0.19351912933376433</v>
      </c>
      <c r="W3909">
        <f t="shared" si="1104"/>
        <v>3.1854947013520984E-9</v>
      </c>
      <c r="X3909">
        <f t="shared" si="1105"/>
        <v>-5.0602009848720042E-3</v>
      </c>
    </row>
    <row r="3910" spans="6:24">
      <c r="F3910">
        <v>3908</v>
      </c>
      <c r="G3910">
        <f t="shared" si="1106"/>
        <v>39.08</v>
      </c>
      <c r="H3910">
        <f t="shared" si="1107"/>
        <v>0.1887687166061276</v>
      </c>
      <c r="I3910">
        <f t="shared" si="1108"/>
        <v>-0.19857933350413104</v>
      </c>
      <c r="J3910">
        <f t="shared" si="1109"/>
        <v>-0.19367890941980223</v>
      </c>
      <c r="K3910">
        <f t="shared" si="1110"/>
        <v>-0.19367394493646461</v>
      </c>
      <c r="L3910">
        <f t="shared" si="1111"/>
        <v>-0.18876880139000243</v>
      </c>
      <c r="M3910">
        <f t="shared" si="1098"/>
        <v>-0.1936756406011112</v>
      </c>
      <c r="N3910">
        <f t="shared" si="1099"/>
        <v>-0.98202157327177253</v>
      </c>
      <c r="O3910">
        <f t="shared" si="1100"/>
        <v>-0.98206457496279742</v>
      </c>
      <c r="P3910">
        <f t="shared" si="1112"/>
        <v>-0.98008481686576143</v>
      </c>
      <c r="Q3910">
        <f t="shared" si="1113"/>
        <v>-0.9810777135332821</v>
      </c>
      <c r="R3910">
        <f t="shared" si="1114"/>
        <v>-0.98105321141286039</v>
      </c>
      <c r="S3910">
        <f t="shared" si="1115"/>
        <v>-0.98202155631512611</v>
      </c>
      <c r="T3910">
        <f t="shared" si="1101"/>
        <v>-0.98106137051219533</v>
      </c>
      <c r="U3910">
        <f t="shared" si="1102"/>
        <v>0.18876871979900908</v>
      </c>
      <c r="V3910">
        <f t="shared" si="1103"/>
        <v>0.18369848358413637</v>
      </c>
      <c r="W3910">
        <f t="shared" si="1104"/>
        <v>3.1928814869797151E-9</v>
      </c>
      <c r="X3910">
        <f t="shared" si="1105"/>
        <v>-5.0702330219912217E-3</v>
      </c>
    </row>
    <row r="3911" spans="6:24">
      <c r="F3911">
        <v>3909</v>
      </c>
      <c r="G3911">
        <f t="shared" si="1106"/>
        <v>39.090000000000003</v>
      </c>
      <c r="H3911">
        <f t="shared" si="1107"/>
        <v>0.17893922617925803</v>
      </c>
      <c r="I3911">
        <f t="shared" si="1108"/>
        <v>-0.18876871979900908</v>
      </c>
      <c r="J3911">
        <f t="shared" si="1109"/>
        <v>-0.18385861193265021</v>
      </c>
      <c r="K3911">
        <f t="shared" si="1110"/>
        <v>-0.18385389271465524</v>
      </c>
      <c r="L3911">
        <f t="shared" si="1111"/>
        <v>-0.17893931113569472</v>
      </c>
      <c r="M3911">
        <f t="shared" si="1098"/>
        <v>-0.18385550670488579</v>
      </c>
      <c r="N3911">
        <f t="shared" si="1099"/>
        <v>-0.98386012833882142</v>
      </c>
      <c r="O3911">
        <f t="shared" si="1100"/>
        <v>-0.9839015597986388</v>
      </c>
      <c r="P3911">
        <f t="shared" si="1112"/>
        <v>-0.98202157327177253</v>
      </c>
      <c r="Q3911">
        <f t="shared" si="1113"/>
        <v>-0.98296541687076755</v>
      </c>
      <c r="R3911">
        <f t="shared" si="1114"/>
        <v>-0.98294086633143574</v>
      </c>
      <c r="S3911">
        <f t="shared" si="1115"/>
        <v>-0.98386011219891911</v>
      </c>
      <c r="T3911">
        <f t="shared" si="1101"/>
        <v>-0.98294904197918309</v>
      </c>
      <c r="U3911">
        <f t="shared" si="1102"/>
        <v>0.17893922937921725</v>
      </c>
      <c r="V3911">
        <f t="shared" si="1103"/>
        <v>0.17385946798614998</v>
      </c>
      <c r="W3911">
        <f t="shared" si="1104"/>
        <v>3.1999592142728517E-9</v>
      </c>
      <c r="X3911">
        <f t="shared" si="1105"/>
        <v>-5.0797581931080471E-3</v>
      </c>
    </row>
    <row r="3912" spans="6:24">
      <c r="F3912">
        <v>3910</v>
      </c>
      <c r="G3912">
        <f t="shared" si="1106"/>
        <v>39.1</v>
      </c>
      <c r="H3912">
        <f t="shared" si="1107"/>
        <v>0.16909184197889304</v>
      </c>
      <c r="I3912">
        <f t="shared" si="1108"/>
        <v>-0.17893922937921725</v>
      </c>
      <c r="J3912">
        <f t="shared" si="1109"/>
        <v>-0.17401992873752314</v>
      </c>
      <c r="K3912">
        <f t="shared" si="1110"/>
        <v>-0.17401545525678866</v>
      </c>
      <c r="L3912">
        <f t="shared" si="1111"/>
        <v>-0.16909192709939216</v>
      </c>
      <c r="M3912">
        <f t="shared" si="1098"/>
        <v>-0.1740169874112055</v>
      </c>
      <c r="N3912">
        <f t="shared" si="1099"/>
        <v>-0.98560029821293349</v>
      </c>
      <c r="O3912">
        <f t="shared" si="1100"/>
        <v>-0.98564015447850029</v>
      </c>
      <c r="P3912">
        <f t="shared" si="1112"/>
        <v>-0.98386012833882142</v>
      </c>
      <c r="Q3912">
        <f t="shared" si="1113"/>
        <v>-0.98475482448571749</v>
      </c>
      <c r="R3912">
        <f t="shared" si="1114"/>
        <v>-0.98473022798250898</v>
      </c>
      <c r="S3912">
        <f t="shared" si="1115"/>
        <v>-0.98560028289138935</v>
      </c>
      <c r="T3912">
        <f t="shared" si="1101"/>
        <v>-0.98473841936111062</v>
      </c>
      <c r="U3912">
        <f t="shared" si="1102"/>
        <v>0.16909184518560613</v>
      </c>
      <c r="V3912">
        <f t="shared" si="1103"/>
        <v>0.16400306644136498</v>
      </c>
      <c r="W3912">
        <f t="shared" si="1104"/>
        <v>3.2067130895097051E-9</v>
      </c>
      <c r="X3912">
        <f t="shared" si="1105"/>
        <v>-5.0887755375280674E-3</v>
      </c>
    </row>
    <row r="3913" spans="6:24">
      <c r="F3913">
        <v>3911</v>
      </c>
      <c r="G3913">
        <f t="shared" si="1106"/>
        <v>39.11</v>
      </c>
      <c r="H3913">
        <f t="shared" si="1107"/>
        <v>0.15922754873523956</v>
      </c>
      <c r="I3913">
        <f t="shared" si="1108"/>
        <v>-0.16909184518560613</v>
      </c>
      <c r="J3913">
        <f t="shared" si="1109"/>
        <v>-0.16416384369454146</v>
      </c>
      <c r="K3913">
        <f t="shared" si="1110"/>
        <v>-0.16415961639841181</v>
      </c>
      <c r="L3913">
        <f t="shared" si="1111"/>
        <v>-0.15922763401129209</v>
      </c>
      <c r="M3913">
        <f t="shared" si="1098"/>
        <v>-0.16416106656380078</v>
      </c>
      <c r="N3913">
        <f t="shared" si="1099"/>
        <v>-0.98724190887857155</v>
      </c>
      <c r="O3913">
        <f t="shared" si="1100"/>
        <v>-0.98728018514291394</v>
      </c>
      <c r="P3913">
        <f t="shared" si="1112"/>
        <v>-0.98560029821293349</v>
      </c>
      <c r="Q3913">
        <f t="shared" si="1113"/>
        <v>-0.98644575743886154</v>
      </c>
      <c r="R3913">
        <f t="shared" si="1114"/>
        <v>-0.98642111743140615</v>
      </c>
      <c r="S3913">
        <f t="shared" si="1115"/>
        <v>-0.98724189437691756</v>
      </c>
      <c r="T3913">
        <f t="shared" si="1101"/>
        <v>-0.98642932372173109</v>
      </c>
      <c r="U3913">
        <f t="shared" si="1102"/>
        <v>0.15922755194838883</v>
      </c>
      <c r="V3913">
        <f t="shared" si="1103"/>
        <v>0.15413026458993584</v>
      </c>
      <c r="W3913">
        <f t="shared" si="1104"/>
        <v>3.2131492744280621E-9</v>
      </c>
      <c r="X3913">
        <f t="shared" si="1105"/>
        <v>-5.097284145303721E-3</v>
      </c>
    </row>
    <row r="3914" spans="6:24">
      <c r="F3914">
        <v>3912</v>
      </c>
      <c r="G3914">
        <f t="shared" si="1106"/>
        <v>39.119999999999997</v>
      </c>
      <c r="H3914">
        <f t="shared" si="1107"/>
        <v>0.14934733286940174</v>
      </c>
      <c r="I3914">
        <f t="shared" si="1108"/>
        <v>-0.15922755194838883</v>
      </c>
      <c r="J3914">
        <f t="shared" si="1109"/>
        <v>-0.15429134240399597</v>
      </c>
      <c r="K3914">
        <f t="shared" si="1110"/>
        <v>-0.15428736171519727</v>
      </c>
      <c r="L3914">
        <f t="shared" si="1111"/>
        <v>-0.14934741829248291</v>
      </c>
      <c r="M3914">
        <f t="shared" si="1098"/>
        <v>-0.15428872974654304</v>
      </c>
      <c r="N3914">
        <f t="shared" si="1099"/>
        <v>-0.98878479617603698</v>
      </c>
      <c r="O3914">
        <f t="shared" si="1100"/>
        <v>-0.98882148778881329</v>
      </c>
      <c r="P3914">
        <f t="shared" si="1112"/>
        <v>-0.98724190887857155</v>
      </c>
      <c r="Q3914">
        <f t="shared" si="1113"/>
        <v>-0.98803804663831352</v>
      </c>
      <c r="R3914">
        <f t="shared" si="1114"/>
        <v>-0.9880133655905915</v>
      </c>
      <c r="S3914">
        <f t="shared" si="1115"/>
        <v>-0.98878478249572355</v>
      </c>
      <c r="T3914">
        <f t="shared" si="1101"/>
        <v>-0.98802158597201761</v>
      </c>
      <c r="U3914">
        <f t="shared" si="1102"/>
        <v>0.14934733608866865</v>
      </c>
      <c r="V3914">
        <f t="shared" si="1103"/>
        <v>0.14424204971204771</v>
      </c>
      <c r="W3914">
        <f t="shared" si="1104"/>
        <v>3.2192669086050785E-9</v>
      </c>
      <c r="X3914">
        <f t="shared" si="1105"/>
        <v>-5.1052831573540347E-3</v>
      </c>
    </row>
    <row r="3915" spans="6:24">
      <c r="F3915">
        <v>3913</v>
      </c>
      <c r="G3915">
        <f t="shared" si="1106"/>
        <v>39.130000000000003</v>
      </c>
      <c r="H3915">
        <f t="shared" si="1107"/>
        <v>0.13945218239472565</v>
      </c>
      <c r="I3915">
        <f t="shared" si="1108"/>
        <v>-0.14934733608866865</v>
      </c>
      <c r="J3915">
        <f t="shared" si="1109"/>
        <v>-0.14440341210778848</v>
      </c>
      <c r="K3915">
        <f t="shared" si="1110"/>
        <v>-0.14439967842438625</v>
      </c>
      <c r="L3915">
        <f t="shared" si="1111"/>
        <v>-0.13945226795630289</v>
      </c>
      <c r="M3915">
        <f t="shared" si="1098"/>
        <v>-0.14440096418488685</v>
      </c>
      <c r="N3915">
        <f t="shared" si="1099"/>
        <v>-0.99022880581788586</v>
      </c>
      <c r="O3915">
        <f t="shared" si="1100"/>
        <v>-0.9902639082859338</v>
      </c>
      <c r="P3915">
        <f t="shared" si="1112"/>
        <v>-0.98878479617603698</v>
      </c>
      <c r="Q3915">
        <f t="shared" si="1113"/>
        <v>-0.98953153285648032</v>
      </c>
      <c r="R3915">
        <f t="shared" si="1114"/>
        <v>-0.98950681323657597</v>
      </c>
      <c r="S3915">
        <f t="shared" si="1115"/>
        <v>-0.99022879296028088</v>
      </c>
      <c r="T3915">
        <f t="shared" si="1101"/>
        <v>-0.98951504688707181</v>
      </c>
      <c r="U3915">
        <f t="shared" si="1102"/>
        <v>0.13945218561979794</v>
      </c>
      <c r="V3915">
        <f t="shared" si="1103"/>
        <v>0.13433941062918836</v>
      </c>
      <c r="W3915">
        <f t="shared" si="1104"/>
        <v>3.225072292556419E-9</v>
      </c>
      <c r="X3915">
        <f t="shared" si="1105"/>
        <v>-5.1127717655372884E-3</v>
      </c>
    </row>
    <row r="3916" spans="6:24">
      <c r="F3916">
        <v>3914</v>
      </c>
      <c r="G3916">
        <f t="shared" si="1106"/>
        <v>39.14</v>
      </c>
      <c r="H3916">
        <f t="shared" si="1107"/>
        <v>0.1295430868180269</v>
      </c>
      <c r="I3916">
        <f t="shared" si="1108"/>
        <v>-0.13945218561979794</v>
      </c>
      <c r="J3916">
        <f t="shared" si="1109"/>
        <v>-0.13450104159070853</v>
      </c>
      <c r="K3916">
        <f t="shared" si="1110"/>
        <v>-0.13449755528606802</v>
      </c>
      <c r="L3916">
        <f t="shared" si="1111"/>
        <v>-0.12954317250953956</v>
      </c>
      <c r="M3916">
        <f t="shared" si="1098"/>
        <v>-0.13449875864714844</v>
      </c>
      <c r="N3916">
        <f t="shared" si="1099"/>
        <v>-0.99157379340435736</v>
      </c>
      <c r="O3916">
        <f t="shared" si="1100"/>
        <v>-0.99160730239222572</v>
      </c>
      <c r="P3916">
        <f t="shared" si="1112"/>
        <v>-0.99022880581788586</v>
      </c>
      <c r="Q3916">
        <f t="shared" si="1113"/>
        <v>-0.99092606674598482</v>
      </c>
      <c r="R3916">
        <f t="shared" si="1114"/>
        <v>-0.99090131102583945</v>
      </c>
      <c r="S3916">
        <f t="shared" si="1115"/>
        <v>-0.99157378137074659</v>
      </c>
      <c r="T3916">
        <f t="shared" si="1101"/>
        <v>-0.99090955712204687</v>
      </c>
      <c r="U3916">
        <f t="shared" si="1102"/>
        <v>0.12954309004857748</v>
      </c>
      <c r="V3916">
        <f t="shared" si="1103"/>
        <v>0.12442333760526611</v>
      </c>
      <c r="W3916">
        <f t="shared" si="1104"/>
        <v>3.2305505770491294E-9</v>
      </c>
      <c r="X3916">
        <f t="shared" si="1105"/>
        <v>-5.119749212760788E-3</v>
      </c>
    </row>
    <row r="3917" spans="6:24">
      <c r="F3917">
        <v>3915</v>
      </c>
      <c r="G3917">
        <f t="shared" si="1106"/>
        <v>39.15</v>
      </c>
      <c r="H3917">
        <f t="shared" si="1107"/>
        <v>0.11962103704059854</v>
      </c>
      <c r="I3917">
        <f t="shared" si="1108"/>
        <v>-0.12954309004857748</v>
      </c>
      <c r="J3917">
        <f t="shared" si="1109"/>
        <v>-0.12458522108155569</v>
      </c>
      <c r="K3917">
        <f t="shared" si="1110"/>
        <v>-0.12458198250430447</v>
      </c>
      <c r="L3917">
        <f t="shared" si="1111"/>
        <v>-0.11962112285347982</v>
      </c>
      <c r="M3917">
        <f t="shared" si="1098"/>
        <v>-0.12458310334562961</v>
      </c>
      <c r="N3917">
        <f t="shared" si="1099"/>
        <v>-0.99281962443781369</v>
      </c>
      <c r="O3917">
        <f t="shared" si="1100"/>
        <v>-0.99285153576827834</v>
      </c>
      <c r="P3917">
        <f t="shared" si="1112"/>
        <v>-0.99157379340435736</v>
      </c>
      <c r="Q3917">
        <f t="shared" si="1113"/>
        <v>-0.99222150885460025</v>
      </c>
      <c r="R3917">
        <f t="shared" si="1114"/>
        <v>-0.99219671950976518</v>
      </c>
      <c r="S3917">
        <f t="shared" si="1115"/>
        <v>-0.99281961322940038</v>
      </c>
      <c r="T3917">
        <f t="shared" si="1101"/>
        <v>-0.99220497722708145</v>
      </c>
      <c r="U3917">
        <f t="shared" si="1102"/>
        <v>0.11962104027630666</v>
      </c>
      <c r="V3917">
        <f t="shared" si="1103"/>
        <v>0.11449482224758332</v>
      </c>
      <c r="W3917">
        <f t="shared" si="1104"/>
        <v>3.2357081181100256E-9</v>
      </c>
      <c r="X3917">
        <f t="shared" si="1105"/>
        <v>-5.126214793015213E-3</v>
      </c>
    </row>
    <row r="3918" spans="6:24">
      <c r="F3918">
        <v>3916</v>
      </c>
      <c r="G3918">
        <f t="shared" si="1106"/>
        <v>39.160000000000004</v>
      </c>
      <c r="H3918">
        <f t="shared" si="1107"/>
        <v>0.10968702525914294</v>
      </c>
      <c r="I3918">
        <f t="shared" si="1108"/>
        <v>-0.11962104027630666</v>
      </c>
      <c r="J3918">
        <f t="shared" si="1109"/>
        <v>-0.11465694215411759</v>
      </c>
      <c r="K3918">
        <f t="shared" si="1110"/>
        <v>-0.11465395162811068</v>
      </c>
      <c r="L3918">
        <f t="shared" si="1111"/>
        <v>-0.10968711118482082</v>
      </c>
      <c r="M3918">
        <f t="shared" si="1098"/>
        <v>-0.11465498983759734</v>
      </c>
      <c r="N3918">
        <f t="shared" si="1099"/>
        <v>-0.99396617433618961</v>
      </c>
      <c r="O3918">
        <f t="shared" si="1100"/>
        <v>-0.99399648399075413</v>
      </c>
      <c r="P3918">
        <f t="shared" si="1112"/>
        <v>-0.99281962443781369</v>
      </c>
      <c r="Q3918">
        <f t="shared" si="1113"/>
        <v>-0.99341772963919517</v>
      </c>
      <c r="R3918">
        <f t="shared" si="1114"/>
        <v>-0.99339290914858425</v>
      </c>
      <c r="S3918">
        <f t="shared" si="1115"/>
        <v>-0.99396616395409476</v>
      </c>
      <c r="T3918">
        <f t="shared" si="1101"/>
        <v>-0.99340117766124458</v>
      </c>
      <c r="U3918">
        <f t="shared" si="1102"/>
        <v>0.10968702849969421</v>
      </c>
      <c r="V3918">
        <f t="shared" si="1103"/>
        <v>0.10455485740767578</v>
      </c>
      <c r="W3918">
        <f t="shared" si="1104"/>
        <v>3.2405512717659235E-9</v>
      </c>
      <c r="X3918">
        <f t="shared" si="1105"/>
        <v>-5.1321678514671537E-3</v>
      </c>
    </row>
    <row r="3919" spans="6:24">
      <c r="F3919">
        <v>3917</v>
      </c>
      <c r="G3919">
        <f t="shared" si="1106"/>
        <v>39.17</v>
      </c>
      <c r="H3919">
        <f t="shared" si="1107"/>
        <v>9.9742044866574023E-2</v>
      </c>
      <c r="I3919">
        <f t="shared" si="1108"/>
        <v>-0.10968702849969421</v>
      </c>
      <c r="J3919">
        <f t="shared" si="1109"/>
        <v>-0.10471719762801326</v>
      </c>
      <c r="K3919">
        <f t="shared" si="1110"/>
        <v>-0.10471445545230076</v>
      </c>
      <c r="L3919">
        <f t="shared" si="1111"/>
        <v>-9.9742130896450912E-2</v>
      </c>
      <c r="M3919">
        <f t="shared" si="1098"/>
        <v>-0.10471541092612888</v>
      </c>
      <c r="N3919">
        <f t="shared" si="1099"/>
        <v>-0.99501332844545087</v>
      </c>
      <c r="O3919">
        <f t="shared" si="1100"/>
        <v>-0.99504203256483092</v>
      </c>
      <c r="P3919">
        <f t="shared" si="1112"/>
        <v>-0.99396617433618961</v>
      </c>
      <c r="Q3919">
        <f t="shared" si="1113"/>
        <v>-0.99451460947868808</v>
      </c>
      <c r="R3919">
        <f t="shared" si="1114"/>
        <v>-0.99448976032432967</v>
      </c>
      <c r="S3919">
        <f t="shared" si="1115"/>
        <v>-0.99501331889071265</v>
      </c>
      <c r="T3919">
        <f t="shared" si="1101"/>
        <v>-0.99449803880548959</v>
      </c>
      <c r="U3919">
        <f t="shared" si="1102"/>
        <v>9.9742048111639309E-2</v>
      </c>
      <c r="V3919">
        <f t="shared" si="1103"/>
        <v>9.4604437082027468E-2</v>
      </c>
      <c r="W3919">
        <f t="shared" si="1104"/>
        <v>3.2450652859283835E-9</v>
      </c>
      <c r="X3919">
        <f t="shared" si="1105"/>
        <v>-5.1376077845465551E-3</v>
      </c>
    </row>
    <row r="3920" spans="6:24">
      <c r="F3920">
        <v>3918</v>
      </c>
      <c r="G3920">
        <f t="shared" si="1106"/>
        <v>39.18</v>
      </c>
      <c r="H3920">
        <f t="shared" si="1107"/>
        <v>8.9787090352636559E-2</v>
      </c>
      <c r="I3920">
        <f t="shared" si="1108"/>
        <v>-9.9742048111639309E-2</v>
      </c>
      <c r="J3920">
        <f t="shared" si="1109"/>
        <v>-9.4766981469412051E-2</v>
      </c>
      <c r="K3920">
        <f t="shared" si="1110"/>
        <v>-9.4764487918209267E-2</v>
      </c>
      <c r="L3920">
        <f t="shared" si="1111"/>
        <v>-8.9787176478111325E-2</v>
      </c>
      <c r="M3920">
        <f t="shared" si="1098"/>
        <v>-9.4765360560832221E-2</v>
      </c>
      <c r="N3920">
        <f t="shared" si="1099"/>
        <v>-0.99596098205105921</v>
      </c>
      <c r="O3920">
        <f t="shared" si="1100"/>
        <v>-0.99598807693565117</v>
      </c>
      <c r="P3920">
        <f t="shared" si="1112"/>
        <v>-0.99501332844545087</v>
      </c>
      <c r="Q3920">
        <f t="shared" si="1113"/>
        <v>-0.99551203868600902</v>
      </c>
      <c r="R3920">
        <f t="shared" si="1114"/>
        <v>-0.99548716335279797</v>
      </c>
      <c r="S3920">
        <f t="shared" si="1115"/>
        <v>-0.99596097332463296</v>
      </c>
      <c r="T3920">
        <f t="shared" si="1101"/>
        <v>-0.99549545097461623</v>
      </c>
      <c r="U3920">
        <f t="shared" si="1102"/>
        <v>8.9787093601893145E-2</v>
      </c>
      <c r="V3920">
        <f t="shared" si="1103"/>
        <v>8.4644556312670954E-2</v>
      </c>
      <c r="W3920">
        <f t="shared" si="1104"/>
        <v>3.2492565860131606E-9</v>
      </c>
      <c r="X3920">
        <f t="shared" si="1105"/>
        <v>-5.1425340399656044E-3</v>
      </c>
    </row>
    <row r="3921" spans="6:24">
      <c r="F3921">
        <v>3919</v>
      </c>
      <c r="G3921">
        <f t="shared" si="1106"/>
        <v>39.19</v>
      </c>
      <c r="H3921">
        <f t="shared" si="1107"/>
        <v>7.9823157204486156E-2</v>
      </c>
      <c r="I3921">
        <f t="shared" si="1108"/>
        <v>-8.9787093601893145E-2</v>
      </c>
      <c r="J3921">
        <f t="shared" si="1109"/>
        <v>-8.4807288691637853E-2</v>
      </c>
      <c r="K3921">
        <f t="shared" si="1110"/>
        <v>-8.4805044014297795E-2</v>
      </c>
      <c r="L3921">
        <f t="shared" si="1111"/>
        <v>-7.9823243416947964E-2</v>
      </c>
      <c r="M3921">
        <f t="shared" si="1098"/>
        <v>-8.4805833738452061E-2</v>
      </c>
      <c r="N3921">
        <f t="shared" si="1099"/>
        <v>-0.99680904038844376</v>
      </c>
      <c r="O3921">
        <f t="shared" si="1100"/>
        <v>-0.99683452249877791</v>
      </c>
      <c r="P3921">
        <f t="shared" si="1112"/>
        <v>-0.99596098205105921</v>
      </c>
      <c r="Q3921">
        <f t="shared" si="1113"/>
        <v>-0.99640991751906871</v>
      </c>
      <c r="R3921">
        <f t="shared" si="1114"/>
        <v>-0.99638501849451744</v>
      </c>
      <c r="S3921">
        <f t="shared" si="1115"/>
        <v>-0.99680903249120223</v>
      </c>
      <c r="T3921">
        <f t="shared" si="1101"/>
        <v>-0.99639331442823909</v>
      </c>
      <c r="U3921">
        <f t="shared" si="1102"/>
        <v>7.9823160457610759E-2</v>
      </c>
      <c r="V3921">
        <f t="shared" si="1103"/>
        <v>7.4676211087683173E-2</v>
      </c>
      <c r="W3921">
        <f t="shared" si="1104"/>
        <v>3.2531246030309546E-9</v>
      </c>
      <c r="X3921">
        <f t="shared" si="1105"/>
        <v>-5.1469461168029834E-3</v>
      </c>
    </row>
    <row r="3922" spans="6:24">
      <c r="F3922">
        <v>3920</v>
      </c>
      <c r="G3922">
        <f t="shared" si="1106"/>
        <v>39.200000000000003</v>
      </c>
      <c r="H3922">
        <f t="shared" si="1107"/>
        <v>6.9851241807127304E-2</v>
      </c>
      <c r="I3922">
        <f t="shared" si="1108"/>
        <v>-7.9823160457610759E-2</v>
      </c>
      <c r="J3922">
        <f t="shared" si="1109"/>
        <v>-7.483911525566854E-2</v>
      </c>
      <c r="K3922">
        <f t="shared" si="1110"/>
        <v>-7.4837119676657099E-2</v>
      </c>
      <c r="L3922">
        <f t="shared" si="1111"/>
        <v>-6.9851328097963544E-2</v>
      </c>
      <c r="M3922">
        <f t="shared" si="1098"/>
        <v>-7.4837826403370944E-2</v>
      </c>
      <c r="N3922">
        <f t="shared" si="1099"/>
        <v>-0.99755741865247749</v>
      </c>
      <c r="O3922">
        <f t="shared" si="1100"/>
        <v>-0.99758128460965478</v>
      </c>
      <c r="P3922">
        <f t="shared" si="1112"/>
        <v>-0.99680904038844376</v>
      </c>
      <c r="Q3922">
        <f t="shared" si="1113"/>
        <v>-0.99720815619073178</v>
      </c>
      <c r="R3922">
        <f t="shared" si="1114"/>
        <v>-0.99718323596472214</v>
      </c>
      <c r="S3922">
        <f t="shared" si="1115"/>
        <v>-0.99755741158521027</v>
      </c>
      <c r="T3922">
        <f t="shared" si="1101"/>
        <v>-0.99719153938076022</v>
      </c>
      <c r="U3922">
        <f t="shared" si="1102"/>
        <v>6.9851245063803163E-2</v>
      </c>
      <c r="V3922">
        <f t="shared" si="1103"/>
        <v>6.4700398241586632E-2</v>
      </c>
      <c r="W3922">
        <f t="shared" si="1104"/>
        <v>3.2566758595420353E-9</v>
      </c>
      <c r="X3922">
        <f t="shared" si="1105"/>
        <v>-5.150843565540672E-3</v>
      </c>
    </row>
    <row r="3923" spans="6:24">
      <c r="F3923">
        <v>3921</v>
      </c>
      <c r="G3923">
        <f t="shared" si="1106"/>
        <v>39.21</v>
      </c>
      <c r="H3923">
        <f t="shared" si="1107"/>
        <v>5.9872341343803988E-2</v>
      </c>
      <c r="I3923">
        <f t="shared" si="1108"/>
        <v>-6.9851245063803163E-2</v>
      </c>
      <c r="J3923">
        <f t="shared" si="1109"/>
        <v>-6.4863457970540772E-2</v>
      </c>
      <c r="K3923">
        <f t="shared" si="1110"/>
        <v>-6.4861711689414181E-2</v>
      </c>
      <c r="L3923">
        <f t="shared" si="1111"/>
        <v>-5.9872427704379859E-2</v>
      </c>
      <c r="M3923">
        <f t="shared" si="1098"/>
        <v>-6.4862335348015498E-2</v>
      </c>
      <c r="N3923">
        <f t="shared" si="1099"/>
        <v>-0.99820604200595764</v>
      </c>
      <c r="O3923">
        <f t="shared" si="1100"/>
        <v>-0.99822828859207069</v>
      </c>
      <c r="P3923">
        <f t="shared" si="1112"/>
        <v>-0.99755741865247749</v>
      </c>
      <c r="Q3923">
        <f t="shared" si="1113"/>
        <v>-0.9979066748777965</v>
      </c>
      <c r="R3923">
        <f t="shared" si="1114"/>
        <v>-0.99788173594233021</v>
      </c>
      <c r="S3923">
        <f t="shared" si="1115"/>
        <v>-0.99820603576937161</v>
      </c>
      <c r="T3923">
        <f t="shared" si="1101"/>
        <v>-0.99789004601035036</v>
      </c>
      <c r="U3923">
        <f t="shared" si="1102"/>
        <v>5.9872344603699661E-2</v>
      </c>
      <c r="V3923">
        <f t="shared" si="1103"/>
        <v>5.4718115355665925E-2</v>
      </c>
      <c r="W3923">
        <f t="shared" si="1104"/>
        <v>3.259895672846902E-9</v>
      </c>
      <c r="X3923">
        <f t="shared" si="1105"/>
        <v>-5.1542259881380628E-3</v>
      </c>
    </row>
    <row r="3924" spans="6:24">
      <c r="F3924">
        <v>3922</v>
      </c>
      <c r="G3924">
        <f t="shared" si="1106"/>
        <v>39.22</v>
      </c>
      <c r="H3924">
        <f t="shared" si="1107"/>
        <v>4.9887453696239745E-2</v>
      </c>
      <c r="I3924">
        <f t="shared" si="1108"/>
        <v>-5.9872344603699661E-2</v>
      </c>
      <c r="J3924">
        <f t="shared" si="1109"/>
        <v>-5.4881314393669875E-2</v>
      </c>
      <c r="K3924">
        <f t="shared" si="1110"/>
        <v>-5.487981758505478E-2</v>
      </c>
      <c r="L3924">
        <f t="shared" si="1111"/>
        <v>-4.9887540117920404E-2</v>
      </c>
      <c r="M3924">
        <f t="shared" si="1098"/>
        <v>-5.4880358113178235E-2</v>
      </c>
      <c r="N3924">
        <f t="shared" si="1099"/>
        <v>-0.99875484558708938</v>
      </c>
      <c r="O3924">
        <f t="shared" si="1100"/>
        <v>-0.99877546974562736</v>
      </c>
      <c r="P3924">
        <f t="shared" si="1112"/>
        <v>-0.99820604200595764</v>
      </c>
      <c r="Q3924">
        <f t="shared" si="1113"/>
        <v>-0.99850540372897612</v>
      </c>
      <c r="R3924">
        <f t="shared" si="1114"/>
        <v>-0.99848044857792595</v>
      </c>
      <c r="S3924">
        <f t="shared" si="1115"/>
        <v>-0.99875484018180816</v>
      </c>
      <c r="T3924">
        <f t="shared" si="1101"/>
        <v>-0.99848876446692836</v>
      </c>
      <c r="U3924">
        <f t="shared" si="1102"/>
        <v>4.988745695903038E-2</v>
      </c>
      <c r="V3924">
        <f t="shared" si="1103"/>
        <v>4.473036065820965E-2</v>
      </c>
      <c r="W3924">
        <f t="shared" si="1104"/>
        <v>3.2627906348947633E-9</v>
      </c>
      <c r="X3924">
        <f t="shared" si="1105"/>
        <v>-5.1570930380300944E-3</v>
      </c>
    </row>
    <row r="3925" spans="6:24">
      <c r="F3925">
        <v>3923</v>
      </c>
      <c r="G3925">
        <f t="shared" si="1106"/>
        <v>39.230000000000004</v>
      </c>
      <c r="H3925">
        <f t="shared" si="1107"/>
        <v>3.9897577344871524E-2</v>
      </c>
      <c r="I3925">
        <f t="shared" si="1108"/>
        <v>-4.988745695903038E-2</v>
      </c>
      <c r="J3925">
        <f t="shared" si="1109"/>
        <v>-4.4893682731094932E-2</v>
      </c>
      <c r="K3925">
        <f t="shared" si="1110"/>
        <v>-4.4892435544670956E-2</v>
      </c>
      <c r="L3925">
        <f t="shared" si="1111"/>
        <v>-3.9897663819022933E-2</v>
      </c>
      <c r="M3925">
        <f t="shared" si="1098"/>
        <v>-4.4892892888264181E-2</v>
      </c>
      <c r="N3925">
        <f t="shared" si="1099"/>
        <v>-0.99920377451597198</v>
      </c>
      <c r="O3925">
        <f t="shared" si="1100"/>
        <v>-0.99922277335220944</v>
      </c>
      <c r="P3925">
        <f t="shared" si="1112"/>
        <v>-0.99875484558708938</v>
      </c>
      <c r="Q3925">
        <f t="shared" si="1113"/>
        <v>-0.99900428287188459</v>
      </c>
      <c r="R3925">
        <f t="shared" si="1114"/>
        <v>-0.9989793140007448</v>
      </c>
      <c r="S3925">
        <f t="shared" si="1115"/>
        <v>-0.99920376994253612</v>
      </c>
      <c r="T3925">
        <f t="shared" si="1101"/>
        <v>-0.99898763487914732</v>
      </c>
      <c r="U3925">
        <f t="shared" si="1102"/>
        <v>3.9897580610238903E-2</v>
      </c>
      <c r="V3925">
        <f t="shared" si="1103"/>
        <v>3.4738132924687554E-2</v>
      </c>
      <c r="W3925">
        <f t="shared" si="1104"/>
        <v>3.2653673792681914E-9</v>
      </c>
      <c r="X3925">
        <f t="shared" si="1105"/>
        <v>-5.1594444201839701E-3</v>
      </c>
    </row>
    <row r="3926" spans="6:24">
      <c r="F3926">
        <v>3924</v>
      </c>
      <c r="G3926">
        <f t="shared" si="1106"/>
        <v>39.24</v>
      </c>
      <c r="H3926">
        <f t="shared" si="1107"/>
        <v>2.9903711269023785E-2</v>
      </c>
      <c r="I3926">
        <f t="shared" si="1108"/>
        <v>-3.9897580610238903E-2</v>
      </c>
      <c r="J3926">
        <f t="shared" si="1109"/>
        <v>-3.4901561737659043E-2</v>
      </c>
      <c r="K3926">
        <f t="shared" si="1110"/>
        <v>-3.4900564298143789E-2</v>
      </c>
      <c r="L3926">
        <f t="shared" si="1111"/>
        <v>-2.9903797786992301E-2</v>
      </c>
      <c r="M3926">
        <f t="shared" si="1098"/>
        <v>-3.4900938411472807E-2</v>
      </c>
      <c r="N3926">
        <f t="shared" si="1099"/>
        <v>-0.99955278390008673</v>
      </c>
      <c r="O3926">
        <f t="shared" si="1100"/>
        <v>-0.99957015468145627</v>
      </c>
      <c r="P3926">
        <f t="shared" si="1112"/>
        <v>-0.99920377451597198</v>
      </c>
      <c r="Q3926">
        <f t="shared" si="1113"/>
        <v>-0.99940326241902322</v>
      </c>
      <c r="R3926">
        <f t="shared" si="1114"/>
        <v>-0.99937828232466031</v>
      </c>
      <c r="S3926">
        <f t="shared" si="1115"/>
        <v>-0.99955278015895344</v>
      </c>
      <c r="T3926">
        <f t="shared" si="1101"/>
        <v>-0.99938660736038198</v>
      </c>
      <c r="U3926">
        <f t="shared" si="1102"/>
        <v>2.9903714536635082E-2</v>
      </c>
      <c r="V3926">
        <f t="shared" si="1103"/>
        <v>2.4742431377872992E-2</v>
      </c>
      <c r="W3926">
        <f t="shared" si="1104"/>
        <v>3.2676112961260717E-9</v>
      </c>
      <c r="X3926">
        <f t="shared" si="1105"/>
        <v>-5.1612798911507933E-3</v>
      </c>
    </row>
    <row r="3927" spans="6:24">
      <c r="F3927">
        <v>3925</v>
      </c>
      <c r="G3927">
        <f t="shared" si="1106"/>
        <v>39.25</v>
      </c>
      <c r="H3927">
        <f t="shared" si="1107"/>
        <v>1.9906854846968823E-2</v>
      </c>
      <c r="I3927">
        <f t="shared" si="1108"/>
        <v>-2.9903714536635082E-2</v>
      </c>
      <c r="J3927">
        <f t="shared" si="1109"/>
        <v>-2.4905950617134649E-2</v>
      </c>
      <c r="K3927">
        <f t="shared" si="1110"/>
        <v>-2.4905203024271232E-2</v>
      </c>
      <c r="L3927">
        <f t="shared" si="1111"/>
        <v>-1.9906941400103358E-2</v>
      </c>
      <c r="M3927">
        <f t="shared" si="1098"/>
        <v>-2.4905493869925029E-2</v>
      </c>
      <c r="N3927">
        <f t="shared" si="1099"/>
        <v>-0.99980183883878593</v>
      </c>
      <c r="O3927">
        <f t="shared" si="1100"/>
        <v>-0.99981757899523505</v>
      </c>
      <c r="P3927">
        <f t="shared" si="1112"/>
        <v>-0.99955278390008673</v>
      </c>
      <c r="Q3927">
        <f t="shared" si="1113"/>
        <v>-0.99970230247276992</v>
      </c>
      <c r="R3927">
        <f t="shared" si="1114"/>
        <v>-0.99967731365317236</v>
      </c>
      <c r="S3927">
        <f t="shared" si="1115"/>
        <v>-0.99980183593032945</v>
      </c>
      <c r="T3927">
        <f t="shared" si="1101"/>
        <v>-0.99968564201371679</v>
      </c>
      <c r="U3927">
        <f t="shared" si="1102"/>
        <v>1.9906858116497915E-2</v>
      </c>
      <c r="V3927">
        <f t="shared" si="1103"/>
        <v>1.4744255587920642E-2</v>
      </c>
      <c r="W3927">
        <f t="shared" si="1104"/>
        <v>3.2695290919093623E-9</v>
      </c>
      <c r="X3927">
        <f t="shared" si="1105"/>
        <v>-5.1625992590481808E-3</v>
      </c>
    </row>
    <row r="3928" spans="6:24">
      <c r="F3928">
        <v>3926</v>
      </c>
      <c r="G3928">
        <f t="shared" si="1106"/>
        <v>39.26</v>
      </c>
      <c r="H3928">
        <f t="shared" si="1107"/>
        <v>9.9080077560181508E-3</v>
      </c>
      <c r="I3928">
        <f t="shared" si="1108"/>
        <v>-1.9906858116497915E-2</v>
      </c>
      <c r="J3928">
        <f t="shared" si="1109"/>
        <v>-1.4907848922303985E-2</v>
      </c>
      <c r="K3928">
        <f t="shared" si="1110"/>
        <v>-1.4907351250851072E-2</v>
      </c>
      <c r="L3928">
        <f t="shared" si="1111"/>
        <v>-9.9080943356639403E-3</v>
      </c>
      <c r="M3928">
        <f t="shared" si="1098"/>
        <v>-1.4907558799745329E-2</v>
      </c>
      <c r="N3928">
        <f t="shared" si="1099"/>
        <v>-0.99995091442678341</v>
      </c>
      <c r="O3928">
        <f t="shared" si="1100"/>
        <v>-0.99996502155111422</v>
      </c>
      <c r="P3928">
        <f t="shared" si="1112"/>
        <v>-0.99980183883878593</v>
      </c>
      <c r="Q3928">
        <f t="shared" si="1113"/>
        <v>-0.99990137312936844</v>
      </c>
      <c r="R3928">
        <f t="shared" si="1114"/>
        <v>-0.99987637808339747</v>
      </c>
      <c r="S3928">
        <f t="shared" si="1115"/>
        <v>-0.99995091235129441</v>
      </c>
      <c r="T3928">
        <f t="shared" si="1101"/>
        <v>-0.99988470893593551</v>
      </c>
      <c r="U3928">
        <f t="shared" si="1102"/>
        <v>9.9080110271385601E-3</v>
      </c>
      <c r="V3928">
        <f t="shared" si="1103"/>
        <v>4.7446053724094998E-3</v>
      </c>
      <c r="W3928">
        <f t="shared" si="1104"/>
        <v>3.271120409265027E-9</v>
      </c>
      <c r="X3928">
        <f t="shared" si="1105"/>
        <v>-5.163402383608651E-3</v>
      </c>
    </row>
    <row r="3929" spans="6:24">
      <c r="F3929">
        <v>3927</v>
      </c>
      <c r="G3929">
        <f t="shared" si="1106"/>
        <v>39.270000000000003</v>
      </c>
      <c r="H3929">
        <f t="shared" si="1107"/>
        <v>-9.1830127458581212E-5</v>
      </c>
      <c r="I3929">
        <f t="shared" si="1108"/>
        <v>-9.9080110271385601E-3</v>
      </c>
      <c r="J3929">
        <f t="shared" si="1109"/>
        <v>-4.9082564550046431E-3</v>
      </c>
      <c r="K3929">
        <f t="shared" si="1110"/>
        <v>-4.9080087547289635E-3</v>
      </c>
      <c r="L3929">
        <f t="shared" si="1111"/>
        <v>9.1743529952025005E-5</v>
      </c>
      <c r="M3929">
        <f t="shared" si="1098"/>
        <v>-4.9081329861089575E-3</v>
      </c>
      <c r="N3929">
        <f t="shared" si="1099"/>
        <v>-0.99999999575664456</v>
      </c>
      <c r="O3929">
        <f t="shared" si="1100"/>
        <v>-1.0000124676048383</v>
      </c>
      <c r="P3929">
        <f t="shared" si="1112"/>
        <v>-0.99995091442678341</v>
      </c>
      <c r="Q3929">
        <f t="shared" si="1113"/>
        <v>-1.0000004544819192</v>
      </c>
      <c r="R3929">
        <f t="shared" si="1114"/>
        <v>-0.99997545570905844</v>
      </c>
      <c r="S3929">
        <f t="shared" si="1115"/>
        <v>-0.99999999451433075</v>
      </c>
      <c r="T3929">
        <f t="shared" si="1101"/>
        <v>-0.99998378822051148</v>
      </c>
      <c r="U3929">
        <f t="shared" si="1102"/>
        <v>-9.1826855066555468E-5</v>
      </c>
      <c r="V3929">
        <f t="shared" si="1103"/>
        <v>-5.2555193036388833E-3</v>
      </c>
      <c r="W3929">
        <f t="shared" si="1104"/>
        <v>3.2723920257441341E-9</v>
      </c>
      <c r="X3929">
        <f t="shared" si="1105"/>
        <v>-5.1636891761803021E-3</v>
      </c>
    </row>
    <row r="3930" spans="6:24">
      <c r="F3930">
        <v>3928</v>
      </c>
      <c r="G3930">
        <f t="shared" si="1106"/>
        <v>39.28</v>
      </c>
      <c r="H3930">
        <f t="shared" si="1107"/>
        <v>-1.0091658827991987E-2</v>
      </c>
      <c r="I3930">
        <f t="shared" si="1108"/>
        <v>9.1826855066555468E-5</v>
      </c>
      <c r="J3930">
        <f t="shared" si="1109"/>
        <v>5.0918268338497781E-3</v>
      </c>
      <c r="K3930">
        <f t="shared" si="1110"/>
        <v>5.0918245381784012E-3</v>
      </c>
      <c r="L3930">
        <f t="shared" si="1111"/>
        <v>1.0091572221291308E-2</v>
      </c>
      <c r="M3930">
        <f t="shared" si="1098"/>
        <v>5.0917836367357031E-3</v>
      </c>
      <c r="N3930">
        <f t="shared" si="1099"/>
        <v>-0.99994907792027721</v>
      </c>
      <c r="O3930">
        <f t="shared" si="1100"/>
        <v>-0.99995991241180193</v>
      </c>
      <c r="P3930">
        <f t="shared" si="1112"/>
        <v>-0.99999999575664456</v>
      </c>
      <c r="Q3930">
        <f t="shared" si="1113"/>
        <v>-0.99999953662236918</v>
      </c>
      <c r="R3930">
        <f t="shared" si="1114"/>
        <v>-0.99997453662247526</v>
      </c>
      <c r="S3930">
        <f t="shared" si="1115"/>
        <v>-0.99994907751126272</v>
      </c>
      <c r="T3930">
        <f t="shared" si="1101"/>
        <v>-0.9999828699595994</v>
      </c>
      <c r="U3930">
        <f t="shared" si="1102"/>
        <v>-1.009165555466255E-2</v>
      </c>
      <c r="V3930">
        <f t="shared" si="1103"/>
        <v>-1.5255118427756903E-2</v>
      </c>
      <c r="W3930">
        <f t="shared" si="1104"/>
        <v>3.2733294373643584E-9</v>
      </c>
      <c r="X3930">
        <f t="shared" si="1105"/>
        <v>-5.1634595997649153E-3</v>
      </c>
    </row>
    <row r="3931" spans="6:24">
      <c r="F3931">
        <v>3929</v>
      </c>
      <c r="G3931">
        <f t="shared" si="1106"/>
        <v>39.29</v>
      </c>
      <c r="H3931">
        <f t="shared" si="1107"/>
        <v>-2.0090478371052281E-2</v>
      </c>
      <c r="I3931">
        <f t="shared" si="1108"/>
        <v>1.009165555466255E-2</v>
      </c>
      <c r="J3931">
        <f t="shared" si="1109"/>
        <v>1.5091400944263936E-2</v>
      </c>
      <c r="K3931">
        <f t="shared" si="1110"/>
        <v>1.5091148652875069E-2</v>
      </c>
      <c r="L3931">
        <f t="shared" si="1111"/>
        <v>2.0090391763818109E-2</v>
      </c>
      <c r="M3931">
        <f t="shared" si="1098"/>
        <v>1.5091191085459778E-2</v>
      </c>
      <c r="N3931">
        <f t="shared" si="1099"/>
        <v>-0.99979816600942262</v>
      </c>
      <c r="O3931">
        <f t="shared" si="1100"/>
        <v>-0.99980736122752434</v>
      </c>
      <c r="P3931">
        <f t="shared" si="1112"/>
        <v>-0.99994907792027721</v>
      </c>
      <c r="Q3931">
        <f t="shared" si="1113"/>
        <v>-0.99989861964250393</v>
      </c>
      <c r="R3931">
        <f t="shared" si="1114"/>
        <v>-0.99987362091555587</v>
      </c>
      <c r="S3931">
        <f t="shared" si="1115"/>
        <v>-0.99979816643374841</v>
      </c>
      <c r="T3931">
        <f t="shared" si="1101"/>
        <v>-0.99988195424502413</v>
      </c>
      <c r="U3931">
        <f t="shared" si="1102"/>
        <v>-2.0090475097112794E-2</v>
      </c>
      <c r="V3931">
        <f t="shared" si="1103"/>
        <v>-2.5253192040032145E-2</v>
      </c>
      <c r="W3931">
        <f t="shared" si="1104"/>
        <v>3.2739394875691552E-9</v>
      </c>
      <c r="X3931">
        <f t="shared" si="1105"/>
        <v>-5.1627136689798639E-3</v>
      </c>
    </row>
    <row r="3932" spans="6:24">
      <c r="F3932">
        <v>3930</v>
      </c>
      <c r="G3932">
        <f t="shared" si="1106"/>
        <v>39.300000000000004</v>
      </c>
      <c r="H3932">
        <f t="shared" si="1107"/>
        <v>-3.0087288883024584E-2</v>
      </c>
      <c r="I3932">
        <f t="shared" si="1108"/>
        <v>2.0090475097112794E-2</v>
      </c>
      <c r="J3932">
        <f t="shared" si="1109"/>
        <v>2.5089465927159906E-2</v>
      </c>
      <c r="K3932">
        <f t="shared" si="1110"/>
        <v>2.5088963665282481E-2</v>
      </c>
      <c r="L3932">
        <f t="shared" si="1111"/>
        <v>3.0087202283910659E-2</v>
      </c>
      <c r="M3932">
        <f t="shared" si="1098"/>
        <v>2.5089089427651371E-2</v>
      </c>
      <c r="N3932">
        <f t="shared" si="1099"/>
        <v>-0.99954727511514607</v>
      </c>
      <c r="O3932">
        <f t="shared" si="1100"/>
        <v>-0.99955482930712403</v>
      </c>
      <c r="P3932">
        <f t="shared" si="1112"/>
        <v>-0.99979816600942262</v>
      </c>
      <c r="Q3932">
        <f t="shared" si="1113"/>
        <v>-0.999697713633937</v>
      </c>
      <c r="R3932">
        <f t="shared" si="1114"/>
        <v>-0.9996727186797868</v>
      </c>
      <c r="S3932">
        <f t="shared" si="1115"/>
        <v>-0.99954727637276974</v>
      </c>
      <c r="T3932">
        <f t="shared" si="1101"/>
        <v>-0.99968105116827322</v>
      </c>
      <c r="U3932">
        <f t="shared" si="1102"/>
        <v>-3.0087285608795526E-2</v>
      </c>
      <c r="V3932">
        <f t="shared" si="1103"/>
        <v>-3.5248740333103386E-2</v>
      </c>
      <c r="W3932">
        <f t="shared" si="1104"/>
        <v>3.2742290580201061E-9</v>
      </c>
      <c r="X3932">
        <f t="shared" si="1105"/>
        <v>-5.1614514500788015E-3</v>
      </c>
    </row>
    <row r="3933" spans="6:24">
      <c r="F3933">
        <v>3931</v>
      </c>
      <c r="G3933">
        <f t="shared" si="1106"/>
        <v>39.31</v>
      </c>
      <c r="H3933">
        <f t="shared" si="1107"/>
        <v>-4.0081090691174139E-2</v>
      </c>
      <c r="I3933">
        <f t="shared" si="1108"/>
        <v>3.0087285608795526E-2</v>
      </c>
      <c r="J3933">
        <f t="shared" si="1109"/>
        <v>3.5085021984371259E-2</v>
      </c>
      <c r="K3933">
        <f t="shared" si="1110"/>
        <v>3.5084269802231033E-2</v>
      </c>
      <c r="L3933">
        <f t="shared" si="1111"/>
        <v>4.0081004108847768E-2</v>
      </c>
      <c r="M3933">
        <f t="shared" si="1098"/>
        <v>3.5084478881807976E-2</v>
      </c>
      <c r="N3933">
        <f t="shared" si="1099"/>
        <v>-0.99919643032632799</v>
      </c>
      <c r="O3933">
        <f t="shared" si="1100"/>
        <v>-0.99920234190379298</v>
      </c>
      <c r="P3933">
        <f t="shared" si="1112"/>
        <v>-0.99954727511514607</v>
      </c>
      <c r="Q3933">
        <f t="shared" si="1113"/>
        <v>-0.99939683868710205</v>
      </c>
      <c r="R3933">
        <f t="shared" si="1114"/>
        <v>-0.99937185000522422</v>
      </c>
      <c r="S3933">
        <f t="shared" si="1115"/>
        <v>-0.99919643241712375</v>
      </c>
      <c r="T3933">
        <f t="shared" si="1101"/>
        <v>-0.9993801808194871</v>
      </c>
      <c r="U3933">
        <f t="shared" si="1102"/>
        <v>-4.0081087416990395E-2</v>
      </c>
      <c r="V3933">
        <f t="shared" si="1103"/>
        <v>-4.5240763752141318E-2</v>
      </c>
      <c r="W3933">
        <f t="shared" si="1104"/>
        <v>3.2741837435734666E-9</v>
      </c>
      <c r="X3933">
        <f t="shared" si="1105"/>
        <v>-5.1596730609671793E-3</v>
      </c>
    </row>
    <row r="3934" spans="6:24">
      <c r="F3934">
        <v>3932</v>
      </c>
      <c r="G3934">
        <f t="shared" si="1106"/>
        <v>39.32</v>
      </c>
      <c r="H3934">
        <f t="shared" si="1107"/>
        <v>-5.0070884423655371E-2</v>
      </c>
      <c r="I3934">
        <f t="shared" si="1108"/>
        <v>4.0081087416990395E-2</v>
      </c>
      <c r="J3934">
        <f t="shared" si="1109"/>
        <v>4.5077069568622036E-2</v>
      </c>
      <c r="K3934">
        <f t="shared" si="1110"/>
        <v>4.5076067541436608E-2</v>
      </c>
      <c r="L3934">
        <f t="shared" si="1111"/>
        <v>5.0070797866775242E-2</v>
      </c>
      <c r="M3934">
        <f t="shared" si="1098"/>
        <v>4.5076359917313819E-2</v>
      </c>
      <c r="N3934">
        <f t="shared" si="1099"/>
        <v>-0.99874566672715481</v>
      </c>
      <c r="O3934">
        <f t="shared" si="1100"/>
        <v>-0.99874993426627157</v>
      </c>
      <c r="P3934">
        <f t="shared" si="1112"/>
        <v>-0.99919643032632799</v>
      </c>
      <c r="Q3934">
        <f t="shared" si="1113"/>
        <v>-0.998996024889243</v>
      </c>
      <c r="R3934">
        <f t="shared" si="1114"/>
        <v>-0.99897104497848488</v>
      </c>
      <c r="S3934">
        <f t="shared" si="1115"/>
        <v>-0.9987456696509136</v>
      </c>
      <c r="T3934">
        <f t="shared" si="1101"/>
        <v>-0.99897937328544961</v>
      </c>
      <c r="U3934">
        <f t="shared" si="1102"/>
        <v>-5.0070881149844891E-2</v>
      </c>
      <c r="V3934">
        <f t="shared" si="1103"/>
        <v>-5.5228263094804032E-2</v>
      </c>
      <c r="W3934">
        <f t="shared" si="1104"/>
        <v>3.2738104796536938E-9</v>
      </c>
      <c r="X3934">
        <f t="shared" si="1105"/>
        <v>-5.1573786711486616E-3</v>
      </c>
    </row>
    <row r="3935" spans="6:24">
      <c r="F3935">
        <v>3933</v>
      </c>
      <c r="G3935">
        <f t="shared" si="1106"/>
        <v>39.33</v>
      </c>
      <c r="H3935">
        <f t="shared" si="1107"/>
        <v>-6.0055671109419846E-2</v>
      </c>
      <c r="I3935">
        <f t="shared" si="1108"/>
        <v>5.0070881149844891E-2</v>
      </c>
      <c r="J3935">
        <f t="shared" si="1109"/>
        <v>5.5064609483480666E-2</v>
      </c>
      <c r="K3935">
        <f t="shared" si="1110"/>
        <v>5.5063357711451918E-2</v>
      </c>
      <c r="L3935">
        <f t="shared" si="1111"/>
        <v>6.0055584586642265E-2</v>
      </c>
      <c r="M3935">
        <f t="shared" si="1098"/>
        <v>5.5063733354392054E-2</v>
      </c>
      <c r="N3935">
        <f t="shared" si="1099"/>
        <v>-0.99819502939361093</v>
      </c>
      <c r="O3935">
        <f t="shared" si="1100"/>
        <v>-0.99819765163532348</v>
      </c>
      <c r="P3935">
        <f t="shared" si="1112"/>
        <v>-0.99874566672715481</v>
      </c>
      <c r="Q3935">
        <f t="shared" si="1113"/>
        <v>-0.99849531232140554</v>
      </c>
      <c r="R3935">
        <f t="shared" si="1114"/>
        <v>-0.99847034367973742</v>
      </c>
      <c r="S3935">
        <f t="shared" si="1115"/>
        <v>-0.99819503315004032</v>
      </c>
      <c r="T3935">
        <f t="shared" si="1101"/>
        <v>-0.99847866864658008</v>
      </c>
      <c r="U3935">
        <f t="shared" si="1102"/>
        <v>-6.0055667836310694E-2</v>
      </c>
      <c r="V3935">
        <f t="shared" si="1103"/>
        <v>-6.5210239611157267E-2</v>
      </c>
      <c r="W3935">
        <f t="shared" si="1104"/>
        <v>3.273109151769038E-9</v>
      </c>
      <c r="X3935">
        <f t="shared" si="1105"/>
        <v>-5.1545685017374207E-3</v>
      </c>
    </row>
    <row r="3936" spans="6:24">
      <c r="F3936">
        <v>3934</v>
      </c>
      <c r="G3936">
        <f t="shared" si="1106"/>
        <v>39.340000000000003</v>
      </c>
      <c r="H3936">
        <f t="shared" si="1107"/>
        <v>-7.0034452278126685E-2</v>
      </c>
      <c r="I3936">
        <f t="shared" si="1108"/>
        <v>6.0055667836310694E-2</v>
      </c>
      <c r="J3936">
        <f t="shared" si="1109"/>
        <v>6.5046642983278752E-2</v>
      </c>
      <c r="K3936">
        <f t="shared" si="1110"/>
        <v>6.5045141591582839E-2</v>
      </c>
      <c r="L3936">
        <f t="shared" si="1111"/>
        <v>7.0034365798097645E-2</v>
      </c>
      <c r="M3936">
        <f t="shared" si="1098"/>
        <v>6.5045600464021913E-2</v>
      </c>
      <c r="N3936">
        <f t="shared" si="1099"/>
        <v>-0.99754457338897073</v>
      </c>
      <c r="O3936">
        <f t="shared" si="1100"/>
        <v>-0.9975455492392119</v>
      </c>
      <c r="P3936">
        <f t="shared" si="1112"/>
        <v>-0.99819502939361093</v>
      </c>
      <c r="Q3936">
        <f t="shared" si="1113"/>
        <v>-0.99789475105442937</v>
      </c>
      <c r="R3936">
        <f t="shared" si="1114"/>
        <v>-0.99786979617869453</v>
      </c>
      <c r="S3936">
        <f t="shared" si="1115"/>
        <v>-0.99754457797769513</v>
      </c>
      <c r="T3936">
        <f t="shared" si="1101"/>
        <v>-0.99787811697292572</v>
      </c>
      <c r="U3936">
        <f t="shared" si="1102"/>
        <v>-7.0034449006039945E-2</v>
      </c>
      <c r="V3936">
        <f t="shared" si="1103"/>
        <v>-7.5185695103549388E-2</v>
      </c>
      <c r="W3936">
        <f t="shared" si="1104"/>
        <v>3.2720867404467668E-9</v>
      </c>
      <c r="X3936">
        <f t="shared" si="1105"/>
        <v>-5.1512428254227027E-3</v>
      </c>
    </row>
    <row r="3937" spans="6:24">
      <c r="F3937">
        <v>3935</v>
      </c>
      <c r="G3937">
        <f t="shared" si="1106"/>
        <v>39.35</v>
      </c>
      <c r="H3937">
        <f t="shared" si="1107"/>
        <v>-8.0006230059960479E-2</v>
      </c>
      <c r="I3937">
        <f t="shared" si="1108"/>
        <v>7.0034449006039945E-2</v>
      </c>
      <c r="J3937">
        <f t="shared" si="1109"/>
        <v>7.5022171872984794E-2</v>
      </c>
      <c r="K3937">
        <f t="shared" si="1110"/>
        <v>7.5020421011759653E-2</v>
      </c>
      <c r="L3937">
        <f t="shared" si="1111"/>
        <v>8.0006143631335999E-2</v>
      </c>
      <c r="M3937">
        <f t="shared" si="1098"/>
        <v>7.5020963067810809E-2</v>
      </c>
      <c r="N3937">
        <f t="shared" si="1099"/>
        <v>-0.99679436375829267</v>
      </c>
      <c r="O3937">
        <f t="shared" si="1100"/>
        <v>-0.99679369228817638</v>
      </c>
      <c r="P3937">
        <f t="shared" si="1112"/>
        <v>-0.99754457338897073</v>
      </c>
      <c r="Q3937">
        <f t="shared" si="1113"/>
        <v>-0.99719440114394053</v>
      </c>
      <c r="R3937">
        <f t="shared" si="1114"/>
        <v>-0.99716946252960581</v>
      </c>
      <c r="S3937">
        <f t="shared" si="1115"/>
        <v>-0.99679436917885311</v>
      </c>
      <c r="T3937">
        <f t="shared" si="1101"/>
        <v>-0.99717777831915266</v>
      </c>
      <c r="U3937">
        <f t="shared" si="1102"/>
        <v>-8.0006226789231472E-2</v>
      </c>
      <c r="V3937">
        <f t="shared" si="1103"/>
        <v>-8.5153632026431156E-2</v>
      </c>
      <c r="W3937">
        <f t="shared" si="1104"/>
        <v>3.2707290070765893E-9</v>
      </c>
      <c r="X3937">
        <f t="shared" si="1105"/>
        <v>-5.1474019664706772E-3</v>
      </c>
    </row>
    <row r="3938" spans="6:24">
      <c r="F3938">
        <v>3936</v>
      </c>
      <c r="G3938">
        <f t="shared" si="1106"/>
        <v>39.36</v>
      </c>
      <c r="H3938">
        <f t="shared" si="1107"/>
        <v>-8.997000728545991E-2</v>
      </c>
      <c r="I3938">
        <f t="shared" si="1108"/>
        <v>8.0006226789231472E-2</v>
      </c>
      <c r="J3938">
        <f t="shared" si="1109"/>
        <v>8.499019860802294E-2</v>
      </c>
      <c r="K3938">
        <f t="shared" si="1110"/>
        <v>8.4988198452353197E-2</v>
      </c>
      <c r="L3938">
        <f t="shared" si="1111"/>
        <v>8.9969920916883994E-2</v>
      </c>
      <c r="M3938">
        <f t="shared" si="1098"/>
        <v>8.4988823637811295E-2</v>
      </c>
      <c r="N3938">
        <f t="shared" si="1099"/>
        <v>-0.99594447552191456</v>
      </c>
      <c r="O3938">
        <f t="shared" si="1100"/>
        <v>-0.99594215596791202</v>
      </c>
      <c r="P3938">
        <f t="shared" si="1112"/>
        <v>-0.99679436375829267</v>
      </c>
      <c r="Q3938">
        <f t="shared" si="1113"/>
        <v>-0.99639433262434651</v>
      </c>
      <c r="R3938">
        <f t="shared" si="1114"/>
        <v>-0.99636941276525259</v>
      </c>
      <c r="S3938">
        <f t="shared" si="1115"/>
        <v>-0.99594448177376915</v>
      </c>
      <c r="T3938">
        <f t="shared" si="1101"/>
        <v>-0.99637772271854341</v>
      </c>
      <c r="U3938">
        <f t="shared" si="1102"/>
        <v>-8.9970004016416902E-2</v>
      </c>
      <c r="V3938">
        <f t="shared" si="1103"/>
        <v>-9.5113053586110274E-2</v>
      </c>
      <c r="W3938">
        <f t="shared" si="1104"/>
        <v>3.2690430085136057E-9</v>
      </c>
      <c r="X3938">
        <f t="shared" si="1105"/>
        <v>-5.1430463006503641E-3</v>
      </c>
    </row>
    <row r="3939" spans="6:24">
      <c r="F3939">
        <v>3937</v>
      </c>
      <c r="G3939">
        <f t="shared" si="1106"/>
        <v>39.369999999999997</v>
      </c>
      <c r="H3939">
        <f t="shared" si="1107"/>
        <v>-9.9924787585205566E-2</v>
      </c>
      <c r="I3939">
        <f t="shared" si="1108"/>
        <v>8.9970004016416902E-2</v>
      </c>
      <c r="J3939">
        <f t="shared" si="1109"/>
        <v>9.4949726394026476E-2</v>
      </c>
      <c r="K3939">
        <f t="shared" si="1110"/>
        <v>9.4947477143926068E-2</v>
      </c>
      <c r="L3939">
        <f t="shared" si="1111"/>
        <v>9.9924701285316345E-2</v>
      </c>
      <c r="M3939">
        <f t="shared" si="1098"/>
        <v>9.494818539627306E-2</v>
      </c>
      <c r="N3939">
        <f t="shared" si="1099"/>
        <v>-0.99499499366795185</v>
      </c>
      <c r="O3939">
        <f t="shared" si="1100"/>
        <v>-0.99499102543205087</v>
      </c>
      <c r="P3939">
        <f t="shared" si="1112"/>
        <v>-0.99594447552191456</v>
      </c>
      <c r="Q3939">
        <f t="shared" si="1113"/>
        <v>-0.99549462550183243</v>
      </c>
      <c r="R3939">
        <f t="shared" si="1114"/>
        <v>-0.9954697268899444</v>
      </c>
      <c r="S3939">
        <f t="shared" si="1115"/>
        <v>-0.99499500075047531</v>
      </c>
      <c r="T3939">
        <f t="shared" si="1101"/>
        <v>-0.99547803017599057</v>
      </c>
      <c r="U3939">
        <f t="shared" si="1102"/>
        <v>-9.9924784318176807E-2</v>
      </c>
      <c r="V3939">
        <f t="shared" si="1103"/>
        <v>-0.10506296384043079</v>
      </c>
      <c r="W3939">
        <f t="shared" si="1104"/>
        <v>3.2670287586356039E-9</v>
      </c>
      <c r="X3939">
        <f t="shared" si="1105"/>
        <v>-5.1381762552252241E-3</v>
      </c>
    </row>
    <row r="3940" spans="6:24">
      <c r="F3940">
        <v>3938</v>
      </c>
      <c r="G3940">
        <f t="shared" si="1106"/>
        <v>39.380000000000003</v>
      </c>
      <c r="H3940">
        <f t="shared" si="1107"/>
        <v>-0.10986957548947013</v>
      </c>
      <c r="I3940">
        <f t="shared" si="1108"/>
        <v>9.9924784318176807E-2</v>
      </c>
      <c r="J3940">
        <f t="shared" si="1109"/>
        <v>0.10489975928651657</v>
      </c>
      <c r="K3940">
        <f t="shared" si="1110"/>
        <v>0.10489726116690862</v>
      </c>
      <c r="L3940">
        <f t="shared" si="1111"/>
        <v>0.109869489266892</v>
      </c>
      <c r="M3940">
        <f t="shared" si="1098"/>
        <v>0.10489805241531985</v>
      </c>
      <c r="N3940">
        <f t="shared" si="1099"/>
        <v>-0.9939460131437986</v>
      </c>
      <c r="O3940">
        <f t="shared" si="1100"/>
        <v>-0.99394039579364657</v>
      </c>
      <c r="P3940">
        <f t="shared" si="1112"/>
        <v>-0.99499499366795185</v>
      </c>
      <c r="Q3940">
        <f t="shared" si="1113"/>
        <v>-0.99449536974636099</v>
      </c>
      <c r="R3940">
        <f t="shared" si="1114"/>
        <v>-0.99447049487151928</v>
      </c>
      <c r="S3940">
        <f t="shared" si="1115"/>
        <v>-0.99394602105628271</v>
      </c>
      <c r="T3940">
        <f t="shared" si="1101"/>
        <v>-0.99447879065999922</v>
      </c>
      <c r="U3940">
        <f t="shared" si="1102"/>
        <v>-0.10986957222477681</v>
      </c>
      <c r="V3940">
        <f t="shared" si="1103"/>
        <v>-0.11500236779836726</v>
      </c>
      <c r="W3940">
        <f t="shared" si="1104"/>
        <v>3.2646933212365781E-9</v>
      </c>
      <c r="X3940">
        <f t="shared" si="1105"/>
        <v>-5.1327923088971272E-3</v>
      </c>
    </row>
    <row r="3941" spans="6:24">
      <c r="F3941">
        <v>3939</v>
      </c>
      <c r="G3941">
        <f t="shared" si="1106"/>
        <v>39.39</v>
      </c>
      <c r="H3941">
        <f t="shared" si="1107"/>
        <v>-0.11980337652773637</v>
      </c>
      <c r="I3941">
        <f t="shared" si="1108"/>
        <v>0.10986957222477681</v>
      </c>
      <c r="J3941">
        <f t="shared" si="1109"/>
        <v>0.1148393022904958</v>
      </c>
      <c r="K3941">
        <f t="shared" si="1110"/>
        <v>0.11483655555119018</v>
      </c>
      <c r="L3941">
        <f t="shared" si="1111"/>
        <v>0.11980329039110027</v>
      </c>
      <c r="M3941">
        <f t="shared" si="1098"/>
        <v>0.11483742971654151</v>
      </c>
      <c r="N3941">
        <f t="shared" si="1099"/>
        <v>-0.99279763884663319</v>
      </c>
      <c r="O3941">
        <f t="shared" si="1100"/>
        <v>-0.9927903721156629</v>
      </c>
      <c r="P3941">
        <f t="shared" si="1112"/>
        <v>-0.9939460131437986</v>
      </c>
      <c r="Q3941">
        <f t="shared" si="1113"/>
        <v>-0.99339666528267467</v>
      </c>
      <c r="R3941">
        <f t="shared" si="1114"/>
        <v>-0.99337181663234608</v>
      </c>
      <c r="S3941">
        <f t="shared" si="1115"/>
        <v>-0.9927976475882867</v>
      </c>
      <c r="T3941">
        <f t="shared" si="1101"/>
        <v>-0.99338010409368782</v>
      </c>
      <c r="U3941">
        <f t="shared" si="1102"/>
        <v>-0.11980337326571369</v>
      </c>
      <c r="V3941">
        <f t="shared" si="1103"/>
        <v>-0.12493027151952388</v>
      </c>
      <c r="W3941">
        <f t="shared" si="1104"/>
        <v>3.2620226797508423E-9</v>
      </c>
      <c r="X3941">
        <f t="shared" si="1105"/>
        <v>-5.1268949917875062E-3</v>
      </c>
    </row>
    <row r="3942" spans="6:24">
      <c r="F3942">
        <v>3940</v>
      </c>
      <c r="G3942">
        <f t="shared" si="1106"/>
        <v>39.4</v>
      </c>
      <c r="H3942">
        <f t="shared" si="1107"/>
        <v>-0.12972519732818566</v>
      </c>
      <c r="I3942">
        <f t="shared" si="1108"/>
        <v>0.11980337326571369</v>
      </c>
      <c r="J3942">
        <f t="shared" si="1109"/>
        <v>0.12476736145994685</v>
      </c>
      <c r="K3942">
        <f t="shared" si="1110"/>
        <v>0.12476436637561522</v>
      </c>
      <c r="L3942">
        <f t="shared" si="1111"/>
        <v>0.12972511128610703</v>
      </c>
      <c r="M3942">
        <f t="shared" si="1098"/>
        <v>0.12476532337049082</v>
      </c>
      <c r="N3942">
        <f t="shared" si="1099"/>
        <v>-0.99154998561292829</v>
      </c>
      <c r="O3942">
        <f t="shared" si="1100"/>
        <v>-0.99154106940046771</v>
      </c>
      <c r="P3942">
        <f t="shared" si="1112"/>
        <v>-0.99279763884663319</v>
      </c>
      <c r="Q3942">
        <f t="shared" si="1113"/>
        <v>-0.99219862198030462</v>
      </c>
      <c r="R3942">
        <f t="shared" si="1114"/>
        <v>-0.99217380203933347</v>
      </c>
      <c r="S3942">
        <f t="shared" si="1115"/>
        <v>-0.99154999518287701</v>
      </c>
      <c r="T3942">
        <f t="shared" si="1101"/>
        <v>-0.99218208034479771</v>
      </c>
      <c r="U3942">
        <f t="shared" si="1102"/>
        <v>-0.12972519406916166</v>
      </c>
      <c r="V3942">
        <f t="shared" si="1103"/>
        <v>-0.13484568221352855</v>
      </c>
      <c r="W3942">
        <f t="shared" si="1104"/>
        <v>3.2590239951169053E-9</v>
      </c>
      <c r="X3942">
        <f t="shared" si="1105"/>
        <v>-5.1204848853428908E-3</v>
      </c>
    </row>
    <row r="3943" spans="6:24">
      <c r="F3943">
        <v>3941</v>
      </c>
      <c r="G3943">
        <f t="shared" si="1106"/>
        <v>39.410000000000004</v>
      </c>
      <c r="H3943">
        <f t="shared" si="1107"/>
        <v>-0.13963404571701313</v>
      </c>
      <c r="I3943">
        <f t="shared" si="1108"/>
        <v>0.12972519406916166</v>
      </c>
      <c r="J3943">
        <f t="shared" si="1109"/>
        <v>0.1346829439972263</v>
      </c>
      <c r="K3943">
        <f t="shared" si="1110"/>
        <v>0.13467970086737457</v>
      </c>
      <c r="L3943">
        <f t="shared" si="1111"/>
        <v>0.13963395977809109</v>
      </c>
      <c r="M3943">
        <f t="shared" si="1098"/>
        <v>0.13468074059607574</v>
      </c>
      <c r="N3943">
        <f t="shared" si="1099"/>
        <v>-0.99020317820696757</v>
      </c>
      <c r="O3943">
        <f t="shared" si="1100"/>
        <v>-0.99019261257833247</v>
      </c>
      <c r="P3943">
        <f t="shared" si="1112"/>
        <v>-0.99154998561292829</v>
      </c>
      <c r="Q3943">
        <f t="shared" si="1113"/>
        <v>-0.99090135964258252</v>
      </c>
      <c r="R3943">
        <f t="shared" si="1114"/>
        <v>-0.99087657089294212</v>
      </c>
      <c r="S3943">
        <f t="shared" si="1115"/>
        <v>-0.99020318860425449</v>
      </c>
      <c r="T3943">
        <f t="shared" si="1101"/>
        <v>-0.99088483921470538</v>
      </c>
      <c r="U3943">
        <f t="shared" si="1102"/>
        <v>-0.13963404246130873</v>
      </c>
      <c r="V3943">
        <f t="shared" si="1103"/>
        <v>-0.14474760833931188</v>
      </c>
      <c r="W3943">
        <f t="shared" si="1104"/>
        <v>3.2557044005177005E-9</v>
      </c>
      <c r="X3943">
        <f t="shared" si="1105"/>
        <v>-5.1135626222987562E-3</v>
      </c>
    </row>
    <row r="3944" spans="6:24">
      <c r="F3944">
        <v>3942</v>
      </c>
      <c r="G3944">
        <f t="shared" si="1106"/>
        <v>39.42</v>
      </c>
      <c r="H3944">
        <f t="shared" si="1107"/>
        <v>-0.14952893081762317</v>
      </c>
      <c r="I3944">
        <f t="shared" si="1108"/>
        <v>0.13963404246130873</v>
      </c>
      <c r="J3944">
        <f t="shared" si="1109"/>
        <v>0.14458505835234356</v>
      </c>
      <c r="K3944">
        <f t="shared" si="1110"/>
        <v>0.14458156750128204</v>
      </c>
      <c r="L3944">
        <f t="shared" si="1111"/>
        <v>0.14952884499046079</v>
      </c>
      <c r="M3944">
        <f t="shared" si="1098"/>
        <v>0.1445826898598368</v>
      </c>
      <c r="N3944">
        <f t="shared" si="1099"/>
        <v>-0.98875735130836917</v>
      </c>
      <c r="O3944">
        <f t="shared" si="1100"/>
        <v>-0.98874513649493934</v>
      </c>
      <c r="P3944">
        <f t="shared" si="1112"/>
        <v>-0.99020317820696757</v>
      </c>
      <c r="Q3944">
        <f t="shared" si="1113"/>
        <v>-0.98950500799466101</v>
      </c>
      <c r="R3944">
        <f t="shared" si="1114"/>
        <v>-0.9894802529152058</v>
      </c>
      <c r="S3944">
        <f t="shared" si="1115"/>
        <v>-0.98875736253195479</v>
      </c>
      <c r="T3944">
        <f t="shared" si="1101"/>
        <v>-0.98948851042644259</v>
      </c>
      <c r="U3944">
        <f t="shared" si="1102"/>
        <v>-0.14952892756557315</v>
      </c>
      <c r="V3944">
        <f t="shared" si="1103"/>
        <v>-0.15463505970426128</v>
      </c>
      <c r="W3944">
        <f t="shared" si="1104"/>
        <v>3.2520500181654199E-9</v>
      </c>
      <c r="X3944">
        <f t="shared" si="1105"/>
        <v>-5.1061288866381116E-3</v>
      </c>
    </row>
    <row r="3945" spans="6:24">
      <c r="F3945">
        <v>3943</v>
      </c>
      <c r="G3945">
        <f t="shared" si="1106"/>
        <v>39.43</v>
      </c>
      <c r="H3945">
        <f t="shared" si="1107"/>
        <v>-0.1594088631497585</v>
      </c>
      <c r="I3945">
        <f t="shared" si="1108"/>
        <v>0.14952892756557315</v>
      </c>
      <c r="J3945">
        <f t="shared" si="1109"/>
        <v>0.15447271432211498</v>
      </c>
      <c r="K3945">
        <f t="shared" si="1110"/>
        <v>0.15446897609892585</v>
      </c>
      <c r="L3945">
        <f t="shared" si="1111"/>
        <v>0.15940877744294074</v>
      </c>
      <c r="M3945">
        <f t="shared" si="1098"/>
        <v>0.15447018097509926</v>
      </c>
      <c r="N3945">
        <f t="shared" si="1099"/>
        <v>-0.9872126494986182</v>
      </c>
      <c r="O3945">
        <f t="shared" si="1100"/>
        <v>-0.98719878589789667</v>
      </c>
      <c r="P3945">
        <f t="shared" si="1112"/>
        <v>-0.98875735130836917</v>
      </c>
      <c r="Q3945">
        <f t="shared" si="1113"/>
        <v>-0.98800970667054133</v>
      </c>
      <c r="R3945">
        <f t="shared" si="1114"/>
        <v>-0.98798498773675858</v>
      </c>
      <c r="S3945">
        <f t="shared" si="1115"/>
        <v>-0.98721266154737997</v>
      </c>
      <c r="T3945">
        <f t="shared" si="1101"/>
        <v>-0.98799323361172475</v>
      </c>
      <c r="U3945">
        <f t="shared" si="1102"/>
        <v>-0.1594088599016904</v>
      </c>
      <c r="V3945">
        <f t="shared" si="1103"/>
        <v>-0.16450704756324025</v>
      </c>
      <c r="W3945">
        <f t="shared" si="1104"/>
        <v>3.2480680922652994E-9</v>
      </c>
      <c r="X3945">
        <f t="shared" si="1105"/>
        <v>-5.0981844134817544E-3</v>
      </c>
    </row>
    <row r="3946" spans="6:24">
      <c r="F3946">
        <v>3944</v>
      </c>
      <c r="G3946">
        <f t="shared" si="1106"/>
        <v>39.44</v>
      </c>
      <c r="H3946">
        <f t="shared" si="1107"/>
        <v>-0.1692728547284191</v>
      </c>
      <c r="I3946">
        <f t="shared" si="1108"/>
        <v>0.1594088599016904</v>
      </c>
      <c r="J3946">
        <f t="shared" si="1109"/>
        <v>0.1643449231491835</v>
      </c>
      <c r="K3946">
        <f t="shared" si="1110"/>
        <v>0.16434093792768595</v>
      </c>
      <c r="L3946">
        <f t="shared" si="1111"/>
        <v>0.16927276915051911</v>
      </c>
      <c r="M3946">
        <f t="shared" si="1098"/>
        <v>0.1643422252009914</v>
      </c>
      <c r="N3946">
        <f t="shared" si="1099"/>
        <v>-0.98556922724660834</v>
      </c>
      <c r="O3946">
        <f t="shared" si="1100"/>
        <v>-0.98555371542226422</v>
      </c>
      <c r="P3946">
        <f t="shared" si="1112"/>
        <v>-0.9872126494986182</v>
      </c>
      <c r="Q3946">
        <f t="shared" si="1113"/>
        <v>-0.98641560519910976</v>
      </c>
      <c r="R3946">
        <f t="shared" si="1114"/>
        <v>-0.98639092488287228</v>
      </c>
      <c r="S3946">
        <f t="shared" si="1115"/>
        <v>-0.98556924011934133</v>
      </c>
      <c r="T3946">
        <f t="shared" si="1101"/>
        <v>-0.98639915829698721</v>
      </c>
      <c r="U3946">
        <f t="shared" si="1102"/>
        <v>-0.16927285148466029</v>
      </c>
      <c r="V3946">
        <f t="shared" si="1103"/>
        <v>-0.17436258471746288</v>
      </c>
      <c r="W3946">
        <f t="shared" si="1104"/>
        <v>3.243758817106368E-9</v>
      </c>
      <c r="X3946">
        <f t="shared" si="1105"/>
        <v>-5.0897299890437786E-3</v>
      </c>
    </row>
    <row r="3947" spans="6:24">
      <c r="F3947">
        <v>3945</v>
      </c>
      <c r="G3947">
        <f t="shared" si="1106"/>
        <v>39.450000000000003</v>
      </c>
      <c r="H3947">
        <f t="shared" si="1107"/>
        <v>-0.17911991916267414</v>
      </c>
      <c r="I3947">
        <f t="shared" si="1108"/>
        <v>0.16927285148466029</v>
      </c>
      <c r="J3947">
        <f t="shared" si="1109"/>
        <v>0.17420069762089332</v>
      </c>
      <c r="K3947">
        <f t="shared" si="1110"/>
        <v>0.17419646579960621</v>
      </c>
      <c r="L3947">
        <f t="shared" si="1111"/>
        <v>0.17911983372224533</v>
      </c>
      <c r="M3947">
        <f t="shared" ref="M3947:M4010" si="1116">I3947/6+J3947/3+K3947/3+L3947/6</f>
        <v>0.17419783534131744</v>
      </c>
      <c r="N3947">
        <f t="shared" ref="N3947:N4010" si="1117">N3946+M3947*$C$8</f>
        <v>-0.98382724889319517</v>
      </c>
      <c r="O3947">
        <f t="shared" ref="O3947:O4010" si="1118">O3946+V3946*$B$8*$C$8</f>
        <v>-0.98381008957508964</v>
      </c>
      <c r="P3947">
        <f t="shared" si="1112"/>
        <v>-0.98556922724660834</v>
      </c>
      <c r="Q3947">
        <f t="shared" si="1113"/>
        <v>-0.98472286298918499</v>
      </c>
      <c r="R3947">
        <f t="shared" si="1114"/>
        <v>-0.98469822375850391</v>
      </c>
      <c r="S3947">
        <f t="shared" si="1115"/>
        <v>-0.98382726258861231</v>
      </c>
      <c r="T3947">
        <f t="shared" ref="T3947:T4010" si="1119">P3947/6+Q3947/3+R3947/3+S3947/6</f>
        <v>-0.98470644388843309</v>
      </c>
      <c r="U3947">
        <f t="shared" ref="U3947:U4010" si="1120">U3946+T3947*$C$8</f>
        <v>-0.17911991592354462</v>
      </c>
      <c r="V3947">
        <f t="shared" ref="V3947:V4010" si="1121">V3946+O3947*$C$8</f>
        <v>-0.18420068561321379</v>
      </c>
      <c r="W3947">
        <f t="shared" ref="W3947:W4010" si="1122">U3947-H3947</f>
        <v>3.2391295201605885E-9</v>
      </c>
      <c r="X3947">
        <f t="shared" ref="X3947:X4010" si="1123">V3947-H3947</f>
        <v>-5.0807664505396477E-3</v>
      </c>
    </row>
    <row r="3948" spans="6:24">
      <c r="F3948">
        <v>3946</v>
      </c>
      <c r="G3948">
        <f t="shared" si="1106"/>
        <v>39.46</v>
      </c>
      <c r="H3948">
        <f t="shared" si="1107"/>
        <v>-0.188949071754272</v>
      </c>
      <c r="I3948">
        <f t="shared" si="1108"/>
        <v>0.17911991592354462</v>
      </c>
      <c r="J3948">
        <f t="shared" si="1109"/>
        <v>0.18403905216801059</v>
      </c>
      <c r="K3948">
        <f t="shared" si="1110"/>
        <v>0.18403457417011251</v>
      </c>
      <c r="L3948">
        <f t="shared" si="1111"/>
        <v>0.18894898645986818</v>
      </c>
      <c r="M3948">
        <f t="shared" si="1116"/>
        <v>0.1840360258432765</v>
      </c>
      <c r="N3948">
        <f t="shared" si="1117"/>
        <v>-0.98198688863476236</v>
      </c>
      <c r="O3948">
        <f t="shared" si="1118"/>
        <v>-0.98196808271895752</v>
      </c>
      <c r="P3948">
        <f t="shared" si="1112"/>
        <v>-0.98382724889319517</v>
      </c>
      <c r="Q3948">
        <f t="shared" si="1113"/>
        <v>-0.98293164931357746</v>
      </c>
      <c r="R3948">
        <f t="shared" si="1114"/>
        <v>-0.98290705363235509</v>
      </c>
      <c r="S3948">
        <f t="shared" si="1115"/>
        <v>-0.98198690315149406</v>
      </c>
      <c r="T3948">
        <f t="shared" si="1119"/>
        <v>-0.98291525965609239</v>
      </c>
      <c r="U3948">
        <f t="shared" si="1120"/>
        <v>-0.18894906852010554</v>
      </c>
      <c r="V3948">
        <f t="shared" si="1121"/>
        <v>-0.19402036644040335</v>
      </c>
      <c r="W3948">
        <f t="shared" si="1122"/>
        <v>3.2341664624180311E-9</v>
      </c>
      <c r="X3948">
        <f t="shared" si="1123"/>
        <v>-5.0712946861313501E-3</v>
      </c>
    </row>
    <row r="3949" spans="6:24">
      <c r="F3949">
        <v>3947</v>
      </c>
      <c r="G3949">
        <f t="shared" si="1106"/>
        <v>39.47</v>
      </c>
      <c r="H3949">
        <f t="shared" si="1107"/>
        <v>-0.19875932959615147</v>
      </c>
      <c r="I3949">
        <f t="shared" si="1108"/>
        <v>0.18894906852010554</v>
      </c>
      <c r="J3949">
        <f t="shared" si="1109"/>
        <v>0.19385900296327935</v>
      </c>
      <c r="K3949">
        <f t="shared" si="1110"/>
        <v>0.19385427923656634</v>
      </c>
      <c r="L3949">
        <f t="shared" si="1111"/>
        <v>0.198759244456305</v>
      </c>
      <c r="M3949">
        <f t="shared" si="1116"/>
        <v>0.193855812896017</v>
      </c>
      <c r="N3949">
        <f t="shared" si="1117"/>
        <v>-0.9800483305058022</v>
      </c>
      <c r="O3949">
        <f t="shared" si="1118"/>
        <v>-0.98002787905455346</v>
      </c>
      <c r="P3949">
        <f t="shared" si="1112"/>
        <v>-0.98198688863476236</v>
      </c>
      <c r="Q3949">
        <f t="shared" si="1113"/>
        <v>-0.98104214329216188</v>
      </c>
      <c r="R3949">
        <f t="shared" si="1114"/>
        <v>-0.981017593619946</v>
      </c>
      <c r="S3949">
        <f t="shared" si="1115"/>
        <v>-0.98004834584239664</v>
      </c>
      <c r="T3949">
        <f t="shared" si="1119"/>
        <v>-0.98102578471689583</v>
      </c>
      <c r="U3949">
        <f t="shared" si="1120"/>
        <v>-0.1987593263672745</v>
      </c>
      <c r="V3949">
        <f t="shared" si="1121"/>
        <v>-0.20382064523094889</v>
      </c>
      <c r="W3949">
        <f t="shared" si="1122"/>
        <v>3.2288769713506582E-9</v>
      </c>
      <c r="X3949">
        <f t="shared" si="1123"/>
        <v>-5.0613156347974197E-3</v>
      </c>
    </row>
    <row r="3950" spans="6:24">
      <c r="F3950">
        <v>3948</v>
      </c>
      <c r="G3950">
        <f t="shared" si="1106"/>
        <v>39.480000000000004</v>
      </c>
      <c r="H3950">
        <f t="shared" si="1107"/>
        <v>-0.20854971167071051</v>
      </c>
      <c r="I3950">
        <f t="shared" si="1108"/>
        <v>0.1987593263672745</v>
      </c>
      <c r="J3950">
        <f t="shared" si="1109"/>
        <v>0.20365956801980351</v>
      </c>
      <c r="K3950">
        <f t="shared" si="1110"/>
        <v>0.20365459903664432</v>
      </c>
      <c r="L3950">
        <f t="shared" si="1111"/>
        <v>0.20854962669393154</v>
      </c>
      <c r="M3950">
        <f t="shared" si="1116"/>
        <v>0.20365621452901694</v>
      </c>
      <c r="N3950">
        <f t="shared" si="1117"/>
        <v>-0.97801176836051207</v>
      </c>
      <c r="O3950">
        <f t="shared" si="1118"/>
        <v>-0.97798967260224401</v>
      </c>
      <c r="P3950">
        <f t="shared" si="1112"/>
        <v>-0.9800483305058022</v>
      </c>
      <c r="Q3950">
        <f t="shared" si="1113"/>
        <v>-0.97905453387396579</v>
      </c>
      <c r="R3950">
        <f t="shared" si="1114"/>
        <v>-0.97903003266570321</v>
      </c>
      <c r="S3950">
        <f t="shared" si="1115"/>
        <v>-0.9780117845154358</v>
      </c>
      <c r="T3950">
        <f t="shared" si="1119"/>
        <v>-0.97903820801676278</v>
      </c>
      <c r="U3950">
        <f t="shared" si="1120"/>
        <v>-0.20854970844744214</v>
      </c>
      <c r="V3950">
        <f t="shared" si="1121"/>
        <v>-0.21360054195697134</v>
      </c>
      <c r="W3950">
        <f t="shared" si="1122"/>
        <v>3.2232683744304325E-9</v>
      </c>
      <c r="X3950">
        <f t="shared" si="1123"/>
        <v>-5.0508302862608268E-3</v>
      </c>
    </row>
    <row r="3951" spans="6:24">
      <c r="F3951">
        <v>3949</v>
      </c>
      <c r="G3951">
        <f t="shared" si="1106"/>
        <v>39.49</v>
      </c>
      <c r="H3951">
        <f t="shared" si="1107"/>
        <v>-0.21831923894788638</v>
      </c>
      <c r="I3951">
        <f t="shared" si="1108"/>
        <v>0.20854970844744214</v>
      </c>
      <c r="J3951">
        <f t="shared" si="1109"/>
        <v>0.21343976728924469</v>
      </c>
      <c r="K3951">
        <f t="shared" si="1110"/>
        <v>0.21343455354653351</v>
      </c>
      <c r="L3951">
        <f t="shared" si="1111"/>
        <v>0.2183191541426828</v>
      </c>
      <c r="M3951">
        <f t="shared" si="1116"/>
        <v>0.21343625071028022</v>
      </c>
      <c r="N3951">
        <f t="shared" si="1117"/>
        <v>-0.97587740585340932</v>
      </c>
      <c r="O3951">
        <f t="shared" si="1118"/>
        <v>-0.9758536671826743</v>
      </c>
      <c r="P3951">
        <f t="shared" si="1112"/>
        <v>-0.97801176836051207</v>
      </c>
      <c r="Q3951">
        <f t="shared" si="1113"/>
        <v>-0.97696901981827489</v>
      </c>
      <c r="R3951">
        <f t="shared" si="1114"/>
        <v>-0.97694456952406583</v>
      </c>
      <c r="S3951">
        <f t="shared" si="1115"/>
        <v>-0.97587742282504675</v>
      </c>
      <c r="T3951">
        <f t="shared" si="1119"/>
        <v>-0.97695272831170665</v>
      </c>
      <c r="U3951">
        <f t="shared" si="1120"/>
        <v>-0.2183192357305592</v>
      </c>
      <c r="V3951">
        <f t="shared" si="1121"/>
        <v>-0.22335907862879809</v>
      </c>
      <c r="W3951">
        <f t="shared" si="1122"/>
        <v>3.2173271824476046E-9</v>
      </c>
      <c r="X3951">
        <f t="shared" si="1123"/>
        <v>-5.0398396809117063E-3</v>
      </c>
    </row>
    <row r="3952" spans="6:24">
      <c r="F3952">
        <v>3950</v>
      </c>
      <c r="G3952">
        <f t="shared" si="1106"/>
        <v>39.5</v>
      </c>
      <c r="H3952">
        <f t="shared" si="1107"/>
        <v>-0.22806693448309956</v>
      </c>
      <c r="I3952">
        <f t="shared" si="1108"/>
        <v>0.2183192357305592</v>
      </c>
      <c r="J3952">
        <f t="shared" si="1109"/>
        <v>0.22319862275982624</v>
      </c>
      <c r="K3952">
        <f t="shared" si="1110"/>
        <v>0.22319316477893297</v>
      </c>
      <c r="L3952">
        <f t="shared" si="1111"/>
        <v>0.22806684985795531</v>
      </c>
      <c r="M3952">
        <f t="shared" si="1116"/>
        <v>0.22319494344433879</v>
      </c>
      <c r="N3952">
        <f t="shared" si="1117"/>
        <v>-0.97364545641896594</v>
      </c>
      <c r="O3952">
        <f t="shared" si="1118"/>
        <v>-0.97362007639638637</v>
      </c>
      <c r="P3952">
        <f t="shared" si="1112"/>
        <v>-0.97587740585340932</v>
      </c>
      <c r="Q3952">
        <f t="shared" si="1113"/>
        <v>-0.97478580967475648</v>
      </c>
      <c r="R3952">
        <f t="shared" si="1114"/>
        <v>-0.97476141273961014</v>
      </c>
      <c r="S3952">
        <f t="shared" si="1115"/>
        <v>-0.97364547420561998</v>
      </c>
      <c r="T3952">
        <f t="shared" si="1119"/>
        <v>-0.97476955414796029</v>
      </c>
      <c r="U3952">
        <f t="shared" si="1120"/>
        <v>-0.22806693127203881</v>
      </c>
      <c r="V3952">
        <f t="shared" si="1121"/>
        <v>-0.23309527939276195</v>
      </c>
      <c r="W3952">
        <f t="shared" si="1122"/>
        <v>3.2110607506297129E-9</v>
      </c>
      <c r="X3952">
        <f t="shared" si="1123"/>
        <v>-5.0283449096623911E-3</v>
      </c>
    </row>
    <row r="3953" spans="6:24">
      <c r="F3953">
        <v>3951</v>
      </c>
      <c r="G3953">
        <f t="shared" si="1106"/>
        <v>39.51</v>
      </c>
      <c r="H3953">
        <f t="shared" si="1107"/>
        <v>-0.23779182351491956</v>
      </c>
      <c r="I3953">
        <f t="shared" si="1108"/>
        <v>0.22806693127203881</v>
      </c>
      <c r="J3953">
        <f t="shared" si="1109"/>
        <v>0.23293515855413363</v>
      </c>
      <c r="K3953">
        <f t="shared" si="1110"/>
        <v>0.23292945688085184</v>
      </c>
      <c r="L3953">
        <f t="shared" si="1111"/>
        <v>0.23779173907830076</v>
      </c>
      <c r="M3953">
        <f t="shared" si="1116"/>
        <v>0.23293131687005175</v>
      </c>
      <c r="N3953">
        <f t="shared" si="1117"/>
        <v>-0.97131614325026538</v>
      </c>
      <c r="O3953">
        <f t="shared" si="1118"/>
        <v>-0.97128912360245878</v>
      </c>
      <c r="P3953">
        <f t="shared" si="1112"/>
        <v>-0.97364545641896594</v>
      </c>
      <c r="Q3953">
        <f t="shared" si="1113"/>
        <v>-0.97250512176260573</v>
      </c>
      <c r="R3953">
        <f t="shared" si="1114"/>
        <v>-0.97248078062619525</v>
      </c>
      <c r="S3953">
        <f t="shared" si="1115"/>
        <v>-0.97131616185015746</v>
      </c>
      <c r="T3953">
        <f t="shared" si="1119"/>
        <v>-0.97248890384112086</v>
      </c>
      <c r="U3953">
        <f t="shared" si="1120"/>
        <v>-0.23779182031045001</v>
      </c>
      <c r="V3953">
        <f t="shared" si="1121"/>
        <v>-0.24280817062878654</v>
      </c>
      <c r="W3953">
        <f t="shared" si="1122"/>
        <v>3.2044695508215426E-9</v>
      </c>
      <c r="X3953">
        <f t="shared" si="1123"/>
        <v>-5.0163471138669757E-3</v>
      </c>
    </row>
    <row r="3954" spans="6:24">
      <c r="F3954">
        <v>3952</v>
      </c>
      <c r="G3954">
        <f t="shared" si="1106"/>
        <v>39.520000000000003</v>
      </c>
      <c r="H3954">
        <f t="shared" si="1107"/>
        <v>-0.2474929335625542</v>
      </c>
      <c r="I3954">
        <f t="shared" si="1108"/>
        <v>0.23779182031045001</v>
      </c>
      <c r="J3954">
        <f t="shared" si="1109"/>
        <v>0.24264840102670135</v>
      </c>
      <c r="K3954">
        <f t="shared" si="1110"/>
        <v>0.24264245623119357</v>
      </c>
      <c r="L3954">
        <f t="shared" si="1111"/>
        <v>0.24749284932290133</v>
      </c>
      <c r="M3954">
        <f t="shared" si="1116"/>
        <v>0.24264439735819021</v>
      </c>
      <c r="N3954">
        <f t="shared" si="1117"/>
        <v>-0.96888969927668345</v>
      </c>
      <c r="O3954">
        <f t="shared" si="1118"/>
        <v>-0.96886104189617095</v>
      </c>
      <c r="P3954">
        <f t="shared" si="1112"/>
        <v>-0.97131614325026538</v>
      </c>
      <c r="Q3954">
        <f t="shared" si="1113"/>
        <v>-0.97012718414871313</v>
      </c>
      <c r="R3954">
        <f t="shared" si="1114"/>
        <v>-0.97010290124513188</v>
      </c>
      <c r="S3954">
        <f t="shared" si="1115"/>
        <v>-0.96888971868795348</v>
      </c>
      <c r="T3954">
        <f t="shared" si="1119"/>
        <v>-0.97011100545431816</v>
      </c>
      <c r="U3954">
        <f t="shared" si="1120"/>
        <v>-0.2474929303649932</v>
      </c>
      <c r="V3954">
        <f t="shared" si="1121"/>
        <v>-0.25249678104774825</v>
      </c>
      <c r="W3954">
        <f t="shared" si="1122"/>
        <v>3.1975609937617833E-9</v>
      </c>
      <c r="X3954">
        <f t="shared" si="1123"/>
        <v>-5.0038474851940573E-3</v>
      </c>
    </row>
    <row r="3955" spans="6:24">
      <c r="F3955">
        <v>3953</v>
      </c>
      <c r="G3955">
        <f t="shared" si="1106"/>
        <v>39.53</v>
      </c>
      <c r="H3955">
        <f t="shared" si="1107"/>
        <v>-0.25716929452306908</v>
      </c>
      <c r="I3955">
        <f t="shared" si="1108"/>
        <v>0.2474929303649932</v>
      </c>
      <c r="J3955">
        <f t="shared" si="1109"/>
        <v>0.25233737886137664</v>
      </c>
      <c r="K3955">
        <f t="shared" si="1110"/>
        <v>0.25233119153811751</v>
      </c>
      <c r="L3955">
        <f t="shared" si="1111"/>
        <v>0.25716921048881697</v>
      </c>
      <c r="M3955">
        <f t="shared" si="1116"/>
        <v>0.25233321360879973</v>
      </c>
      <c r="N3955">
        <f t="shared" si="1117"/>
        <v>-0.96636636714059543</v>
      </c>
      <c r="O3955">
        <f t="shared" si="1118"/>
        <v>-0.96633607408569344</v>
      </c>
      <c r="P3955">
        <f t="shared" si="1112"/>
        <v>-0.96888969927668345</v>
      </c>
      <c r="Q3955">
        <f t="shared" si="1113"/>
        <v>-0.9676522346248585</v>
      </c>
      <c r="R3955">
        <f t="shared" si="1114"/>
        <v>-0.96762801238237661</v>
      </c>
      <c r="S3955">
        <f t="shared" si="1115"/>
        <v>-0.96636638736130231</v>
      </c>
      <c r="T3955">
        <f t="shared" si="1119"/>
        <v>-0.9676360967754094</v>
      </c>
      <c r="U3955">
        <f t="shared" si="1120"/>
        <v>-0.2571692913327473</v>
      </c>
      <c r="V3955">
        <f t="shared" si="1121"/>
        <v>-0.26216014178860519</v>
      </c>
      <c r="W3955">
        <f t="shared" si="1122"/>
        <v>3.1903217845297149E-9</v>
      </c>
      <c r="X3955">
        <f t="shared" si="1123"/>
        <v>-4.9908472655361136E-3</v>
      </c>
    </row>
    <row r="3956" spans="6:24">
      <c r="F3956">
        <v>3954</v>
      </c>
      <c r="G3956">
        <f t="shared" si="1106"/>
        <v>39.54</v>
      </c>
      <c r="H3956">
        <f t="shared" si="1107"/>
        <v>-0.26681993876843868</v>
      </c>
      <c r="I3956">
        <f t="shared" si="1108"/>
        <v>0.2571692913327473</v>
      </c>
      <c r="J3956">
        <f t="shared" si="1109"/>
        <v>0.26200112316845026</v>
      </c>
      <c r="K3956">
        <f t="shared" si="1110"/>
        <v>0.26199469393616698</v>
      </c>
      <c r="L3956">
        <f t="shared" si="1111"/>
        <v>0.26681985494799482</v>
      </c>
      <c r="M3956">
        <f t="shared" si="1116"/>
        <v>0.26199679674832943</v>
      </c>
      <c r="N3956">
        <f t="shared" si="1117"/>
        <v>-0.96374639917311211</v>
      </c>
      <c r="O3956">
        <f t="shared" si="1118"/>
        <v>-0.96371447266780741</v>
      </c>
      <c r="P3956">
        <f t="shared" si="1112"/>
        <v>-0.96636636714059543</v>
      </c>
      <c r="Q3956">
        <f t="shared" si="1113"/>
        <v>-0.96508052068393169</v>
      </c>
      <c r="R3956">
        <f t="shared" si="1114"/>
        <v>-0.96505636152475316</v>
      </c>
      <c r="S3956">
        <f t="shared" si="1115"/>
        <v>-0.9637464202012338</v>
      </c>
      <c r="T3956">
        <f t="shared" si="1119"/>
        <v>-0.9650644252931998</v>
      </c>
      <c r="U3956">
        <f t="shared" si="1120"/>
        <v>-0.26681993558567929</v>
      </c>
      <c r="V3956">
        <f t="shared" si="1121"/>
        <v>-0.27179728651528329</v>
      </c>
      <c r="W3956">
        <f t="shared" si="1122"/>
        <v>3.1827593893751782E-9</v>
      </c>
      <c r="X3956">
        <f t="shared" si="1123"/>
        <v>-4.977347746844607E-3</v>
      </c>
    </row>
    <row r="3957" spans="6:24">
      <c r="F3957">
        <v>3955</v>
      </c>
      <c r="G3957">
        <f t="shared" si="1106"/>
        <v>39.550000000000004</v>
      </c>
      <c r="H3957">
        <f t="shared" si="1107"/>
        <v>-0.27644390124228752</v>
      </c>
      <c r="I3957">
        <f t="shared" si="1108"/>
        <v>0.26681993558567929</v>
      </c>
      <c r="J3957">
        <f t="shared" si="1109"/>
        <v>0.27163866758154487</v>
      </c>
      <c r="K3957">
        <f t="shared" si="1110"/>
        <v>0.27163199708315522</v>
      </c>
      <c r="L3957">
        <f t="shared" si="1111"/>
        <v>0.27644381764403131</v>
      </c>
      <c r="M3957">
        <f t="shared" si="1116"/>
        <v>0.27163418042651849</v>
      </c>
      <c r="N3957">
        <f t="shared" si="1117"/>
        <v>-0.96103005736884695</v>
      </c>
      <c r="O3957">
        <f t="shared" si="1118"/>
        <v>-0.96099649980265456</v>
      </c>
      <c r="P3957">
        <f t="shared" si="1112"/>
        <v>-0.96374639917311211</v>
      </c>
      <c r="Q3957">
        <f t="shared" si="1113"/>
        <v>-0.9624122994951837</v>
      </c>
      <c r="R3957">
        <f t="shared" si="1114"/>
        <v>-0.96238820583520435</v>
      </c>
      <c r="S3957">
        <f t="shared" si="1115"/>
        <v>-0.96103007920228056</v>
      </c>
      <c r="T3957">
        <f t="shared" si="1119"/>
        <v>-0.96239624817269476</v>
      </c>
      <c r="U3957">
        <f t="shared" si="1120"/>
        <v>-0.27644389806740621</v>
      </c>
      <c r="V3957">
        <f t="shared" si="1121"/>
        <v>-0.28140725151330981</v>
      </c>
      <c r="W3957">
        <f t="shared" si="1122"/>
        <v>3.1748813023035893E-9</v>
      </c>
      <c r="X3957">
        <f t="shared" si="1123"/>
        <v>-4.9633502710222932E-3</v>
      </c>
    </row>
    <row r="3958" spans="6:24">
      <c r="F3958">
        <v>3956</v>
      </c>
      <c r="G3958">
        <f t="shared" si="1106"/>
        <v>39.56</v>
      </c>
      <c r="H3958">
        <f t="shared" si="1107"/>
        <v>-0.28604021955637443</v>
      </c>
      <c r="I3958">
        <f t="shared" si="1108"/>
        <v>0.27644389806740621</v>
      </c>
      <c r="J3958">
        <f t="shared" si="1109"/>
        <v>0.28124904835425046</v>
      </c>
      <c r="K3958">
        <f t="shared" si="1110"/>
        <v>0.28124213725679875</v>
      </c>
      <c r="L3958">
        <f t="shared" si="1111"/>
        <v>0.28604013618867696</v>
      </c>
      <c r="M3958">
        <f t="shared" si="1116"/>
        <v>0.28124440091303027</v>
      </c>
      <c r="N3958">
        <f t="shared" si="1117"/>
        <v>-0.95821761335971667</v>
      </c>
      <c r="O3958">
        <f t="shared" si="1118"/>
        <v>-0.95818242728752145</v>
      </c>
      <c r="P3958">
        <f t="shared" si="1112"/>
        <v>-0.96103005736884695</v>
      </c>
      <c r="Q3958">
        <f t="shared" si="1113"/>
        <v>-0.95964783787850994</v>
      </c>
      <c r="R3958">
        <f t="shared" si="1114"/>
        <v>-0.9596238121270757</v>
      </c>
      <c r="S3958">
        <f t="shared" si="1115"/>
        <v>-0.95821763599627896</v>
      </c>
      <c r="T3958">
        <f t="shared" si="1119"/>
        <v>-0.95963183222938286</v>
      </c>
      <c r="U3958">
        <f t="shared" si="1120"/>
        <v>-0.28604021638970006</v>
      </c>
      <c r="V3958">
        <f t="shared" si="1121"/>
        <v>-0.29098907578618505</v>
      </c>
      <c r="W3958">
        <f t="shared" si="1122"/>
        <v>3.1666743671721065E-9</v>
      </c>
      <c r="X3958">
        <f t="shared" si="1123"/>
        <v>-4.9488562298106165E-3</v>
      </c>
    </row>
    <row r="3959" spans="6:24">
      <c r="F3959">
        <v>3957</v>
      </c>
      <c r="G3959">
        <f t="shared" si="1106"/>
        <v>39.57</v>
      </c>
      <c r="H3959">
        <f t="shared" si="1107"/>
        <v>-0.2956079340868718</v>
      </c>
      <c r="I3959">
        <f t="shared" si="1108"/>
        <v>0.28604021638970006</v>
      </c>
      <c r="J3959">
        <f t="shared" si="1109"/>
        <v>0.29083130445649863</v>
      </c>
      <c r="K3959">
        <f t="shared" si="1110"/>
        <v>0.29082415345108892</v>
      </c>
      <c r="L3959">
        <f t="shared" si="1111"/>
        <v>0.2956078509580744</v>
      </c>
      <c r="M3959">
        <f t="shared" si="1116"/>
        <v>0.29082649719382492</v>
      </c>
      <c r="N3959">
        <f t="shared" si="1117"/>
        <v>-0.95530934838777837</v>
      </c>
      <c r="O3959">
        <f t="shared" si="1118"/>
        <v>-0.9552725365296596</v>
      </c>
      <c r="P3959">
        <f t="shared" si="1112"/>
        <v>-0.95821761335971667</v>
      </c>
      <c r="Q3959">
        <f t="shared" si="1113"/>
        <v>-0.9567874122777682</v>
      </c>
      <c r="R3959">
        <f t="shared" si="1114"/>
        <v>-0.95676345683743413</v>
      </c>
      <c r="S3959">
        <f t="shared" si="1115"/>
        <v>-0.95530937182520581</v>
      </c>
      <c r="T3959">
        <f t="shared" si="1119"/>
        <v>-0.95677145390255447</v>
      </c>
      <c r="U3959">
        <f t="shared" si="1120"/>
        <v>-0.29560793092872562</v>
      </c>
      <c r="V3959">
        <f t="shared" si="1121"/>
        <v>-0.30054180115148166</v>
      </c>
      <c r="W3959">
        <f t="shared" si="1122"/>
        <v>3.1581461890084483E-9</v>
      </c>
      <c r="X3959">
        <f t="shared" si="1123"/>
        <v>-4.9338670646098537E-3</v>
      </c>
    </row>
    <row r="3960" spans="6:24">
      <c r="F3960">
        <v>3958</v>
      </c>
      <c r="G3960">
        <f t="shared" si="1106"/>
        <v>39.58</v>
      </c>
      <c r="H3960">
        <f t="shared" si="1107"/>
        <v>-0.30514608807029958</v>
      </c>
      <c r="I3960">
        <f t="shared" si="1108"/>
        <v>0.29560793092872562</v>
      </c>
      <c r="J3960">
        <f t="shared" si="1109"/>
        <v>0.30038447767066451</v>
      </c>
      <c r="K3960">
        <f t="shared" si="1110"/>
        <v>0.30037708747239128</v>
      </c>
      <c r="L3960">
        <f t="shared" si="1111"/>
        <v>0.30514600518871987</v>
      </c>
      <c r="M3960">
        <f t="shared" si="1116"/>
        <v>0.30037951106725952</v>
      </c>
      <c r="N3960">
        <f t="shared" si="1117"/>
        <v>-0.95230555327710575</v>
      </c>
      <c r="O3960">
        <f t="shared" si="1118"/>
        <v>-0.95226711851814483</v>
      </c>
      <c r="P3960">
        <f t="shared" si="1112"/>
        <v>-0.95530934838777837</v>
      </c>
      <c r="Q3960">
        <f t="shared" si="1113"/>
        <v>-0.95383130873313471</v>
      </c>
      <c r="R3960">
        <f t="shared" si="1114"/>
        <v>-0.95380742599942503</v>
      </c>
      <c r="S3960">
        <f t="shared" si="1115"/>
        <v>-0.95230557751305445</v>
      </c>
      <c r="T3960">
        <f t="shared" si="1119"/>
        <v>-0.95381539922765868</v>
      </c>
      <c r="U3960">
        <f t="shared" si="1120"/>
        <v>-0.3051460849210022</v>
      </c>
      <c r="V3960">
        <f t="shared" si="1121"/>
        <v>-0.31006447233666312</v>
      </c>
      <c r="W3960">
        <f t="shared" si="1122"/>
        <v>3.1492973784352785E-9</v>
      </c>
      <c r="X3960">
        <f t="shared" si="1123"/>
        <v>-4.9183842663635402E-3</v>
      </c>
    </row>
    <row r="3961" spans="6:24">
      <c r="F3961">
        <v>3959</v>
      </c>
      <c r="G3961">
        <f t="shared" si="1106"/>
        <v>39.590000000000003</v>
      </c>
      <c r="H3961">
        <f t="shared" si="1107"/>
        <v>-0.31465372769921468</v>
      </c>
      <c r="I3961">
        <f t="shared" si="1108"/>
        <v>0.3051460849210022</v>
      </c>
      <c r="J3961">
        <f t="shared" si="1109"/>
        <v>0.30990761268738776</v>
      </c>
      <c r="K3961">
        <f t="shared" si="1110"/>
        <v>0.3098999840352647</v>
      </c>
      <c r="L3961">
        <f t="shared" si="1111"/>
        <v>0.31465364507313887</v>
      </c>
      <c r="M3961">
        <f t="shared" si="1116"/>
        <v>0.30990248723990765</v>
      </c>
      <c r="N3961">
        <f t="shared" si="1117"/>
        <v>-0.94920652840470665</v>
      </c>
      <c r="O3961">
        <f t="shared" si="1118"/>
        <v>-0.94916647379477814</v>
      </c>
      <c r="P3961">
        <f t="shared" si="1112"/>
        <v>-0.95230555327710575</v>
      </c>
      <c r="Q3961">
        <f t="shared" si="1113"/>
        <v>-0.95077982285250073</v>
      </c>
      <c r="R3961">
        <f t="shared" si="1114"/>
        <v>-0.95075601521366881</v>
      </c>
      <c r="S3961">
        <f t="shared" si="1115"/>
        <v>-0.94920655343675309</v>
      </c>
      <c r="T3961">
        <f t="shared" si="1119"/>
        <v>-0.95076396380769979</v>
      </c>
      <c r="U3961">
        <f t="shared" si="1120"/>
        <v>-0.3146537245590792</v>
      </c>
      <c r="V3961">
        <f t="shared" si="1121"/>
        <v>-0.31955613707461089</v>
      </c>
      <c r="W3961">
        <f t="shared" si="1122"/>
        <v>3.1401354849691643E-9</v>
      </c>
      <c r="X3961">
        <f t="shared" si="1123"/>
        <v>-4.9024093753962106E-3</v>
      </c>
    </row>
    <row r="3962" spans="6:24">
      <c r="F3962">
        <v>3960</v>
      </c>
      <c r="G3962">
        <f t="shared" si="1106"/>
        <v>39.6</v>
      </c>
      <c r="H3962">
        <f t="shared" si="1107"/>
        <v>-0.3241299022175636</v>
      </c>
      <c r="I3962">
        <f t="shared" si="1108"/>
        <v>0.3146537245590792</v>
      </c>
      <c r="J3962">
        <f t="shared" si="1109"/>
        <v>0.31939975720110275</v>
      </c>
      <c r="K3962">
        <f t="shared" si="1110"/>
        <v>0.31939189085798875</v>
      </c>
      <c r="L3962">
        <f t="shared" si="1111"/>
        <v>0.32412981985526623</v>
      </c>
      <c r="M3962">
        <f t="shared" si="1116"/>
        <v>0.3193944734220881</v>
      </c>
      <c r="N3962">
        <f t="shared" si="1117"/>
        <v>-0.9460125836704858</v>
      </c>
      <c r="O3962">
        <f t="shared" si="1118"/>
        <v>-0.94597091242403208</v>
      </c>
      <c r="P3962">
        <f t="shared" si="1112"/>
        <v>-0.94920652840470665</v>
      </c>
      <c r="Q3962">
        <f t="shared" si="1113"/>
        <v>-0.94763325978191126</v>
      </c>
      <c r="R3962">
        <f t="shared" si="1114"/>
        <v>-0.94760952961870115</v>
      </c>
      <c r="S3962">
        <f t="shared" si="1115"/>
        <v>-0.94601260949612676</v>
      </c>
      <c r="T3962">
        <f t="shared" si="1119"/>
        <v>-0.94761745278367648</v>
      </c>
      <c r="U3962">
        <f t="shared" si="1120"/>
        <v>-0.32412989908691597</v>
      </c>
      <c r="V3962">
        <f t="shared" si="1121"/>
        <v>-0.32901584619885121</v>
      </c>
      <c r="W3962">
        <f t="shared" si="1122"/>
        <v>3.1306476300230202E-9</v>
      </c>
      <c r="X3962">
        <f t="shared" si="1123"/>
        <v>-4.8859439812876104E-3</v>
      </c>
    </row>
    <row r="3963" spans="6:24">
      <c r="F3963">
        <v>3961</v>
      </c>
      <c r="G3963">
        <f t="shared" si="1106"/>
        <v>39.61</v>
      </c>
      <c r="H3963">
        <f t="shared" si="1107"/>
        <v>-0.33357366401579819</v>
      </c>
      <c r="I3963">
        <f t="shared" si="1108"/>
        <v>0.32412989908691597</v>
      </c>
      <c r="J3963">
        <f t="shared" si="1109"/>
        <v>0.3288599620052684</v>
      </c>
      <c r="K3963">
        <f t="shared" si="1110"/>
        <v>0.32885185875779122</v>
      </c>
      <c r="L3963">
        <f t="shared" si="1111"/>
        <v>0.33357358192552056</v>
      </c>
      <c r="M3963">
        <f t="shared" si="1116"/>
        <v>0.32885452042309266</v>
      </c>
      <c r="N3963">
        <f t="shared" si="1117"/>
        <v>-0.94272403846625485</v>
      </c>
      <c r="O3963">
        <f t="shared" si="1118"/>
        <v>-0.94268075396204354</v>
      </c>
      <c r="P3963">
        <f t="shared" si="1112"/>
        <v>-0.9460125836704858</v>
      </c>
      <c r="Q3963">
        <f t="shared" si="1113"/>
        <v>-0.94439193417505118</v>
      </c>
      <c r="R3963">
        <f t="shared" si="1114"/>
        <v>-0.94436828386045946</v>
      </c>
      <c r="S3963">
        <f t="shared" si="1115"/>
        <v>-0.94272406508290785</v>
      </c>
      <c r="T3963">
        <f t="shared" si="1119"/>
        <v>-0.94437618080406904</v>
      </c>
      <c r="U3963">
        <f t="shared" si="1120"/>
        <v>-0.33357366089495666</v>
      </c>
      <c r="V3963">
        <f t="shared" si="1121"/>
        <v>-0.33844265373847165</v>
      </c>
      <c r="W3963">
        <f t="shared" si="1122"/>
        <v>3.1208415296468672E-9</v>
      </c>
      <c r="X3963">
        <f t="shared" si="1123"/>
        <v>-4.8689897226734669E-3</v>
      </c>
    </row>
    <row r="3964" spans="6:24">
      <c r="F3964">
        <v>3962</v>
      </c>
      <c r="G3964">
        <f t="shared" si="1106"/>
        <v>39.619999999999997</v>
      </c>
      <c r="H3964">
        <f t="shared" si="1107"/>
        <v>-0.34298406872560833</v>
      </c>
      <c r="I3964">
        <f t="shared" si="1108"/>
        <v>0.33357366089495666</v>
      </c>
      <c r="J3964">
        <f t="shared" si="1109"/>
        <v>0.33828728108728795</v>
      </c>
      <c r="K3964">
        <f t="shared" si="1110"/>
        <v>0.33827894174576556</v>
      </c>
      <c r="L3964">
        <f t="shared" si="1111"/>
        <v>0.34298398691556486</v>
      </c>
      <c r="M3964">
        <f t="shared" si="1116"/>
        <v>0.33828168224610472</v>
      </c>
      <c r="N3964">
        <f t="shared" si="1117"/>
        <v>-0.93934122164379386</v>
      </c>
      <c r="O3964">
        <f t="shared" si="1118"/>
        <v>-0.93929632742465885</v>
      </c>
      <c r="P3964">
        <f t="shared" si="1112"/>
        <v>-0.94272403846625485</v>
      </c>
      <c r="Q3964">
        <f t="shared" si="1113"/>
        <v>-0.94105617016178011</v>
      </c>
      <c r="R3964">
        <f t="shared" si="1114"/>
        <v>-0.9410326020608184</v>
      </c>
      <c r="S3964">
        <f t="shared" si="1115"/>
        <v>-0.93934124904879723</v>
      </c>
      <c r="T3964">
        <f t="shared" si="1119"/>
        <v>-0.94104047199337482</v>
      </c>
      <c r="U3964">
        <f t="shared" si="1120"/>
        <v>-0.34298406561489042</v>
      </c>
      <c r="V3964">
        <f t="shared" si="1121"/>
        <v>-0.34783561701271826</v>
      </c>
      <c r="W3964">
        <f t="shared" si="1122"/>
        <v>3.1107179054856715E-9</v>
      </c>
      <c r="X3964">
        <f t="shared" si="1123"/>
        <v>-4.8515482871099302E-3</v>
      </c>
    </row>
    <row r="3965" spans="6:24">
      <c r="F3965">
        <v>3963</v>
      </c>
      <c r="G3965">
        <f t="shared" si="1106"/>
        <v>39.630000000000003</v>
      </c>
      <c r="H3965">
        <f t="shared" si="1107"/>
        <v>-0.35236017531437169</v>
      </c>
      <c r="I3965">
        <f t="shared" si="1108"/>
        <v>0.34298406561489042</v>
      </c>
      <c r="J3965">
        <f t="shared" si="1109"/>
        <v>0.34768077172310941</v>
      </c>
      <c r="K3965">
        <f t="shared" si="1110"/>
        <v>0.34767219712146902</v>
      </c>
      <c r="L3965">
        <f t="shared" si="1111"/>
        <v>0.35236009379274219</v>
      </c>
      <c r="M3965">
        <f t="shared" si="1116"/>
        <v>0.34767501618279822</v>
      </c>
      <c r="N3965">
        <f t="shared" si="1117"/>
        <v>-0.93586447148196583</v>
      </c>
      <c r="O3965">
        <f t="shared" si="1118"/>
        <v>-0.9358179712545317</v>
      </c>
      <c r="P3965">
        <f t="shared" si="1112"/>
        <v>-0.93934122164379386</v>
      </c>
      <c r="Q3965">
        <f t="shared" si="1113"/>
        <v>-0.93762630131571945</v>
      </c>
      <c r="R3965">
        <f t="shared" si="1114"/>
        <v>-0.93760281778517829</v>
      </c>
      <c r="S3965">
        <f t="shared" si="1115"/>
        <v>-0.93586449967257912</v>
      </c>
      <c r="T3965">
        <f t="shared" si="1119"/>
        <v>-0.93761065991969483</v>
      </c>
      <c r="U3965">
        <f t="shared" si="1120"/>
        <v>-0.35236017221408739</v>
      </c>
      <c r="V3965">
        <f t="shared" si="1121"/>
        <v>-0.35719379672526358</v>
      </c>
      <c r="W3965">
        <f t="shared" si="1122"/>
        <v>3.1002843070560004E-9</v>
      </c>
      <c r="X3965">
        <f t="shared" si="1123"/>
        <v>-4.8336214108918862E-3</v>
      </c>
    </row>
    <row r="3966" spans="6:24">
      <c r="F3966">
        <v>3964</v>
      </c>
      <c r="G3966">
        <f t="shared" si="1106"/>
        <v>39.64</v>
      </c>
      <c r="H3966">
        <f t="shared" si="1107"/>
        <v>-0.36170104617922944</v>
      </c>
      <c r="I3966">
        <f t="shared" si="1108"/>
        <v>0.35236017221408739</v>
      </c>
      <c r="J3966">
        <f t="shared" si="1109"/>
        <v>0.3570394945714972</v>
      </c>
      <c r="K3966">
        <f t="shared" si="1110"/>
        <v>0.35703068556719186</v>
      </c>
      <c r="L3966">
        <f t="shared" si="1111"/>
        <v>0.36170096495417847</v>
      </c>
      <c r="M3966">
        <f t="shared" si="1116"/>
        <v>0.35703358290760728</v>
      </c>
      <c r="N3966">
        <f t="shared" si="1117"/>
        <v>-0.93229413565288977</v>
      </c>
      <c r="O3966">
        <f t="shared" si="1118"/>
        <v>-0.93224603328727906</v>
      </c>
      <c r="P3966">
        <f t="shared" si="1112"/>
        <v>-0.93586447148196583</v>
      </c>
      <c r="Q3966">
        <f t="shared" si="1113"/>
        <v>-0.93410267062089536</v>
      </c>
      <c r="R3966">
        <f t="shared" si="1114"/>
        <v>-0.9340792740091084</v>
      </c>
      <c r="S3966">
        <f t="shared" si="1115"/>
        <v>-0.93229416462629389</v>
      </c>
      <c r="T3966">
        <f t="shared" si="1119"/>
        <v>-0.93408708756137782</v>
      </c>
      <c r="U3966">
        <f t="shared" si="1120"/>
        <v>-0.36170104308970119</v>
      </c>
      <c r="V3966">
        <f t="shared" si="1121"/>
        <v>-0.3665162570581364</v>
      </c>
      <c r="W3966">
        <f t="shared" si="1122"/>
        <v>3.089528244348827E-9</v>
      </c>
      <c r="X3966">
        <f t="shared" si="1123"/>
        <v>-4.8152108789069614E-3</v>
      </c>
    </row>
    <row r="3967" spans="6:24">
      <c r="F3967">
        <v>3965</v>
      </c>
      <c r="G3967">
        <f t="shared" si="1106"/>
        <v>39.65</v>
      </c>
      <c r="H3967">
        <f t="shared" si="1107"/>
        <v>-0.37100574724088581</v>
      </c>
      <c r="I3967">
        <f t="shared" si="1108"/>
        <v>0.36170104308970119</v>
      </c>
      <c r="J3967">
        <f t="shared" si="1109"/>
        <v>0.36636251376796564</v>
      </c>
      <c r="K3967">
        <f t="shared" si="1110"/>
        <v>0.36635347124188838</v>
      </c>
      <c r="L3967">
        <f t="shared" si="1111"/>
        <v>0.37100566632054172</v>
      </c>
      <c r="M3967">
        <f t="shared" si="1116"/>
        <v>0.36635644657165856</v>
      </c>
      <c r="N3967">
        <f t="shared" si="1117"/>
        <v>-0.92863057118717318</v>
      </c>
      <c r="O3967">
        <f t="shared" si="1118"/>
        <v>-0.9285808707166977</v>
      </c>
      <c r="P3967">
        <f t="shared" si="1112"/>
        <v>-0.93229413565288977</v>
      </c>
      <c r="Q3967">
        <f t="shared" si="1113"/>
        <v>-0.93048563043744126</v>
      </c>
      <c r="R3967">
        <f t="shared" si="1114"/>
        <v>-0.93046232308404997</v>
      </c>
      <c r="S3967">
        <f t="shared" si="1115"/>
        <v>-0.9286306009404709</v>
      </c>
      <c r="T3967">
        <f t="shared" si="1119"/>
        <v>-0.93047010727272395</v>
      </c>
      <c r="U3967">
        <f t="shared" si="1120"/>
        <v>-0.37100574416242843</v>
      </c>
      <c r="V3967">
        <f t="shared" si="1121"/>
        <v>-0.37580206576530339</v>
      </c>
      <c r="W3967">
        <f t="shared" si="1122"/>
        <v>3.0784573779030211E-9</v>
      </c>
      <c r="X3967">
        <f t="shared" si="1123"/>
        <v>-4.7963185244175865E-3</v>
      </c>
    </row>
    <row r="3968" spans="6:24">
      <c r="F3968">
        <v>3966</v>
      </c>
      <c r="G3968">
        <f t="shared" si="1106"/>
        <v>39.660000000000004</v>
      </c>
      <c r="H3968">
        <f t="shared" si="1107"/>
        <v>-0.38027334803699508</v>
      </c>
      <c r="I3968">
        <f t="shared" si="1108"/>
        <v>0.37100574416242843</v>
      </c>
      <c r="J3968">
        <f t="shared" si="1109"/>
        <v>0.37564889701836429</v>
      </c>
      <c r="K3968">
        <f t="shared" si="1110"/>
        <v>0.37563962187476024</v>
      </c>
      <c r="L3968">
        <f t="shared" si="1111"/>
        <v>0.38027326742944922</v>
      </c>
      <c r="M3968">
        <f t="shared" si="1116"/>
        <v>0.37564267489635444</v>
      </c>
      <c r="N3968">
        <f t="shared" si="1117"/>
        <v>-0.92487414443820959</v>
      </c>
      <c r="O3968">
        <f t="shared" si="1118"/>
        <v>-0.92482285005904463</v>
      </c>
      <c r="P3968">
        <f t="shared" si="1112"/>
        <v>-0.92863057118717318</v>
      </c>
      <c r="Q3968">
        <f t="shared" si="1113"/>
        <v>-0.92677554246636107</v>
      </c>
      <c r="R3968">
        <f t="shared" si="1114"/>
        <v>-0.92675232670208141</v>
      </c>
      <c r="S3968">
        <f t="shared" si="1115"/>
        <v>-0.92487417496842561</v>
      </c>
      <c r="T3968">
        <f t="shared" si="1119"/>
        <v>-0.92676008074874727</v>
      </c>
      <c r="U3968">
        <f t="shared" si="1120"/>
        <v>-0.38027334496991588</v>
      </c>
      <c r="V3968">
        <f t="shared" si="1121"/>
        <v>-0.38505029426589382</v>
      </c>
      <c r="W3968">
        <f t="shared" si="1122"/>
        <v>3.0670792017239989E-9</v>
      </c>
      <c r="X3968">
        <f t="shared" si="1123"/>
        <v>-4.7769462288987374E-3</v>
      </c>
    </row>
    <row r="3969" spans="6:24">
      <c r="F3969">
        <v>3967</v>
      </c>
      <c r="G3969">
        <f t="shared" si="1106"/>
        <v>39.67</v>
      </c>
      <c r="H3969">
        <f t="shared" si="1107"/>
        <v>-0.38950292181518748</v>
      </c>
      <c r="I3969">
        <f t="shared" si="1108"/>
        <v>0.38027334496991588</v>
      </c>
      <c r="J3969">
        <f t="shared" si="1109"/>
        <v>0.38489771569210696</v>
      </c>
      <c r="K3969">
        <f t="shared" si="1110"/>
        <v>0.38488820885848268</v>
      </c>
      <c r="L3969">
        <f t="shared" si="1111"/>
        <v>0.38950284152851339</v>
      </c>
      <c r="M3969">
        <f t="shared" si="1116"/>
        <v>0.38489133926660146</v>
      </c>
      <c r="N3969">
        <f t="shared" si="1117"/>
        <v>-0.92102523104554357</v>
      </c>
      <c r="O3969">
        <f t="shared" si="1118"/>
        <v>-0.92097234711638565</v>
      </c>
      <c r="P3969">
        <f t="shared" si="1112"/>
        <v>-0.92487414443820959</v>
      </c>
      <c r="Q3969">
        <f t="shared" si="1113"/>
        <v>-0.92297277771336006</v>
      </c>
      <c r="R3969">
        <f t="shared" si="1114"/>
        <v>-0.92294965585974909</v>
      </c>
      <c r="S3969">
        <f t="shared" si="1115"/>
        <v>-0.92102526234962478</v>
      </c>
      <c r="T3969">
        <f t="shared" si="1119"/>
        <v>-0.92295737898900876</v>
      </c>
      <c r="U3969">
        <f t="shared" si="1120"/>
        <v>-0.38950291875980597</v>
      </c>
      <c r="V3969">
        <f t="shared" si="1121"/>
        <v>-0.39426001773705766</v>
      </c>
      <c r="W3969">
        <f t="shared" si="1122"/>
        <v>3.0553815033584897E-9</v>
      </c>
      <c r="X3969">
        <f t="shared" si="1123"/>
        <v>-4.7570959218701803E-3</v>
      </c>
    </row>
    <row r="3970" spans="6:24">
      <c r="F3970">
        <v>3968</v>
      </c>
      <c r="G3970">
        <f t="shared" si="1106"/>
        <v>39.68</v>
      </c>
      <c r="H3970">
        <f t="shared" si="1107"/>
        <v>-0.39869354562578307</v>
      </c>
      <c r="I3970">
        <f t="shared" si="1108"/>
        <v>0.38950291875980597</v>
      </c>
      <c r="J3970">
        <f t="shared" si="1109"/>
        <v>0.39410804491503371</v>
      </c>
      <c r="K3970">
        <f t="shared" si="1110"/>
        <v>0.39409830734206469</v>
      </c>
      <c r="L3970">
        <f t="shared" si="1111"/>
        <v>0.39869346566801567</v>
      </c>
      <c r="M3970">
        <f t="shared" si="1116"/>
        <v>0.39410151482366967</v>
      </c>
      <c r="N3970">
        <f t="shared" si="1117"/>
        <v>-0.91708421589730682</v>
      </c>
      <c r="O3970">
        <f t="shared" si="1118"/>
        <v>-0.91702974693901507</v>
      </c>
      <c r="P3970">
        <f t="shared" si="1112"/>
        <v>-0.92102523104554357</v>
      </c>
      <c r="Q3970">
        <f t="shared" si="1113"/>
        <v>-0.91907771645174452</v>
      </c>
      <c r="R3970">
        <f t="shared" si="1114"/>
        <v>-0.91905469082096836</v>
      </c>
      <c r="S3970">
        <f t="shared" si="1115"/>
        <v>-0.91708424797212296</v>
      </c>
      <c r="T3970">
        <f t="shared" si="1119"/>
        <v>-0.9190623822605154</v>
      </c>
      <c r="U3970">
        <f t="shared" si="1120"/>
        <v>-0.39869354258241113</v>
      </c>
      <c r="V3970">
        <f t="shared" si="1121"/>
        <v>-0.40343031520644779</v>
      </c>
      <c r="W3970">
        <f t="shared" si="1122"/>
        <v>3.0433719433453632E-9</v>
      </c>
      <c r="X3970">
        <f t="shared" si="1123"/>
        <v>-4.7367695806647125E-3</v>
      </c>
    </row>
    <row r="3971" spans="6:24">
      <c r="F3971">
        <v>3969</v>
      </c>
      <c r="G3971">
        <f t="shared" ref="G3971:G4034" si="1124">F3971*$C$8</f>
        <v>39.69</v>
      </c>
      <c r="H3971">
        <f t="shared" ref="H3971:H4034" si="1125">$D$8*COS(SQRT(ABS($B$8))*G3971)</f>
        <v>-0.40784430041405961</v>
      </c>
      <c r="I3971">
        <f t="shared" si="1108"/>
        <v>0.39869354258241113</v>
      </c>
      <c r="J3971">
        <f t="shared" si="1109"/>
        <v>0.40327896366189764</v>
      </c>
      <c r="K3971">
        <f t="shared" si="1110"/>
        <v>0.40326899632333313</v>
      </c>
      <c r="L3971">
        <f t="shared" si="1111"/>
        <v>0.4078442207932011</v>
      </c>
      <c r="M3971">
        <f t="shared" si="1116"/>
        <v>0.40327228055767894</v>
      </c>
      <c r="N3971">
        <f t="shared" si="1117"/>
        <v>-0.91305149309173006</v>
      </c>
      <c r="O3971">
        <f t="shared" si="1118"/>
        <v>-0.91299544378695063</v>
      </c>
      <c r="P3971">
        <f t="shared" si="1112"/>
        <v>-0.91708421589730682</v>
      </c>
      <c r="Q3971">
        <f t="shared" si="1113"/>
        <v>-0.91509074818439473</v>
      </c>
      <c r="R3971">
        <f t="shared" si="1114"/>
        <v>-0.91506782107899731</v>
      </c>
      <c r="S3971">
        <f t="shared" si="1115"/>
        <v>-0.91305152593407346</v>
      </c>
      <c r="T3971">
        <f t="shared" si="1119"/>
        <v>-0.91507548005969408</v>
      </c>
      <c r="U3971">
        <f t="shared" si="1120"/>
        <v>-0.40784429738300809</v>
      </c>
      <c r="V3971">
        <f t="shared" si="1121"/>
        <v>-0.4125602696443173</v>
      </c>
      <c r="W3971">
        <f t="shared" si="1122"/>
        <v>3.0310515208853417E-9</v>
      </c>
      <c r="X3971">
        <f t="shared" si="1123"/>
        <v>-4.7159692302576883E-3</v>
      </c>
    </row>
    <row r="3972" spans="6:24">
      <c r="F3972">
        <v>3970</v>
      </c>
      <c r="G3972">
        <f t="shared" si="1124"/>
        <v>39.700000000000003</v>
      </c>
      <c r="H3972">
        <f t="shared" si="1125"/>
        <v>-0.41695427111217037</v>
      </c>
      <c r="I3972">
        <f t="shared" si="1108"/>
        <v>0.40784429738300809</v>
      </c>
      <c r="J3972">
        <f t="shared" si="1109"/>
        <v>0.41240955484846675</v>
      </c>
      <c r="K3972">
        <f t="shared" si="1110"/>
        <v>0.41239935874103217</v>
      </c>
      <c r="L3972">
        <f t="shared" si="1111"/>
        <v>0.41695419183618299</v>
      </c>
      <c r="M3972">
        <f t="shared" si="1116"/>
        <v>0.41240271939969814</v>
      </c>
      <c r="N3972">
        <f t="shared" si="1117"/>
        <v>-0.9089274658977331</v>
      </c>
      <c r="O3972">
        <f t="shared" si="1118"/>
        <v>-0.9088698410905075</v>
      </c>
      <c r="P3972">
        <f t="shared" si="1112"/>
        <v>-0.91305149309173006</v>
      </c>
      <c r="Q3972">
        <f t="shared" si="1113"/>
        <v>-0.91101227160481502</v>
      </c>
      <c r="R3972">
        <f t="shared" si="1114"/>
        <v>-0.91098944531748771</v>
      </c>
      <c r="S3972">
        <f t="shared" si="1115"/>
        <v>-0.90892749950431972</v>
      </c>
      <c r="T3972">
        <f t="shared" si="1119"/>
        <v>-0.91099707107344252</v>
      </c>
      <c r="U3972">
        <f t="shared" si="1120"/>
        <v>-0.41695426809374253</v>
      </c>
      <c r="V3972">
        <f t="shared" si="1121"/>
        <v>-0.4216489680552224</v>
      </c>
      <c r="W3972">
        <f t="shared" si="1122"/>
        <v>3.0184278410061438E-9</v>
      </c>
      <c r="X3972">
        <f t="shared" si="1123"/>
        <v>-4.6946969430520236E-3</v>
      </c>
    </row>
    <row r="3973" spans="6:24">
      <c r="F3973">
        <v>3971</v>
      </c>
      <c r="G3973">
        <f t="shared" si="1124"/>
        <v>39.71</v>
      </c>
      <c r="H3973">
        <f t="shared" si="1125"/>
        <v>-0.42602254673062412</v>
      </c>
      <c r="I3973">
        <f t="shared" ref="I3973:I4036" si="1126">$B$8*U3972</f>
        <v>0.41695426809374253</v>
      </c>
      <c r="J3973">
        <f t="shared" ref="J3973:J4036" si="1127">$B$8*(U3972+P3973*$C$8/2)</f>
        <v>0.42149890542323121</v>
      </c>
      <c r="K3973">
        <f t="shared" ref="K3973:K4036" si="1128">$B$8*(U3972+Q3973*$C$8/2)</f>
        <v>0.42148848156652885</v>
      </c>
      <c r="L3973">
        <f t="shared" ref="L3973:L4036" si="1129">$B$8*(U3972+R3973*$C$8)</f>
        <v>0.42602246780744868</v>
      </c>
      <c r="M3973">
        <f t="shared" si="1116"/>
        <v>0.4214919183134519</v>
      </c>
      <c r="N3973">
        <f t="shared" si="1117"/>
        <v>-0.90471254671459855</v>
      </c>
      <c r="O3973">
        <f t="shared" si="1118"/>
        <v>-0.90465335140995529</v>
      </c>
      <c r="P3973">
        <f t="shared" ref="P3973:P4036" si="1130">N3972</f>
        <v>-0.9089274658977331</v>
      </c>
      <c r="Q3973">
        <f t="shared" ref="Q3973:Q4036" si="1131">N3972+I3973*$C$8/2</f>
        <v>-0.90684269455726441</v>
      </c>
      <c r="R3973">
        <f t="shared" ref="R3973:R4036" si="1132">N3972+J3973*$C$8/2</f>
        <v>-0.90681997137061698</v>
      </c>
      <c r="S3973">
        <f t="shared" ref="S3973:S4036" si="1133">N3972+K3973*$C$8</f>
        <v>-0.90471258108206776</v>
      </c>
      <c r="T3973">
        <f t="shared" si="1119"/>
        <v>-0.90682756313926061</v>
      </c>
      <c r="U3973">
        <f t="shared" si="1120"/>
        <v>-0.42602254372513515</v>
      </c>
      <c r="V3973">
        <f t="shared" si="1121"/>
        <v>-0.43069550156932196</v>
      </c>
      <c r="W3973">
        <f t="shared" si="1122"/>
        <v>3.0054889688102548E-9</v>
      </c>
      <c r="X3973">
        <f t="shared" si="1123"/>
        <v>-4.6729548386978403E-3</v>
      </c>
    </row>
    <row r="3974" spans="6:24">
      <c r="F3974">
        <v>3972</v>
      </c>
      <c r="G3974">
        <f t="shared" si="1124"/>
        <v>39.72</v>
      </c>
      <c r="H3974">
        <f t="shared" si="1125"/>
        <v>-0.43504822044942248</v>
      </c>
      <c r="I3974">
        <f t="shared" si="1126"/>
        <v>0.42602254372513515</v>
      </c>
      <c r="J3974">
        <f t="shared" si="1127"/>
        <v>0.43054610645870817</v>
      </c>
      <c r="K3974">
        <f t="shared" si="1128"/>
        <v>0.43053545589511499</v>
      </c>
      <c r="L3974">
        <f t="shared" si="1129"/>
        <v>0.43504814188695817</v>
      </c>
      <c r="M3974">
        <f t="shared" si="1116"/>
        <v>0.43053896838662331</v>
      </c>
      <c r="N3974">
        <f t="shared" si="1117"/>
        <v>-0.90040715703073237</v>
      </c>
      <c r="O3974">
        <f t="shared" si="1118"/>
        <v>-0.90034639639426206</v>
      </c>
      <c r="P3974">
        <f t="shared" si="1130"/>
        <v>-0.90471254671459855</v>
      </c>
      <c r="Q3974">
        <f t="shared" si="1131"/>
        <v>-0.90258243399597293</v>
      </c>
      <c r="R3974">
        <f t="shared" si="1132"/>
        <v>-0.90255981618230496</v>
      </c>
      <c r="S3974">
        <f t="shared" si="1133"/>
        <v>-0.90040719215564735</v>
      </c>
      <c r="T3974">
        <f t="shared" si="1119"/>
        <v>-0.90256737320446689</v>
      </c>
      <c r="U3974">
        <f t="shared" si="1120"/>
        <v>-0.43504821745717981</v>
      </c>
      <c r="V3974">
        <f t="shared" si="1121"/>
        <v>-0.4396989655332646</v>
      </c>
      <c r="W3974">
        <f t="shared" si="1122"/>
        <v>2.9922426758588472E-9</v>
      </c>
      <c r="X3974">
        <f t="shared" si="1123"/>
        <v>-4.6507450838421116E-3</v>
      </c>
    </row>
    <row r="3975" spans="6:24">
      <c r="F3975">
        <v>3973</v>
      </c>
      <c r="G3975">
        <f t="shared" si="1124"/>
        <v>39.730000000000004</v>
      </c>
      <c r="H3975">
        <f t="shared" si="1125"/>
        <v>-0.44403038970872122</v>
      </c>
      <c r="I3975">
        <f t="shared" si="1126"/>
        <v>0.43504821745717981</v>
      </c>
      <c r="J3975">
        <f t="shared" si="1127"/>
        <v>0.43955025324233349</v>
      </c>
      <c r="K3975">
        <f t="shared" si="1128"/>
        <v>0.43953937703689705</v>
      </c>
      <c r="L3975">
        <f t="shared" si="1129"/>
        <v>0.44403031151482503</v>
      </c>
      <c r="M3975">
        <f t="shared" si="1116"/>
        <v>0.43954296492174427</v>
      </c>
      <c r="N3975">
        <f t="shared" si="1117"/>
        <v>-0.89601172738151491</v>
      </c>
      <c r="O3975">
        <f t="shared" si="1118"/>
        <v>-0.89594940673892942</v>
      </c>
      <c r="P3975">
        <f t="shared" si="1130"/>
        <v>-0.90040715703073237</v>
      </c>
      <c r="Q3975">
        <f t="shared" si="1131"/>
        <v>-0.89823191594344642</v>
      </c>
      <c r="R3975">
        <f t="shared" si="1132"/>
        <v>-0.89820940576452069</v>
      </c>
      <c r="S3975">
        <f t="shared" si="1133"/>
        <v>-0.89601176326036336</v>
      </c>
      <c r="T3975">
        <f t="shared" si="1119"/>
        <v>-0.89821692728450486</v>
      </c>
      <c r="U3975">
        <f t="shared" si="1120"/>
        <v>-0.44403038673002487</v>
      </c>
      <c r="V3975">
        <f t="shared" si="1121"/>
        <v>-0.44865845960065387</v>
      </c>
      <c r="W3975">
        <f t="shared" si="1122"/>
        <v>2.9786963451350346E-9</v>
      </c>
      <c r="X3975">
        <f t="shared" si="1123"/>
        <v>-4.6280698919326513E-3</v>
      </c>
    </row>
    <row r="3976" spans="6:24">
      <c r="F3976">
        <v>3974</v>
      </c>
      <c r="G3976">
        <f t="shared" si="1124"/>
        <v>39.74</v>
      </c>
      <c r="H3976">
        <f t="shared" si="1125"/>
        <v>-0.45296815629906684</v>
      </c>
      <c r="I3976">
        <f t="shared" si="1126"/>
        <v>0.44403038673002487</v>
      </c>
      <c r="J3976">
        <f t="shared" si="1127"/>
        <v>0.44851044536693246</v>
      </c>
      <c r="K3976">
        <f t="shared" si="1128"/>
        <v>0.44849934460726421</v>
      </c>
      <c r="L3976">
        <f t="shared" si="1129"/>
        <v>0.45296807848157167</v>
      </c>
      <c r="M3976">
        <f t="shared" si="1116"/>
        <v>0.44850300752666494</v>
      </c>
      <c r="N3976">
        <f t="shared" si="1117"/>
        <v>-0.89152669730624823</v>
      </c>
      <c r="O3976">
        <f t="shared" si="1118"/>
        <v>-0.89146282214292283</v>
      </c>
      <c r="P3976">
        <f t="shared" si="1130"/>
        <v>-0.89601172738151491</v>
      </c>
      <c r="Q3976">
        <f t="shared" si="1131"/>
        <v>-0.89379157544786481</v>
      </c>
      <c r="R3976">
        <f t="shared" si="1132"/>
        <v>-0.89376917515468024</v>
      </c>
      <c r="S3976">
        <f t="shared" si="1133"/>
        <v>-0.89152673393544224</v>
      </c>
      <c r="T3976">
        <f t="shared" si="1119"/>
        <v>-0.89377666042034121</v>
      </c>
      <c r="U3976">
        <f t="shared" si="1120"/>
        <v>-0.4529681533342283</v>
      </c>
      <c r="V3976">
        <f t="shared" si="1121"/>
        <v>-0.45757308782208311</v>
      </c>
      <c r="W3976">
        <f t="shared" si="1122"/>
        <v>2.9648385413416634E-9</v>
      </c>
      <c r="X3976">
        <f t="shared" si="1123"/>
        <v>-4.6049315230162757E-3</v>
      </c>
    </row>
    <row r="3977" spans="6:24">
      <c r="F3977">
        <v>3975</v>
      </c>
      <c r="G3977">
        <f t="shared" si="1124"/>
        <v>39.75</v>
      </c>
      <c r="H3977">
        <f t="shared" si="1125"/>
        <v>-0.46186062645125475</v>
      </c>
      <c r="I3977">
        <f t="shared" si="1126"/>
        <v>0.4529681533342283</v>
      </c>
      <c r="J3977">
        <f t="shared" si="1127"/>
        <v>0.45742578682075952</v>
      </c>
      <c r="K3977">
        <f t="shared" si="1128"/>
        <v>0.4574144626169262</v>
      </c>
      <c r="L3977">
        <f t="shared" si="1129"/>
        <v>0.46186054901794976</v>
      </c>
      <c r="M3977">
        <f t="shared" si="1116"/>
        <v>0.45741820020459167</v>
      </c>
      <c r="N3977">
        <f t="shared" si="1117"/>
        <v>-0.88695251530420227</v>
      </c>
      <c r="O3977">
        <f t="shared" si="1118"/>
        <v>-0.886887091264702</v>
      </c>
      <c r="P3977">
        <f t="shared" si="1130"/>
        <v>-0.89152669730624823</v>
      </c>
      <c r="Q3977">
        <f t="shared" si="1131"/>
        <v>-0.88926185653957712</v>
      </c>
      <c r="R3977">
        <f t="shared" si="1132"/>
        <v>-0.88923956837214446</v>
      </c>
      <c r="S3977">
        <f t="shared" si="1133"/>
        <v>-0.886952552680079</v>
      </c>
      <c r="T3977">
        <f t="shared" si="1119"/>
        <v>-0.88924701663496175</v>
      </c>
      <c r="U3977">
        <f t="shared" si="1120"/>
        <v>-0.46186062350057794</v>
      </c>
      <c r="V3977">
        <f t="shared" si="1121"/>
        <v>-0.46644195873473016</v>
      </c>
      <c r="W3977">
        <f t="shared" si="1122"/>
        <v>2.950676813995301E-9</v>
      </c>
      <c r="X3977">
        <f t="shared" si="1123"/>
        <v>-4.5813322834754033E-3</v>
      </c>
    </row>
    <row r="3978" spans="6:24">
      <c r="F3978">
        <v>3976</v>
      </c>
      <c r="G3978">
        <f t="shared" si="1124"/>
        <v>39.76</v>
      </c>
      <c r="H3978">
        <f t="shared" si="1125"/>
        <v>-0.47070691092568012</v>
      </c>
      <c r="I3978">
        <f t="shared" si="1126"/>
        <v>0.46186062350057794</v>
      </c>
      <c r="J3978">
        <f t="shared" si="1127"/>
        <v>0.46629538607709897</v>
      </c>
      <c r="K3978">
        <f t="shared" si="1128"/>
        <v>0.46628383956151143</v>
      </c>
      <c r="L3978">
        <f t="shared" si="1129"/>
        <v>0.47070683388431611</v>
      </c>
      <c r="M3978">
        <f t="shared" si="1116"/>
        <v>0.46628765144368584</v>
      </c>
      <c r="N3978">
        <f t="shared" si="1117"/>
        <v>-0.88228963878976541</v>
      </c>
      <c r="O3978">
        <f t="shared" si="1118"/>
        <v>-0.88222267167735469</v>
      </c>
      <c r="P3978">
        <f t="shared" si="1130"/>
        <v>-0.88695251530420227</v>
      </c>
      <c r="Q3978">
        <f t="shared" si="1131"/>
        <v>-0.88464321218669939</v>
      </c>
      <c r="R3978">
        <f t="shared" si="1132"/>
        <v>-0.88462103837381678</v>
      </c>
      <c r="S3978">
        <f t="shared" si="1133"/>
        <v>-0.88228967690858717</v>
      </c>
      <c r="T3978">
        <f t="shared" si="1119"/>
        <v>-0.88462844888897019</v>
      </c>
      <c r="U3978">
        <f t="shared" si="1120"/>
        <v>-0.47070690798946763</v>
      </c>
      <c r="V3978">
        <f t="shared" si="1121"/>
        <v>-0.47526418545150373</v>
      </c>
      <c r="W3978">
        <f t="shared" si="1122"/>
        <v>2.9362124953635771E-9</v>
      </c>
      <c r="X3978">
        <f t="shared" si="1123"/>
        <v>-4.5572745258236069E-3</v>
      </c>
    </row>
    <row r="3979" spans="6:24">
      <c r="F3979">
        <v>3977</v>
      </c>
      <c r="G3979">
        <f t="shared" si="1124"/>
        <v>39.770000000000003</v>
      </c>
      <c r="H3979">
        <f t="shared" si="1125"/>
        <v>-0.47950612510127361</v>
      </c>
      <c r="I3979">
        <f t="shared" si="1126"/>
        <v>0.47070690798946763</v>
      </c>
      <c r="J3979">
        <f t="shared" si="1127"/>
        <v>0.47511835618341647</v>
      </c>
      <c r="K3979">
        <f t="shared" si="1128"/>
        <v>0.47510658851071674</v>
      </c>
      <c r="L3979">
        <f t="shared" si="1129"/>
        <v>0.47950604845955613</v>
      </c>
      <c r="M3979">
        <f t="shared" si="1116"/>
        <v>0.47511047430621506</v>
      </c>
      <c r="N3979">
        <f t="shared" si="1117"/>
        <v>-0.87753853404670323</v>
      </c>
      <c r="O3979">
        <f t="shared" si="1118"/>
        <v>-0.87747002982283961</v>
      </c>
      <c r="P3979">
        <f t="shared" si="1130"/>
        <v>-0.88228963878976541</v>
      </c>
      <c r="Q3979">
        <f t="shared" si="1131"/>
        <v>-0.87993610424981805</v>
      </c>
      <c r="R3979">
        <f t="shared" si="1132"/>
        <v>-0.87991404700884834</v>
      </c>
      <c r="S3979">
        <f t="shared" si="1133"/>
        <v>-0.8775385729046582</v>
      </c>
      <c r="T3979">
        <f t="shared" si="1119"/>
        <v>-0.87992141903529264</v>
      </c>
      <c r="U3979">
        <f t="shared" si="1120"/>
        <v>-0.47950612217982053</v>
      </c>
      <c r="V3979">
        <f t="shared" si="1121"/>
        <v>-0.48403888574973214</v>
      </c>
      <c r="W3979">
        <f t="shared" si="1122"/>
        <v>2.9214530794519078E-9</v>
      </c>
      <c r="X3979">
        <f t="shared" si="1123"/>
        <v>-4.5327606484585337E-3</v>
      </c>
    </row>
    <row r="3980" spans="6:24">
      <c r="F3980">
        <v>3978</v>
      </c>
      <c r="G3980">
        <f t="shared" si="1124"/>
        <v>39.78</v>
      </c>
      <c r="H3980">
        <f t="shared" si="1125"/>
        <v>-0.48825738906393784</v>
      </c>
      <c r="I3980">
        <f t="shared" si="1126"/>
        <v>0.47950612217982053</v>
      </c>
      <c r="J3980">
        <f t="shared" si="1127"/>
        <v>0.48389381485005406</v>
      </c>
      <c r="K3980">
        <f t="shared" si="1128"/>
        <v>0.48388182719699957</v>
      </c>
      <c r="L3980">
        <f t="shared" si="1129"/>
        <v>0.48825731282954504</v>
      </c>
      <c r="M3980">
        <f t="shared" si="1116"/>
        <v>0.48388578651724545</v>
      </c>
      <c r="N3980">
        <f t="shared" si="1117"/>
        <v>-0.87269967618153077</v>
      </c>
      <c r="O3980">
        <f t="shared" si="1118"/>
        <v>-0.87262964096534235</v>
      </c>
      <c r="P3980">
        <f t="shared" si="1130"/>
        <v>-0.87753853404670323</v>
      </c>
      <c r="Q3980">
        <f t="shared" si="1131"/>
        <v>-0.87514100343580414</v>
      </c>
      <c r="R3980">
        <f t="shared" si="1132"/>
        <v>-0.87511906497245295</v>
      </c>
      <c r="S3980">
        <f t="shared" si="1133"/>
        <v>-0.87269971577473326</v>
      </c>
      <c r="T3980">
        <f t="shared" si="1119"/>
        <v>-0.87512639777299173</v>
      </c>
      <c r="U3980">
        <f t="shared" si="1120"/>
        <v>-0.48825738615755043</v>
      </c>
      <c r="V3980">
        <f t="shared" si="1121"/>
        <v>-0.49276518215938558</v>
      </c>
      <c r="W3980">
        <f t="shared" si="1122"/>
        <v>2.9063874085188957E-9</v>
      </c>
      <c r="X3980">
        <f t="shared" si="1123"/>
        <v>-4.507793095447743E-3</v>
      </c>
    </row>
    <row r="3981" spans="6:24">
      <c r="F3981">
        <v>3979</v>
      </c>
      <c r="G3981">
        <f t="shared" si="1124"/>
        <v>39.79</v>
      </c>
      <c r="H3981">
        <f t="shared" si="1125"/>
        <v>-0.49695982769457553</v>
      </c>
      <c r="I3981">
        <f t="shared" si="1126"/>
        <v>0.48825738615755043</v>
      </c>
      <c r="J3981">
        <f t="shared" si="1127"/>
        <v>0.49262088453845809</v>
      </c>
      <c r="K3981">
        <f t="shared" si="1128"/>
        <v>0.49260867810380415</v>
      </c>
      <c r="L3981">
        <f t="shared" si="1129"/>
        <v>0.4969597518751388</v>
      </c>
      <c r="M3981">
        <f t="shared" si="1116"/>
        <v>0.49261271055286893</v>
      </c>
      <c r="N3981">
        <f t="shared" si="1117"/>
        <v>-0.86777354907600213</v>
      </c>
      <c r="O3981">
        <f t="shared" si="1118"/>
        <v>-0.86770198914374852</v>
      </c>
      <c r="P3981">
        <f t="shared" si="1130"/>
        <v>-0.87269967618153077</v>
      </c>
      <c r="Q3981">
        <f t="shared" si="1131"/>
        <v>-0.87025838925074306</v>
      </c>
      <c r="R3981">
        <f t="shared" si="1132"/>
        <v>-0.87023657175883851</v>
      </c>
      <c r="S3981">
        <f t="shared" si="1133"/>
        <v>-0.86777358940049276</v>
      </c>
      <c r="T3981">
        <f t="shared" si="1119"/>
        <v>-0.87024386460019776</v>
      </c>
      <c r="U3981">
        <f t="shared" si="1120"/>
        <v>-0.49695982480355239</v>
      </c>
      <c r="V3981">
        <f t="shared" si="1121"/>
        <v>-0.50144220205082302</v>
      </c>
      <c r="W3981">
        <f t="shared" si="1122"/>
        <v>2.8910231431034106E-9</v>
      </c>
      <c r="X3981">
        <f t="shared" si="1123"/>
        <v>-4.4823743562474871E-3</v>
      </c>
    </row>
    <row r="3982" spans="6:24">
      <c r="F3982">
        <v>3980</v>
      </c>
      <c r="G3982">
        <f t="shared" si="1124"/>
        <v>39.800000000000004</v>
      </c>
      <c r="H3982">
        <f t="shared" si="1125"/>
        <v>-0.50561257075658173</v>
      </c>
      <c r="I3982">
        <f t="shared" si="1126"/>
        <v>0.49695982480355239</v>
      </c>
      <c r="J3982">
        <f t="shared" si="1127"/>
        <v>0.50129869254893245</v>
      </c>
      <c r="K3982">
        <f t="shared" si="1128"/>
        <v>0.50128626855331226</v>
      </c>
      <c r="L3982">
        <f t="shared" si="1129"/>
        <v>0.505612495359685</v>
      </c>
      <c r="M3982">
        <f t="shared" si="1116"/>
        <v>0.50129037372795449</v>
      </c>
      <c r="N3982">
        <f t="shared" si="1117"/>
        <v>-0.86276064533872254</v>
      </c>
      <c r="O3982">
        <f t="shared" si="1118"/>
        <v>-0.86268756712324024</v>
      </c>
      <c r="P3982">
        <f t="shared" si="1130"/>
        <v>-0.86777354907600213</v>
      </c>
      <c r="Q3982">
        <f t="shared" si="1131"/>
        <v>-0.86528874995198435</v>
      </c>
      <c r="R3982">
        <f t="shared" si="1132"/>
        <v>-0.86526705561325745</v>
      </c>
      <c r="S3982">
        <f t="shared" si="1133"/>
        <v>-0.86276068639046899</v>
      </c>
      <c r="T3982">
        <f t="shared" si="1119"/>
        <v>-0.8652743077661591</v>
      </c>
      <c r="U3982">
        <f t="shared" si="1120"/>
        <v>-0.505612567881214</v>
      </c>
      <c r="V3982">
        <f t="shared" si="1121"/>
        <v>-0.51006907772205545</v>
      </c>
      <c r="W3982">
        <f t="shared" si="1122"/>
        <v>2.8753677216997175E-9</v>
      </c>
      <c r="X3982">
        <f t="shared" si="1123"/>
        <v>-4.4565069654737277E-3</v>
      </c>
    </row>
    <row r="3983" spans="6:24">
      <c r="F3983">
        <v>3981</v>
      </c>
      <c r="G3983">
        <f t="shared" si="1124"/>
        <v>39.81</v>
      </c>
      <c r="H3983">
        <f t="shared" si="1125"/>
        <v>-0.51421475298284847</v>
      </c>
      <c r="I3983">
        <f t="shared" si="1126"/>
        <v>0.505612567881214</v>
      </c>
      <c r="J3983">
        <f t="shared" si="1127"/>
        <v>0.50992637110790762</v>
      </c>
      <c r="K3983">
        <f t="shared" si="1128"/>
        <v>0.50991373079371061</v>
      </c>
      <c r="L3983">
        <f t="shared" si="1129"/>
        <v>0.51421467801604581</v>
      </c>
      <c r="M3983">
        <f t="shared" si="1116"/>
        <v>0.50991790828341599</v>
      </c>
      <c r="N3983">
        <f t="shared" si="1117"/>
        <v>-0.85766146625588835</v>
      </c>
      <c r="O3983">
        <f t="shared" si="1118"/>
        <v>-0.85758687634601971</v>
      </c>
      <c r="P3983">
        <f t="shared" si="1130"/>
        <v>-0.86276064533872254</v>
      </c>
      <c r="Q3983">
        <f t="shared" si="1131"/>
        <v>-0.86023258249931644</v>
      </c>
      <c r="R3983">
        <f t="shared" si="1132"/>
        <v>-0.86021101348318296</v>
      </c>
      <c r="S3983">
        <f t="shared" si="1133"/>
        <v>-0.85766150803078545</v>
      </c>
      <c r="T3983">
        <f t="shared" si="1119"/>
        <v>-0.86021822422241778</v>
      </c>
      <c r="U3983">
        <f t="shared" si="1120"/>
        <v>-0.5142147501234382</v>
      </c>
      <c r="V3983">
        <f t="shared" si="1121"/>
        <v>-0.51864494648551562</v>
      </c>
      <c r="W3983">
        <f t="shared" si="1122"/>
        <v>2.8594102641221752E-9</v>
      </c>
      <c r="X3983">
        <f t="shared" si="1123"/>
        <v>-4.4301935026671568E-3</v>
      </c>
    </row>
    <row r="3984" spans="6:24">
      <c r="F3984">
        <v>3982</v>
      </c>
      <c r="G3984">
        <f t="shared" si="1124"/>
        <v>39.82</v>
      </c>
      <c r="H3984">
        <f t="shared" si="1125"/>
        <v>-0.52276551416232786</v>
      </c>
      <c r="I3984">
        <f t="shared" si="1126"/>
        <v>0.5142147501234382</v>
      </c>
      <c r="J3984">
        <f t="shared" si="1127"/>
        <v>0.5185030574547177</v>
      </c>
      <c r="K3984">
        <f t="shared" si="1128"/>
        <v>0.51849020208596452</v>
      </c>
      <c r="L3984">
        <f t="shared" si="1129"/>
        <v>0.52276543963312438</v>
      </c>
      <c r="M3984">
        <f t="shared" si="1116"/>
        <v>0.51849445147298789</v>
      </c>
      <c r="N3984">
        <f t="shared" si="1117"/>
        <v>-0.85247652174115851</v>
      </c>
      <c r="O3984">
        <f t="shared" si="1118"/>
        <v>-0.85240042688116457</v>
      </c>
      <c r="P3984">
        <f t="shared" si="1130"/>
        <v>-0.85766146625588835</v>
      </c>
      <c r="Q3984">
        <f t="shared" si="1131"/>
        <v>-0.85509039250527119</v>
      </c>
      <c r="R3984">
        <f t="shared" si="1132"/>
        <v>-0.85506895096861479</v>
      </c>
      <c r="S3984">
        <f t="shared" si="1133"/>
        <v>-0.85247656423502871</v>
      </c>
      <c r="T3984">
        <f t="shared" si="1119"/>
        <v>-0.8550761195731148</v>
      </c>
      <c r="U3984">
        <f t="shared" si="1120"/>
        <v>-0.52276551131916937</v>
      </c>
      <c r="V3984">
        <f t="shared" si="1121"/>
        <v>-0.52716895075432724</v>
      </c>
      <c r="W3984">
        <f t="shared" si="1122"/>
        <v>2.8431584864208048E-9</v>
      </c>
      <c r="X3984">
        <f t="shared" si="1123"/>
        <v>-4.4034365919993768E-3</v>
      </c>
    </row>
    <row r="3985" spans="6:24">
      <c r="F3985">
        <v>3983</v>
      </c>
      <c r="G3985">
        <f t="shared" si="1124"/>
        <v>39.83</v>
      </c>
      <c r="H3985">
        <f t="shared" si="1125"/>
        <v>-0.53126399922602752</v>
      </c>
      <c r="I3985">
        <f t="shared" si="1126"/>
        <v>0.52276551131916937</v>
      </c>
      <c r="J3985">
        <f t="shared" si="1127"/>
        <v>0.52702789392787519</v>
      </c>
      <c r="K3985">
        <f t="shared" si="1128"/>
        <v>0.52701482479009221</v>
      </c>
      <c r="L3985">
        <f t="shared" si="1129"/>
        <v>0.53126392514188459</v>
      </c>
      <c r="M3985">
        <f t="shared" si="1116"/>
        <v>0.52701914564949814</v>
      </c>
      <c r="N3985">
        <f t="shared" si="1117"/>
        <v>-0.84720633028466352</v>
      </c>
      <c r="O3985">
        <f t="shared" si="1118"/>
        <v>-0.84712873737362127</v>
      </c>
      <c r="P3985">
        <f t="shared" si="1130"/>
        <v>-0.85247652174115851</v>
      </c>
      <c r="Q3985">
        <f t="shared" si="1131"/>
        <v>-0.84986269418456262</v>
      </c>
      <c r="R3985">
        <f t="shared" si="1132"/>
        <v>-0.84984138227151917</v>
      </c>
      <c r="S3985">
        <f t="shared" si="1133"/>
        <v>-0.84720637349325756</v>
      </c>
      <c r="T3985">
        <f t="shared" si="1119"/>
        <v>-0.84984850802443002</v>
      </c>
      <c r="U3985">
        <f t="shared" si="1120"/>
        <v>-0.53126399639941368</v>
      </c>
      <c r="V3985">
        <f t="shared" si="1121"/>
        <v>-0.5356402381280635</v>
      </c>
      <c r="W3985">
        <f t="shared" si="1122"/>
        <v>2.8266138318855383E-9</v>
      </c>
      <c r="X3985">
        <f t="shared" si="1123"/>
        <v>-4.3762389020359782E-3</v>
      </c>
    </row>
    <row r="3986" spans="6:24">
      <c r="F3986">
        <v>3984</v>
      </c>
      <c r="G3986">
        <f t="shared" si="1124"/>
        <v>39.840000000000003</v>
      </c>
      <c r="H3986">
        <f t="shared" si="1125"/>
        <v>-0.53970935833252898</v>
      </c>
      <c r="I3986">
        <f t="shared" si="1126"/>
        <v>0.53126399639941368</v>
      </c>
      <c r="J3986">
        <f t="shared" si="1127"/>
        <v>0.53550002805083696</v>
      </c>
      <c r="K3986">
        <f t="shared" si="1128"/>
        <v>0.53548674645092698</v>
      </c>
      <c r="L3986">
        <f t="shared" si="1129"/>
        <v>0.53970928470085777</v>
      </c>
      <c r="M3986">
        <f t="shared" si="1116"/>
        <v>0.53549113835063322</v>
      </c>
      <c r="N3986">
        <f t="shared" si="1117"/>
        <v>-0.84185141890115722</v>
      </c>
      <c r="O3986">
        <f t="shared" si="1118"/>
        <v>-0.84177233499234061</v>
      </c>
      <c r="P3986">
        <f t="shared" si="1130"/>
        <v>-0.84720633028466352</v>
      </c>
      <c r="Q3986">
        <f t="shared" si="1131"/>
        <v>-0.84455001030266641</v>
      </c>
      <c r="R3986">
        <f t="shared" si="1132"/>
        <v>-0.84452883014440938</v>
      </c>
      <c r="S3986">
        <f t="shared" si="1133"/>
        <v>-0.84185146282015422</v>
      </c>
      <c r="T3986">
        <f t="shared" si="1119"/>
        <v>-0.8445359123331615</v>
      </c>
      <c r="U3986">
        <f t="shared" si="1120"/>
        <v>-0.53970935552274535</v>
      </c>
      <c r="V3986">
        <f t="shared" si="1121"/>
        <v>-0.54405796147798691</v>
      </c>
      <c r="W3986">
        <f t="shared" si="1122"/>
        <v>2.8097836279883381E-9</v>
      </c>
      <c r="X3986">
        <f t="shared" si="1123"/>
        <v>-4.3486031454579299E-3</v>
      </c>
    </row>
    <row r="3987" spans="6:24">
      <c r="F3987">
        <v>3985</v>
      </c>
      <c r="G3987">
        <f t="shared" si="1124"/>
        <v>39.85</v>
      </c>
      <c r="H3987">
        <f t="shared" si="1125"/>
        <v>-0.54810074695294764</v>
      </c>
      <c r="I3987">
        <f t="shared" si="1126"/>
        <v>0.53970935552274535</v>
      </c>
      <c r="J3987">
        <f t="shared" si="1127"/>
        <v>0.54391861261725116</v>
      </c>
      <c r="K3987">
        <f t="shared" si="1128"/>
        <v>0.5439051198833631</v>
      </c>
      <c r="L3987">
        <f t="shared" si="1129"/>
        <v>0.54810067378112604</v>
      </c>
      <c r="M3987">
        <f t="shared" si="1116"/>
        <v>0.5439095823841833</v>
      </c>
      <c r="N3987">
        <f t="shared" si="1117"/>
        <v>-0.83641232307731539</v>
      </c>
      <c r="O3987">
        <f t="shared" si="1118"/>
        <v>-0.83633175537756077</v>
      </c>
      <c r="P3987">
        <f t="shared" si="1130"/>
        <v>-0.84185141890115722</v>
      </c>
      <c r="Q3987">
        <f t="shared" si="1131"/>
        <v>-0.8391528721235435</v>
      </c>
      <c r="R3987">
        <f t="shared" si="1132"/>
        <v>-0.839131825838071</v>
      </c>
      <c r="S3987">
        <f t="shared" si="1133"/>
        <v>-0.83641236770232363</v>
      </c>
      <c r="T3987">
        <f t="shared" si="1119"/>
        <v>-0.83913886375445168</v>
      </c>
      <c r="U3987">
        <f t="shared" si="1120"/>
        <v>-0.54810074416028987</v>
      </c>
      <c r="V3987">
        <f t="shared" si="1121"/>
        <v>-0.55242127903176252</v>
      </c>
      <c r="W3987">
        <f t="shared" si="1122"/>
        <v>2.7926577716996803E-9</v>
      </c>
      <c r="X3987">
        <f t="shared" si="1123"/>
        <v>-4.3205320788148871E-3</v>
      </c>
    </row>
    <row r="3988" spans="6:24">
      <c r="F3988">
        <v>3986</v>
      </c>
      <c r="G3988">
        <f t="shared" si="1124"/>
        <v>39.86</v>
      </c>
      <c r="H3988">
        <f t="shared" si="1125"/>
        <v>-0.55643732595542006</v>
      </c>
      <c r="I3988">
        <f t="shared" si="1126"/>
        <v>0.54810074416028987</v>
      </c>
      <c r="J3988">
        <f t="shared" si="1127"/>
        <v>0.55228280577567646</v>
      </c>
      <c r="K3988">
        <f t="shared" si="1128"/>
        <v>0.55226910325707246</v>
      </c>
      <c r="L3988">
        <f t="shared" si="1129"/>
        <v>0.5564372532507742</v>
      </c>
      <c r="M3988">
        <f t="shared" si="1116"/>
        <v>0.55227363591276035</v>
      </c>
      <c r="N3988">
        <f t="shared" si="1117"/>
        <v>-0.8308895867181878</v>
      </c>
      <c r="O3988">
        <f t="shared" si="1118"/>
        <v>-0.8308075425872431</v>
      </c>
      <c r="P3988">
        <f t="shared" si="1130"/>
        <v>-0.83641232307731539</v>
      </c>
      <c r="Q3988">
        <f t="shared" si="1131"/>
        <v>-0.83367181935651391</v>
      </c>
      <c r="R3988">
        <f t="shared" si="1132"/>
        <v>-0.83365090904843697</v>
      </c>
      <c r="S3988">
        <f t="shared" si="1133"/>
        <v>-0.83088963204474464</v>
      </c>
      <c r="T3988">
        <f t="shared" si="1119"/>
        <v>-0.8336579019886603</v>
      </c>
      <c r="U3988">
        <f t="shared" si="1120"/>
        <v>-0.55643732318017647</v>
      </c>
      <c r="V3988">
        <f t="shared" si="1121"/>
        <v>-0.56072935445763494</v>
      </c>
      <c r="W3988">
        <f t="shared" si="1122"/>
        <v>2.7752435904915274E-9</v>
      </c>
      <c r="X3988">
        <f t="shared" si="1123"/>
        <v>-4.2920285022148841E-3</v>
      </c>
    </row>
    <row r="3989" spans="6:24">
      <c r="F3989">
        <v>3987</v>
      </c>
      <c r="G3989">
        <f t="shared" si="1124"/>
        <v>39.869999999999997</v>
      </c>
      <c r="H3989">
        <f t="shared" si="1125"/>
        <v>-0.56471826168899319</v>
      </c>
      <c r="I3989">
        <f t="shared" si="1126"/>
        <v>0.55643732318017647</v>
      </c>
      <c r="J3989">
        <f t="shared" si="1127"/>
        <v>0.56059177111376746</v>
      </c>
      <c r="K3989">
        <f t="shared" si="1128"/>
        <v>0.56057786018068789</v>
      </c>
      <c r="L3989">
        <f t="shared" si="1129"/>
        <v>0.5647181894588027</v>
      </c>
      <c r="M3989">
        <f t="shared" si="1116"/>
        <v>0.56058246253798172</v>
      </c>
      <c r="N3989">
        <f t="shared" si="1117"/>
        <v>-0.82528376209280796</v>
      </c>
      <c r="O3989">
        <f t="shared" si="1118"/>
        <v>-0.82520024904266676</v>
      </c>
      <c r="P3989">
        <f t="shared" si="1130"/>
        <v>-0.8308895867181878</v>
      </c>
      <c r="Q3989">
        <f t="shared" si="1131"/>
        <v>-0.82810740010228689</v>
      </c>
      <c r="R3989">
        <f t="shared" si="1132"/>
        <v>-0.828086627862619</v>
      </c>
      <c r="S3989">
        <f t="shared" si="1133"/>
        <v>-0.82528380811638091</v>
      </c>
      <c r="T3989">
        <f t="shared" si="1119"/>
        <v>-0.82809357512739679</v>
      </c>
      <c r="U3989">
        <f t="shared" si="1120"/>
        <v>-0.56471825893145045</v>
      </c>
      <c r="V3989">
        <f t="shared" si="1121"/>
        <v>-0.56898135694806162</v>
      </c>
      <c r="W3989">
        <f t="shared" si="1122"/>
        <v>2.7575427496984162E-9</v>
      </c>
      <c r="X3989">
        <f t="shared" si="1123"/>
        <v>-4.2630952590684279E-3</v>
      </c>
    </row>
    <row r="3990" spans="6:24">
      <c r="F3990">
        <v>3988</v>
      </c>
      <c r="G3990">
        <f t="shared" si="1124"/>
        <v>39.880000000000003</v>
      </c>
      <c r="H3990">
        <f t="shared" si="1125"/>
        <v>-0.57294272606700025</v>
      </c>
      <c r="I3990">
        <f t="shared" si="1126"/>
        <v>0.56471825893145045</v>
      </c>
      <c r="J3990">
        <f t="shared" si="1127"/>
        <v>0.5688446777419145</v>
      </c>
      <c r="K3990">
        <f t="shared" si="1128"/>
        <v>0.56883055978544117</v>
      </c>
      <c r="L3990">
        <f t="shared" si="1129"/>
        <v>0.57294265431849145</v>
      </c>
      <c r="M3990">
        <f t="shared" si="1116"/>
        <v>0.56883523138410885</v>
      </c>
      <c r="N3990">
        <f t="shared" si="1117"/>
        <v>-0.81959540977896683</v>
      </c>
      <c r="O3990">
        <f t="shared" si="1118"/>
        <v>-0.81951043547318614</v>
      </c>
      <c r="P3990">
        <f t="shared" si="1130"/>
        <v>-0.82528376209280796</v>
      </c>
      <c r="Q3990">
        <f t="shared" si="1131"/>
        <v>-0.8224601707981507</v>
      </c>
      <c r="R3990">
        <f t="shared" si="1132"/>
        <v>-0.82243953870409836</v>
      </c>
      <c r="S3990">
        <f t="shared" si="1133"/>
        <v>-0.81959545649495358</v>
      </c>
      <c r="T3990">
        <f t="shared" si="1119"/>
        <v>-0.82244643959870989</v>
      </c>
      <c r="U3990">
        <f t="shared" si="1120"/>
        <v>-0.57294272332743756</v>
      </c>
      <c r="V3990">
        <f t="shared" si="1121"/>
        <v>-0.57717646130279343</v>
      </c>
      <c r="W3990">
        <f t="shared" si="1122"/>
        <v>2.7395626878146118E-9</v>
      </c>
      <c r="X3990">
        <f t="shared" si="1123"/>
        <v>-4.233735235793179E-3</v>
      </c>
    </row>
    <row r="3991" spans="6:24">
      <c r="F3991">
        <v>3989</v>
      </c>
      <c r="G3991">
        <f t="shared" si="1124"/>
        <v>39.89</v>
      </c>
      <c r="H3991">
        <f t="shared" si="1125"/>
        <v>-0.58110989664984547</v>
      </c>
      <c r="I3991">
        <f t="shared" si="1126"/>
        <v>0.57294272332743756</v>
      </c>
      <c r="J3991">
        <f t="shared" si="1127"/>
        <v>0.57704070037633237</v>
      </c>
      <c r="K3991">
        <f t="shared" si="1128"/>
        <v>0.5770263768082492</v>
      </c>
      <c r="L3991">
        <f t="shared" si="1129"/>
        <v>0.58110982539020839</v>
      </c>
      <c r="M3991">
        <f t="shared" si="1116"/>
        <v>0.57703111718113487</v>
      </c>
      <c r="N3991">
        <f t="shared" si="1117"/>
        <v>-0.81382509860715546</v>
      </c>
      <c r="O3991">
        <f t="shared" si="1118"/>
        <v>-0.81373867086015816</v>
      </c>
      <c r="P3991">
        <f t="shared" si="1130"/>
        <v>-0.81959540977896683</v>
      </c>
      <c r="Q3991">
        <f t="shared" si="1131"/>
        <v>-0.81673069616232963</v>
      </c>
      <c r="R3991">
        <f t="shared" si="1132"/>
        <v>-0.81671020627708513</v>
      </c>
      <c r="S3991">
        <f t="shared" si="1133"/>
        <v>-0.81382514601088429</v>
      </c>
      <c r="T3991">
        <f t="shared" si="1119"/>
        <v>-0.81671706011144685</v>
      </c>
      <c r="U3991">
        <f t="shared" si="1120"/>
        <v>-0.58110989392855206</v>
      </c>
      <c r="V3991">
        <f t="shared" si="1121"/>
        <v>-0.58531384801139497</v>
      </c>
      <c r="W3991">
        <f t="shared" si="1122"/>
        <v>2.7212934128328925E-9</v>
      </c>
      <c r="X3991">
        <f t="shared" si="1123"/>
        <v>-4.2039513615494961E-3</v>
      </c>
    </row>
    <row r="3992" spans="6:24">
      <c r="F3992">
        <v>3990</v>
      </c>
      <c r="G3992">
        <f t="shared" si="1124"/>
        <v>39.9</v>
      </c>
      <c r="H3992">
        <f t="shared" si="1125"/>
        <v>-0.58921895672728242</v>
      </c>
      <c r="I3992">
        <f t="shared" si="1126"/>
        <v>0.58110989392855206</v>
      </c>
      <c r="J3992">
        <f t="shared" si="1127"/>
        <v>0.58517901942158779</v>
      </c>
      <c r="K3992">
        <f t="shared" si="1128"/>
        <v>0.58516449167423967</v>
      </c>
      <c r="L3992">
        <f t="shared" si="1129"/>
        <v>0.58921888596365257</v>
      </c>
      <c r="M3992">
        <f t="shared" si="1116"/>
        <v>0.58516930034730996</v>
      </c>
      <c r="N3992">
        <f t="shared" si="1117"/>
        <v>-0.80797340560368236</v>
      </c>
      <c r="O3992">
        <f t="shared" si="1118"/>
        <v>-0.80788553238004424</v>
      </c>
      <c r="P3992">
        <f t="shared" si="1130"/>
        <v>-0.81382509860715546</v>
      </c>
      <c r="Q3992">
        <f t="shared" si="1131"/>
        <v>-0.81091954913751274</v>
      </c>
      <c r="R3992">
        <f t="shared" si="1132"/>
        <v>-0.81089920351004752</v>
      </c>
      <c r="S3992">
        <f t="shared" si="1133"/>
        <v>-0.80797345369041307</v>
      </c>
      <c r="T3992">
        <f t="shared" si="1119"/>
        <v>-0.81090600959878156</v>
      </c>
      <c r="U3992">
        <f t="shared" si="1120"/>
        <v>-0.58921895402453983</v>
      </c>
      <c r="V3992">
        <f t="shared" si="1121"/>
        <v>-0.59339270333519545</v>
      </c>
      <c r="W3992">
        <f t="shared" si="1122"/>
        <v>2.7027425852921283E-9</v>
      </c>
      <c r="X3992">
        <f t="shared" si="1123"/>
        <v>-4.1737466079130314E-3</v>
      </c>
    </row>
    <row r="3993" spans="6:24">
      <c r="F3993">
        <v>3991</v>
      </c>
      <c r="G3993">
        <f t="shared" si="1124"/>
        <v>39.910000000000004</v>
      </c>
      <c r="H3993">
        <f t="shared" si="1125"/>
        <v>-0.59726909540006645</v>
      </c>
      <c r="I3993">
        <f t="shared" si="1126"/>
        <v>0.58921895402453983</v>
      </c>
      <c r="J3993">
        <f t="shared" si="1127"/>
        <v>0.59325882105255823</v>
      </c>
      <c r="K3993">
        <f t="shared" si="1128"/>
        <v>0.59324409057870764</v>
      </c>
      <c r="L3993">
        <f t="shared" si="1129"/>
        <v>0.59726902513952407</v>
      </c>
      <c r="M3993">
        <f t="shared" si="1116"/>
        <v>0.59324896707109931</v>
      </c>
      <c r="N3993">
        <f t="shared" si="1117"/>
        <v>-0.80204091593297133</v>
      </c>
      <c r="O3993">
        <f t="shared" si="1118"/>
        <v>-0.8019516053466923</v>
      </c>
      <c r="P3993">
        <f t="shared" si="1130"/>
        <v>-0.80797340560368236</v>
      </c>
      <c r="Q3993">
        <f t="shared" si="1131"/>
        <v>-0.80502731083355961</v>
      </c>
      <c r="R3993">
        <f t="shared" si="1132"/>
        <v>-0.80500711149841953</v>
      </c>
      <c r="S3993">
        <f t="shared" si="1133"/>
        <v>-0.80204096469789532</v>
      </c>
      <c r="T3993">
        <f t="shared" si="1119"/>
        <v>-0.80501386916092266</v>
      </c>
      <c r="U3993">
        <f t="shared" si="1120"/>
        <v>-0.59726909271614903</v>
      </c>
      <c r="V3993">
        <f t="shared" si="1121"/>
        <v>-0.60141221938866241</v>
      </c>
      <c r="W3993">
        <f t="shared" si="1122"/>
        <v>2.6839174216419792E-9</v>
      </c>
      <c r="X3993">
        <f t="shared" si="1123"/>
        <v>-4.1431239885959537E-3</v>
      </c>
    </row>
    <row r="3994" spans="6:24">
      <c r="F3994">
        <v>3992</v>
      </c>
      <c r="G3994">
        <f t="shared" si="1124"/>
        <v>39.92</v>
      </c>
      <c r="H3994">
        <f t="shared" si="1125"/>
        <v>-0.60525950766102732</v>
      </c>
      <c r="I3994">
        <f t="shared" si="1126"/>
        <v>0.59726909271614903</v>
      </c>
      <c r="J3994">
        <f t="shared" si="1127"/>
        <v>0.60127929729581386</v>
      </c>
      <c r="K3994">
        <f t="shared" si="1128"/>
        <v>0.60126436556849594</v>
      </c>
      <c r="L3994">
        <f t="shared" si="1129"/>
        <v>0.60525943791061398</v>
      </c>
      <c r="M3994">
        <f t="shared" si="1116"/>
        <v>0.60126930939256373</v>
      </c>
      <c r="N3994">
        <f t="shared" si="1117"/>
        <v>-0.79602822283904573</v>
      </c>
      <c r="O3994">
        <f t="shared" si="1118"/>
        <v>-0.79593748315280566</v>
      </c>
      <c r="P3994">
        <f t="shared" si="1130"/>
        <v>-0.80204091593297133</v>
      </c>
      <c r="Q3994">
        <f t="shared" si="1131"/>
        <v>-0.79905457046939055</v>
      </c>
      <c r="R3994">
        <f t="shared" si="1132"/>
        <v>-0.79903451944649229</v>
      </c>
      <c r="S3994">
        <f t="shared" si="1133"/>
        <v>-0.79602827227728634</v>
      </c>
      <c r="T3994">
        <f t="shared" si="1119"/>
        <v>-0.79904122800700383</v>
      </c>
      <c r="U3994">
        <f t="shared" si="1120"/>
        <v>-0.60525950499621906</v>
      </c>
      <c r="V3994">
        <f t="shared" si="1121"/>
        <v>-0.60937159422019049</v>
      </c>
      <c r="W3994">
        <f t="shared" si="1122"/>
        <v>2.664808262942131E-9</v>
      </c>
      <c r="X3994">
        <f t="shared" si="1123"/>
        <v>-4.112086559163175E-3</v>
      </c>
    </row>
    <row r="3995" spans="6:24">
      <c r="F3995">
        <v>3993</v>
      </c>
      <c r="G3995">
        <f t="shared" si="1124"/>
        <v>39.93</v>
      </c>
      <c r="H3995">
        <f t="shared" si="1125"/>
        <v>-0.61318939447560339</v>
      </c>
      <c r="I3995">
        <f t="shared" si="1126"/>
        <v>0.60525950499621906</v>
      </c>
      <c r="J3995">
        <f t="shared" si="1127"/>
        <v>0.60923964611041426</v>
      </c>
      <c r="K3995">
        <f t="shared" si="1128"/>
        <v>0.60922451462278937</v>
      </c>
      <c r="L3995">
        <f t="shared" si="1129"/>
        <v>0.61318932524230396</v>
      </c>
      <c r="M3995">
        <f t="shared" si="1116"/>
        <v>0.60922952528415497</v>
      </c>
      <c r="N3995">
        <f t="shared" si="1117"/>
        <v>-0.78993592758620423</v>
      </c>
      <c r="O3995">
        <f t="shared" si="1118"/>
        <v>-0.78984376721060379</v>
      </c>
      <c r="P3995">
        <f t="shared" si="1130"/>
        <v>-0.79602822283904573</v>
      </c>
      <c r="Q3995">
        <f t="shared" si="1131"/>
        <v>-0.79300192531406466</v>
      </c>
      <c r="R3995">
        <f t="shared" si="1132"/>
        <v>-0.79298202460849365</v>
      </c>
      <c r="S3995">
        <f t="shared" si="1133"/>
        <v>-0.78993597769281787</v>
      </c>
      <c r="T3995">
        <f t="shared" si="1119"/>
        <v>-0.79298868339616335</v>
      </c>
      <c r="U3995">
        <f t="shared" si="1120"/>
        <v>-0.61318939183018073</v>
      </c>
      <c r="V3995">
        <f t="shared" si="1121"/>
        <v>-0.61727003189229657</v>
      </c>
      <c r="W3995">
        <f t="shared" si="1122"/>
        <v>2.6454226587091512E-9</v>
      </c>
      <c r="X3995">
        <f t="shared" si="1123"/>
        <v>-4.080637416693178E-3</v>
      </c>
    </row>
    <row r="3996" spans="6:24">
      <c r="F3996">
        <v>3994</v>
      </c>
      <c r="G3996">
        <f t="shared" si="1124"/>
        <v>39.94</v>
      </c>
      <c r="H3996">
        <f t="shared" si="1125"/>
        <v>-0.62105796286172132</v>
      </c>
      <c r="I3996">
        <f t="shared" si="1126"/>
        <v>0.61318939183018073</v>
      </c>
      <c r="J3996">
        <f t="shared" si="1127"/>
        <v>0.61713907146811176</v>
      </c>
      <c r="K3996">
        <f t="shared" si="1128"/>
        <v>0.61712374173331597</v>
      </c>
      <c r="L3996">
        <f t="shared" si="1129"/>
        <v>0.62105789415246937</v>
      </c>
      <c r="M3996">
        <f t="shared" si="1116"/>
        <v>0.61712881873091763</v>
      </c>
      <c r="N3996">
        <f t="shared" si="1117"/>
        <v>-0.78376463939889507</v>
      </c>
      <c r="O3996">
        <f t="shared" si="1118"/>
        <v>-0.78367106689168087</v>
      </c>
      <c r="P3996">
        <f t="shared" si="1130"/>
        <v>-0.78993592758620423</v>
      </c>
      <c r="Q3996">
        <f t="shared" si="1131"/>
        <v>-0.78686998062705338</v>
      </c>
      <c r="R3996">
        <f t="shared" si="1132"/>
        <v>-0.78685023222886363</v>
      </c>
      <c r="S3996">
        <f t="shared" si="1133"/>
        <v>-0.78376469016887107</v>
      </c>
      <c r="T3996">
        <f t="shared" si="1119"/>
        <v>-0.78685684057781813</v>
      </c>
      <c r="U3996">
        <f t="shared" si="1120"/>
        <v>-0.62105796023595894</v>
      </c>
      <c r="V3996">
        <f t="shared" si="1121"/>
        <v>-0.62510674256121335</v>
      </c>
      <c r="W3996">
        <f t="shared" si="1122"/>
        <v>2.625762385299879E-9</v>
      </c>
      <c r="X3996">
        <f t="shared" si="1123"/>
        <v>-4.0487796994920222E-3</v>
      </c>
    </row>
    <row r="3997" spans="6:24">
      <c r="F3997">
        <v>3995</v>
      </c>
      <c r="G3997">
        <f t="shared" si="1124"/>
        <v>39.950000000000003</v>
      </c>
      <c r="H3997">
        <f t="shared" si="1125"/>
        <v>-0.6288644259691053</v>
      </c>
      <c r="I3997">
        <f t="shared" si="1126"/>
        <v>0.62105796023595894</v>
      </c>
      <c r="J3997">
        <f t="shared" si="1127"/>
        <v>0.62497678343295338</v>
      </c>
      <c r="K3997">
        <f t="shared" si="1128"/>
        <v>0.62496125698394756</v>
      </c>
      <c r="L3997">
        <f t="shared" si="1129"/>
        <v>0.62886435779077621</v>
      </c>
      <c r="M3997">
        <f t="shared" si="1116"/>
        <v>0.62496639981008939</v>
      </c>
      <c r="N3997">
        <f t="shared" si="1117"/>
        <v>-0.77751497540079417</v>
      </c>
      <c r="O3997">
        <f t="shared" si="1118"/>
        <v>-0.77741999946606877</v>
      </c>
      <c r="P3997">
        <f t="shared" si="1130"/>
        <v>-0.78376463939889507</v>
      </c>
      <c r="Q3997">
        <f t="shared" si="1131"/>
        <v>-0.78065934959771532</v>
      </c>
      <c r="R3997">
        <f t="shared" si="1132"/>
        <v>-0.78063975548173026</v>
      </c>
      <c r="S3997">
        <f t="shared" si="1133"/>
        <v>-0.7775150268290556</v>
      </c>
      <c r="T3997">
        <f t="shared" si="1119"/>
        <v>-0.78064631273114027</v>
      </c>
      <c r="U3997">
        <f t="shared" si="1120"/>
        <v>-0.62886442336327031</v>
      </c>
      <c r="V3997">
        <f t="shared" si="1121"/>
        <v>-0.63288094255587402</v>
      </c>
      <c r="W3997">
        <f t="shared" si="1122"/>
        <v>2.6058349922308821E-9</v>
      </c>
      <c r="X3997">
        <f t="shared" si="1123"/>
        <v>-4.0165165867687147E-3</v>
      </c>
    </row>
    <row r="3998" spans="6:24">
      <c r="F3998">
        <v>3996</v>
      </c>
      <c r="G3998">
        <f t="shared" si="1124"/>
        <v>39.96</v>
      </c>
      <c r="H3998">
        <f t="shared" si="1125"/>
        <v>-0.63660800315793875</v>
      </c>
      <c r="I3998">
        <f t="shared" si="1126"/>
        <v>0.62886442336327031</v>
      </c>
      <c r="J3998">
        <f t="shared" si="1127"/>
        <v>0.63275199824027428</v>
      </c>
      <c r="K3998">
        <f t="shared" si="1128"/>
        <v>0.63273627662969023</v>
      </c>
      <c r="L3998">
        <f t="shared" si="1129"/>
        <v>0.63660793551736627</v>
      </c>
      <c r="M3998">
        <f t="shared" si="1116"/>
        <v>0.63274148477009429</v>
      </c>
      <c r="N3998">
        <f t="shared" si="1117"/>
        <v>-0.77118756055309323</v>
      </c>
      <c r="O3998">
        <f t="shared" si="1118"/>
        <v>-0.77109119004051008</v>
      </c>
      <c r="P3998">
        <f t="shared" si="1130"/>
        <v>-0.77751497540079417</v>
      </c>
      <c r="Q3998">
        <f t="shared" si="1131"/>
        <v>-0.77437065328397781</v>
      </c>
      <c r="R3998">
        <f t="shared" si="1132"/>
        <v>-0.77435121540959284</v>
      </c>
      <c r="S3998">
        <f t="shared" si="1133"/>
        <v>-0.77118761263449731</v>
      </c>
      <c r="T3998">
        <f t="shared" si="1119"/>
        <v>-0.77435772090373889</v>
      </c>
      <c r="U3998">
        <f t="shared" si="1120"/>
        <v>-0.63660800057230771</v>
      </c>
      <c r="V3998">
        <f t="shared" si="1121"/>
        <v>-0.64059185445627909</v>
      </c>
      <c r="W3998">
        <f t="shared" si="1122"/>
        <v>2.585631042606451E-9</v>
      </c>
      <c r="X3998">
        <f t="shared" si="1123"/>
        <v>-3.9838512983403351E-3</v>
      </c>
    </row>
    <row r="3999" spans="6:24">
      <c r="F3999">
        <v>3997</v>
      </c>
      <c r="G3999">
        <f t="shared" si="1124"/>
        <v>39.97</v>
      </c>
      <c r="H3999">
        <f t="shared" si="1125"/>
        <v>-0.64428792007696134</v>
      </c>
      <c r="I3999">
        <f t="shared" si="1126"/>
        <v>0.63660800057230771</v>
      </c>
      <c r="J3999">
        <f t="shared" si="1127"/>
        <v>0.64046393837507321</v>
      </c>
      <c r="K3999">
        <f t="shared" si="1128"/>
        <v>0.64044802317505889</v>
      </c>
      <c r="L3999">
        <f t="shared" si="1129"/>
        <v>0.64428785298091984</v>
      </c>
      <c r="M3999">
        <f t="shared" si="1116"/>
        <v>0.64045329610891533</v>
      </c>
      <c r="N3999">
        <f t="shared" si="1117"/>
        <v>-0.76478302759200412</v>
      </c>
      <c r="O3999">
        <f t="shared" si="1118"/>
        <v>-0.76468527149594734</v>
      </c>
      <c r="P3999">
        <f t="shared" si="1130"/>
        <v>-0.77118756055309323</v>
      </c>
      <c r="Q3999">
        <f t="shared" si="1131"/>
        <v>-0.76800452055023172</v>
      </c>
      <c r="R3999">
        <f t="shared" si="1132"/>
        <v>-0.76798524086121789</v>
      </c>
      <c r="S3999">
        <f t="shared" si="1133"/>
        <v>-0.76478308032134268</v>
      </c>
      <c r="T3999">
        <f t="shared" si="1119"/>
        <v>-0.76799169394955591</v>
      </c>
      <c r="U3999">
        <f t="shared" si="1120"/>
        <v>-0.64428791751180325</v>
      </c>
      <c r="V3999">
        <f t="shared" si="1121"/>
        <v>-0.64823870717123855</v>
      </c>
      <c r="W3999">
        <f t="shared" si="1122"/>
        <v>2.5651580859431533E-9</v>
      </c>
      <c r="X3999">
        <f t="shared" si="1123"/>
        <v>-3.9507870942772083E-3</v>
      </c>
    </row>
    <row r="4000" spans="6:24">
      <c r="F4000">
        <v>3998</v>
      </c>
      <c r="G4000">
        <f t="shared" si="1124"/>
        <v>39.980000000000004</v>
      </c>
      <c r="H4000">
        <f t="shared" si="1125"/>
        <v>-0.65190340874088637</v>
      </c>
      <c r="I4000">
        <f t="shared" si="1126"/>
        <v>0.64428791751180325</v>
      </c>
      <c r="J4000">
        <f t="shared" si="1127"/>
        <v>0.64811183264976324</v>
      </c>
      <c r="K4000">
        <f t="shared" si="1128"/>
        <v>0.64809572545182548</v>
      </c>
      <c r="L4000">
        <f t="shared" si="1129"/>
        <v>0.65190334219609081</v>
      </c>
      <c r="M4000">
        <f t="shared" si="1116"/>
        <v>0.64810106265184519</v>
      </c>
      <c r="N4000">
        <f t="shared" si="1117"/>
        <v>-0.75830201696548571</v>
      </c>
      <c r="O4000">
        <f t="shared" si="1118"/>
        <v>-0.758202884424235</v>
      </c>
      <c r="P4000">
        <f t="shared" si="1130"/>
        <v>-0.76478302759200412</v>
      </c>
      <c r="Q4000">
        <f t="shared" si="1131"/>
        <v>-0.76156158800444507</v>
      </c>
      <c r="R4000">
        <f t="shared" si="1132"/>
        <v>-0.76154246842875528</v>
      </c>
      <c r="S4000">
        <f t="shared" si="1133"/>
        <v>-0.75830207033748587</v>
      </c>
      <c r="T4000">
        <f t="shared" si="1119"/>
        <v>-0.7615488684659818</v>
      </c>
      <c r="U4000">
        <f t="shared" si="1120"/>
        <v>-0.65190340619646303</v>
      </c>
      <c r="V4000">
        <f t="shared" si="1121"/>
        <v>-0.65582073601548085</v>
      </c>
      <c r="W4000">
        <f t="shared" si="1122"/>
        <v>2.544423338690649E-9</v>
      </c>
      <c r="X4000">
        <f t="shared" si="1123"/>
        <v>-3.9173272745944843E-3</v>
      </c>
    </row>
    <row r="4001" spans="6:24">
      <c r="F4001">
        <v>3999</v>
      </c>
      <c r="G4001">
        <f t="shared" si="1124"/>
        <v>39.99</v>
      </c>
      <c r="H4001">
        <f t="shared" si="1125"/>
        <v>-0.65945370760718303</v>
      </c>
      <c r="I4001">
        <f t="shared" si="1126"/>
        <v>0.65190340619646303</v>
      </c>
      <c r="J4001">
        <f t="shared" si="1127"/>
        <v>0.65569491628129051</v>
      </c>
      <c r="K4001">
        <f t="shared" si="1128"/>
        <v>0.65567861869613553</v>
      </c>
      <c r="L4001">
        <f t="shared" si="1129"/>
        <v>0.65945364162030384</v>
      </c>
      <c r="M4001">
        <f t="shared" si="1116"/>
        <v>0.65568401962860312</v>
      </c>
      <c r="N4001">
        <f t="shared" si="1117"/>
        <v>-0.75174517676919972</v>
      </c>
      <c r="O4001">
        <f t="shared" si="1118"/>
        <v>-0.75164467706408022</v>
      </c>
      <c r="P4001">
        <f t="shared" si="1130"/>
        <v>-0.75830201696548571</v>
      </c>
      <c r="Q4001">
        <f t="shared" si="1131"/>
        <v>-0.75504249993450345</v>
      </c>
      <c r="R4001">
        <f t="shared" si="1132"/>
        <v>-0.75502354238407932</v>
      </c>
      <c r="S4001">
        <f t="shared" si="1133"/>
        <v>-0.7517452307785244</v>
      </c>
      <c r="T4001">
        <f t="shared" si="1119"/>
        <v>-0.75502988873019594</v>
      </c>
      <c r="U4001">
        <f t="shared" si="1120"/>
        <v>-0.659453705083765</v>
      </c>
      <c r="V4001">
        <f t="shared" si="1121"/>
        <v>-0.66333718278612164</v>
      </c>
      <c r="W4001">
        <f t="shared" si="1122"/>
        <v>2.5234180300870435E-9</v>
      </c>
      <c r="X4001">
        <f t="shared" si="1123"/>
        <v>-3.8834751789386113E-3</v>
      </c>
    </row>
    <row r="4002" spans="6:24">
      <c r="F4002">
        <v>4000</v>
      </c>
      <c r="G4002">
        <f t="shared" si="1124"/>
        <v>40</v>
      </c>
      <c r="H4002">
        <f t="shared" si="1125"/>
        <v>-0.66693806165226188</v>
      </c>
      <c r="I4002">
        <f t="shared" si="1126"/>
        <v>0.659453705083765</v>
      </c>
      <c r="J4002">
        <f t="shared" si="1127"/>
        <v>0.66321243096761096</v>
      </c>
      <c r="K4002">
        <f t="shared" si="1128"/>
        <v>0.66319594462498388</v>
      </c>
      <c r="L4002">
        <f t="shared" si="1129"/>
        <v>0.66693799622990857</v>
      </c>
      <c r="M4002">
        <f t="shared" si="1116"/>
        <v>0.66320140874981059</v>
      </c>
      <c r="N4002">
        <f t="shared" si="1117"/>
        <v>-0.74511316268170158</v>
      </c>
      <c r="O4002">
        <f t="shared" si="1118"/>
        <v>-0.74501130523621906</v>
      </c>
      <c r="P4002">
        <f t="shared" si="1130"/>
        <v>-0.75174517676919972</v>
      </c>
      <c r="Q4002">
        <f t="shared" si="1131"/>
        <v>-0.74844790824378093</v>
      </c>
      <c r="R4002">
        <f t="shared" si="1132"/>
        <v>-0.74842911461436168</v>
      </c>
      <c r="S4002">
        <f t="shared" si="1133"/>
        <v>-0.74511321732294988</v>
      </c>
      <c r="T4002">
        <f t="shared" si="1119"/>
        <v>-0.74843540663473918</v>
      </c>
      <c r="U4002">
        <f t="shared" si="1120"/>
        <v>-0.66693805915011239</v>
      </c>
      <c r="V4002">
        <f t="shared" si="1121"/>
        <v>-0.67078729583848384</v>
      </c>
      <c r="W4002">
        <f t="shared" si="1122"/>
        <v>2.5021494876042993E-9</v>
      </c>
      <c r="X4002">
        <f t="shared" si="1123"/>
        <v>-3.8492341862219615E-3</v>
      </c>
    </row>
    <row r="4003" spans="6:24">
      <c r="F4003">
        <v>4001</v>
      </c>
      <c r="G4003">
        <f t="shared" si="1124"/>
        <v>40.01</v>
      </c>
      <c r="H4003">
        <f t="shared" si="1125"/>
        <v>-0.67435572244695541</v>
      </c>
      <c r="I4003">
        <f t="shared" si="1126"/>
        <v>0.66693805915011239</v>
      </c>
      <c r="J4003">
        <f t="shared" si="1127"/>
        <v>0.67066362496352094</v>
      </c>
      <c r="K4003">
        <f t="shared" si="1128"/>
        <v>0.67064695151204212</v>
      </c>
      <c r="L4003">
        <f t="shared" si="1129"/>
        <v>0.67435565759568128</v>
      </c>
      <c r="M4003">
        <f t="shared" si="1116"/>
        <v>0.67065247828281993</v>
      </c>
      <c r="N4003">
        <f t="shared" si="1117"/>
        <v>-0.7384066378988734</v>
      </c>
      <c r="O4003">
        <f t="shared" si="1118"/>
        <v>-0.73830343227783424</v>
      </c>
      <c r="P4003">
        <f t="shared" si="1130"/>
        <v>-0.74511316268170158</v>
      </c>
      <c r="Q4003">
        <f t="shared" si="1131"/>
        <v>-0.74177847238595107</v>
      </c>
      <c r="R4003">
        <f t="shared" si="1132"/>
        <v>-0.74175984455688393</v>
      </c>
      <c r="S4003">
        <f t="shared" si="1133"/>
        <v>-0.73840669316658114</v>
      </c>
      <c r="T4003">
        <f t="shared" si="1119"/>
        <v>-0.74176608162232549</v>
      </c>
      <c r="U4003">
        <f t="shared" si="1120"/>
        <v>-0.6743557199663357</v>
      </c>
      <c r="V4003">
        <f t="shared" si="1121"/>
        <v>-0.67817033016126216</v>
      </c>
      <c r="W4003">
        <f t="shared" si="1122"/>
        <v>2.4806197096438609E-9</v>
      </c>
      <c r="X4003">
        <f t="shared" si="1123"/>
        <v>-3.8146077143067503E-3</v>
      </c>
    </row>
    <row r="4004" spans="6:24">
      <c r="F4004">
        <v>4002</v>
      </c>
      <c r="G4004">
        <f t="shared" si="1124"/>
        <v>40.020000000000003</v>
      </c>
      <c r="H4004">
        <f t="shared" si="1125"/>
        <v>-0.68170594823137065</v>
      </c>
      <c r="I4004">
        <f t="shared" si="1126"/>
        <v>0.6743557199663357</v>
      </c>
      <c r="J4004">
        <f t="shared" si="1127"/>
        <v>0.6780477531558301</v>
      </c>
      <c r="K4004">
        <f t="shared" si="1128"/>
        <v>0.67803089426283092</v>
      </c>
      <c r="L4004">
        <f t="shared" si="1129"/>
        <v>0.68170588395766663</v>
      </c>
      <c r="M4004">
        <f t="shared" si="1116"/>
        <v>0.67803648312688747</v>
      </c>
      <c r="N4004">
        <f t="shared" si="1117"/>
        <v>-0.73162627306760453</v>
      </c>
      <c r="O4004">
        <f t="shared" si="1118"/>
        <v>-0.73152172897622159</v>
      </c>
      <c r="P4004">
        <f t="shared" si="1130"/>
        <v>-0.7384066378988734</v>
      </c>
      <c r="Q4004">
        <f t="shared" si="1131"/>
        <v>-0.73503485929904167</v>
      </c>
      <c r="R4004">
        <f t="shared" si="1132"/>
        <v>-0.73501639913309424</v>
      </c>
      <c r="S4004">
        <f t="shared" si="1133"/>
        <v>-0.73162632895624513</v>
      </c>
      <c r="T4004">
        <f t="shared" si="1119"/>
        <v>-0.73502258061989845</v>
      </c>
      <c r="U4004">
        <f t="shared" si="1120"/>
        <v>-0.68170594577253474</v>
      </c>
      <c r="V4004">
        <f t="shared" si="1121"/>
        <v>-0.68548554745102441</v>
      </c>
      <c r="W4004">
        <f t="shared" si="1122"/>
        <v>2.4588359126553883E-9</v>
      </c>
      <c r="X4004">
        <f t="shared" si="1123"/>
        <v>-3.779599219653762E-3</v>
      </c>
    </row>
    <row r="4005" spans="6:24">
      <c r="F4005">
        <v>4003</v>
      </c>
      <c r="G4005">
        <f t="shared" si="1124"/>
        <v>40.03</v>
      </c>
      <c r="H4005">
        <f t="shared" si="1125"/>
        <v>-0.68898800398904392</v>
      </c>
      <c r="I4005">
        <f t="shared" si="1126"/>
        <v>0.68170594577253474</v>
      </c>
      <c r="J4005">
        <f t="shared" si="1127"/>
        <v>0.68536407713787273</v>
      </c>
      <c r="K4005">
        <f t="shared" si="1128"/>
        <v>0.6853470344892284</v>
      </c>
      <c r="L4005">
        <f t="shared" si="1129"/>
        <v>0.68898794029935384</v>
      </c>
      <c r="M4005">
        <f t="shared" si="1116"/>
        <v>0.68535268488768186</v>
      </c>
      <c r="N4005">
        <f t="shared" si="1117"/>
        <v>-0.72477274621872767</v>
      </c>
      <c r="O4005">
        <f t="shared" si="1118"/>
        <v>-0.72466687350171133</v>
      </c>
      <c r="P4005">
        <f t="shared" si="1130"/>
        <v>-0.73162627306760453</v>
      </c>
      <c r="Q4005">
        <f t="shared" si="1131"/>
        <v>-0.7282177433387419</v>
      </c>
      <c r="R4005">
        <f t="shared" si="1132"/>
        <v>-0.72819945268191522</v>
      </c>
      <c r="S4005">
        <f t="shared" si="1133"/>
        <v>-0.72477280272271227</v>
      </c>
      <c r="T4005">
        <f t="shared" si="1119"/>
        <v>-0.72820557797193852</v>
      </c>
      <c r="U4005">
        <f t="shared" si="1120"/>
        <v>-0.68898800155225415</v>
      </c>
      <c r="V4005">
        <f t="shared" si="1121"/>
        <v>-0.69273221618604153</v>
      </c>
      <c r="W4005">
        <f t="shared" si="1122"/>
        <v>2.4367897699661967E-9</v>
      </c>
      <c r="X4005">
        <f t="shared" si="1123"/>
        <v>-3.7442121969976094E-3</v>
      </c>
    </row>
    <row r="4006" spans="6:24">
      <c r="F4006">
        <v>4004</v>
      </c>
      <c r="G4006">
        <f t="shared" si="1124"/>
        <v>40.04</v>
      </c>
      <c r="H4006">
        <f t="shared" si="1125"/>
        <v>-0.69620116152047318</v>
      </c>
      <c r="I4006">
        <f t="shared" si="1126"/>
        <v>0.68898800155225415</v>
      </c>
      <c r="J4006">
        <f t="shared" si="1127"/>
        <v>0.69261186528334784</v>
      </c>
      <c r="K4006">
        <f t="shared" si="1128"/>
        <v>0.692594640583309</v>
      </c>
      <c r="L4006">
        <f t="shared" si="1129"/>
        <v>0.69620109842117728</v>
      </c>
      <c r="M4006">
        <f t="shared" si="1116"/>
        <v>0.69260035195112413</v>
      </c>
      <c r="N4006">
        <f t="shared" si="1117"/>
        <v>-0.71784674269921644</v>
      </c>
      <c r="O4006">
        <f t="shared" si="1118"/>
        <v>-0.7177395513398509</v>
      </c>
      <c r="P4006">
        <f t="shared" si="1130"/>
        <v>-0.72477274621872767</v>
      </c>
      <c r="Q4006">
        <f t="shared" si="1131"/>
        <v>-0.72132780621096637</v>
      </c>
      <c r="R4006">
        <f t="shared" si="1132"/>
        <v>-0.7213096868923109</v>
      </c>
      <c r="S4006">
        <f t="shared" si="1133"/>
        <v>-0.71784679981289456</v>
      </c>
      <c r="T4006">
        <f t="shared" si="1119"/>
        <v>-0.72131575537302939</v>
      </c>
      <c r="U4006">
        <f t="shared" si="1120"/>
        <v>-0.69620115910598446</v>
      </c>
      <c r="V4006">
        <f t="shared" si="1121"/>
        <v>-0.69990961169943999</v>
      </c>
      <c r="W4006">
        <f t="shared" si="1122"/>
        <v>2.4144887200705512E-9</v>
      </c>
      <c r="X4006">
        <f t="shared" si="1123"/>
        <v>-3.7084501789668156E-3</v>
      </c>
    </row>
    <row r="4007" spans="6:24">
      <c r="F4007">
        <v>4005</v>
      </c>
      <c r="G4007">
        <f t="shared" si="1124"/>
        <v>40.050000000000004</v>
      </c>
      <c r="H4007">
        <f t="shared" si="1125"/>
        <v>-0.70334469951592105</v>
      </c>
      <c r="I4007">
        <f t="shared" si="1126"/>
        <v>0.69620115910598446</v>
      </c>
      <c r="J4007">
        <f t="shared" si="1127"/>
        <v>0.69979039281948052</v>
      </c>
      <c r="K4007">
        <f t="shared" si="1128"/>
        <v>0.6997729877905029</v>
      </c>
      <c r="L4007">
        <f t="shared" si="1129"/>
        <v>0.70334463701333561</v>
      </c>
      <c r="M4007">
        <f t="shared" si="1116"/>
        <v>0.69977875955654778</v>
      </c>
      <c r="N4007">
        <f t="shared" si="1117"/>
        <v>-0.71084895510365098</v>
      </c>
      <c r="O4007">
        <f t="shared" si="1118"/>
        <v>-0.71074045522285645</v>
      </c>
      <c r="P4007">
        <f t="shared" si="1130"/>
        <v>-0.71784674269921644</v>
      </c>
      <c r="Q4007">
        <f t="shared" si="1131"/>
        <v>-0.71436573690368654</v>
      </c>
      <c r="R4007">
        <f t="shared" si="1132"/>
        <v>-0.714347790735119</v>
      </c>
      <c r="S4007">
        <f t="shared" si="1133"/>
        <v>-0.71084901282131141</v>
      </c>
      <c r="T4007">
        <f t="shared" si="1119"/>
        <v>-0.71435380179968977</v>
      </c>
      <c r="U4007">
        <f t="shared" si="1120"/>
        <v>-0.7033446971239814</v>
      </c>
      <c r="V4007">
        <f t="shared" si="1121"/>
        <v>-0.70701701625166857</v>
      </c>
      <c r="W4007">
        <f t="shared" si="1122"/>
        <v>2.3919396463512044E-9</v>
      </c>
      <c r="X4007">
        <f t="shared" si="1123"/>
        <v>-3.6723167357475273E-3</v>
      </c>
    </row>
    <row r="4008" spans="6:24">
      <c r="F4008">
        <v>4006</v>
      </c>
      <c r="G4008">
        <f t="shared" si="1124"/>
        <v>40.06</v>
      </c>
      <c r="H4008">
        <f t="shared" si="1125"/>
        <v>-0.71041790362753099</v>
      </c>
      <c r="I4008">
        <f t="shared" si="1126"/>
        <v>0.7033446971239814</v>
      </c>
      <c r="J4008">
        <f t="shared" si="1127"/>
        <v>0.70689894189949964</v>
      </c>
      <c r="K4008">
        <f t="shared" si="1128"/>
        <v>0.70688135828207155</v>
      </c>
      <c r="L4008">
        <f t="shared" si="1129"/>
        <v>0.71041784172792288</v>
      </c>
      <c r="M4008">
        <f t="shared" si="1116"/>
        <v>0.70688718986917443</v>
      </c>
      <c r="N4008">
        <f t="shared" si="1117"/>
        <v>-0.70378008320495922</v>
      </c>
      <c r="O4008">
        <f t="shared" si="1118"/>
        <v>-0.7036702850603398</v>
      </c>
      <c r="P4008">
        <f t="shared" si="1130"/>
        <v>-0.71084895510365098</v>
      </c>
      <c r="Q4008">
        <f t="shared" si="1131"/>
        <v>-0.70733223161803105</v>
      </c>
      <c r="R4008">
        <f t="shared" si="1132"/>
        <v>-0.70731446039415347</v>
      </c>
      <c r="S4008">
        <f t="shared" si="1133"/>
        <v>-0.70378014152083024</v>
      </c>
      <c r="T4008">
        <f t="shared" si="1119"/>
        <v>-0.707320413441475</v>
      </c>
      <c r="U4008">
        <f t="shared" si="1120"/>
        <v>-0.7104179012583961</v>
      </c>
      <c r="V4008">
        <f t="shared" si="1121"/>
        <v>-0.714053719102272</v>
      </c>
      <c r="W4008">
        <f t="shared" si="1122"/>
        <v>2.3691348882692864E-9</v>
      </c>
      <c r="X4008">
        <f t="shared" si="1123"/>
        <v>-3.635815474741011E-3</v>
      </c>
    </row>
    <row r="4009" spans="6:24">
      <c r="F4009">
        <v>4007</v>
      </c>
      <c r="G4009">
        <f t="shared" si="1124"/>
        <v>40.07</v>
      </c>
      <c r="H4009">
        <f t="shared" si="1125"/>
        <v>-0.71742006654079105</v>
      </c>
      <c r="I4009">
        <f t="shared" si="1126"/>
        <v>0.7104179012583961</v>
      </c>
      <c r="J4009">
        <f t="shared" si="1127"/>
        <v>0.71393680167442086</v>
      </c>
      <c r="K4009">
        <f t="shared" si="1128"/>
        <v>0.71391904122688943</v>
      </c>
      <c r="L4009">
        <f t="shared" si="1129"/>
        <v>0.71742000525036198</v>
      </c>
      <c r="M4009">
        <f t="shared" si="1116"/>
        <v>0.71392493205189644</v>
      </c>
      <c r="N4009">
        <f t="shared" si="1117"/>
        <v>-0.6966408338844402</v>
      </c>
      <c r="O4009">
        <f t="shared" si="1118"/>
        <v>-0.6965297478693171</v>
      </c>
      <c r="P4009">
        <f t="shared" si="1130"/>
        <v>-0.70378008320495922</v>
      </c>
      <c r="Q4009">
        <f t="shared" si="1131"/>
        <v>-0.70022799369866728</v>
      </c>
      <c r="R4009">
        <f t="shared" si="1132"/>
        <v>-0.70021039919658712</v>
      </c>
      <c r="S4009">
        <f t="shared" si="1133"/>
        <v>-0.69664089279269037</v>
      </c>
      <c r="T4009">
        <f t="shared" si="1119"/>
        <v>-0.70021629363135973</v>
      </c>
      <c r="U4009">
        <f t="shared" si="1120"/>
        <v>-0.71742006419470972</v>
      </c>
      <c r="V4009">
        <f t="shared" si="1121"/>
        <v>-0.72101901658096512</v>
      </c>
      <c r="W4009">
        <f t="shared" si="1122"/>
        <v>2.34608132920755E-9</v>
      </c>
      <c r="X4009">
        <f t="shared" si="1123"/>
        <v>-3.5989500401740759E-3</v>
      </c>
    </row>
    <row r="4010" spans="6:24">
      <c r="F4010">
        <v>4008</v>
      </c>
      <c r="G4010">
        <f t="shared" si="1124"/>
        <v>40.08</v>
      </c>
      <c r="H4010">
        <f t="shared" si="1125"/>
        <v>-0.72435048804524516</v>
      </c>
      <c r="I4010">
        <f t="shared" si="1126"/>
        <v>0.71742006419470972</v>
      </c>
      <c r="J4010">
        <f t="shared" si="1127"/>
        <v>0.72090326836413188</v>
      </c>
      <c r="K4010">
        <f t="shared" si="1128"/>
        <v>0.7208853328625271</v>
      </c>
      <c r="L4010">
        <f t="shared" si="1129"/>
        <v>0.72435042737013589</v>
      </c>
      <c r="M4010">
        <f t="shared" si="1116"/>
        <v>0.72089128233636057</v>
      </c>
      <c r="N4010">
        <f t="shared" si="1117"/>
        <v>-0.68943192106107665</v>
      </c>
      <c r="O4010">
        <f t="shared" si="1118"/>
        <v>-0.68931955770350739</v>
      </c>
      <c r="P4010">
        <f t="shared" si="1130"/>
        <v>-0.6966408338844402</v>
      </c>
      <c r="Q4010">
        <f t="shared" si="1131"/>
        <v>-0.69305373356346667</v>
      </c>
      <c r="R4010">
        <f t="shared" si="1132"/>
        <v>-0.69303631754261952</v>
      </c>
      <c r="S4010">
        <f t="shared" si="1133"/>
        <v>-0.68943198055581489</v>
      </c>
      <c r="T4010">
        <f t="shared" si="1119"/>
        <v>-0.6930421527754046</v>
      </c>
      <c r="U4010">
        <f t="shared" si="1120"/>
        <v>-0.72435048572246374</v>
      </c>
      <c r="V4010">
        <f t="shared" si="1121"/>
        <v>-0.72791221215800017</v>
      </c>
      <c r="W4010">
        <f t="shared" si="1122"/>
        <v>2.3227814116566492E-9</v>
      </c>
      <c r="X4010">
        <f t="shared" si="1123"/>
        <v>-3.5617241127550159E-3</v>
      </c>
    </row>
    <row r="4011" spans="6:24">
      <c r="F4011">
        <v>4009</v>
      </c>
      <c r="G4011">
        <f t="shared" si="1124"/>
        <v>40.090000000000003</v>
      </c>
      <c r="H4011">
        <f t="shared" si="1125"/>
        <v>-0.73120847510452314</v>
      </c>
      <c r="I4011">
        <f t="shared" si="1126"/>
        <v>0.72435048572246374</v>
      </c>
      <c r="J4011">
        <f t="shared" si="1127"/>
        <v>0.72779764532776914</v>
      </c>
      <c r="K4011">
        <f t="shared" si="1128"/>
        <v>0.72777953656562611</v>
      </c>
      <c r="L4011">
        <f t="shared" si="1129"/>
        <v>0.73120841505080814</v>
      </c>
      <c r="M4011">
        <f t="shared" ref="M4011:M4074" si="1134">I4011/6+J4011/3+K4011/3+L4011/6</f>
        <v>0.72778554409334373</v>
      </c>
      <c r="N4011">
        <f t="shared" ref="N4011:N4074" si="1135">N4010+M4011*$C$8</f>
        <v>-0.68215406562014325</v>
      </c>
      <c r="O4011">
        <f t="shared" ref="O4011:O4074" si="1136">O4010+V4010*$B$8*$C$8</f>
        <v>-0.6820404355819274</v>
      </c>
      <c r="P4011">
        <f t="shared" si="1130"/>
        <v>-0.68943192106107665</v>
      </c>
      <c r="Q4011">
        <f t="shared" si="1131"/>
        <v>-0.68581016863246436</v>
      </c>
      <c r="R4011">
        <f t="shared" si="1132"/>
        <v>-0.68579293283443776</v>
      </c>
      <c r="S4011">
        <f t="shared" si="1133"/>
        <v>-0.68215412569542033</v>
      </c>
      <c r="T4011">
        <f t="shared" ref="T4011:T4074" si="1137">P4011/6+Q4011/3+R4011/3+S4011/6</f>
        <v>-0.68579870828171685</v>
      </c>
      <c r="U4011">
        <f t="shared" ref="U4011:U4074" si="1138">U4010+T4011*$C$8</f>
        <v>-0.7312084728052809</v>
      </c>
      <c r="V4011">
        <f t="shared" ref="V4011:V4074" si="1139">V4010+O4011*$C$8</f>
        <v>-0.73473261651381949</v>
      </c>
      <c r="W4011">
        <f t="shared" ref="W4011:W4074" si="1140">U4011-H4011</f>
        <v>2.2992422410439417E-9</v>
      </c>
      <c r="X4011">
        <f t="shared" ref="X4011:X4074" si="1141">V4011-H4011</f>
        <v>-3.5241414092963552E-3</v>
      </c>
    </row>
    <row r="4012" spans="6:24">
      <c r="F4012">
        <v>4010</v>
      </c>
      <c r="G4012">
        <f t="shared" si="1124"/>
        <v>40.1</v>
      </c>
      <c r="H4012">
        <f t="shared" si="1125"/>
        <v>-0.73799334192562405</v>
      </c>
      <c r="I4012">
        <f t="shared" si="1126"/>
        <v>0.7312084728052809</v>
      </c>
      <c r="J4012">
        <f t="shared" si="1127"/>
        <v>0.73461924313338156</v>
      </c>
      <c r="K4012">
        <f t="shared" si="1128"/>
        <v>0.73460096292156152</v>
      </c>
      <c r="L4012">
        <f t="shared" si="1129"/>
        <v>0.73799328249932561</v>
      </c>
      <c r="M4012">
        <f t="shared" si="1134"/>
        <v>0.7346070279024155</v>
      </c>
      <c r="N4012">
        <f t="shared" si="1135"/>
        <v>-0.67480799534111913</v>
      </c>
      <c r="O4012">
        <f t="shared" si="1136"/>
        <v>-0.67469310941678917</v>
      </c>
      <c r="P4012">
        <f t="shared" si="1130"/>
        <v>-0.68215406562014325</v>
      </c>
      <c r="Q4012">
        <f t="shared" si="1131"/>
        <v>-0.67849802325611686</v>
      </c>
      <c r="R4012">
        <f t="shared" si="1132"/>
        <v>-0.67848096940447633</v>
      </c>
      <c r="S4012">
        <f t="shared" si="1133"/>
        <v>-0.67480805599092764</v>
      </c>
      <c r="T4012">
        <f t="shared" si="1137"/>
        <v>-0.67848668448870963</v>
      </c>
      <c r="U4012">
        <f t="shared" si="1138"/>
        <v>-0.737993339650168</v>
      </c>
      <c r="V4012">
        <f t="shared" si="1139"/>
        <v>-0.7414795476079874</v>
      </c>
      <c r="W4012">
        <f t="shared" si="1140"/>
        <v>2.2754560458082551E-9</v>
      </c>
      <c r="X4012">
        <f t="shared" si="1141"/>
        <v>-3.4862056823633525E-3</v>
      </c>
    </row>
    <row r="4013" spans="6:24">
      <c r="F4013">
        <v>4011</v>
      </c>
      <c r="G4013">
        <f t="shared" si="1124"/>
        <v>40.11</v>
      </c>
      <c r="H4013">
        <f t="shared" si="1125"/>
        <v>-0.74470441002752474</v>
      </c>
      <c r="I4013">
        <f t="shared" si="1126"/>
        <v>0.737993339650168</v>
      </c>
      <c r="J4013">
        <f t="shared" si="1127"/>
        <v>0.7413673796268736</v>
      </c>
      <c r="K4013">
        <f t="shared" si="1128"/>
        <v>0.74134892979338229</v>
      </c>
      <c r="L4013">
        <f t="shared" si="1129"/>
        <v>0.74470435123459788</v>
      </c>
      <c r="M4013">
        <f t="shared" si="1134"/>
        <v>0.74135505162087956</v>
      </c>
      <c r="N4013">
        <f t="shared" si="1135"/>
        <v>-0.66739444482491028</v>
      </c>
      <c r="O4013">
        <f t="shared" si="1136"/>
        <v>-0.66727831394070924</v>
      </c>
      <c r="P4013">
        <f t="shared" si="1130"/>
        <v>-0.67480799534111913</v>
      </c>
      <c r="Q4013">
        <f t="shared" si="1131"/>
        <v>-0.67111802864286829</v>
      </c>
      <c r="R4013">
        <f t="shared" si="1132"/>
        <v>-0.67110115844298479</v>
      </c>
      <c r="S4013">
        <f t="shared" si="1133"/>
        <v>-0.66739450604318529</v>
      </c>
      <c r="T4013">
        <f t="shared" si="1137"/>
        <v>-0.67110681259266847</v>
      </c>
      <c r="U4013">
        <f t="shared" si="1138"/>
        <v>-0.7447044077760947</v>
      </c>
      <c r="V4013">
        <f t="shared" si="1139"/>
        <v>-0.74815233074739451</v>
      </c>
      <c r="W4013">
        <f t="shared" si="1140"/>
        <v>2.2514300423992495E-9</v>
      </c>
      <c r="X4013">
        <f t="shared" si="1141"/>
        <v>-3.4479207198697681E-3</v>
      </c>
    </row>
    <row r="4014" spans="6:24">
      <c r="F4014">
        <v>4012</v>
      </c>
      <c r="G4014">
        <f t="shared" si="1124"/>
        <v>40.119999999999997</v>
      </c>
      <c r="H4014">
        <f t="shared" si="1125"/>
        <v>-0.75134100830900774</v>
      </c>
      <c r="I4014">
        <f t="shared" si="1126"/>
        <v>0.7447044077760947</v>
      </c>
      <c r="J4014">
        <f t="shared" si="1127"/>
        <v>0.74804138000021925</v>
      </c>
      <c r="K4014">
        <f t="shared" si="1128"/>
        <v>0.74802276239002485</v>
      </c>
      <c r="L4014">
        <f t="shared" si="1129"/>
        <v>0.75134095015534375</v>
      </c>
      <c r="M4014">
        <f t="shared" si="1134"/>
        <v>0.74802894045198776</v>
      </c>
      <c r="N4014">
        <f t="shared" si="1135"/>
        <v>-0.65991415542039045</v>
      </c>
      <c r="O4014">
        <f t="shared" si="1136"/>
        <v>-0.65979679063323526</v>
      </c>
      <c r="P4014">
        <f t="shared" si="1130"/>
        <v>-0.66739444482491028</v>
      </c>
      <c r="Q4014">
        <f t="shared" si="1131"/>
        <v>-0.66367092278602979</v>
      </c>
      <c r="R4014">
        <f t="shared" si="1132"/>
        <v>-0.66365423792490918</v>
      </c>
      <c r="S4014">
        <f t="shared" si="1133"/>
        <v>-0.65991421720101007</v>
      </c>
      <c r="T4014">
        <f t="shared" si="1137"/>
        <v>-0.66365983057463307</v>
      </c>
      <c r="U4014">
        <f t="shared" si="1138"/>
        <v>-0.75134100608184107</v>
      </c>
      <c r="V4014">
        <f t="shared" si="1139"/>
        <v>-0.75475029865372689</v>
      </c>
      <c r="W4014">
        <f t="shared" si="1140"/>
        <v>2.227166673307579E-9</v>
      </c>
      <c r="X4014">
        <f t="shared" si="1141"/>
        <v>-3.4092903447191514E-3</v>
      </c>
    </row>
    <row r="4015" spans="6:24">
      <c r="F4015">
        <v>4013</v>
      </c>
      <c r="G4015">
        <f t="shared" si="1124"/>
        <v>40.130000000000003</v>
      </c>
      <c r="H4015">
        <f t="shared" si="1125"/>
        <v>-0.75790247311577996</v>
      </c>
      <c r="I4015">
        <f t="shared" si="1126"/>
        <v>0.75134100608184107</v>
      </c>
      <c r="J4015">
        <f t="shared" si="1127"/>
        <v>0.75464057685894304</v>
      </c>
      <c r="K4015">
        <f t="shared" si="1128"/>
        <v>0.75462179333379098</v>
      </c>
      <c r="L4015">
        <f t="shared" si="1129"/>
        <v>0.75790241560720206</v>
      </c>
      <c r="M4015">
        <f t="shared" si="1134"/>
        <v>0.7546280270124186</v>
      </c>
      <c r="N4015">
        <f t="shared" si="1135"/>
        <v>-0.65236787515026629</v>
      </c>
      <c r="O4015">
        <f t="shared" si="1136"/>
        <v>-0.65224928764669798</v>
      </c>
      <c r="P4015">
        <f t="shared" si="1130"/>
        <v>-0.65991415542039045</v>
      </c>
      <c r="Q4015">
        <f t="shared" si="1131"/>
        <v>-0.65615745038998119</v>
      </c>
      <c r="R4015">
        <f t="shared" si="1132"/>
        <v>-0.65614095253609572</v>
      </c>
      <c r="S4015">
        <f t="shared" si="1133"/>
        <v>-0.65236793748705257</v>
      </c>
      <c r="T4015">
        <f t="shared" si="1137"/>
        <v>-0.65614648312659951</v>
      </c>
      <c r="U4015">
        <f t="shared" si="1138"/>
        <v>-0.75790247091310703</v>
      </c>
      <c r="V4015">
        <f t="shared" si="1139"/>
        <v>-0.76127279153019389</v>
      </c>
      <c r="W4015">
        <f t="shared" si="1140"/>
        <v>2.2026729329382988E-9</v>
      </c>
      <c r="X4015">
        <f t="shared" si="1141"/>
        <v>-3.3703184144139309E-3</v>
      </c>
    </row>
    <row r="4016" spans="6:24">
      <c r="F4016">
        <v>4014</v>
      </c>
      <c r="G4016">
        <f t="shared" si="1124"/>
        <v>40.14</v>
      </c>
      <c r="H4016">
        <f t="shared" si="1125"/>
        <v>-0.76438814830681923</v>
      </c>
      <c r="I4016">
        <f t="shared" si="1126"/>
        <v>0.75790247091310703</v>
      </c>
      <c r="J4016">
        <f t="shared" si="1127"/>
        <v>0.76116431028885834</v>
      </c>
      <c r="K4016">
        <f t="shared" si="1128"/>
        <v>0.76114536272708555</v>
      </c>
      <c r="L4016">
        <f t="shared" si="1129"/>
        <v>0.76438809144909525</v>
      </c>
      <c r="M4016">
        <f t="shared" si="1134"/>
        <v>0.76115165139901497</v>
      </c>
      <c r="N4016">
        <f t="shared" si="1135"/>
        <v>-0.64475635863627612</v>
      </c>
      <c r="O4016">
        <f t="shared" si="1136"/>
        <v>-0.644636559731396</v>
      </c>
      <c r="P4016">
        <f t="shared" si="1130"/>
        <v>-0.65236787515026629</v>
      </c>
      <c r="Q4016">
        <f t="shared" si="1131"/>
        <v>-0.6485783627957008</v>
      </c>
      <c r="R4016">
        <f t="shared" si="1132"/>
        <v>-0.64856205359882202</v>
      </c>
      <c r="S4016">
        <f t="shared" si="1133"/>
        <v>-0.64475642152299539</v>
      </c>
      <c r="T4016">
        <f t="shared" si="1137"/>
        <v>-0.64856752157705122</v>
      </c>
      <c r="U4016">
        <f t="shared" si="1138"/>
        <v>-0.76438814612887751</v>
      </c>
      <c r="V4016">
        <f t="shared" si="1139"/>
        <v>-0.76771915712750782</v>
      </c>
      <c r="W4016">
        <f t="shared" si="1140"/>
        <v>2.1779417158640513E-9</v>
      </c>
      <c r="X4016">
        <f t="shared" si="1141"/>
        <v>-3.3310088206885968E-3</v>
      </c>
    </row>
    <row r="4017" spans="6:24">
      <c r="F4017">
        <v>4015</v>
      </c>
      <c r="G4017">
        <f t="shared" si="1124"/>
        <v>40.15</v>
      </c>
      <c r="H4017">
        <f t="shared" si="1125"/>
        <v>-0.77079738532001574</v>
      </c>
      <c r="I4017">
        <f t="shared" si="1126"/>
        <v>0.76438814612887751</v>
      </c>
      <c r="J4017">
        <f t="shared" si="1127"/>
        <v>0.7676119279220589</v>
      </c>
      <c r="K4017">
        <f t="shared" si="1128"/>
        <v>0.76759281821840564</v>
      </c>
      <c r="L4017">
        <f t="shared" si="1129"/>
        <v>0.77079732911884413</v>
      </c>
      <c r="M4017">
        <f t="shared" si="1134"/>
        <v>0.76759916125477512</v>
      </c>
      <c r="N4017">
        <f t="shared" si="1135"/>
        <v>-0.63708036702372839</v>
      </c>
      <c r="O4017">
        <f t="shared" si="1136"/>
        <v>-0.63695936816012089</v>
      </c>
      <c r="P4017">
        <f t="shared" si="1130"/>
        <v>-0.64475635863627612</v>
      </c>
      <c r="Q4017">
        <f t="shared" si="1131"/>
        <v>-0.64093441790563177</v>
      </c>
      <c r="R4017">
        <f t="shared" si="1132"/>
        <v>-0.64091829899666586</v>
      </c>
      <c r="S4017">
        <f t="shared" si="1133"/>
        <v>-0.63708043045409202</v>
      </c>
      <c r="T4017">
        <f t="shared" si="1137"/>
        <v>-0.64092370381582731</v>
      </c>
      <c r="U4017">
        <f t="shared" si="1138"/>
        <v>-0.77079738316703583</v>
      </c>
      <c r="V4017">
        <f t="shared" si="1139"/>
        <v>-0.77408875080910899</v>
      </c>
      <c r="W4017">
        <f t="shared" si="1140"/>
        <v>2.1529799054675891E-9</v>
      </c>
      <c r="X4017">
        <f t="shared" si="1141"/>
        <v>-3.2913654890932564E-3</v>
      </c>
    </row>
    <row r="4018" spans="6:24">
      <c r="F4018">
        <v>4016</v>
      </c>
      <c r="G4018">
        <f t="shared" si="1124"/>
        <v>40.160000000000004</v>
      </c>
      <c r="H4018">
        <f t="shared" si="1125"/>
        <v>-0.77712954323701389</v>
      </c>
      <c r="I4018">
        <f t="shared" si="1126"/>
        <v>0.77079738316703583</v>
      </c>
      <c r="J4018">
        <f t="shared" si="1127"/>
        <v>0.77398278500215445</v>
      </c>
      <c r="K4018">
        <f t="shared" si="1128"/>
        <v>0.77396351506757533</v>
      </c>
      <c r="L4018">
        <f t="shared" si="1129"/>
        <v>0.77712948769802304</v>
      </c>
      <c r="M4018">
        <f t="shared" si="1134"/>
        <v>0.77396991183408648</v>
      </c>
      <c r="N4018">
        <f t="shared" si="1135"/>
        <v>-0.62934066790538756</v>
      </c>
      <c r="O4018">
        <f t="shared" si="1136"/>
        <v>-0.62921848065202979</v>
      </c>
      <c r="P4018">
        <f t="shared" si="1130"/>
        <v>-0.63708036702372839</v>
      </c>
      <c r="Q4018">
        <f t="shared" si="1131"/>
        <v>-0.63322638010789323</v>
      </c>
      <c r="R4018">
        <f t="shared" si="1132"/>
        <v>-0.6332104530987176</v>
      </c>
      <c r="S4018">
        <f t="shared" si="1133"/>
        <v>-0.62934073187305262</v>
      </c>
      <c r="T4018">
        <f t="shared" si="1137"/>
        <v>-0.63321579421833374</v>
      </c>
      <c r="U4018">
        <f t="shared" si="1138"/>
        <v>-0.77712954110921917</v>
      </c>
      <c r="V4018">
        <f t="shared" si="1139"/>
        <v>-0.78038093561562927</v>
      </c>
      <c r="W4018">
        <f t="shared" si="1140"/>
        <v>2.1277947181985724E-9</v>
      </c>
      <c r="X4018">
        <f t="shared" si="1141"/>
        <v>-3.2513923786153809E-3</v>
      </c>
    </row>
    <row r="4019" spans="6:24">
      <c r="F4019">
        <v>4017</v>
      </c>
      <c r="G4019">
        <f t="shared" si="1124"/>
        <v>40.17</v>
      </c>
      <c r="H4019">
        <f t="shared" si="1125"/>
        <v>-0.78338398884728955</v>
      </c>
      <c r="I4019">
        <f t="shared" si="1126"/>
        <v>0.77712954110921917</v>
      </c>
      <c r="J4019">
        <f t="shared" si="1127"/>
        <v>0.7802762444487461</v>
      </c>
      <c r="K4019">
        <f t="shared" si="1128"/>
        <v>0.78025681621021836</v>
      </c>
      <c r="L4019">
        <f t="shared" si="1129"/>
        <v>0.78338393397605066</v>
      </c>
      <c r="M4019">
        <f t="shared" si="1134"/>
        <v>0.78026326606719976</v>
      </c>
      <c r="N4019">
        <f t="shared" si="1135"/>
        <v>-0.62153803524471551</v>
      </c>
      <c r="O4019">
        <f t="shared" si="1136"/>
        <v>-0.62141467129587347</v>
      </c>
      <c r="P4019">
        <f t="shared" si="1130"/>
        <v>-0.62934066790538756</v>
      </c>
      <c r="Q4019">
        <f t="shared" si="1131"/>
        <v>-0.62545502019984145</v>
      </c>
      <c r="R4019">
        <f t="shared" si="1132"/>
        <v>-0.62543928668314386</v>
      </c>
      <c r="S4019">
        <f t="shared" si="1133"/>
        <v>-0.62153809974328533</v>
      </c>
      <c r="T4019">
        <f t="shared" si="1137"/>
        <v>-0.62544456356910716</v>
      </c>
      <c r="U4019">
        <f t="shared" si="1138"/>
        <v>-0.78338398674491028</v>
      </c>
      <c r="V4019">
        <f t="shared" si="1139"/>
        <v>-0.78659508232858799</v>
      </c>
      <c r="W4019">
        <f t="shared" si="1140"/>
        <v>2.1023792706742483E-9</v>
      </c>
      <c r="X4019">
        <f t="shared" si="1141"/>
        <v>-3.2110934812984437E-3</v>
      </c>
    </row>
    <row r="4020" spans="6:24">
      <c r="F4020">
        <v>4018</v>
      </c>
      <c r="G4020">
        <f t="shared" si="1124"/>
        <v>40.18</v>
      </c>
      <c r="H4020">
        <f t="shared" si="1125"/>
        <v>-0.7895600967114984</v>
      </c>
      <c r="I4020">
        <f t="shared" si="1126"/>
        <v>0.78338398674491028</v>
      </c>
      <c r="J4020">
        <f t="shared" si="1127"/>
        <v>0.78649167692113386</v>
      </c>
      <c r="K4020">
        <f t="shared" si="1128"/>
        <v>0.7864720923214652</v>
      </c>
      <c r="L4020">
        <f t="shared" si="1129"/>
        <v>0.78956004251351142</v>
      </c>
      <c r="M4020">
        <f t="shared" si="1134"/>
        <v>0.78647859462393666</v>
      </c>
      <c r="N4020">
        <f t="shared" si="1135"/>
        <v>-0.61367324929847611</v>
      </c>
      <c r="O4020">
        <f t="shared" si="1136"/>
        <v>-0.61354872047258757</v>
      </c>
      <c r="P4020">
        <f t="shared" si="1130"/>
        <v>-0.62153803524471551</v>
      </c>
      <c r="Q4020">
        <f t="shared" si="1131"/>
        <v>-0.61762111531099095</v>
      </c>
      <c r="R4020">
        <f t="shared" si="1132"/>
        <v>-0.61760557686010986</v>
      </c>
      <c r="S4020">
        <f t="shared" si="1133"/>
        <v>-0.61367331432150085</v>
      </c>
      <c r="T4020">
        <f t="shared" si="1137"/>
        <v>-0.61761078898473631</v>
      </c>
      <c r="U4020">
        <f t="shared" si="1138"/>
        <v>-0.78956009463475763</v>
      </c>
      <c r="V4020">
        <f t="shared" si="1139"/>
        <v>-0.79273056953331389</v>
      </c>
      <c r="W4020">
        <f t="shared" si="1140"/>
        <v>2.0767407793442771E-9</v>
      </c>
      <c r="X4020">
        <f t="shared" si="1141"/>
        <v>-3.1704728218154843E-3</v>
      </c>
    </row>
    <row r="4021" spans="6:24">
      <c r="F4021">
        <v>4019</v>
      </c>
      <c r="G4021">
        <f t="shared" si="1124"/>
        <v>40.19</v>
      </c>
      <c r="H4021">
        <f t="shared" si="1125"/>
        <v>-0.79565724922400061</v>
      </c>
      <c r="I4021">
        <f t="shared" si="1126"/>
        <v>0.78956009463475763</v>
      </c>
      <c r="J4021">
        <f t="shared" si="1127"/>
        <v>0.79262846088125005</v>
      </c>
      <c r="K4021">
        <f t="shared" si="1128"/>
        <v>0.79260872187888409</v>
      </c>
      <c r="L4021">
        <f t="shared" si="1129"/>
        <v>0.79565719570469828</v>
      </c>
      <c r="M4021">
        <f t="shared" si="1134"/>
        <v>0.79261527597662063</v>
      </c>
      <c r="N4021">
        <f t="shared" si="1135"/>
        <v>-0.60574709653870995</v>
      </c>
      <c r="O4021">
        <f t="shared" si="1136"/>
        <v>-0.6056214147772544</v>
      </c>
      <c r="P4021">
        <f t="shared" si="1130"/>
        <v>-0.61367324929847611</v>
      </c>
      <c r="Q4021">
        <f t="shared" si="1131"/>
        <v>-0.60972544882530233</v>
      </c>
      <c r="R4021">
        <f t="shared" si="1132"/>
        <v>-0.60971010699406991</v>
      </c>
      <c r="S4021">
        <f t="shared" si="1133"/>
        <v>-0.60574716207968726</v>
      </c>
      <c r="T4021">
        <f t="shared" si="1137"/>
        <v>-0.60971525383615133</v>
      </c>
      <c r="U4021">
        <f t="shared" si="1138"/>
        <v>-0.79565724717311914</v>
      </c>
      <c r="V4021">
        <f t="shared" si="1139"/>
        <v>-0.79878678368108647</v>
      </c>
      <c r="W4021">
        <f t="shared" si="1140"/>
        <v>2.050881464654708E-9</v>
      </c>
      <c r="X4021">
        <f t="shared" si="1141"/>
        <v>-3.1295344570858585E-3</v>
      </c>
    </row>
    <row r="4022" spans="6:24">
      <c r="F4022">
        <v>4020</v>
      </c>
      <c r="G4022">
        <f t="shared" si="1124"/>
        <v>40.200000000000003</v>
      </c>
      <c r="H4022">
        <f t="shared" si="1125"/>
        <v>-0.80167483667463024</v>
      </c>
      <c r="I4022">
        <f t="shared" si="1126"/>
        <v>0.79565724717311914</v>
      </c>
      <c r="J4022">
        <f t="shared" si="1127"/>
        <v>0.7986859826558127</v>
      </c>
      <c r="K4022">
        <f t="shared" si="1128"/>
        <v>0.79866609122463339</v>
      </c>
      <c r="L4022">
        <f t="shared" si="1129"/>
        <v>0.80167478383937341</v>
      </c>
      <c r="M4022">
        <f t="shared" si="1134"/>
        <v>0.79867269646223082</v>
      </c>
      <c r="N4022">
        <f t="shared" si="1135"/>
        <v>-0.59776036957408762</v>
      </c>
      <c r="O4022">
        <f t="shared" si="1136"/>
        <v>-0.59763354694044357</v>
      </c>
      <c r="P4022">
        <f t="shared" si="1130"/>
        <v>-0.60574709653870995</v>
      </c>
      <c r="Q4022">
        <f t="shared" si="1131"/>
        <v>-0.60176881030284435</v>
      </c>
      <c r="R4022">
        <f t="shared" si="1132"/>
        <v>-0.60175366662543084</v>
      </c>
      <c r="S4022">
        <f t="shared" si="1133"/>
        <v>-0.59776043562646364</v>
      </c>
      <c r="T4022">
        <f t="shared" si="1137"/>
        <v>-0.60175874767028725</v>
      </c>
      <c r="U4022">
        <f t="shared" si="1138"/>
        <v>-0.80167483464982203</v>
      </c>
      <c r="V4022">
        <f t="shared" si="1139"/>
        <v>-0.80476311915049092</v>
      </c>
      <c r="W4022">
        <f t="shared" si="1140"/>
        <v>2.0248082099882936E-9</v>
      </c>
      <c r="X4022">
        <f t="shared" si="1141"/>
        <v>-3.0882824758606819E-3</v>
      </c>
    </row>
    <row r="4023" spans="6:24">
      <c r="F4023">
        <v>4021</v>
      </c>
      <c r="G4023">
        <f t="shared" si="1124"/>
        <v>40.21</v>
      </c>
      <c r="H4023">
        <f t="shared" si="1125"/>
        <v>-0.80761225730964825</v>
      </c>
      <c r="I4023">
        <f t="shared" si="1126"/>
        <v>0.80167483464982203</v>
      </c>
      <c r="J4023">
        <f t="shared" si="1127"/>
        <v>0.80466363649769246</v>
      </c>
      <c r="K4023">
        <f t="shared" si="1128"/>
        <v>0.80464359462682622</v>
      </c>
      <c r="L4023">
        <f t="shared" si="1129"/>
        <v>0.807612205163738</v>
      </c>
      <c r="M4023">
        <f t="shared" si="1134"/>
        <v>0.80465025034376636</v>
      </c>
      <c r="N4023">
        <f t="shared" si="1135"/>
        <v>-0.58971386707064999</v>
      </c>
      <c r="O4023">
        <f t="shared" si="1136"/>
        <v>-0.5895859157489387</v>
      </c>
      <c r="P4023">
        <f t="shared" si="1130"/>
        <v>-0.59776036957408762</v>
      </c>
      <c r="Q4023">
        <f t="shared" si="1131"/>
        <v>-0.59375199540083856</v>
      </c>
      <c r="R4023">
        <f t="shared" si="1132"/>
        <v>-0.59373705139159916</v>
      </c>
      <c r="S4023">
        <f t="shared" si="1133"/>
        <v>-0.58971393362781932</v>
      </c>
      <c r="T4023">
        <f t="shared" si="1137"/>
        <v>-0.59374206613113034</v>
      </c>
      <c r="U4023">
        <f t="shared" si="1138"/>
        <v>-0.80761225531113334</v>
      </c>
      <c r="V4023">
        <f t="shared" si="1139"/>
        <v>-0.81065897830798028</v>
      </c>
      <c r="W4023">
        <f t="shared" si="1140"/>
        <v>1.9985149091183985E-9</v>
      </c>
      <c r="X4023">
        <f t="shared" si="1141"/>
        <v>-3.0467209983320309E-3</v>
      </c>
    </row>
    <row r="4024" spans="6:24">
      <c r="F4024">
        <v>4022</v>
      </c>
      <c r="G4024">
        <f t="shared" si="1124"/>
        <v>40.22</v>
      </c>
      <c r="H4024">
        <f t="shared" si="1125"/>
        <v>-0.81346891739194338</v>
      </c>
      <c r="I4024">
        <f t="shared" si="1126"/>
        <v>0.80761225531113334</v>
      </c>
      <c r="J4024">
        <f t="shared" si="1127"/>
        <v>0.8105608246464866</v>
      </c>
      <c r="K4024">
        <f t="shared" si="1128"/>
        <v>0.81054063434010382</v>
      </c>
      <c r="L4024">
        <f t="shared" si="1129"/>
        <v>0.81346886594060752</v>
      </c>
      <c r="M4024">
        <f t="shared" si="1134"/>
        <v>0.81054733987082039</v>
      </c>
      <c r="N4024">
        <f t="shared" si="1135"/>
        <v>-0.58160839367194184</v>
      </c>
      <c r="O4024">
        <f t="shared" si="1136"/>
        <v>-0.58147932596585894</v>
      </c>
      <c r="P4024">
        <f t="shared" si="1130"/>
        <v>-0.58971386707064999</v>
      </c>
      <c r="Q4024">
        <f t="shared" si="1131"/>
        <v>-0.58567580579409428</v>
      </c>
      <c r="R4024">
        <f t="shared" si="1132"/>
        <v>-0.5856610629474176</v>
      </c>
      <c r="S4024">
        <f t="shared" si="1133"/>
        <v>-0.58160846072724892</v>
      </c>
      <c r="T4024">
        <f t="shared" si="1137"/>
        <v>-0.5856660108801538</v>
      </c>
      <c r="U4024">
        <f t="shared" si="1138"/>
        <v>-0.81346891541993493</v>
      </c>
      <c r="V4024">
        <f t="shared" si="1139"/>
        <v>-0.8164737715676389</v>
      </c>
      <c r="W4024">
        <f t="shared" si="1140"/>
        <v>1.9720084454277753E-9</v>
      </c>
      <c r="X4024">
        <f t="shared" si="1141"/>
        <v>-3.0048541756955149E-3</v>
      </c>
    </row>
    <row r="4025" spans="6:24">
      <c r="F4025">
        <v>4023</v>
      </c>
      <c r="G4025">
        <f t="shared" si="1124"/>
        <v>40.230000000000004</v>
      </c>
      <c r="H4025">
        <f t="shared" si="1125"/>
        <v>-0.81924423126039181</v>
      </c>
      <c r="I4025">
        <f t="shared" si="1126"/>
        <v>0.81346891541993493</v>
      </c>
      <c r="J4025">
        <f t="shared" si="1127"/>
        <v>0.81637695738829463</v>
      </c>
      <c r="K4025">
        <f t="shared" si="1128"/>
        <v>0.81635662066540915</v>
      </c>
      <c r="L4025">
        <f t="shared" si="1129"/>
        <v>0.81924418050878489</v>
      </c>
      <c r="M4025">
        <f t="shared" si="1134"/>
        <v>0.81636337533935466</v>
      </c>
      <c r="N4025">
        <f t="shared" si="1135"/>
        <v>-0.57344475991854826</v>
      </c>
      <c r="O4025">
        <f t="shared" si="1136"/>
        <v>-0.57331458825018256</v>
      </c>
      <c r="P4025">
        <f t="shared" si="1130"/>
        <v>-0.58160839367194184</v>
      </c>
      <c r="Q4025">
        <f t="shared" si="1131"/>
        <v>-0.57754104909484216</v>
      </c>
      <c r="R4025">
        <f t="shared" si="1132"/>
        <v>-0.57752650888500034</v>
      </c>
      <c r="S4025">
        <f t="shared" si="1133"/>
        <v>-0.5734448274652878</v>
      </c>
      <c r="T4025">
        <f t="shared" si="1137"/>
        <v>-0.57753138951615246</v>
      </c>
      <c r="U4025">
        <f t="shared" si="1138"/>
        <v>-0.81924422931509644</v>
      </c>
      <c r="V4025">
        <f t="shared" si="1139"/>
        <v>-0.82220691745014074</v>
      </c>
      <c r="W4025">
        <f t="shared" si="1140"/>
        <v>1.9452953692322694E-9</v>
      </c>
      <c r="X4025">
        <f t="shared" si="1141"/>
        <v>-2.9626861897489309E-3</v>
      </c>
    </row>
    <row r="4026" spans="6:24">
      <c r="F4026">
        <v>4024</v>
      </c>
      <c r="G4026">
        <f t="shared" si="1124"/>
        <v>40.24</v>
      </c>
      <c r="H4026">
        <f t="shared" si="1125"/>
        <v>-0.82493762138841142</v>
      </c>
      <c r="I4026">
        <f t="shared" si="1126"/>
        <v>0.81924422931509644</v>
      </c>
      <c r="J4026">
        <f t="shared" si="1127"/>
        <v>0.82211145311468914</v>
      </c>
      <c r="K4026">
        <f t="shared" si="1128"/>
        <v>0.82209097200895631</v>
      </c>
      <c r="L4026">
        <f t="shared" si="1129"/>
        <v>0.82493757134162615</v>
      </c>
      <c r="M4026">
        <f t="shared" si="1134"/>
        <v>0.82209777515066895</v>
      </c>
      <c r="N4026">
        <f t="shared" si="1135"/>
        <v>-0.56522378216704161</v>
      </c>
      <c r="O4026">
        <f t="shared" si="1136"/>
        <v>-0.56509251907568114</v>
      </c>
      <c r="P4026">
        <f t="shared" si="1130"/>
        <v>-0.57344475991854826</v>
      </c>
      <c r="Q4026">
        <f t="shared" si="1131"/>
        <v>-0.56934853877197278</v>
      </c>
      <c r="R4026">
        <f t="shared" si="1132"/>
        <v>-0.56933420265297485</v>
      </c>
      <c r="S4026">
        <f t="shared" si="1133"/>
        <v>-0.56522385019845867</v>
      </c>
      <c r="T4026">
        <f t="shared" si="1137"/>
        <v>-0.56933901549448362</v>
      </c>
      <c r="U4026">
        <f t="shared" si="1138"/>
        <v>-0.82493761947004129</v>
      </c>
      <c r="V4026">
        <f t="shared" si="1139"/>
        <v>-0.82785784264089757</v>
      </c>
      <c r="W4026">
        <f t="shared" si="1140"/>
        <v>1.9183701294167577E-9</v>
      </c>
      <c r="X4026">
        <f t="shared" si="1141"/>
        <v>-2.9202212524861437E-3</v>
      </c>
    </row>
    <row r="4027" spans="6:24">
      <c r="F4027">
        <v>4025</v>
      </c>
      <c r="G4027">
        <f t="shared" si="1124"/>
        <v>40.25</v>
      </c>
      <c r="H4027">
        <f t="shared" si="1125"/>
        <v>-0.83054851844173794</v>
      </c>
      <c r="I4027">
        <f t="shared" si="1126"/>
        <v>0.82493761947004129</v>
      </c>
      <c r="J4027">
        <f t="shared" si="1127"/>
        <v>0.82776373838087647</v>
      </c>
      <c r="K4027">
        <f t="shared" si="1128"/>
        <v>0.82774311494038977</v>
      </c>
      <c r="L4027">
        <f t="shared" si="1129"/>
        <v>0.83054846910479263</v>
      </c>
      <c r="M4027">
        <f t="shared" si="1134"/>
        <v>0.82774996586956118</v>
      </c>
      <c r="N4027">
        <f t="shared" si="1135"/>
        <v>-0.55694628250834599</v>
      </c>
      <c r="O4027">
        <f t="shared" si="1136"/>
        <v>-0.55681394064927214</v>
      </c>
      <c r="P4027">
        <f t="shared" si="1130"/>
        <v>-0.56522378216704161</v>
      </c>
      <c r="Q4027">
        <f t="shared" si="1131"/>
        <v>-0.56109909406969138</v>
      </c>
      <c r="R4027">
        <f t="shared" si="1132"/>
        <v>-0.56108496347513725</v>
      </c>
      <c r="S4027">
        <f t="shared" si="1133"/>
        <v>-0.55694635101763768</v>
      </c>
      <c r="T4027">
        <f t="shared" si="1137"/>
        <v>-0.56108970804572278</v>
      </c>
      <c r="U4027">
        <f t="shared" si="1138"/>
        <v>-0.83054851655049855</v>
      </c>
      <c r="V4027">
        <f t="shared" si="1139"/>
        <v>-0.83342598204739027</v>
      </c>
      <c r="W4027">
        <f t="shared" si="1140"/>
        <v>1.8912393873193878E-9</v>
      </c>
      <c r="X4027">
        <f t="shared" si="1141"/>
        <v>-2.8774636056523306E-3</v>
      </c>
    </row>
    <row r="4028" spans="6:24">
      <c r="F4028">
        <v>4026</v>
      </c>
      <c r="G4028">
        <f t="shared" si="1124"/>
        <v>40.26</v>
      </c>
      <c r="H4028">
        <f t="shared" si="1125"/>
        <v>-0.8360763613353418</v>
      </c>
      <c r="I4028">
        <f t="shared" si="1126"/>
        <v>0.83054851655049855</v>
      </c>
      <c r="J4028">
        <f t="shared" si="1127"/>
        <v>0.83333324796304031</v>
      </c>
      <c r="K4028">
        <f t="shared" si="1128"/>
        <v>0.8333124842501265</v>
      </c>
      <c r="L4028">
        <f t="shared" si="1129"/>
        <v>0.83607631271318383</v>
      </c>
      <c r="M4028">
        <f t="shared" si="1134"/>
        <v>0.83331938228166935</v>
      </c>
      <c r="N4028">
        <f t="shared" si="1135"/>
        <v>-0.54861308868552927</v>
      </c>
      <c r="O4028">
        <f t="shared" si="1136"/>
        <v>-0.54847968082879828</v>
      </c>
      <c r="P4028">
        <f t="shared" si="1130"/>
        <v>-0.55694628250834599</v>
      </c>
      <c r="Q4028">
        <f t="shared" si="1131"/>
        <v>-0.55279353992559355</v>
      </c>
      <c r="R4028">
        <f t="shared" si="1132"/>
        <v>-0.55277961626853078</v>
      </c>
      <c r="S4028">
        <f t="shared" si="1133"/>
        <v>-0.54861315766584473</v>
      </c>
      <c r="T4028">
        <f t="shared" si="1137"/>
        <v>-0.5527842920937398</v>
      </c>
      <c r="U4028">
        <f t="shared" si="1138"/>
        <v>-0.83607635947143599</v>
      </c>
      <c r="V4028">
        <f t="shared" si="1139"/>
        <v>-0.83891077885567822</v>
      </c>
      <c r="W4028">
        <f t="shared" si="1140"/>
        <v>1.8639058074754189E-9</v>
      </c>
      <c r="X4028">
        <f t="shared" si="1141"/>
        <v>-2.8344175203364186E-3</v>
      </c>
    </row>
    <row r="4029" spans="6:24">
      <c r="F4029">
        <v>4027</v>
      </c>
      <c r="G4029">
        <f t="shared" si="1124"/>
        <v>40.270000000000003</v>
      </c>
      <c r="H4029">
        <f t="shared" si="1125"/>
        <v>-0.84152059728954398</v>
      </c>
      <c r="I4029">
        <f t="shared" si="1126"/>
        <v>0.83607635947143599</v>
      </c>
      <c r="J4029">
        <f t="shared" si="1127"/>
        <v>0.83881942491486361</v>
      </c>
      <c r="K4029">
        <f t="shared" si="1128"/>
        <v>0.83879852300587687</v>
      </c>
      <c r="L4029">
        <f t="shared" si="1129"/>
        <v>0.84152054938704557</v>
      </c>
      <c r="M4029">
        <f t="shared" si="1134"/>
        <v>0.83880546744999385</v>
      </c>
      <c r="N4029">
        <f t="shared" si="1135"/>
        <v>-0.54022503401102928</v>
      </c>
      <c r="O4029">
        <f t="shared" si="1136"/>
        <v>-0.54009057304024144</v>
      </c>
      <c r="P4029">
        <f t="shared" si="1130"/>
        <v>-0.54861308868552927</v>
      </c>
      <c r="Q4029">
        <f t="shared" si="1131"/>
        <v>-0.54443270688817214</v>
      </c>
      <c r="R4029">
        <f t="shared" si="1132"/>
        <v>-0.54441899156095497</v>
      </c>
      <c r="S4029">
        <f t="shared" si="1133"/>
        <v>-0.54022510345547048</v>
      </c>
      <c r="T4029">
        <f t="shared" si="1137"/>
        <v>-0.54442359817320907</v>
      </c>
      <c r="U4029">
        <f t="shared" si="1138"/>
        <v>-0.84152059545316804</v>
      </c>
      <c r="V4029">
        <f t="shared" si="1139"/>
        <v>-0.84431168458608064</v>
      </c>
      <c r="W4029">
        <f t="shared" si="1140"/>
        <v>1.8363759402006963E-9</v>
      </c>
      <c r="X4029">
        <f t="shared" si="1141"/>
        <v>-2.791087296536654E-3</v>
      </c>
    </row>
    <row r="4030" spans="6:24">
      <c r="F4030">
        <v>4028</v>
      </c>
      <c r="G4030">
        <f t="shared" si="1124"/>
        <v>40.28</v>
      </c>
      <c r="H4030">
        <f t="shared" si="1125"/>
        <v>-0.8468806818852781</v>
      </c>
      <c r="I4030">
        <f t="shared" si="1126"/>
        <v>0.84152059545316804</v>
      </c>
      <c r="J4030">
        <f t="shared" si="1127"/>
        <v>0.8442217206232232</v>
      </c>
      <c r="K4030">
        <f t="shared" si="1128"/>
        <v>0.84420068260833681</v>
      </c>
      <c r="L4030">
        <f t="shared" si="1129"/>
        <v>0.84688063470724717</v>
      </c>
      <c r="M4030">
        <f t="shared" si="1134"/>
        <v>0.84420767277058917</v>
      </c>
      <c r="N4030">
        <f t="shared" si="1135"/>
        <v>-0.53178295728332337</v>
      </c>
      <c r="O4030">
        <f t="shared" si="1136"/>
        <v>-0.53164745619438059</v>
      </c>
      <c r="P4030">
        <f t="shared" si="1130"/>
        <v>-0.54022503401102928</v>
      </c>
      <c r="Q4030">
        <f t="shared" si="1131"/>
        <v>-0.53601743103376343</v>
      </c>
      <c r="R4030">
        <f t="shared" si="1132"/>
        <v>-0.5360039254079132</v>
      </c>
      <c r="S4030">
        <f t="shared" si="1133"/>
        <v>-0.53178302718494597</v>
      </c>
      <c r="T4030">
        <f t="shared" si="1137"/>
        <v>-0.53600846234655475</v>
      </c>
      <c r="U4030">
        <f t="shared" si="1138"/>
        <v>-0.84688068007663364</v>
      </c>
      <c r="V4030">
        <f t="shared" si="1139"/>
        <v>-0.84962815914802448</v>
      </c>
      <c r="W4030">
        <f t="shared" si="1140"/>
        <v>1.8086444564247017E-9</v>
      </c>
      <c r="X4030">
        <f t="shared" si="1141"/>
        <v>-2.7474772627463784E-3</v>
      </c>
    </row>
    <row r="4031" spans="6:24">
      <c r="F4031">
        <v>4029</v>
      </c>
      <c r="G4031">
        <f t="shared" si="1124"/>
        <v>40.29</v>
      </c>
      <c r="H4031">
        <f t="shared" si="1125"/>
        <v>-0.85215607911855529</v>
      </c>
      <c r="I4031">
        <f t="shared" si="1126"/>
        <v>0.84688068007663364</v>
      </c>
      <c r="J4031">
        <f t="shared" si="1127"/>
        <v>0.84953959486305031</v>
      </c>
      <c r="K4031">
        <f t="shared" si="1128"/>
        <v>0.84951842284604839</v>
      </c>
      <c r="L4031">
        <f t="shared" si="1129"/>
        <v>0.85215603266972373</v>
      </c>
      <c r="M4031">
        <f t="shared" si="1134"/>
        <v>0.84952545802742574</v>
      </c>
      <c r="N4031">
        <f t="shared" si="1135"/>
        <v>-0.52328770270304914</v>
      </c>
      <c r="O4031">
        <f t="shared" si="1136"/>
        <v>-0.52315117460290039</v>
      </c>
      <c r="P4031">
        <f t="shared" si="1130"/>
        <v>-0.53178295728332337</v>
      </c>
      <c r="Q4031">
        <f t="shared" si="1131"/>
        <v>-0.5275485538829402</v>
      </c>
      <c r="R4031">
        <f t="shared" si="1132"/>
        <v>-0.52753525930900813</v>
      </c>
      <c r="S4031">
        <f t="shared" si="1133"/>
        <v>-0.52328777305486285</v>
      </c>
      <c r="T4031">
        <f t="shared" si="1137"/>
        <v>-0.52753972612034705</v>
      </c>
      <c r="U4031">
        <f t="shared" si="1138"/>
        <v>-0.85215607733783716</v>
      </c>
      <c r="V4031">
        <f t="shared" si="1139"/>
        <v>-0.85485967089405346</v>
      </c>
      <c r="W4031">
        <f t="shared" si="1140"/>
        <v>1.7807181285078855E-9</v>
      </c>
      <c r="X4031">
        <f t="shared" si="1141"/>
        <v>-2.7035917754981709E-3</v>
      </c>
    </row>
    <row r="4032" spans="6:24">
      <c r="F4032">
        <v>4030</v>
      </c>
      <c r="G4032">
        <f t="shared" si="1124"/>
        <v>40.300000000000004</v>
      </c>
      <c r="H4032">
        <f t="shared" si="1125"/>
        <v>-0.85734626145405202</v>
      </c>
      <c r="I4032">
        <f t="shared" si="1126"/>
        <v>0.85215607733783716</v>
      </c>
      <c r="J4032">
        <f t="shared" si="1127"/>
        <v>0.85477251585135239</v>
      </c>
      <c r="K4032">
        <f t="shared" si="1128"/>
        <v>0.85475121194941894</v>
      </c>
      <c r="L4032">
        <f t="shared" si="1129"/>
        <v>0.8573462157390751</v>
      </c>
      <c r="M4032">
        <f t="shared" si="1134"/>
        <v>0.85475829144640914</v>
      </c>
      <c r="N4032">
        <f t="shared" si="1135"/>
        <v>-0.51474011978858503</v>
      </c>
      <c r="O4032">
        <f t="shared" si="1136"/>
        <v>-0.51460257789395991</v>
      </c>
      <c r="P4032">
        <f t="shared" si="1130"/>
        <v>-0.52328770270304914</v>
      </c>
      <c r="Q4032">
        <f t="shared" si="1131"/>
        <v>-0.51902692231635994</v>
      </c>
      <c r="R4032">
        <f t="shared" si="1132"/>
        <v>-0.51901384012379237</v>
      </c>
      <c r="S4032">
        <f t="shared" si="1133"/>
        <v>-0.51474019058355491</v>
      </c>
      <c r="T4032">
        <f t="shared" si="1137"/>
        <v>-0.51901823636115152</v>
      </c>
      <c r="U4032">
        <f t="shared" si="1138"/>
        <v>-0.85734625970144862</v>
      </c>
      <c r="V4032">
        <f t="shared" si="1139"/>
        <v>-0.86000569667299309</v>
      </c>
      <c r="W4032">
        <f t="shared" si="1140"/>
        <v>1.7526033957437903E-9</v>
      </c>
      <c r="X4032">
        <f t="shared" si="1141"/>
        <v>-2.6594352189410753E-3</v>
      </c>
    </row>
    <row r="4033" spans="6:24">
      <c r="F4033">
        <v>4031</v>
      </c>
      <c r="G4033">
        <f t="shared" si="1124"/>
        <v>40.31</v>
      </c>
      <c r="H4033">
        <f t="shared" si="1125"/>
        <v>-0.86245070987785255</v>
      </c>
      <c r="I4033">
        <f t="shared" si="1126"/>
        <v>0.85734625970144862</v>
      </c>
      <c r="J4033">
        <f t="shared" si="1127"/>
        <v>0.85991996030039153</v>
      </c>
      <c r="K4033">
        <f t="shared" si="1128"/>
        <v>0.85989852664389899</v>
      </c>
      <c r="L4033">
        <f t="shared" si="1129"/>
        <v>0.8624506649013195</v>
      </c>
      <c r="M4033">
        <f t="shared" si="1134"/>
        <v>0.85990564974855821</v>
      </c>
      <c r="N4033">
        <f t="shared" si="1135"/>
        <v>-0.50614106329109942</v>
      </c>
      <c r="O4033">
        <f t="shared" si="1136"/>
        <v>-0.50600252092722997</v>
      </c>
      <c r="P4033">
        <f t="shared" si="1130"/>
        <v>-0.51474011978858503</v>
      </c>
      <c r="Q4033">
        <f t="shared" si="1131"/>
        <v>-0.51045338849007782</v>
      </c>
      <c r="R4033">
        <f t="shared" si="1132"/>
        <v>-0.51044051998708306</v>
      </c>
      <c r="S4033">
        <f t="shared" si="1133"/>
        <v>-0.50614113452214604</v>
      </c>
      <c r="T4033">
        <f t="shared" si="1137"/>
        <v>-0.5104448452108421</v>
      </c>
      <c r="U4033">
        <f t="shared" si="1138"/>
        <v>-0.86245070815355707</v>
      </c>
      <c r="V4033">
        <f t="shared" si="1139"/>
        <v>-0.86506572188226538</v>
      </c>
      <c r="W4033">
        <f t="shared" si="1140"/>
        <v>1.7242954841734104E-9</v>
      </c>
      <c r="X4033">
        <f t="shared" si="1141"/>
        <v>-2.6150120044128311E-3</v>
      </c>
    </row>
    <row r="4034" spans="6:24">
      <c r="F4034">
        <v>4032</v>
      </c>
      <c r="G4034">
        <f t="shared" si="1124"/>
        <v>40.32</v>
      </c>
      <c r="H4034">
        <f t="shared" si="1125"/>
        <v>-0.86746891394937176</v>
      </c>
      <c r="I4034">
        <f t="shared" si="1126"/>
        <v>0.86245070815355707</v>
      </c>
      <c r="J4034">
        <f t="shared" si="1127"/>
        <v>0.86498141347001256</v>
      </c>
      <c r="K4034">
        <f t="shared" si="1128"/>
        <v>0.86495985220230875</v>
      </c>
      <c r="L4034">
        <f t="shared" si="1129"/>
        <v>0.86746886971579451</v>
      </c>
      <c r="M4034">
        <f t="shared" si="1134"/>
        <v>0.86496701820233235</v>
      </c>
      <c r="N4034">
        <f t="shared" si="1135"/>
        <v>-0.49749139310907609</v>
      </c>
      <c r="O4034">
        <f t="shared" si="1136"/>
        <v>-0.49735186370840734</v>
      </c>
      <c r="P4034">
        <f t="shared" si="1130"/>
        <v>-0.50614106329109942</v>
      </c>
      <c r="Q4034">
        <f t="shared" si="1131"/>
        <v>-0.50182880975033162</v>
      </c>
      <c r="R4034">
        <f t="shared" si="1132"/>
        <v>-0.50181615622374931</v>
      </c>
      <c r="S4034">
        <f t="shared" si="1133"/>
        <v>-0.49749146476907635</v>
      </c>
      <c r="T4034">
        <f t="shared" si="1137"/>
        <v>-0.50182041000138966</v>
      </c>
      <c r="U4034">
        <f t="shared" si="1138"/>
        <v>-0.86746891225357092</v>
      </c>
      <c r="V4034">
        <f t="shared" si="1139"/>
        <v>-0.87003924051934944</v>
      </c>
      <c r="W4034">
        <f t="shared" si="1140"/>
        <v>1.6958008330902885E-9</v>
      </c>
      <c r="X4034">
        <f t="shared" si="1141"/>
        <v>-2.5703265699776878E-3</v>
      </c>
    </row>
    <row r="4035" spans="6:24">
      <c r="F4035">
        <v>4033</v>
      </c>
      <c r="G4035">
        <f t="shared" ref="G4035:G4098" si="1142">F4035*$C$8</f>
        <v>40.33</v>
      </c>
      <c r="H4035">
        <f t="shared" ref="H4035:H4098" si="1143">$D$8*COS(SQRT(ABS($B$8))*G4035)</f>
        <v>-0.8724003718523845</v>
      </c>
      <c r="I4035">
        <f t="shared" si="1126"/>
        <v>0.86746891225357092</v>
      </c>
      <c r="J4035">
        <f t="shared" si="1127"/>
        <v>0.86995636921911634</v>
      </c>
      <c r="K4035">
        <f t="shared" si="1128"/>
        <v>0.86993468249631001</v>
      </c>
      <c r="L4035">
        <f t="shared" si="1129"/>
        <v>0.87240032836620074</v>
      </c>
      <c r="M4035">
        <f t="shared" si="1134"/>
        <v>0.86994189067510408</v>
      </c>
      <c r="N4035">
        <f t="shared" si="1135"/>
        <v>-0.48879197420232506</v>
      </c>
      <c r="O4035">
        <f t="shared" si="1136"/>
        <v>-0.48865147130321385</v>
      </c>
      <c r="P4035">
        <f t="shared" si="1130"/>
        <v>-0.49749139310907609</v>
      </c>
      <c r="Q4035">
        <f t="shared" si="1131"/>
        <v>-0.49315404854780825</v>
      </c>
      <c r="R4035">
        <f t="shared" si="1132"/>
        <v>-0.49314161126298051</v>
      </c>
      <c r="S4035">
        <f t="shared" si="1133"/>
        <v>-0.48879204628411299</v>
      </c>
      <c r="T4035">
        <f t="shared" si="1137"/>
        <v>-0.49314579316912777</v>
      </c>
      <c r="U4035">
        <f t="shared" si="1138"/>
        <v>-0.87240037018526218</v>
      </c>
      <c r="V4035">
        <f t="shared" si="1139"/>
        <v>-0.87492575523238159</v>
      </c>
      <c r="W4035">
        <f t="shared" si="1140"/>
        <v>1.6671223290742887E-9</v>
      </c>
      <c r="X4035">
        <f t="shared" si="1141"/>
        <v>-2.5253833799970815E-3</v>
      </c>
    </row>
    <row r="4036" spans="6:24">
      <c r="F4036">
        <v>4034</v>
      </c>
      <c r="G4036">
        <f t="shared" si="1142"/>
        <v>40.340000000000003</v>
      </c>
      <c r="H4036">
        <f t="shared" si="1143"/>
        <v>-0.8772445904452133</v>
      </c>
      <c r="I4036">
        <f t="shared" si="1126"/>
        <v>0.87240037018526218</v>
      </c>
      <c r="J4036">
        <f t="shared" si="1127"/>
        <v>0.87484433005627382</v>
      </c>
      <c r="K4036">
        <f t="shared" si="1128"/>
        <v>0.87482252004701921</v>
      </c>
      <c r="L4036">
        <f t="shared" si="1129"/>
        <v>0.87724454771078264</v>
      </c>
      <c r="M4036">
        <f t="shared" si="1134"/>
        <v>0.8748297696837718</v>
      </c>
      <c r="N4036">
        <f t="shared" si="1135"/>
        <v>-0.48004367650548735</v>
      </c>
      <c r="O4036">
        <f t="shared" si="1136"/>
        <v>-0.47990221375089004</v>
      </c>
      <c r="P4036">
        <f t="shared" si="1130"/>
        <v>-0.48879197420232506</v>
      </c>
      <c r="Q4036">
        <f t="shared" si="1131"/>
        <v>-0.48442997235139873</v>
      </c>
      <c r="R4036">
        <f t="shared" si="1132"/>
        <v>-0.48441775255204367</v>
      </c>
      <c r="S4036">
        <f t="shared" si="1133"/>
        <v>-0.48004374900185487</v>
      </c>
      <c r="T4036">
        <f t="shared" si="1137"/>
        <v>-0.4844218621685108</v>
      </c>
      <c r="U4036">
        <f t="shared" si="1138"/>
        <v>-0.87724458880694733</v>
      </c>
      <c r="V4036">
        <f t="shared" si="1139"/>
        <v>-0.87972477736989052</v>
      </c>
      <c r="W4036">
        <f t="shared" si="1140"/>
        <v>1.6382659673297439E-9</v>
      </c>
      <c r="X4036">
        <f t="shared" si="1141"/>
        <v>-2.480186924677219E-3</v>
      </c>
    </row>
    <row r="4037" spans="6:24">
      <c r="F4037">
        <v>4035</v>
      </c>
      <c r="G4037">
        <f t="shared" si="1142"/>
        <v>40.35</v>
      </c>
      <c r="H4037">
        <f t="shared" si="1143"/>
        <v>-0.88200108531002885</v>
      </c>
      <c r="I4037">
        <f t="shared" ref="I4037:I4100" si="1144">$B$8*U4036</f>
        <v>0.87724458880694733</v>
      </c>
      <c r="J4037">
        <f t="shared" ref="J4037:J4100" si="1145">$B$8*(U4036+P4037*$C$8/2)</f>
        <v>0.8796448071894748</v>
      </c>
      <c r="K4037">
        <f t="shared" ref="K4037:K4100" si="1146">$B$8*(U4036+Q4037*$C$8/2)</f>
        <v>0.87962287607475464</v>
      </c>
      <c r="L4037">
        <f t="shared" ref="L4037:L4100" si="1147">$B$8*(U4036+R4037*$C$8)</f>
        <v>0.88200104333164275</v>
      </c>
      <c r="M4037">
        <f t="shared" si="1134"/>
        <v>0.87963016644450809</v>
      </c>
      <c r="N4037">
        <f t="shared" si="1135"/>
        <v>-0.47124737484104229</v>
      </c>
      <c r="O4037">
        <f t="shared" si="1136"/>
        <v>-0.47110496597719115</v>
      </c>
      <c r="P4037">
        <f t="shared" ref="P4037:P4100" si="1148">N4036</f>
        <v>-0.48004367650548735</v>
      </c>
      <c r="Q4037">
        <f t="shared" ref="Q4037:Q4100" si="1149">N4036+I4037*$C$8/2</f>
        <v>-0.47565745356145261</v>
      </c>
      <c r="R4037">
        <f t="shared" ref="R4037:R4100" si="1150">N4036+J4037*$C$8/2</f>
        <v>-0.47564545246953999</v>
      </c>
      <c r="S4037">
        <f t="shared" ref="S4037:S4100" si="1151">N4036+K4037*$C$8</f>
        <v>-0.47124744774473981</v>
      </c>
      <c r="T4037">
        <f t="shared" si="1137"/>
        <v>-0.47564948938536877</v>
      </c>
      <c r="U4037">
        <f t="shared" si="1138"/>
        <v>-0.88200108370080099</v>
      </c>
      <c r="V4037">
        <f t="shared" si="1139"/>
        <v>-0.88443582702966239</v>
      </c>
      <c r="W4037">
        <f t="shared" si="1140"/>
        <v>1.609227862076068E-9</v>
      </c>
      <c r="X4037">
        <f t="shared" si="1141"/>
        <v>-2.4347417196335375E-3</v>
      </c>
    </row>
    <row r="4038" spans="6:24">
      <c r="F4038">
        <v>4036</v>
      </c>
      <c r="G4038">
        <f t="shared" si="1142"/>
        <v>40.36</v>
      </c>
      <c r="H4038">
        <f t="shared" si="1143"/>
        <v>-0.88666938080131197</v>
      </c>
      <c r="I4038">
        <f t="shared" si="1144"/>
        <v>0.88200108370080099</v>
      </c>
      <c r="J4038">
        <f t="shared" si="1145"/>
        <v>0.88435732057500616</v>
      </c>
      <c r="K4038">
        <f t="shared" si="1146"/>
        <v>0.88433527054791372</v>
      </c>
      <c r="L4038">
        <f t="shared" si="1147"/>
        <v>0.88666933958318261</v>
      </c>
      <c r="M4038">
        <f t="shared" si="1134"/>
        <v>0.8843426009216373</v>
      </c>
      <c r="N4038">
        <f t="shared" si="1135"/>
        <v>-0.4624039488318259</v>
      </c>
      <c r="O4038">
        <f t="shared" si="1136"/>
        <v>-0.46226060770689453</v>
      </c>
      <c r="P4038">
        <f t="shared" si="1148"/>
        <v>-0.47124737484104229</v>
      </c>
      <c r="Q4038">
        <f t="shared" si="1149"/>
        <v>-0.46683736942253828</v>
      </c>
      <c r="R4038">
        <f t="shared" si="1150"/>
        <v>-0.46682558823816728</v>
      </c>
      <c r="S4038">
        <f t="shared" si="1151"/>
        <v>-0.46240402213556314</v>
      </c>
      <c r="T4038">
        <f t="shared" si="1137"/>
        <v>-0.46682955204966936</v>
      </c>
      <c r="U4038">
        <f t="shared" si="1138"/>
        <v>-0.88666937922129774</v>
      </c>
      <c r="V4038">
        <f t="shared" si="1139"/>
        <v>-0.88905843310673138</v>
      </c>
      <c r="W4038">
        <f t="shared" si="1140"/>
        <v>1.5800142305621989E-9</v>
      </c>
      <c r="X4038">
        <f t="shared" si="1141"/>
        <v>-2.3890523054194146E-3</v>
      </c>
    </row>
    <row r="4039" spans="6:24">
      <c r="F4039">
        <v>4037</v>
      </c>
      <c r="G4039">
        <f t="shared" si="1142"/>
        <v>40.369999999999997</v>
      </c>
      <c r="H4039">
        <f t="shared" si="1143"/>
        <v>-0.89124901009340363</v>
      </c>
      <c r="I4039">
        <f t="shared" si="1144"/>
        <v>0.88666937922129774</v>
      </c>
      <c r="J4039">
        <f t="shared" si="1145"/>
        <v>0.88898139896545691</v>
      </c>
      <c r="K4039">
        <f t="shared" si="1146"/>
        <v>0.88895923223097628</v>
      </c>
      <c r="L4039">
        <f t="shared" si="1147"/>
        <v>0.89124896963966771</v>
      </c>
      <c r="M4039">
        <f t="shared" si="1134"/>
        <v>0.88896660187563858</v>
      </c>
      <c r="N4039">
        <f t="shared" si="1135"/>
        <v>-0.45351428281306949</v>
      </c>
      <c r="O4039">
        <f t="shared" si="1136"/>
        <v>-0.45337002337582721</v>
      </c>
      <c r="P4039">
        <f t="shared" si="1148"/>
        <v>-0.4624039488318259</v>
      </c>
      <c r="Q4039">
        <f t="shared" si="1149"/>
        <v>-0.45797060193571942</v>
      </c>
      <c r="R4039">
        <f t="shared" si="1150"/>
        <v>-0.45795904183699859</v>
      </c>
      <c r="S4039">
        <f t="shared" si="1151"/>
        <v>-0.45351435650951616</v>
      </c>
      <c r="T4039">
        <f t="shared" si="1137"/>
        <v>-0.45796293214779632</v>
      </c>
      <c r="U4039">
        <f t="shared" si="1138"/>
        <v>-0.89124900854277567</v>
      </c>
      <c r="V4039">
        <f t="shared" si="1139"/>
        <v>-0.8935921333404897</v>
      </c>
      <c r="W4039">
        <f t="shared" si="1140"/>
        <v>1.5506279593680006E-9</v>
      </c>
      <c r="X4039">
        <f t="shared" si="1141"/>
        <v>-2.3431232470860763E-3</v>
      </c>
    </row>
    <row r="4040" spans="6:24">
      <c r="F4040">
        <v>4038</v>
      </c>
      <c r="G4040">
        <f t="shared" si="1142"/>
        <v>40.380000000000003</v>
      </c>
      <c r="H4040">
        <f t="shared" si="1143"/>
        <v>-0.89573951522719419</v>
      </c>
      <c r="I4040">
        <f t="shared" si="1144"/>
        <v>0.89124900854277567</v>
      </c>
      <c r="J4040">
        <f t="shared" si="1145"/>
        <v>0.89351657995684097</v>
      </c>
      <c r="K4040">
        <f t="shared" si="1146"/>
        <v>0.89349429873162745</v>
      </c>
      <c r="L4040">
        <f t="shared" si="1147"/>
        <v>0.89573947554190847</v>
      </c>
      <c r="M4040">
        <f t="shared" si="1134"/>
        <v>0.8935017069102702</v>
      </c>
      <c r="N4040">
        <f t="shared" si="1135"/>
        <v>-0.44457926574396678</v>
      </c>
      <c r="O4040">
        <f t="shared" si="1136"/>
        <v>-0.44443410204242234</v>
      </c>
      <c r="P4040">
        <f t="shared" si="1148"/>
        <v>-0.45351428281306949</v>
      </c>
      <c r="Q4040">
        <f t="shared" si="1149"/>
        <v>-0.44905803777035563</v>
      </c>
      <c r="R4040">
        <f t="shared" si="1150"/>
        <v>-0.44904669991328527</v>
      </c>
      <c r="S4040">
        <f t="shared" si="1151"/>
        <v>-0.44457933982575321</v>
      </c>
      <c r="T4040">
        <f t="shared" si="1137"/>
        <v>-0.44905051633435078</v>
      </c>
      <c r="U4040">
        <f t="shared" si="1138"/>
        <v>-0.89573951370611915</v>
      </c>
      <c r="V4040">
        <f t="shared" si="1139"/>
        <v>-0.89803647436091394</v>
      </c>
      <c r="W4040">
        <f t="shared" si="1140"/>
        <v>1.521075043697806E-9</v>
      </c>
      <c r="X4040">
        <f t="shared" si="1141"/>
        <v>-2.2969591337197448E-3</v>
      </c>
    </row>
    <row r="4041" spans="6:24">
      <c r="F4041">
        <v>4039</v>
      </c>
      <c r="G4041">
        <f t="shared" si="1142"/>
        <v>40.39</v>
      </c>
      <c r="H4041">
        <f t="shared" si="1143"/>
        <v>-0.90014044715590591</v>
      </c>
      <c r="I4041">
        <f t="shared" si="1144"/>
        <v>0.89573951370611915</v>
      </c>
      <c r="J4041">
        <f t="shared" si="1145"/>
        <v>0.89796241003483901</v>
      </c>
      <c r="K4041">
        <f t="shared" si="1146"/>
        <v>0.89794001654699629</v>
      </c>
      <c r="L4041">
        <f t="shared" si="1147"/>
        <v>0.90014040824305708</v>
      </c>
      <c r="M4041">
        <f t="shared" si="1134"/>
        <v>0.89794746251880775</v>
      </c>
      <c r="N4041">
        <f t="shared" si="1135"/>
        <v>-0.43559979111877872</v>
      </c>
      <c r="O4041">
        <f t="shared" si="1136"/>
        <v>-0.4354537372988132</v>
      </c>
      <c r="P4041">
        <f t="shared" si="1148"/>
        <v>-0.44457926574396678</v>
      </c>
      <c r="Q4041">
        <f t="shared" si="1149"/>
        <v>-0.44010056817543619</v>
      </c>
      <c r="R4041">
        <f t="shared" si="1150"/>
        <v>-0.4400894536937926</v>
      </c>
      <c r="S4041">
        <f t="shared" si="1151"/>
        <v>-0.43559986557849684</v>
      </c>
      <c r="T4041">
        <f t="shared" si="1137"/>
        <v>-0.44009319584348683</v>
      </c>
      <c r="U4041">
        <f t="shared" si="1138"/>
        <v>-0.90014044566455398</v>
      </c>
      <c r="V4041">
        <f t="shared" si="1139"/>
        <v>-0.90239101173390202</v>
      </c>
      <c r="W4041">
        <f t="shared" si="1140"/>
        <v>1.4913519308379364E-9</v>
      </c>
      <c r="X4041">
        <f t="shared" si="1141"/>
        <v>-2.2505645779961059E-3</v>
      </c>
    </row>
    <row r="4042" spans="6:24">
      <c r="F4042">
        <v>4040</v>
      </c>
      <c r="G4042">
        <f t="shared" si="1142"/>
        <v>40.4</v>
      </c>
      <c r="H4042">
        <f t="shared" si="1143"/>
        <v>-0.90445136579001661</v>
      </c>
      <c r="I4042">
        <f t="shared" si="1144"/>
        <v>0.90014044566455398</v>
      </c>
      <c r="J4042">
        <f t="shared" si="1145"/>
        <v>0.90231844462014787</v>
      </c>
      <c r="K4042">
        <f t="shared" si="1146"/>
        <v>0.90229594110900624</v>
      </c>
      <c r="L4042">
        <f t="shared" si="1147"/>
        <v>0.90445132765351077</v>
      </c>
      <c r="M4042">
        <f t="shared" si="1134"/>
        <v>0.90230342412939546</v>
      </c>
      <c r="N4042">
        <f t="shared" si="1135"/>
        <v>-0.42657675687748475</v>
      </c>
      <c r="O4042">
        <f t="shared" si="1136"/>
        <v>-0.42642982718147421</v>
      </c>
      <c r="P4042">
        <f t="shared" si="1148"/>
        <v>-0.43559979111877872</v>
      </c>
      <c r="Q4042">
        <f t="shared" si="1149"/>
        <v>-0.43109908889045595</v>
      </c>
      <c r="R4042">
        <f t="shared" si="1150"/>
        <v>-0.43108819889567801</v>
      </c>
      <c r="S4042">
        <f t="shared" si="1151"/>
        <v>-0.42657683170768868</v>
      </c>
      <c r="T4042">
        <f t="shared" si="1137"/>
        <v>-0.43109186639978919</v>
      </c>
      <c r="U4042">
        <f t="shared" si="1138"/>
        <v>-0.90445136432855189</v>
      </c>
      <c r="V4042">
        <f t="shared" si="1139"/>
        <v>-0.90665531000571675</v>
      </c>
      <c r="W4042">
        <f t="shared" si="1140"/>
        <v>1.4614647270150272E-9</v>
      </c>
      <c r="X4042">
        <f t="shared" si="1141"/>
        <v>-2.2039442157001377E-3</v>
      </c>
    </row>
    <row r="4043" spans="6:24">
      <c r="F4043">
        <v>4041</v>
      </c>
      <c r="G4043">
        <f t="shared" si="1142"/>
        <v>40.410000000000004</v>
      </c>
      <c r="H4043">
        <f t="shared" si="1143"/>
        <v>-0.90867184004125834</v>
      </c>
      <c r="I4043">
        <f t="shared" si="1144"/>
        <v>0.90445136432855189</v>
      </c>
      <c r="J4043">
        <f t="shared" si="1145"/>
        <v>0.90658424811293936</v>
      </c>
      <c r="K4043">
        <f t="shared" si="1146"/>
        <v>0.90656163682883106</v>
      </c>
      <c r="L4043">
        <f t="shared" si="1147"/>
        <v>0.90867180268492109</v>
      </c>
      <c r="M4043">
        <f t="shared" si="1134"/>
        <v>0.90656915614950229</v>
      </c>
      <c r="N4043">
        <f t="shared" si="1135"/>
        <v>-0.41751106531598975</v>
      </c>
      <c r="O4043">
        <f t="shared" si="1136"/>
        <v>-0.41736327408141705</v>
      </c>
      <c r="P4043">
        <f t="shared" si="1148"/>
        <v>-0.42657675687748475</v>
      </c>
      <c r="Q4043">
        <f t="shared" si="1149"/>
        <v>-0.422054500055842</v>
      </c>
      <c r="R4043">
        <f t="shared" si="1150"/>
        <v>-0.42204383563692005</v>
      </c>
      <c r="S4043">
        <f t="shared" si="1151"/>
        <v>-0.41751114050919647</v>
      </c>
      <c r="T4043">
        <f t="shared" si="1137"/>
        <v>-0.42204742812870089</v>
      </c>
      <c r="U4043">
        <f t="shared" si="1138"/>
        <v>-0.90867183860983891</v>
      </c>
      <c r="V4043">
        <f t="shared" si="1139"/>
        <v>-0.91082894274653092</v>
      </c>
      <c r="W4043">
        <f t="shared" si="1140"/>
        <v>1.4314194274334113E-9</v>
      </c>
      <c r="X4043">
        <f t="shared" si="1141"/>
        <v>-2.1571027052725844E-3</v>
      </c>
    </row>
    <row r="4044" spans="6:24">
      <c r="F4044">
        <v>4042</v>
      </c>
      <c r="G4044">
        <f t="shared" si="1142"/>
        <v>40.42</v>
      </c>
      <c r="H4044">
        <f t="shared" si="1143"/>
        <v>-0.91280144786571682</v>
      </c>
      <c r="I4044">
        <f t="shared" si="1144"/>
        <v>0.90867183860983891</v>
      </c>
      <c r="J4044">
        <f t="shared" si="1145"/>
        <v>0.91075939393641892</v>
      </c>
      <c r="K4044">
        <f t="shared" si="1146"/>
        <v>0.91073667714045359</v>
      </c>
      <c r="L4044">
        <f t="shared" si="1147"/>
        <v>0.91280141129330195</v>
      </c>
      <c r="M4044">
        <f t="shared" si="1134"/>
        <v>0.91074423200948096</v>
      </c>
      <c r="N4044">
        <f t="shared" si="1135"/>
        <v>-0.40840362299589494</v>
      </c>
      <c r="O4044">
        <f t="shared" si="1136"/>
        <v>-0.40825498465395171</v>
      </c>
      <c r="P4044">
        <f t="shared" si="1148"/>
        <v>-0.41751106531598975</v>
      </c>
      <c r="Q4044">
        <f t="shared" si="1149"/>
        <v>-0.41296770612294054</v>
      </c>
      <c r="R4044">
        <f t="shared" si="1150"/>
        <v>-0.41295726834630764</v>
      </c>
      <c r="S4044">
        <f t="shared" si="1151"/>
        <v>-0.40840369854458519</v>
      </c>
      <c r="T4044">
        <f t="shared" si="1137"/>
        <v>-0.41296078546651188</v>
      </c>
      <c r="U4044">
        <f t="shared" si="1138"/>
        <v>-0.91280144646450401</v>
      </c>
      <c r="V4044">
        <f t="shared" si="1139"/>
        <v>-0.91491149259307047</v>
      </c>
      <c r="W4044">
        <f t="shared" si="1140"/>
        <v>1.4012128124463175E-9</v>
      </c>
      <c r="X4044">
        <f t="shared" si="1141"/>
        <v>-2.1100447273536549E-3</v>
      </c>
    </row>
    <row r="4045" spans="6:24">
      <c r="F4045">
        <v>4043</v>
      </c>
      <c r="G4045">
        <f t="shared" si="1142"/>
        <v>40.43</v>
      </c>
      <c r="H4045">
        <f t="shared" si="1143"/>
        <v>-0.91683977630605429</v>
      </c>
      <c r="I4045">
        <f t="shared" si="1144"/>
        <v>0.91280144646450401</v>
      </c>
      <c r="J4045">
        <f t="shared" si="1145"/>
        <v>0.91484346457948351</v>
      </c>
      <c r="K4045">
        <f t="shared" si="1146"/>
        <v>0.9148206445433219</v>
      </c>
      <c r="L4045">
        <f t="shared" si="1147"/>
        <v>0.91683974052123396</v>
      </c>
      <c r="M4045">
        <f t="shared" si="1134"/>
        <v>0.91482823420522474</v>
      </c>
      <c r="N4045">
        <f t="shared" si="1135"/>
        <v>-0.39925534065384272</v>
      </c>
      <c r="O4045">
        <f t="shared" si="1136"/>
        <v>-0.39910586972802103</v>
      </c>
      <c r="P4045">
        <f t="shared" si="1148"/>
        <v>-0.40840362299589494</v>
      </c>
      <c r="Q4045">
        <f t="shared" si="1149"/>
        <v>-0.40383961576357241</v>
      </c>
      <c r="R4045">
        <f t="shared" si="1150"/>
        <v>-0.40382940567299752</v>
      </c>
      <c r="S4045">
        <f t="shared" si="1151"/>
        <v>-0.39925541655046171</v>
      </c>
      <c r="T4045">
        <f t="shared" si="1137"/>
        <v>-0.40383284706991607</v>
      </c>
      <c r="U4045">
        <f t="shared" si="1138"/>
        <v>-0.91683977493520319</v>
      </c>
      <c r="V4045">
        <f t="shared" si="1139"/>
        <v>-0.9189025512903507</v>
      </c>
      <c r="W4045">
        <f t="shared" si="1140"/>
        <v>1.3708510993026835E-9</v>
      </c>
      <c r="X4045">
        <f t="shared" si="1141"/>
        <v>-2.0627749842964116E-3</v>
      </c>
    </row>
    <row r="4046" spans="6:24">
      <c r="F4046">
        <v>4044</v>
      </c>
      <c r="G4046">
        <f t="shared" si="1142"/>
        <v>40.44</v>
      </c>
      <c r="H4046">
        <f t="shared" si="1143"/>
        <v>-0.92078642153279167</v>
      </c>
      <c r="I4046">
        <f t="shared" si="1144"/>
        <v>0.91683977493520319</v>
      </c>
      <c r="J4046">
        <f t="shared" si="1145"/>
        <v>0.91883605163847237</v>
      </c>
      <c r="K4046">
        <f t="shared" si="1146"/>
        <v>0.91881313064409897</v>
      </c>
      <c r="L4046">
        <f t="shared" si="1147"/>
        <v>0.92078638653915967</v>
      </c>
      <c r="M4046">
        <f t="shared" si="1134"/>
        <v>0.91882075433991761</v>
      </c>
      <c r="N4046">
        <f t="shared" si="1135"/>
        <v>-0.39006713311044355</v>
      </c>
      <c r="O4046">
        <f t="shared" si="1136"/>
        <v>-0.38991684421511752</v>
      </c>
      <c r="P4046">
        <f t="shared" si="1148"/>
        <v>-0.39925534065384272</v>
      </c>
      <c r="Q4046">
        <f t="shared" si="1149"/>
        <v>-0.39467114177916668</v>
      </c>
      <c r="R4046">
        <f t="shared" si="1150"/>
        <v>-0.39466116039565036</v>
      </c>
      <c r="S4046">
        <f t="shared" si="1151"/>
        <v>-0.39006720934740174</v>
      </c>
      <c r="T4046">
        <f t="shared" si="1137"/>
        <v>-0.39466452572514643</v>
      </c>
      <c r="U4046">
        <f t="shared" si="1138"/>
        <v>-0.9207864201924546</v>
      </c>
      <c r="V4046">
        <f t="shared" si="1139"/>
        <v>-0.92280171973250191</v>
      </c>
      <c r="W4046">
        <f t="shared" si="1140"/>
        <v>1.3403370635600709E-9</v>
      </c>
      <c r="X4046">
        <f t="shared" si="1141"/>
        <v>-2.015298199710247E-3</v>
      </c>
    </row>
    <row r="4047" spans="6:24">
      <c r="F4047">
        <v>4045</v>
      </c>
      <c r="G4047">
        <f t="shared" si="1142"/>
        <v>40.450000000000003</v>
      </c>
      <c r="H4047">
        <f t="shared" si="1143"/>
        <v>-0.92464098888469803</v>
      </c>
      <c r="I4047">
        <f t="shared" si="1144"/>
        <v>0.9207864201924546</v>
      </c>
      <c r="J4047">
        <f t="shared" si="1145"/>
        <v>0.92273675585800685</v>
      </c>
      <c r="K4047">
        <f t="shared" si="1146"/>
        <v>0.92271373619750197</v>
      </c>
      <c r="L4047">
        <f t="shared" si="1147"/>
        <v>0.92464095468576613</v>
      </c>
      <c r="M4047">
        <f t="shared" si="1134"/>
        <v>0.922721393164873</v>
      </c>
      <c r="N4047">
        <f t="shared" si="1135"/>
        <v>-0.38083991917879484</v>
      </c>
      <c r="O4047">
        <f t="shared" si="1136"/>
        <v>-0.3806888270177925</v>
      </c>
      <c r="P4047">
        <f t="shared" si="1148"/>
        <v>-0.39006713311044355</v>
      </c>
      <c r="Q4047">
        <f t="shared" si="1149"/>
        <v>-0.38546320100948128</v>
      </c>
      <c r="R4047">
        <f t="shared" si="1150"/>
        <v>-0.3854534493311535</v>
      </c>
      <c r="S4047">
        <f t="shared" si="1151"/>
        <v>-0.38083999574846855</v>
      </c>
      <c r="T4047">
        <f t="shared" si="1137"/>
        <v>-0.38545673825669691</v>
      </c>
      <c r="U4047">
        <f t="shared" si="1138"/>
        <v>-0.92464098757502156</v>
      </c>
      <c r="V4047">
        <f t="shared" si="1139"/>
        <v>-0.92660860800267986</v>
      </c>
      <c r="W4047">
        <f t="shared" si="1140"/>
        <v>1.3096764783782078E-9</v>
      </c>
      <c r="X4047">
        <f t="shared" si="1141"/>
        <v>-1.9676191179818225E-3</v>
      </c>
    </row>
    <row r="4048" spans="6:24">
      <c r="F4048">
        <v>4046</v>
      </c>
      <c r="G4048">
        <f t="shared" si="1142"/>
        <v>40.46</v>
      </c>
      <c r="H4048">
        <f t="shared" si="1143"/>
        <v>-0.92840309290824474</v>
      </c>
      <c r="I4048">
        <f t="shared" si="1144"/>
        <v>0.92464098757502156</v>
      </c>
      <c r="J4048">
        <f t="shared" si="1145"/>
        <v>0.9265451871709155</v>
      </c>
      <c r="K4048">
        <f t="shared" si="1146"/>
        <v>0.9265220711462262</v>
      </c>
      <c r="L4048">
        <f t="shared" si="1147"/>
        <v>0.92840305950745095</v>
      </c>
      <c r="M4048">
        <f t="shared" si="1134"/>
        <v>0.92652976061945935</v>
      </c>
      <c r="N4048">
        <f t="shared" si="1135"/>
        <v>-0.37157462157260024</v>
      </c>
      <c r="O4048">
        <f t="shared" si="1136"/>
        <v>-0.37142274093776567</v>
      </c>
      <c r="P4048">
        <f t="shared" si="1148"/>
        <v>-0.38083991917879484</v>
      </c>
      <c r="Q4048">
        <f t="shared" si="1149"/>
        <v>-0.37621671424091974</v>
      </c>
      <c r="R4048">
        <f t="shared" si="1150"/>
        <v>-0.37620719324294027</v>
      </c>
      <c r="S4048">
        <f t="shared" si="1151"/>
        <v>-0.3715746984673326</v>
      </c>
      <c r="T4048">
        <f t="shared" si="1137"/>
        <v>-0.37621040543564122</v>
      </c>
      <c r="U4048">
        <f t="shared" si="1138"/>
        <v>-0.92840309162937795</v>
      </c>
      <c r="V4048">
        <f t="shared" si="1139"/>
        <v>-0.93032283541205751</v>
      </c>
      <c r="W4048">
        <f t="shared" si="1140"/>
        <v>1.2788667902441375E-9</v>
      </c>
      <c r="X4048">
        <f t="shared" si="1141"/>
        <v>-1.9197425038127713E-3</v>
      </c>
    </row>
    <row r="4049" spans="6:24">
      <c r="F4049">
        <v>4047</v>
      </c>
      <c r="G4049">
        <f t="shared" si="1142"/>
        <v>40.47</v>
      </c>
      <c r="H4049">
        <f t="shared" si="1143"/>
        <v>-0.93207235739616734</v>
      </c>
      <c r="I4049">
        <f t="shared" si="1144"/>
        <v>0.92840309162937795</v>
      </c>
      <c r="J4049">
        <f t="shared" si="1145"/>
        <v>0.93026096473724096</v>
      </c>
      <c r="K4049">
        <f t="shared" si="1146"/>
        <v>0.93023775465995018</v>
      </c>
      <c r="L4049">
        <f t="shared" si="1147"/>
        <v>0.93207232479686708</v>
      </c>
      <c r="M4049">
        <f t="shared" si="1134"/>
        <v>0.93024547587010464</v>
      </c>
      <c r="N4049">
        <f t="shared" si="1135"/>
        <v>-0.36227216681389918</v>
      </c>
      <c r="O4049">
        <f t="shared" si="1136"/>
        <v>-0.36211951258364511</v>
      </c>
      <c r="P4049">
        <f t="shared" si="1148"/>
        <v>-0.37157462157260024</v>
      </c>
      <c r="Q4049">
        <f t="shared" si="1149"/>
        <v>-0.36693260611445333</v>
      </c>
      <c r="R4049">
        <f t="shared" si="1150"/>
        <v>-0.36692331674891404</v>
      </c>
      <c r="S4049">
        <f t="shared" si="1151"/>
        <v>-0.36227224402600072</v>
      </c>
      <c r="T4049">
        <f t="shared" si="1137"/>
        <v>-0.36692645188755602</v>
      </c>
      <c r="U4049">
        <f t="shared" si="1138"/>
        <v>-0.93207235614825357</v>
      </c>
      <c r="V4049">
        <f t="shared" si="1139"/>
        <v>-0.93394403053789399</v>
      </c>
      <c r="W4049">
        <f t="shared" si="1140"/>
        <v>1.2479137723175882E-9</v>
      </c>
      <c r="X4049">
        <f t="shared" si="1141"/>
        <v>-1.8716731417266486E-3</v>
      </c>
    </row>
    <row r="4050" spans="6:24">
      <c r="F4050">
        <v>4048</v>
      </c>
      <c r="G4050">
        <f t="shared" si="1142"/>
        <v>40.480000000000004</v>
      </c>
      <c r="H4050">
        <f t="shared" si="1143"/>
        <v>-0.93564841542507715</v>
      </c>
      <c r="I4050">
        <f t="shared" si="1144"/>
        <v>0.93207235614825357</v>
      </c>
      <c r="J4050">
        <f t="shared" si="1145"/>
        <v>0.93388371698232309</v>
      </c>
      <c r="K4050">
        <f t="shared" si="1146"/>
        <v>0.93386041517341933</v>
      </c>
      <c r="L4050">
        <f t="shared" si="1147"/>
        <v>0.93564838363054348</v>
      </c>
      <c r="M4050">
        <f t="shared" si="1134"/>
        <v>0.9338681673483803</v>
      </c>
      <c r="N4050">
        <f t="shared" si="1135"/>
        <v>-0.35293348514041539</v>
      </c>
      <c r="O4050">
        <f t="shared" si="1136"/>
        <v>-0.35278007227826619</v>
      </c>
      <c r="P4050">
        <f t="shared" si="1148"/>
        <v>-0.36227216681389918</v>
      </c>
      <c r="Q4050">
        <f t="shared" si="1149"/>
        <v>-0.35761180503315793</v>
      </c>
      <c r="R4050">
        <f t="shared" si="1150"/>
        <v>-0.35760274822898758</v>
      </c>
      <c r="S4050">
        <f t="shared" si="1151"/>
        <v>-0.35293356266216497</v>
      </c>
      <c r="T4050">
        <f t="shared" si="1137"/>
        <v>-0.3576058060000592</v>
      </c>
      <c r="U4050">
        <f t="shared" si="1138"/>
        <v>-0.93564841420825418</v>
      </c>
      <c r="V4050">
        <f t="shared" si="1139"/>
        <v>-0.93747183126067668</v>
      </c>
      <c r="W4050">
        <f t="shared" si="1140"/>
        <v>1.2168229757136828E-9</v>
      </c>
      <c r="X4050">
        <f t="shared" si="1141"/>
        <v>-1.8234158355995289E-3</v>
      </c>
    </row>
    <row r="4051" spans="6:24">
      <c r="F4051">
        <v>4049</v>
      </c>
      <c r="G4051">
        <f t="shared" si="1142"/>
        <v>40.49</v>
      </c>
      <c r="H4051">
        <f t="shared" si="1143"/>
        <v>-0.9391309093921465</v>
      </c>
      <c r="I4051">
        <f t="shared" si="1144"/>
        <v>0.93564841420825418</v>
      </c>
      <c r="J4051">
        <f t="shared" si="1145"/>
        <v>0.9374130816339562</v>
      </c>
      <c r="K4051">
        <f t="shared" si="1146"/>
        <v>0.9373896904236011</v>
      </c>
      <c r="L4051">
        <f t="shared" si="1147"/>
        <v>0.93913087840557663</v>
      </c>
      <c r="M4051">
        <f t="shared" si="1134"/>
        <v>0.93739747278815755</v>
      </c>
      <c r="N4051">
        <f t="shared" si="1135"/>
        <v>-0.3435595104125338</v>
      </c>
      <c r="O4051">
        <f t="shared" si="1136"/>
        <v>-0.34340535396565941</v>
      </c>
      <c r="P4051">
        <f t="shared" si="1148"/>
        <v>-0.35293348514041539</v>
      </c>
      <c r="Q4051">
        <f t="shared" si="1149"/>
        <v>-0.34825524306937411</v>
      </c>
      <c r="R4051">
        <f t="shared" si="1150"/>
        <v>-0.34824641973224563</v>
      </c>
      <c r="S4051">
        <f t="shared" si="1151"/>
        <v>-0.34355958823617938</v>
      </c>
      <c r="T4051">
        <f t="shared" si="1137"/>
        <v>-0.34824939982997238</v>
      </c>
      <c r="U4051">
        <f t="shared" si="1138"/>
        <v>-0.93913090820655387</v>
      </c>
      <c r="V4051">
        <f t="shared" si="1139"/>
        <v>-0.94090588480033333</v>
      </c>
      <c r="W4051">
        <f t="shared" si="1140"/>
        <v>1.1855926240755821E-9</v>
      </c>
      <c r="X4051">
        <f t="shared" si="1141"/>
        <v>-1.7749754081868296E-3</v>
      </c>
    </row>
    <row r="4052" spans="6:24">
      <c r="F4052">
        <v>4050</v>
      </c>
      <c r="G4052">
        <f t="shared" si="1142"/>
        <v>40.5</v>
      </c>
      <c r="H4052">
        <f t="shared" si="1143"/>
        <v>-0.94251949105088306</v>
      </c>
      <c r="I4052">
        <f t="shared" si="1144"/>
        <v>0.93913090820655387</v>
      </c>
      <c r="J4052">
        <f t="shared" si="1145"/>
        <v>0.94084870575861657</v>
      </c>
      <c r="K4052">
        <f t="shared" si="1146"/>
        <v>0.94082522748591135</v>
      </c>
      <c r="L4052">
        <f t="shared" si="1147"/>
        <v>0.94251946087539129</v>
      </c>
      <c r="M4052">
        <f t="shared" si="1134"/>
        <v>0.94083303926183348</v>
      </c>
      <c r="N4052">
        <f t="shared" si="1135"/>
        <v>-0.33415118001991545</v>
      </c>
      <c r="O4052">
        <f t="shared" si="1136"/>
        <v>-0.33399629511765605</v>
      </c>
      <c r="P4052">
        <f t="shared" si="1148"/>
        <v>-0.3435595104125338</v>
      </c>
      <c r="Q4052">
        <f t="shared" si="1149"/>
        <v>-0.33886385587150103</v>
      </c>
      <c r="R4052">
        <f t="shared" si="1150"/>
        <v>-0.33885526688374074</v>
      </c>
      <c r="S4052">
        <f t="shared" si="1151"/>
        <v>-0.33415125813767466</v>
      </c>
      <c r="T4052">
        <f t="shared" si="1137"/>
        <v>-0.33885816901011534</v>
      </c>
      <c r="U4052">
        <f t="shared" si="1138"/>
        <v>-0.94251948989665502</v>
      </c>
      <c r="V4052">
        <f t="shared" si="1139"/>
        <v>-0.94424584775150988</v>
      </c>
      <c r="W4052">
        <f t="shared" si="1140"/>
        <v>1.1542280464738042E-9</v>
      </c>
      <c r="X4052">
        <f t="shared" si="1141"/>
        <v>-1.7263567006268188E-3</v>
      </c>
    </row>
    <row r="4053" spans="6:24">
      <c r="F4053">
        <v>4051</v>
      </c>
      <c r="G4053">
        <f t="shared" si="1142"/>
        <v>40.51</v>
      </c>
      <c r="H4053">
        <f t="shared" si="1143"/>
        <v>-0.94581382154594484</v>
      </c>
      <c r="I4053">
        <f t="shared" si="1144"/>
        <v>0.94251948989665502</v>
      </c>
      <c r="J4053">
        <f t="shared" si="1145"/>
        <v>0.94419024579675459</v>
      </c>
      <c r="K4053">
        <f t="shared" si="1146"/>
        <v>0.94416668280950722</v>
      </c>
      <c r="L4053">
        <f t="shared" si="1147"/>
        <v>0.94581379218456429</v>
      </c>
      <c r="M4053">
        <f t="shared" si="1134"/>
        <v>0.9441745232156239</v>
      </c>
      <c r="N4053">
        <f t="shared" si="1135"/>
        <v>-0.32470943478775921</v>
      </c>
      <c r="O4053">
        <f t="shared" si="1136"/>
        <v>-0.32455383664014092</v>
      </c>
      <c r="P4053">
        <f t="shared" si="1148"/>
        <v>-0.33415118001991545</v>
      </c>
      <c r="Q4053">
        <f t="shared" si="1149"/>
        <v>-0.32943858257043218</v>
      </c>
      <c r="R4053">
        <f t="shared" si="1150"/>
        <v>-0.3294302287909317</v>
      </c>
      <c r="S4053">
        <f t="shared" si="1151"/>
        <v>-0.3247095131918204</v>
      </c>
      <c r="T4053">
        <f t="shared" si="1137"/>
        <v>-0.32943305265574396</v>
      </c>
      <c r="U4053">
        <f t="shared" si="1138"/>
        <v>-0.94581382042321249</v>
      </c>
      <c r="V4053">
        <f t="shared" si="1139"/>
        <v>-0.94749138611791128</v>
      </c>
      <c r="W4053">
        <f t="shared" si="1140"/>
        <v>1.122732351532818E-9</v>
      </c>
      <c r="X4053">
        <f t="shared" si="1141"/>
        <v>-1.6775645719664389E-3</v>
      </c>
    </row>
    <row r="4054" spans="6:24">
      <c r="F4054">
        <v>4052</v>
      </c>
      <c r="G4054">
        <f t="shared" si="1142"/>
        <v>40.520000000000003</v>
      </c>
      <c r="H4054">
        <f t="shared" si="1143"/>
        <v>-0.94901357144702991</v>
      </c>
      <c r="I4054">
        <f t="shared" si="1144"/>
        <v>0.94581382042321249</v>
      </c>
      <c r="J4054">
        <f t="shared" si="1145"/>
        <v>0.94743736759715125</v>
      </c>
      <c r="K4054">
        <f t="shared" si="1146"/>
        <v>0.94741372225164067</v>
      </c>
      <c r="L4054">
        <f t="shared" si="1147"/>
        <v>0.94901354290271023</v>
      </c>
      <c r="M4054">
        <f t="shared" si="1134"/>
        <v>0.94742159050391772</v>
      </c>
      <c r="N4054">
        <f t="shared" si="1135"/>
        <v>-0.31523521888272005</v>
      </c>
      <c r="O4054">
        <f t="shared" si="1136"/>
        <v>-0.31507892277896182</v>
      </c>
      <c r="P4054">
        <f t="shared" si="1148"/>
        <v>-0.32470943478775921</v>
      </c>
      <c r="Q4054">
        <f t="shared" si="1149"/>
        <v>-0.31998036568564314</v>
      </c>
      <c r="R4054">
        <f t="shared" si="1150"/>
        <v>-0.31997224794977347</v>
      </c>
      <c r="S4054">
        <f t="shared" si="1151"/>
        <v>-0.31523529756524282</v>
      </c>
      <c r="T4054">
        <f t="shared" si="1137"/>
        <v>-0.31997499327063922</v>
      </c>
      <c r="U4054">
        <f t="shared" si="1138"/>
        <v>-0.94901357035591893</v>
      </c>
      <c r="V4054">
        <f t="shared" si="1139"/>
        <v>-0.95064217534570095</v>
      </c>
      <c r="W4054">
        <f t="shared" si="1140"/>
        <v>1.0911109793454443E-9</v>
      </c>
      <c r="X4054">
        <f t="shared" si="1141"/>
        <v>-1.6286038986710327E-3</v>
      </c>
    </row>
    <row r="4055" spans="6:24">
      <c r="F4055">
        <v>4053</v>
      </c>
      <c r="G4055">
        <f t="shared" si="1142"/>
        <v>40.53</v>
      </c>
      <c r="H4055">
        <f t="shared" si="1143"/>
        <v>-0.95211842078180997</v>
      </c>
      <c r="I4055">
        <f t="shared" si="1144"/>
        <v>0.94901357035591893</v>
      </c>
      <c r="J4055">
        <f t="shared" si="1145"/>
        <v>0.95058974645033256</v>
      </c>
      <c r="K4055">
        <f t="shared" si="1146"/>
        <v>0.95056602111107369</v>
      </c>
      <c r="L4055">
        <f t="shared" si="1147"/>
        <v>0.95211839305742363</v>
      </c>
      <c r="M4055">
        <f t="shared" si="1134"/>
        <v>0.95057391642269251</v>
      </c>
      <c r="N4055">
        <f t="shared" si="1135"/>
        <v>-0.30572947971849312</v>
      </c>
      <c r="O4055">
        <f t="shared" si="1136"/>
        <v>-0.30557250102550482</v>
      </c>
      <c r="P4055">
        <f t="shared" si="1148"/>
        <v>-0.31523521888272005</v>
      </c>
      <c r="Q4055">
        <f t="shared" si="1149"/>
        <v>-0.31049015103094046</v>
      </c>
      <c r="R4055">
        <f t="shared" si="1150"/>
        <v>-0.31048227015046836</v>
      </c>
      <c r="S4055">
        <f t="shared" si="1151"/>
        <v>-0.30572955867160934</v>
      </c>
      <c r="T4055">
        <f t="shared" si="1137"/>
        <v>-0.31048493665285787</v>
      </c>
      <c r="U4055">
        <f t="shared" si="1138"/>
        <v>-0.95211841972244748</v>
      </c>
      <c r="V4055">
        <f t="shared" si="1139"/>
        <v>-0.95369790035595603</v>
      </c>
      <c r="W4055">
        <f t="shared" si="1140"/>
        <v>1.059362486621751E-9</v>
      </c>
      <c r="X4055">
        <f t="shared" si="1141"/>
        <v>-1.5794795741460588E-3</v>
      </c>
    </row>
    <row r="4056" spans="6:24">
      <c r="F4056">
        <v>4054</v>
      </c>
      <c r="G4056">
        <f t="shared" si="1142"/>
        <v>40.54</v>
      </c>
      <c r="H4056">
        <f t="shared" si="1143"/>
        <v>-0.95512805906794129</v>
      </c>
      <c r="I4056">
        <f t="shared" si="1144"/>
        <v>0.95211841972244748</v>
      </c>
      <c r="J4056">
        <f t="shared" si="1145"/>
        <v>0.95364706712103997</v>
      </c>
      <c r="K4056">
        <f t="shared" si="1146"/>
        <v>0.95362326416054688</v>
      </c>
      <c r="L4056">
        <f t="shared" si="1147"/>
        <v>0.9551280321662764</v>
      </c>
      <c r="M4056">
        <f t="shared" si="1134"/>
        <v>0.95363118574198291</v>
      </c>
      <c r="N4056">
        <f t="shared" si="1135"/>
        <v>-0.2961931678610733</v>
      </c>
      <c r="O4056">
        <f t="shared" si="1136"/>
        <v>-0.29603552202194527</v>
      </c>
      <c r="P4056">
        <f t="shared" si="1148"/>
        <v>-0.30572947971849312</v>
      </c>
      <c r="Q4056">
        <f t="shared" si="1149"/>
        <v>-0.30096888761988089</v>
      </c>
      <c r="R4056">
        <f t="shared" si="1150"/>
        <v>-0.3009612443828879</v>
      </c>
      <c r="S4056">
        <f t="shared" si="1151"/>
        <v>-0.29619324707688766</v>
      </c>
      <c r="T4056">
        <f t="shared" si="1137"/>
        <v>-0.30096383180015307</v>
      </c>
      <c r="U4056">
        <f t="shared" si="1138"/>
        <v>-0.95512805804044898</v>
      </c>
      <c r="V4056">
        <f t="shared" si="1139"/>
        <v>-0.95665825557617545</v>
      </c>
      <c r="W4056">
        <f t="shared" si="1140"/>
        <v>1.0274923134545588E-9</v>
      </c>
      <c r="X4056">
        <f t="shared" si="1141"/>
        <v>-1.5301965082341606E-3</v>
      </c>
    </row>
    <row r="4057" spans="6:24">
      <c r="F4057">
        <v>4055</v>
      </c>
      <c r="G4057">
        <f t="shared" si="1142"/>
        <v>40.550000000000004</v>
      </c>
      <c r="H4057">
        <f t="shared" si="1143"/>
        <v>-0.95804218534410523</v>
      </c>
      <c r="I4057">
        <f t="shared" si="1144"/>
        <v>0.95512805804044898</v>
      </c>
      <c r="J4057">
        <f t="shared" si="1145"/>
        <v>0.95660902387975433</v>
      </c>
      <c r="K4057">
        <f t="shared" si="1146"/>
        <v>0.95658514567830333</v>
      </c>
      <c r="L4057">
        <f t="shared" si="1147"/>
        <v>0.95804215926786573</v>
      </c>
      <c r="M4057">
        <f t="shared" si="1134"/>
        <v>0.95659309273740512</v>
      </c>
      <c r="N4057">
        <f t="shared" si="1135"/>
        <v>-0.28662723693369924</v>
      </c>
      <c r="O4057">
        <f t="shared" si="1136"/>
        <v>-0.28646893946618351</v>
      </c>
      <c r="P4057">
        <f t="shared" si="1148"/>
        <v>-0.2961931678610733</v>
      </c>
      <c r="Q4057">
        <f t="shared" si="1149"/>
        <v>-0.29141752757087108</v>
      </c>
      <c r="R4057">
        <f t="shared" si="1150"/>
        <v>-0.29141012274167455</v>
      </c>
      <c r="S4057">
        <f t="shared" si="1151"/>
        <v>-0.28662731640429029</v>
      </c>
      <c r="T4057">
        <f t="shared" si="1137"/>
        <v>-0.29141263081507579</v>
      </c>
      <c r="U4057">
        <f t="shared" si="1138"/>
        <v>-0.95804218434859978</v>
      </c>
      <c r="V4057">
        <f t="shared" si="1139"/>
        <v>-0.95952294497083734</v>
      </c>
      <c r="W4057">
        <f t="shared" si="1140"/>
        <v>9.9550545584747852E-10</v>
      </c>
      <c r="X4057">
        <f t="shared" si="1141"/>
        <v>-1.4807596267321088E-3</v>
      </c>
    </row>
    <row r="4058" spans="6:24">
      <c r="F4058">
        <v>4056</v>
      </c>
      <c r="G4058">
        <f t="shared" si="1142"/>
        <v>40.56</v>
      </c>
      <c r="H4058">
        <f t="shared" si="1143"/>
        <v>-0.96086050820009861</v>
      </c>
      <c r="I4058">
        <f t="shared" si="1144"/>
        <v>0.95804218434859978</v>
      </c>
      <c r="J4058">
        <f t="shared" si="1145"/>
        <v>0.95947532053326823</v>
      </c>
      <c r="K4058">
        <f t="shared" si="1146"/>
        <v>0.95945136947865961</v>
      </c>
      <c r="L4058">
        <f t="shared" si="1147"/>
        <v>0.96086048295191007</v>
      </c>
      <c r="M4058">
        <f t="shared" si="1134"/>
        <v>0.95945934122072751</v>
      </c>
      <c r="N4058">
        <f t="shared" si="1135"/>
        <v>-0.27703264352149198</v>
      </c>
      <c r="O4058">
        <f t="shared" si="1136"/>
        <v>-0.27687371001647515</v>
      </c>
      <c r="P4058">
        <f t="shared" si="1148"/>
        <v>-0.28662723693369924</v>
      </c>
      <c r="Q4058">
        <f t="shared" si="1149"/>
        <v>-0.28183702601195626</v>
      </c>
      <c r="R4058">
        <f t="shared" si="1150"/>
        <v>-0.28182986033103291</v>
      </c>
      <c r="S4058">
        <f t="shared" si="1151"/>
        <v>-0.27703272323891265</v>
      </c>
      <c r="T4058">
        <f t="shared" si="1137"/>
        <v>-0.28183228880976502</v>
      </c>
      <c r="U4058">
        <f t="shared" si="1138"/>
        <v>-0.96086050723669747</v>
      </c>
      <c r="V4058">
        <f t="shared" si="1139"/>
        <v>-0.96229168207100213</v>
      </c>
      <c r="W4058">
        <f t="shared" si="1140"/>
        <v>9.6340113664439286E-10</v>
      </c>
      <c r="X4058">
        <f t="shared" si="1141"/>
        <v>-1.4311738709035238E-3</v>
      </c>
    </row>
    <row r="4059" spans="6:24">
      <c r="F4059">
        <v>4057</v>
      </c>
      <c r="G4059">
        <f t="shared" si="1142"/>
        <v>40.57</v>
      </c>
      <c r="H4059">
        <f t="shared" si="1143"/>
        <v>-0.96358274580598646</v>
      </c>
      <c r="I4059">
        <f t="shared" si="1144"/>
        <v>0.96086050723669747</v>
      </c>
      <c r="J4059">
        <f t="shared" si="1145"/>
        <v>0.96224567045430498</v>
      </c>
      <c r="K4059">
        <f t="shared" si="1146"/>
        <v>0.96222164894162399</v>
      </c>
      <c r="L4059">
        <f t="shared" si="1147"/>
        <v>0.96358272138838963</v>
      </c>
      <c r="M4059">
        <f t="shared" si="1134"/>
        <v>0.96222964456949089</v>
      </c>
      <c r="N4059">
        <f t="shared" si="1135"/>
        <v>-0.26741034707579708</v>
      </c>
      <c r="O4059">
        <f t="shared" si="1136"/>
        <v>-0.26725079319576511</v>
      </c>
      <c r="P4059">
        <f t="shared" si="1148"/>
        <v>-0.27703264352149198</v>
      </c>
      <c r="Q4059">
        <f t="shared" si="1149"/>
        <v>-0.27222834098530851</v>
      </c>
      <c r="R4059">
        <f t="shared" si="1150"/>
        <v>-0.27222141516922044</v>
      </c>
      <c r="S4059">
        <f t="shared" si="1151"/>
        <v>-0.26741042703207574</v>
      </c>
      <c r="T4059">
        <f t="shared" si="1137"/>
        <v>-0.27222376381043761</v>
      </c>
      <c r="U4059">
        <f t="shared" si="1138"/>
        <v>-0.96358274487480189</v>
      </c>
      <c r="V4059">
        <f t="shared" si="1139"/>
        <v>-0.96496419000295974</v>
      </c>
      <c r="W4059">
        <f t="shared" si="1140"/>
        <v>9.3118457389351761E-10</v>
      </c>
      <c r="X4059">
        <f t="shared" si="1141"/>
        <v>-1.3814441969732805E-3</v>
      </c>
    </row>
    <row r="4060" spans="6:24">
      <c r="F4060">
        <v>4058</v>
      </c>
      <c r="G4060">
        <f t="shared" si="1142"/>
        <v>40.58</v>
      </c>
      <c r="H4060">
        <f t="shared" si="1143"/>
        <v>-0.96620862594027657</v>
      </c>
      <c r="I4060">
        <f t="shared" si="1144"/>
        <v>0.96358274487480189</v>
      </c>
      <c r="J4060">
        <f t="shared" si="1145"/>
        <v>0.9649197966101809</v>
      </c>
      <c r="K4060">
        <f t="shared" si="1146"/>
        <v>0.96489570704155903</v>
      </c>
      <c r="L4060">
        <f t="shared" si="1147"/>
        <v>0.96620860235572936</v>
      </c>
      <c r="M4060">
        <f t="shared" si="1134"/>
        <v>0.96490372575566852</v>
      </c>
      <c r="N4060">
        <f t="shared" si="1135"/>
        <v>-0.25776130981824041</v>
      </c>
      <c r="O4060">
        <f t="shared" si="1136"/>
        <v>-0.25760115129573552</v>
      </c>
      <c r="P4060">
        <f t="shared" si="1148"/>
        <v>-0.26741034707579708</v>
      </c>
      <c r="Q4060">
        <f t="shared" si="1149"/>
        <v>-0.26259243335142307</v>
      </c>
      <c r="R4060">
        <f t="shared" si="1150"/>
        <v>-0.26258574809274615</v>
      </c>
      <c r="S4060">
        <f t="shared" si="1151"/>
        <v>-0.25776139000538151</v>
      </c>
      <c r="T4060">
        <f t="shared" si="1137"/>
        <v>-0.26258801666158615</v>
      </c>
      <c r="U4060">
        <f t="shared" si="1138"/>
        <v>-0.9662086250414178</v>
      </c>
      <c r="V4060">
        <f t="shared" si="1139"/>
        <v>-0.96754020151591713</v>
      </c>
      <c r="W4060">
        <f t="shared" si="1140"/>
        <v>8.9885876519701924E-10</v>
      </c>
      <c r="X4060">
        <f t="shared" si="1141"/>
        <v>-1.3315755756405645E-3</v>
      </c>
    </row>
    <row r="4061" spans="6:24">
      <c r="F4061">
        <v>4059</v>
      </c>
      <c r="G4061">
        <f t="shared" si="1142"/>
        <v>40.590000000000003</v>
      </c>
      <c r="H4061">
        <f t="shared" si="1143"/>
        <v>-0.96873788601714572</v>
      </c>
      <c r="I4061">
        <f t="shared" si="1144"/>
        <v>0.9662086250414178</v>
      </c>
      <c r="J4061">
        <f t="shared" si="1145"/>
        <v>0.96749743159050905</v>
      </c>
      <c r="K4061">
        <f t="shared" si="1146"/>
        <v>0.96747327637488301</v>
      </c>
      <c r="L4061">
        <f t="shared" si="1147"/>
        <v>0.96873786326802069</v>
      </c>
      <c r="M4061">
        <f t="shared" si="1134"/>
        <v>0.9674813173733704</v>
      </c>
      <c r="N4061">
        <f t="shared" si="1135"/>
        <v>-0.24808649664450672</v>
      </c>
      <c r="O4061">
        <f t="shared" si="1136"/>
        <v>-0.24792574928057634</v>
      </c>
      <c r="P4061">
        <f t="shared" si="1148"/>
        <v>-0.25776130981824041</v>
      </c>
      <c r="Q4061">
        <f t="shared" si="1149"/>
        <v>-0.25293026669303331</v>
      </c>
      <c r="R4061">
        <f t="shared" si="1150"/>
        <v>-0.25292382266028784</v>
      </c>
      <c r="S4061">
        <f t="shared" si="1151"/>
        <v>-0.24808657705449158</v>
      </c>
      <c r="T4061">
        <f t="shared" si="1137"/>
        <v>-0.25292601092989569</v>
      </c>
      <c r="U4061">
        <f t="shared" si="1138"/>
        <v>-0.96873788515071679</v>
      </c>
      <c r="V4061">
        <f t="shared" si="1139"/>
        <v>-0.97001945900872288</v>
      </c>
      <c r="W4061">
        <f t="shared" si="1140"/>
        <v>8.6642892860311349E-10</v>
      </c>
      <c r="X4061">
        <f t="shared" si="1141"/>
        <v>-1.2815729915771623E-3</v>
      </c>
    </row>
    <row r="4062" spans="6:24">
      <c r="F4062">
        <v>4060</v>
      </c>
      <c r="G4062">
        <f t="shared" si="1142"/>
        <v>40.6</v>
      </c>
      <c r="H4062">
        <f t="shared" si="1143"/>
        <v>-0.97117027311269022</v>
      </c>
      <c r="I4062">
        <f t="shared" si="1144"/>
        <v>0.96873788515071679</v>
      </c>
      <c r="J4062">
        <f t="shared" si="1145"/>
        <v>0.96997831763393938</v>
      </c>
      <c r="K4062">
        <f t="shared" si="1146"/>
        <v>0.96995409918681053</v>
      </c>
      <c r="L4062">
        <f t="shared" si="1147"/>
        <v>0.9711702512012802</v>
      </c>
      <c r="M4062">
        <f t="shared" si="1134"/>
        <v>0.96996216166558291</v>
      </c>
      <c r="N4062">
        <f t="shared" si="1135"/>
        <v>-0.23838687502785089</v>
      </c>
      <c r="O4062">
        <f t="shared" si="1136"/>
        <v>-0.23822555469048912</v>
      </c>
      <c r="P4062">
        <f t="shared" si="1148"/>
        <v>-0.24808649664450672</v>
      </c>
      <c r="Q4062">
        <f t="shared" si="1149"/>
        <v>-0.24324280721875313</v>
      </c>
      <c r="R4062">
        <f t="shared" si="1150"/>
        <v>-0.24323660505633701</v>
      </c>
      <c r="S4062">
        <f t="shared" si="1151"/>
        <v>-0.23838695565263862</v>
      </c>
      <c r="T4062">
        <f t="shared" si="1137"/>
        <v>-0.24323871280788759</v>
      </c>
      <c r="U4062">
        <f t="shared" si="1138"/>
        <v>-0.97117027227879571</v>
      </c>
      <c r="V4062">
        <f t="shared" si="1139"/>
        <v>-0.97240171455562774</v>
      </c>
      <c r="W4062">
        <f t="shared" si="1140"/>
        <v>8.3389450900028805E-10</v>
      </c>
      <c r="X4062">
        <f t="shared" si="1141"/>
        <v>-1.2314414429375198E-3</v>
      </c>
    </row>
    <row r="4063" spans="6:24">
      <c r="F4063">
        <v>4061</v>
      </c>
      <c r="G4063">
        <f t="shared" si="1142"/>
        <v>40.61</v>
      </c>
      <c r="H4063">
        <f t="shared" si="1143"/>
        <v>-0.97350554399022937</v>
      </c>
      <c r="I4063">
        <f t="shared" si="1144"/>
        <v>0.97117027227879571</v>
      </c>
      <c r="J4063">
        <f t="shared" si="1145"/>
        <v>0.97236220665393491</v>
      </c>
      <c r="K4063">
        <f t="shared" si="1146"/>
        <v>0.97233792739712799</v>
      </c>
      <c r="L4063">
        <f t="shared" si="1147"/>
        <v>0.97350552291874148</v>
      </c>
      <c r="M4063">
        <f t="shared" si="1134"/>
        <v>0.97234601054994385</v>
      </c>
      <c r="N4063">
        <f t="shared" si="1135"/>
        <v>-0.22866341492235145</v>
      </c>
      <c r="O4063">
        <f t="shared" si="1136"/>
        <v>-0.22850153754493285</v>
      </c>
      <c r="P4063">
        <f t="shared" si="1148"/>
        <v>-0.23838687502785089</v>
      </c>
      <c r="Q4063">
        <f t="shared" si="1149"/>
        <v>-0.23353102366645689</v>
      </c>
      <c r="R4063">
        <f t="shared" si="1150"/>
        <v>-0.2335250639945812</v>
      </c>
      <c r="S4063">
        <f t="shared" si="1151"/>
        <v>-0.22866349575387962</v>
      </c>
      <c r="T4063">
        <f t="shared" si="1137"/>
        <v>-0.23352709101730112</v>
      </c>
      <c r="U4063">
        <f t="shared" si="1138"/>
        <v>-0.97350554318896876</v>
      </c>
      <c r="V4063">
        <f t="shared" si="1139"/>
        <v>-0.97468672993107708</v>
      </c>
      <c r="W4063">
        <f t="shared" si="1140"/>
        <v>8.012606134144562E-10</v>
      </c>
      <c r="X4063">
        <f t="shared" si="1141"/>
        <v>-1.1811859408477066E-3</v>
      </c>
    </row>
    <row r="4064" spans="6:24">
      <c r="F4064">
        <v>4062</v>
      </c>
      <c r="G4064">
        <f t="shared" si="1142"/>
        <v>40.619999999999997</v>
      </c>
      <c r="H4064">
        <f t="shared" si="1143"/>
        <v>-0.9757434651246214</v>
      </c>
      <c r="I4064">
        <f t="shared" si="1144"/>
        <v>0.97350554318896876</v>
      </c>
      <c r="J4064">
        <f t="shared" si="1145"/>
        <v>0.97464886026358055</v>
      </c>
      <c r="K4064">
        <f t="shared" si="1146"/>
        <v>0.97462452262500077</v>
      </c>
      <c r="L4064">
        <f t="shared" si="1147"/>
        <v>0.97574344489517906</v>
      </c>
      <c r="M4064">
        <f t="shared" si="1134"/>
        <v>0.97463262564355169</v>
      </c>
      <c r="N4064">
        <f t="shared" si="1135"/>
        <v>-0.21891708866591594</v>
      </c>
      <c r="O4064">
        <f t="shared" si="1136"/>
        <v>-0.21875467024562209</v>
      </c>
      <c r="P4064">
        <f t="shared" si="1148"/>
        <v>-0.22866341492235145</v>
      </c>
      <c r="Q4064">
        <f t="shared" si="1149"/>
        <v>-0.22379588720640661</v>
      </c>
      <c r="R4064">
        <f t="shared" si="1150"/>
        <v>-0.22379017062103354</v>
      </c>
      <c r="S4064">
        <f t="shared" si="1151"/>
        <v>-0.21891716969610145</v>
      </c>
      <c r="T4064">
        <f t="shared" si="1137"/>
        <v>-0.22379211671222221</v>
      </c>
      <c r="U4064">
        <f t="shared" si="1138"/>
        <v>-0.97574346435609094</v>
      </c>
      <c r="V4064">
        <f t="shared" si="1139"/>
        <v>-0.97687427663353332</v>
      </c>
      <c r="W4064">
        <f t="shared" si="1140"/>
        <v>7.6853046149238935E-10</v>
      </c>
      <c r="X4064">
        <f t="shared" si="1141"/>
        <v>-1.1308115089119219E-3</v>
      </c>
    </row>
    <row r="4065" spans="6:24">
      <c r="F4065">
        <v>4063</v>
      </c>
      <c r="G4065">
        <f t="shared" si="1142"/>
        <v>40.630000000000003</v>
      </c>
      <c r="H4065">
        <f t="shared" si="1143"/>
        <v>-0.97788381272561931</v>
      </c>
      <c r="I4065">
        <f t="shared" si="1144"/>
        <v>0.97574346435609094</v>
      </c>
      <c r="J4065">
        <f t="shared" si="1145"/>
        <v>0.97683804979942057</v>
      </c>
      <c r="K4065">
        <f t="shared" si="1146"/>
        <v>0.97681365621281158</v>
      </c>
      <c r="L4065">
        <f t="shared" si="1147"/>
        <v>0.9778837933402601</v>
      </c>
      <c r="M4065">
        <f t="shared" si="1134"/>
        <v>0.9768217782868025</v>
      </c>
      <c r="N4065">
        <f t="shared" si="1135"/>
        <v>-0.20914887088304793</v>
      </c>
      <c r="O4065">
        <f t="shared" si="1136"/>
        <v>-0.20898592747928676</v>
      </c>
      <c r="P4065">
        <f t="shared" si="1148"/>
        <v>-0.21891708866591594</v>
      </c>
      <c r="Q4065">
        <f t="shared" si="1149"/>
        <v>-0.21403837134413548</v>
      </c>
      <c r="R4065">
        <f t="shared" si="1150"/>
        <v>-0.21403289841691883</v>
      </c>
      <c r="S4065">
        <f t="shared" si="1151"/>
        <v>-0.20914895210378784</v>
      </c>
      <c r="T4065">
        <f t="shared" si="1137"/>
        <v>-0.21403476338196872</v>
      </c>
      <c r="U4065">
        <f t="shared" si="1138"/>
        <v>-0.97788381198991059</v>
      </c>
      <c r="V4065">
        <f t="shared" si="1139"/>
        <v>-0.97896413590832621</v>
      </c>
      <c r="W4065">
        <f t="shared" si="1140"/>
        <v>7.3570871617079092E-10</v>
      </c>
      <c r="X4065">
        <f t="shared" si="1141"/>
        <v>-1.0803231827068993E-3</v>
      </c>
    </row>
    <row r="4066" spans="6:24">
      <c r="F4066">
        <v>4064</v>
      </c>
      <c r="G4066">
        <f t="shared" si="1142"/>
        <v>40.64</v>
      </c>
      <c r="H4066">
        <f t="shared" si="1143"/>
        <v>-0.97992637276024375</v>
      </c>
      <c r="I4066">
        <f t="shared" si="1144"/>
        <v>0.97788381198991059</v>
      </c>
      <c r="J4066">
        <f t="shared" si="1145"/>
        <v>0.97892955634432588</v>
      </c>
      <c r="K4066">
        <f t="shared" si="1146"/>
        <v>0.97890510924902607</v>
      </c>
      <c r="L4066">
        <f t="shared" si="1147"/>
        <v>0.97992635422092389</v>
      </c>
      <c r="M4066">
        <f t="shared" si="1134"/>
        <v>0.97891324956625647</v>
      </c>
      <c r="N4066">
        <f t="shared" si="1135"/>
        <v>-0.19935973838738535</v>
      </c>
      <c r="O4066">
        <f t="shared" si="1136"/>
        <v>-0.19919628612020351</v>
      </c>
      <c r="P4066">
        <f t="shared" si="1148"/>
        <v>-0.20914887088304793</v>
      </c>
      <c r="Q4066">
        <f t="shared" si="1149"/>
        <v>-0.20425945182309838</v>
      </c>
      <c r="R4066">
        <f t="shared" si="1150"/>
        <v>-0.20425422310132629</v>
      </c>
      <c r="S4066">
        <f t="shared" si="1151"/>
        <v>-0.19935981979055767</v>
      </c>
      <c r="T4066">
        <f t="shared" si="1137"/>
        <v>-0.2042560067537425</v>
      </c>
      <c r="U4066">
        <f t="shared" si="1138"/>
        <v>-0.97992637205744804</v>
      </c>
      <c r="V4066">
        <f t="shared" si="1139"/>
        <v>-0.98095609876952827</v>
      </c>
      <c r="W4066">
        <f t="shared" si="1140"/>
        <v>7.0279571051656831E-10</v>
      </c>
      <c r="X4066">
        <f t="shared" si="1141"/>
        <v>-1.0297260092845262E-3</v>
      </c>
    </row>
    <row r="4067" spans="6:24">
      <c r="F4067">
        <v>4065</v>
      </c>
      <c r="G4067">
        <f t="shared" si="1142"/>
        <v>40.65</v>
      </c>
      <c r="H4067">
        <f t="shared" si="1143"/>
        <v>-0.98187094097419469</v>
      </c>
      <c r="I4067">
        <f t="shared" si="1144"/>
        <v>0.97992637205744804</v>
      </c>
      <c r="J4067">
        <f t="shared" si="1145"/>
        <v>0.98092317074938495</v>
      </c>
      <c r="K4067">
        <f t="shared" si="1146"/>
        <v>0.98089867259008356</v>
      </c>
      <c r="L4067">
        <f t="shared" si="1147"/>
        <v>0.98187092328278447</v>
      </c>
      <c r="M4067">
        <f t="shared" si="1134"/>
        <v>0.98090683033652826</v>
      </c>
      <c r="N4067">
        <f t="shared" si="1135"/>
        <v>-0.18955067008402007</v>
      </c>
      <c r="O4067">
        <f t="shared" si="1136"/>
        <v>-0.18938672513250823</v>
      </c>
      <c r="P4067">
        <f t="shared" si="1148"/>
        <v>-0.19935973838738535</v>
      </c>
      <c r="Q4067">
        <f t="shared" si="1149"/>
        <v>-0.19446010652709811</v>
      </c>
      <c r="R4067">
        <f t="shared" si="1150"/>
        <v>-0.19445512253363842</v>
      </c>
      <c r="S4067">
        <f t="shared" si="1151"/>
        <v>-0.18955075166148452</v>
      </c>
      <c r="T4067">
        <f t="shared" si="1137"/>
        <v>-0.19445682469505715</v>
      </c>
      <c r="U4067">
        <f t="shared" si="1138"/>
        <v>-0.98187094030439859</v>
      </c>
      <c r="V4067">
        <f t="shared" si="1139"/>
        <v>-0.98284996602085339</v>
      </c>
      <c r="W4067">
        <f t="shared" si="1140"/>
        <v>6.6979610746642493E-10</v>
      </c>
      <c r="X4067">
        <f t="shared" si="1141"/>
        <v>-9.7902504665869916E-4</v>
      </c>
    </row>
    <row r="4068" spans="6:24">
      <c r="F4068">
        <v>4066</v>
      </c>
      <c r="G4068">
        <f t="shared" si="1142"/>
        <v>40.660000000000004</v>
      </c>
      <c r="H4068">
        <f t="shared" si="1143"/>
        <v>-0.98371732291227254</v>
      </c>
      <c r="I4068">
        <f t="shared" si="1144"/>
        <v>0.98187094030439859</v>
      </c>
      <c r="J4068">
        <f t="shared" si="1145"/>
        <v>0.98281869365481866</v>
      </c>
      <c r="K4068">
        <f t="shared" si="1146"/>
        <v>0.98279414688131106</v>
      </c>
      <c r="L4068">
        <f t="shared" si="1147"/>
        <v>0.98371730607055607</v>
      </c>
      <c r="M4068">
        <f t="shared" si="1134"/>
        <v>0.98280232124120237</v>
      </c>
      <c r="N4068">
        <f t="shared" si="1135"/>
        <v>-0.17972264687160805</v>
      </c>
      <c r="O4068">
        <f t="shared" si="1136"/>
        <v>-0.17955822547229969</v>
      </c>
      <c r="P4068">
        <f t="shared" si="1148"/>
        <v>-0.18955067008402007</v>
      </c>
      <c r="Q4068">
        <f t="shared" si="1149"/>
        <v>-0.18464131538249809</v>
      </c>
      <c r="R4068">
        <f t="shared" si="1150"/>
        <v>-0.18463657661574598</v>
      </c>
      <c r="S4068">
        <f t="shared" si="1151"/>
        <v>-0.17972272861520697</v>
      </c>
      <c r="T4068">
        <f t="shared" si="1137"/>
        <v>-0.18463819711595253</v>
      </c>
      <c r="U4068">
        <f t="shared" si="1138"/>
        <v>-0.98371732227555808</v>
      </c>
      <c r="V4068">
        <f t="shared" si="1139"/>
        <v>-0.98464554827557638</v>
      </c>
      <c r="W4068">
        <f t="shared" si="1140"/>
        <v>6.3671445893476175E-10</v>
      </c>
      <c r="X4068">
        <f t="shared" si="1141"/>
        <v>-9.282253633038362E-4</v>
      </c>
    </row>
    <row r="4069" spans="6:24">
      <c r="F4069">
        <v>4067</v>
      </c>
      <c r="G4069">
        <f t="shared" si="1142"/>
        <v>40.67</v>
      </c>
      <c r="H4069">
        <f t="shared" si="1143"/>
        <v>-0.98546533393781965</v>
      </c>
      <c r="I4069">
        <f t="shared" si="1144"/>
        <v>0.98371732227555808</v>
      </c>
      <c r="J4069">
        <f t="shared" si="1145"/>
        <v>0.98461593550991611</v>
      </c>
      <c r="K4069">
        <f t="shared" si="1146"/>
        <v>0.98459134257685921</v>
      </c>
      <c r="L4069">
        <f t="shared" si="1147"/>
        <v>0.9854653179474987</v>
      </c>
      <c r="M4069">
        <f t="shared" si="1134"/>
        <v>0.98459953273276801</v>
      </c>
      <c r="N4069">
        <f t="shared" si="1135"/>
        <v>-0.16987665154428036</v>
      </c>
      <c r="O4069">
        <f t="shared" si="1136"/>
        <v>-0.16971176998954393</v>
      </c>
      <c r="P4069">
        <f t="shared" si="1148"/>
        <v>-0.17972264687160805</v>
      </c>
      <c r="Q4069">
        <f t="shared" si="1149"/>
        <v>-0.17480406026023027</v>
      </c>
      <c r="R4069">
        <f t="shared" si="1150"/>
        <v>-0.17479956719405848</v>
      </c>
      <c r="S4069">
        <f t="shared" si="1151"/>
        <v>-0.16987673344583945</v>
      </c>
      <c r="T4069">
        <f t="shared" si="1137"/>
        <v>-0.17480110587100417</v>
      </c>
      <c r="U4069">
        <f t="shared" si="1138"/>
        <v>-0.98546533333426811</v>
      </c>
      <c r="V4069">
        <f t="shared" si="1139"/>
        <v>-0.98634266597547182</v>
      </c>
      <c r="W4069">
        <f t="shared" si="1140"/>
        <v>6.0355154207769601E-10</v>
      </c>
      <c r="X4069">
        <f t="shared" si="1141"/>
        <v>-8.7733203765216761E-4</v>
      </c>
    </row>
    <row r="4070" spans="6:24">
      <c r="F4070">
        <v>4068</v>
      </c>
      <c r="G4070">
        <f t="shared" si="1142"/>
        <v>40.68</v>
      </c>
      <c r="H4070">
        <f t="shared" si="1143"/>
        <v>-0.98711479925119139</v>
      </c>
      <c r="I4070">
        <f t="shared" si="1144"/>
        <v>0.98546533333426811</v>
      </c>
      <c r="J4070">
        <f t="shared" si="1145"/>
        <v>0.98631471659198955</v>
      </c>
      <c r="K4070">
        <f t="shared" si="1146"/>
        <v>0.98629007995865614</v>
      </c>
      <c r="L4070">
        <f t="shared" si="1147"/>
        <v>0.98711478411388132</v>
      </c>
      <c r="M4070">
        <f t="shared" si="1134"/>
        <v>0.98629828509157336</v>
      </c>
      <c r="N4070">
        <f t="shared" si="1135"/>
        <v>-0.16001366869336464</v>
      </c>
      <c r="O4070">
        <f t="shared" si="1136"/>
        <v>-0.1598483433297892</v>
      </c>
      <c r="P4070">
        <f t="shared" si="1148"/>
        <v>-0.16987665154428036</v>
      </c>
      <c r="Q4070">
        <f t="shared" si="1149"/>
        <v>-0.16494932487760902</v>
      </c>
      <c r="R4070">
        <f t="shared" si="1150"/>
        <v>-0.16494507796132041</v>
      </c>
      <c r="S4070">
        <f t="shared" si="1151"/>
        <v>-0.16001375074469379</v>
      </c>
      <c r="T4070">
        <f t="shared" si="1137"/>
        <v>-0.16494653466113884</v>
      </c>
      <c r="U4070">
        <f t="shared" si="1138"/>
        <v>-0.98711479868087948</v>
      </c>
      <c r="V4070">
        <f t="shared" si="1139"/>
        <v>-0.98794114940876976</v>
      </c>
      <c r="W4070">
        <f t="shared" si="1140"/>
        <v>5.7031190880962868E-10</v>
      </c>
      <c r="X4070">
        <f t="shared" si="1141"/>
        <v>-8.2635015757837049E-4</v>
      </c>
    </row>
    <row r="4071" spans="6:24">
      <c r="F4071">
        <v>4069</v>
      </c>
      <c r="G4071">
        <f t="shared" si="1142"/>
        <v>40.69</v>
      </c>
      <c r="H4071">
        <f t="shared" si="1143"/>
        <v>-0.98866555390723088</v>
      </c>
      <c r="I4071">
        <f t="shared" si="1144"/>
        <v>0.98711479868087948</v>
      </c>
      <c r="J4071">
        <f t="shared" si="1145"/>
        <v>0.98791486702434628</v>
      </c>
      <c r="K4071">
        <f t="shared" si="1146"/>
        <v>0.98789018915437932</v>
      </c>
      <c r="L4071">
        <f t="shared" si="1147"/>
        <v>0.98866553962446191</v>
      </c>
      <c r="M4071">
        <f t="shared" si="1134"/>
        <v>0.98789840844379884</v>
      </c>
      <c r="N4071">
        <f t="shared" si="1135"/>
        <v>-0.15013468460892665</v>
      </c>
      <c r="O4071">
        <f t="shared" si="1136"/>
        <v>-0.14996893183570151</v>
      </c>
      <c r="P4071">
        <f t="shared" si="1148"/>
        <v>-0.16001366869336464</v>
      </c>
      <c r="Q4071">
        <f t="shared" si="1149"/>
        <v>-0.15507809469996026</v>
      </c>
      <c r="R4071">
        <f t="shared" si="1150"/>
        <v>-0.1550740943582429</v>
      </c>
      <c r="S4071">
        <f t="shared" si="1151"/>
        <v>-0.15013476680182086</v>
      </c>
      <c r="T4071">
        <f t="shared" si="1137"/>
        <v>-0.1550754689352653</v>
      </c>
      <c r="U4071">
        <f t="shared" si="1138"/>
        <v>-0.9886655533702321</v>
      </c>
      <c r="V4071">
        <f t="shared" si="1139"/>
        <v>-0.98944083872712674</v>
      </c>
      <c r="W4071">
        <f t="shared" si="1140"/>
        <v>5.3699877877733115E-10</v>
      </c>
      <c r="X4071">
        <f t="shared" si="1141"/>
        <v>-7.7528481989586062E-4</v>
      </c>
    </row>
    <row r="4072" spans="6:24">
      <c r="F4072">
        <v>4070</v>
      </c>
      <c r="G4072">
        <f t="shared" si="1142"/>
        <v>40.700000000000003</v>
      </c>
      <c r="H4072">
        <f t="shared" si="1143"/>
        <v>-0.99011744283176595</v>
      </c>
      <c r="I4072">
        <f t="shared" si="1144"/>
        <v>0.9886655533702321</v>
      </c>
      <c r="J4072">
        <f t="shared" si="1145"/>
        <v>0.98941622679327668</v>
      </c>
      <c r="K4072">
        <f t="shared" si="1146"/>
        <v>0.98939151015444249</v>
      </c>
      <c r="L4072">
        <f t="shared" si="1147"/>
        <v>0.99011742940498171</v>
      </c>
      <c r="M4072">
        <f t="shared" si="1134"/>
        <v>0.989399742778442</v>
      </c>
      <c r="N4072">
        <f t="shared" si="1135"/>
        <v>-0.14024068718114224</v>
      </c>
      <c r="O4072">
        <f t="shared" si="1136"/>
        <v>-0.14007452344843024</v>
      </c>
      <c r="P4072">
        <f t="shared" si="1148"/>
        <v>-0.15013468460892665</v>
      </c>
      <c r="Q4072">
        <f t="shared" si="1149"/>
        <v>-0.14519135684207549</v>
      </c>
      <c r="R4072">
        <f t="shared" si="1150"/>
        <v>-0.14518760347496026</v>
      </c>
      <c r="S4072">
        <f t="shared" si="1151"/>
        <v>-0.14024076950738223</v>
      </c>
      <c r="T4072">
        <f t="shared" si="1137"/>
        <v>-0.14518889579173005</v>
      </c>
      <c r="U4072">
        <f t="shared" si="1138"/>
        <v>-0.99011744232814936</v>
      </c>
      <c r="V4072">
        <f t="shared" si="1139"/>
        <v>-0.99084158396161104</v>
      </c>
      <c r="W4072">
        <f t="shared" si="1140"/>
        <v>5.0361659287290195E-10</v>
      </c>
      <c r="X4072">
        <f t="shared" si="1141"/>
        <v>-7.241411298450906E-4</v>
      </c>
    </row>
    <row r="4073" spans="6:24">
      <c r="F4073">
        <v>4071</v>
      </c>
      <c r="G4073">
        <f t="shared" si="1142"/>
        <v>40.71</v>
      </c>
      <c r="H4073">
        <f t="shared" si="1143"/>
        <v>-0.99147032083711195</v>
      </c>
      <c r="I4073">
        <f t="shared" si="1144"/>
        <v>0.99011744232814936</v>
      </c>
      <c r="J4073">
        <f t="shared" si="1145"/>
        <v>0.99081864576405509</v>
      </c>
      <c r="K4073">
        <f t="shared" si="1146"/>
        <v>0.9907938928279969</v>
      </c>
      <c r="L4073">
        <f t="shared" si="1147"/>
        <v>0.99147030826767257</v>
      </c>
      <c r="M4073">
        <f t="shared" si="1134"/>
        <v>0.99080213796332095</v>
      </c>
      <c r="N4073">
        <f t="shared" si="1135"/>
        <v>-0.13033266580150904</v>
      </c>
      <c r="O4073">
        <f t="shared" si="1136"/>
        <v>-0.13016610760881414</v>
      </c>
      <c r="P4073">
        <f t="shared" si="1148"/>
        <v>-0.14024068718114224</v>
      </c>
      <c r="Q4073">
        <f t="shared" si="1149"/>
        <v>-0.1352900999695015</v>
      </c>
      <c r="R4073">
        <f t="shared" si="1150"/>
        <v>-0.13528659395232195</v>
      </c>
      <c r="S4073">
        <f t="shared" si="1151"/>
        <v>-0.13033274825286228</v>
      </c>
      <c r="T4073">
        <f t="shared" si="1137"/>
        <v>-0.13528780387960859</v>
      </c>
      <c r="U4073">
        <f t="shared" si="1138"/>
        <v>-0.99147032036694549</v>
      </c>
      <c r="V4073">
        <f t="shared" si="1139"/>
        <v>-0.99214324503769913</v>
      </c>
      <c r="W4073">
        <f t="shared" si="1140"/>
        <v>4.7016646131936568E-10</v>
      </c>
      <c r="X4073">
        <f t="shared" si="1141"/>
        <v>-6.7292420058717717E-4</v>
      </c>
    </row>
    <row r="4074" spans="6:24">
      <c r="F4074">
        <v>4072</v>
      </c>
      <c r="G4074">
        <f t="shared" si="1142"/>
        <v>40.72</v>
      </c>
      <c r="H4074">
        <f t="shared" si="1143"/>
        <v>-0.9927240526365968</v>
      </c>
      <c r="I4074">
        <f t="shared" si="1144"/>
        <v>0.99147032036694549</v>
      </c>
      <c r="J4074">
        <f t="shared" si="1145"/>
        <v>0.99212198369595306</v>
      </c>
      <c r="K4074">
        <f t="shared" si="1146"/>
        <v>0.99209719693794385</v>
      </c>
      <c r="L4074">
        <f t="shared" si="1147"/>
        <v>0.99272404092577582</v>
      </c>
      <c r="M4074">
        <f t="shared" si="1134"/>
        <v>0.99210545376008596</v>
      </c>
      <c r="N4074">
        <f t="shared" si="1135"/>
        <v>-0.12041161126390817</v>
      </c>
      <c r="O4074">
        <f t="shared" si="1136"/>
        <v>-0.12024467515843715</v>
      </c>
      <c r="P4074">
        <f t="shared" si="1148"/>
        <v>-0.13033266580150904</v>
      </c>
      <c r="Q4074">
        <f t="shared" si="1149"/>
        <v>-0.12537531419967432</v>
      </c>
      <c r="R4074">
        <f t="shared" si="1150"/>
        <v>-0.12537205588302927</v>
      </c>
      <c r="S4074">
        <f t="shared" si="1151"/>
        <v>-0.1204116938321296</v>
      </c>
      <c r="T4074">
        <f t="shared" si="1137"/>
        <v>-0.12537318329984098</v>
      </c>
      <c r="U4074">
        <f t="shared" si="1138"/>
        <v>-0.99272405219994386</v>
      </c>
      <c r="V4074">
        <f t="shared" si="1139"/>
        <v>-0.99334569178928345</v>
      </c>
      <c r="W4074">
        <f t="shared" si="1140"/>
        <v>4.3665293603112332E-10</v>
      </c>
      <c r="X4074">
        <f t="shared" si="1141"/>
        <v>-6.2163915268664827E-4</v>
      </c>
    </row>
    <row r="4075" spans="6:24">
      <c r="F4075">
        <v>4073</v>
      </c>
      <c r="G4075">
        <f t="shared" si="1142"/>
        <v>40.730000000000004</v>
      </c>
      <c r="H4075">
        <f t="shared" si="1143"/>
        <v>-0.99387851285808604</v>
      </c>
      <c r="I4075">
        <f t="shared" si="1144"/>
        <v>0.99272405219994386</v>
      </c>
      <c r="J4075">
        <f t="shared" si="1145"/>
        <v>0.99332611025626338</v>
      </c>
      <c r="K4075">
        <f t="shared" si="1146"/>
        <v>0.99330129215495844</v>
      </c>
      <c r="L4075">
        <f t="shared" si="1147"/>
        <v>0.99387850200707017</v>
      </c>
      <c r="M4075">
        <f t="shared" ref="M4075:M4138" si="1152">I4075/6+J4075/3+K4075/3+L4075/6</f>
        <v>0.99330955983824298</v>
      </c>
      <c r="N4075">
        <f t="shared" ref="N4075:N4138" si="1153">N4074+M4075*$C$8</f>
        <v>-0.11047851566552574</v>
      </c>
      <c r="O4075">
        <f t="shared" ref="O4075:O4138" si="1154">O4074+V4074*$B$8*$C$8</f>
        <v>-0.11031121824054431</v>
      </c>
      <c r="P4075">
        <f t="shared" si="1148"/>
        <v>-0.12041161126390817</v>
      </c>
      <c r="Q4075">
        <f t="shared" si="1149"/>
        <v>-0.11544799100290845</v>
      </c>
      <c r="R4075">
        <f t="shared" si="1150"/>
        <v>-0.11544498071262686</v>
      </c>
      <c r="S4075">
        <f t="shared" si="1151"/>
        <v>-0.1104785983423586</v>
      </c>
      <c r="T4075">
        <f t="shared" ref="T4075:T4138" si="1155">P4075/6+Q4075/3+R4075/3+S4075/6</f>
        <v>-0.11544602550622289</v>
      </c>
      <c r="U4075">
        <f t="shared" ref="U4075:U4138" si="1156">U4074+T4075*$C$8</f>
        <v>-0.99387851245500614</v>
      </c>
      <c r="V4075">
        <f t="shared" ref="V4075:V4138" si="1157">V4074+O4075*$C$8</f>
        <v>-0.99444880397168889</v>
      </c>
      <c r="W4075">
        <f t="shared" ref="W4075:W4138" si="1158">U4075-H4075</f>
        <v>4.0307990278876105E-10</v>
      </c>
      <c r="X4075">
        <f t="shared" ref="X4075:X4138" si="1159">V4075-H4075</f>
        <v>-5.702911136028499E-4</v>
      </c>
    </row>
    <row r="4076" spans="6:24">
      <c r="F4076">
        <v>4074</v>
      </c>
      <c r="G4076">
        <f t="shared" si="1142"/>
        <v>40.74</v>
      </c>
      <c r="H4076">
        <f t="shared" si="1143"/>
        <v>-0.99493358605651805</v>
      </c>
      <c r="I4076">
        <f t="shared" si="1144"/>
        <v>0.99387851245500614</v>
      </c>
      <c r="J4076">
        <f t="shared" si="1145"/>
        <v>0.99443090503333376</v>
      </c>
      <c r="K4076">
        <f t="shared" si="1146"/>
        <v>0.9944060580705224</v>
      </c>
      <c r="L4076">
        <f t="shared" si="1147"/>
        <v>0.99493357606640975</v>
      </c>
      <c r="M4076">
        <f t="shared" si="1152"/>
        <v>0.99441433578818794</v>
      </c>
      <c r="N4076">
        <f t="shared" si="1153"/>
        <v>-0.10053437230764387</v>
      </c>
      <c r="O4076">
        <f t="shared" si="1154"/>
        <v>-0.10036673020082743</v>
      </c>
      <c r="P4076">
        <f t="shared" si="1148"/>
        <v>-0.11047851566552574</v>
      </c>
      <c r="Q4076">
        <f t="shared" si="1149"/>
        <v>-0.10550912310325071</v>
      </c>
      <c r="R4076">
        <f t="shared" si="1150"/>
        <v>-0.10550636114035908</v>
      </c>
      <c r="S4076">
        <f t="shared" si="1151"/>
        <v>-0.10053445508482052</v>
      </c>
      <c r="T4076">
        <f t="shared" si="1155"/>
        <v>-0.10550732320626097</v>
      </c>
      <c r="U4076">
        <f t="shared" si="1156"/>
        <v>-0.9949335856870688</v>
      </c>
      <c r="V4076">
        <f t="shared" si="1157"/>
        <v>-0.99545247127369718</v>
      </c>
      <c r="W4076">
        <f t="shared" si="1158"/>
        <v>3.6944924897142073E-10</v>
      </c>
      <c r="X4076">
        <f t="shared" si="1159"/>
        <v>-5.188852171791325E-4</v>
      </c>
    </row>
    <row r="4077" spans="6:24">
      <c r="F4077">
        <v>4075</v>
      </c>
      <c r="G4077">
        <f t="shared" si="1142"/>
        <v>40.75</v>
      </c>
      <c r="H4077">
        <f t="shared" si="1143"/>
        <v>-0.99588916672545302</v>
      </c>
      <c r="I4077">
        <f t="shared" si="1144"/>
        <v>0.9949335856870688</v>
      </c>
      <c r="J4077">
        <f t="shared" si="1145"/>
        <v>0.99543625754860698</v>
      </c>
      <c r="K4077">
        <f t="shared" si="1146"/>
        <v>0.9954113842089648</v>
      </c>
      <c r="L4077">
        <f t="shared" si="1147"/>
        <v>0.99588915759726782</v>
      </c>
      <c r="M4077">
        <f t="shared" si="1152"/>
        <v>0.9954196711332467</v>
      </c>
      <c r="N4077">
        <f t="shared" si="1153"/>
        <v>-9.0580175596311402E-2</v>
      </c>
      <c r="O4077">
        <f t="shared" si="1154"/>
        <v>-9.0412205488090452E-2</v>
      </c>
      <c r="P4077">
        <f t="shared" si="1148"/>
        <v>-0.10053437230764387</v>
      </c>
      <c r="Q4077">
        <f t="shared" si="1149"/>
        <v>-9.5559704379208521E-2</v>
      </c>
      <c r="R4077">
        <f t="shared" si="1150"/>
        <v>-9.5557191019900831E-2</v>
      </c>
      <c r="S4077">
        <f t="shared" si="1151"/>
        <v>-9.0580258465554217E-2</v>
      </c>
      <c r="T4077">
        <f t="shared" si="1155"/>
        <v>-9.55580702619028E-2</v>
      </c>
      <c r="U4077">
        <f t="shared" si="1156"/>
        <v>-0.99588916638968783</v>
      </c>
      <c r="V4077">
        <f t="shared" si="1157"/>
        <v>-0.99635659332857807</v>
      </c>
      <c r="W4077">
        <f t="shared" si="1158"/>
        <v>3.3576519342659594E-10</v>
      </c>
      <c r="X4077">
        <f t="shared" si="1159"/>
        <v>-4.6742660312504292E-4</v>
      </c>
    </row>
    <row r="4078" spans="6:24">
      <c r="F4078">
        <v>4076</v>
      </c>
      <c r="G4078">
        <f t="shared" si="1142"/>
        <v>40.76</v>
      </c>
      <c r="H4078">
        <f t="shared" si="1143"/>
        <v>-0.99674515930762031</v>
      </c>
      <c r="I4078">
        <f t="shared" si="1144"/>
        <v>0.99588916638968783</v>
      </c>
      <c r="J4078">
        <f t="shared" si="1145"/>
        <v>0.99634206726766938</v>
      </c>
      <c r="K4078">
        <f t="shared" si="1146"/>
        <v>0.99631717003850961</v>
      </c>
      <c r="L4078">
        <f t="shared" si="1147"/>
        <v>0.99674515104228756</v>
      </c>
      <c r="M4078">
        <f t="shared" si="1152"/>
        <v>0.9963254653407223</v>
      </c>
      <c r="N4078">
        <f t="shared" si="1153"/>
        <v>-8.061692094290418E-2</v>
      </c>
      <c r="O4078">
        <f t="shared" si="1154"/>
        <v>-8.0448639554804677E-2</v>
      </c>
      <c r="P4078">
        <f t="shared" si="1148"/>
        <v>-9.0580175596311402E-2</v>
      </c>
      <c r="Q4078">
        <f t="shared" si="1149"/>
        <v>-8.5600729764362962E-2</v>
      </c>
      <c r="R4078">
        <f t="shared" si="1150"/>
        <v>-8.5598465259973056E-2</v>
      </c>
      <c r="S4078">
        <f t="shared" si="1151"/>
        <v>-8.0617003895926298E-2</v>
      </c>
      <c r="T4078">
        <f t="shared" si="1155"/>
        <v>-8.5599261590151632E-2</v>
      </c>
      <c r="U4078">
        <f t="shared" si="1156"/>
        <v>-0.99674515900558935</v>
      </c>
      <c r="V4078">
        <f t="shared" si="1157"/>
        <v>-0.99716107972412615</v>
      </c>
      <c r="W4078">
        <f t="shared" si="1158"/>
        <v>3.020309558010581E-10</v>
      </c>
      <c r="X4078">
        <f t="shared" si="1159"/>
        <v>-4.1592041650584388E-4</v>
      </c>
    </row>
    <row r="4079" spans="6:24">
      <c r="F4079">
        <v>4077</v>
      </c>
      <c r="G4079">
        <f t="shared" si="1142"/>
        <v>40.770000000000003</v>
      </c>
      <c r="H4079">
        <f t="shared" si="1143"/>
        <v>-0.99750147820447554</v>
      </c>
      <c r="I4079">
        <f t="shared" si="1144"/>
        <v>0.99674515900558935</v>
      </c>
      <c r="J4079">
        <f t="shared" si="1145"/>
        <v>0.99714824361030385</v>
      </c>
      <c r="K4079">
        <f t="shared" si="1146"/>
        <v>0.99712332498132872</v>
      </c>
      <c r="L4079">
        <f t="shared" si="1147"/>
        <v>0.99750147080283791</v>
      </c>
      <c r="M4079">
        <f t="shared" si="1152"/>
        <v>0.99713162783194886</v>
      </c>
      <c r="N4079">
        <f t="shared" si="1153"/>
        <v>-7.0645604664584694E-2</v>
      </c>
      <c r="O4079">
        <f t="shared" si="1154"/>
        <v>-7.0477028757563412E-2</v>
      </c>
      <c r="P4079">
        <f t="shared" si="1148"/>
        <v>-8.061692094290418E-2</v>
      </c>
      <c r="Q4079">
        <f t="shared" si="1149"/>
        <v>-7.5633195147876239E-2</v>
      </c>
      <c r="R4079">
        <f t="shared" si="1150"/>
        <v>-7.5631179724852657E-2</v>
      </c>
      <c r="S4079">
        <f t="shared" si="1151"/>
        <v>-7.0645687693090889E-2</v>
      </c>
      <c r="T4079">
        <f t="shared" si="1155"/>
        <v>-7.5631893063575484E-2</v>
      </c>
      <c r="U4079">
        <f t="shared" si="1156"/>
        <v>-0.99750147793622512</v>
      </c>
      <c r="V4079">
        <f t="shared" si="1157"/>
        <v>-0.9978658500117018</v>
      </c>
      <c r="W4079">
        <f t="shared" si="1158"/>
        <v>2.6825042187539339E-10</v>
      </c>
      <c r="X4079">
        <f t="shared" si="1159"/>
        <v>-3.6437180722626028E-4</v>
      </c>
    </row>
    <row r="4080" spans="6:24">
      <c r="F4080">
        <v>4078</v>
      </c>
      <c r="G4080">
        <f t="shared" si="1142"/>
        <v>40.78</v>
      </c>
      <c r="H4080">
        <f t="shared" si="1143"/>
        <v>-0.99815804778475836</v>
      </c>
      <c r="I4080">
        <f t="shared" si="1144"/>
        <v>0.99750147793622512</v>
      </c>
      <c r="J4080">
        <f t="shared" si="1145"/>
        <v>0.99785470595954806</v>
      </c>
      <c r="K4080">
        <f t="shared" si="1146"/>
        <v>0.99782976842259963</v>
      </c>
      <c r="L4080">
        <f t="shared" si="1147"/>
        <v>0.99815804124757301</v>
      </c>
      <c r="M4080">
        <f t="shared" si="1152"/>
        <v>0.99783807799134883</v>
      </c>
      <c r="N4080">
        <f t="shared" si="1153"/>
        <v>-6.0667223884671204E-2</v>
      </c>
      <c r="O4080">
        <f t="shared" si="1154"/>
        <v>-6.0498370257446393E-2</v>
      </c>
      <c r="P4080">
        <f t="shared" si="1148"/>
        <v>-7.0645604664584694E-2</v>
      </c>
      <c r="Q4080">
        <f t="shared" si="1149"/>
        <v>-6.5658097274903571E-2</v>
      </c>
      <c r="R4080">
        <f t="shared" si="1150"/>
        <v>-6.5656331134786958E-2</v>
      </c>
      <c r="S4080">
        <f t="shared" si="1151"/>
        <v>-6.0667306980358701E-2</v>
      </c>
      <c r="T4080">
        <f t="shared" si="1155"/>
        <v>-6.5656961410720749E-2</v>
      </c>
      <c r="U4080">
        <f t="shared" si="1156"/>
        <v>-0.99815804755033233</v>
      </c>
      <c r="V4080">
        <f t="shared" si="1157"/>
        <v>-0.99847083371427625</v>
      </c>
      <c r="W4080">
        <f t="shared" si="1158"/>
        <v>2.3442603414025598E-10</v>
      </c>
      <c r="X4080">
        <f t="shared" si="1159"/>
        <v>-3.1278592951788919E-4</v>
      </c>
    </row>
    <row r="4081" spans="6:24">
      <c r="F4081">
        <v>4079</v>
      </c>
      <c r="G4081">
        <f t="shared" si="1142"/>
        <v>40.79</v>
      </c>
      <c r="H4081">
        <f t="shared" si="1143"/>
        <v>-0.99871480239205823</v>
      </c>
      <c r="I4081">
        <f t="shared" si="1144"/>
        <v>0.99815804755033233</v>
      </c>
      <c r="J4081">
        <f t="shared" si="1145"/>
        <v>0.99846138366975568</v>
      </c>
      <c r="K4081">
        <f t="shared" si="1146"/>
        <v>0.99843642971856694</v>
      </c>
      <c r="L4081">
        <f t="shared" si="1147"/>
        <v>0.99871479671999552</v>
      </c>
      <c r="M4081">
        <f t="shared" si="1152"/>
        <v>0.99844474517449555</v>
      </c>
      <c r="N4081">
        <f t="shared" si="1153"/>
        <v>-5.0682776432926249E-2</v>
      </c>
      <c r="O4081">
        <f t="shared" si="1154"/>
        <v>-5.0513661920303626E-2</v>
      </c>
      <c r="P4081">
        <f t="shared" si="1148"/>
        <v>-6.0667223884671204E-2</v>
      </c>
      <c r="Q4081">
        <f t="shared" si="1149"/>
        <v>-5.5676433646919543E-2</v>
      </c>
      <c r="R4081">
        <f t="shared" si="1150"/>
        <v>-5.5674916966322423E-2</v>
      </c>
      <c r="S4081">
        <f t="shared" si="1151"/>
        <v>-5.0682859587485536E-2</v>
      </c>
      <c r="T4081">
        <f t="shared" si="1155"/>
        <v>-5.5675464116440108E-2</v>
      </c>
      <c r="U4081">
        <f t="shared" si="1156"/>
        <v>-0.99871480219149678</v>
      </c>
      <c r="V4081">
        <f t="shared" si="1157"/>
        <v>-0.99897597033347929</v>
      </c>
      <c r="W4081">
        <f t="shared" si="1158"/>
        <v>2.0056145633162714E-10</v>
      </c>
      <c r="X4081">
        <f t="shared" si="1159"/>
        <v>-2.6116794142105881E-4</v>
      </c>
    </row>
    <row r="4082" spans="6:24">
      <c r="F4082">
        <v>4080</v>
      </c>
      <c r="G4082">
        <f t="shared" si="1142"/>
        <v>40.800000000000004</v>
      </c>
      <c r="H4082">
        <f t="shared" si="1143"/>
        <v>-0.99917168635137887</v>
      </c>
      <c r="I4082">
        <f t="shared" si="1144"/>
        <v>0.99871480219149678</v>
      </c>
      <c r="J4082">
        <f t="shared" si="1145"/>
        <v>0.99896821607366137</v>
      </c>
      <c r="K4082">
        <f t="shared" si="1146"/>
        <v>0.99894324820360658</v>
      </c>
      <c r="L4082">
        <f t="shared" si="1147"/>
        <v>0.99917168154502234</v>
      </c>
      <c r="M4082">
        <f t="shared" si="1152"/>
        <v>0.99895156871517576</v>
      </c>
      <c r="N4082">
        <f t="shared" si="1153"/>
        <v>-4.0693260745774493E-2</v>
      </c>
      <c r="O4082">
        <f t="shared" si="1154"/>
        <v>-4.0523902216968832E-2</v>
      </c>
      <c r="P4082">
        <f t="shared" si="1148"/>
        <v>-5.0682776432926249E-2</v>
      </c>
      <c r="Q4082">
        <f t="shared" si="1149"/>
        <v>-4.5689202421968764E-2</v>
      </c>
      <c r="R4082">
        <f t="shared" si="1150"/>
        <v>-4.568793535255794E-2</v>
      </c>
      <c r="S4082">
        <f t="shared" si="1151"/>
        <v>-4.0693343950890179E-2</v>
      </c>
      <c r="T4082">
        <f t="shared" si="1155"/>
        <v>-4.5688399322144975E-2</v>
      </c>
      <c r="U4082">
        <f t="shared" si="1156"/>
        <v>-0.99917168618471819</v>
      </c>
      <c r="V4082">
        <f t="shared" si="1157"/>
        <v>-0.999381209355649</v>
      </c>
      <c r="W4082">
        <f t="shared" si="1158"/>
        <v>1.6666068525239552E-10</v>
      </c>
      <c r="X4082">
        <f t="shared" si="1159"/>
        <v>-2.0952300427012904E-4</v>
      </c>
    </row>
    <row r="4083" spans="6:24">
      <c r="F4083">
        <v>4081</v>
      </c>
      <c r="G4083">
        <f t="shared" si="1142"/>
        <v>40.81</v>
      </c>
      <c r="H4083">
        <f t="shared" si="1143"/>
        <v>-0.99952865397470436</v>
      </c>
      <c r="I4083">
        <f t="shared" si="1144"/>
        <v>0.99917168618471819</v>
      </c>
      <c r="J4083">
        <f t="shared" si="1145"/>
        <v>0.9993751524884471</v>
      </c>
      <c r="K4083">
        <f t="shared" si="1146"/>
        <v>0.99935017319629249</v>
      </c>
      <c r="L4083">
        <f t="shared" si="1147"/>
        <v>0.99952865003455149</v>
      </c>
      <c r="M4083">
        <f t="shared" si="1152"/>
        <v>0.99935849793145803</v>
      </c>
      <c r="N4083">
        <f t="shared" si="1153"/>
        <v>-3.0699675766459912E-2</v>
      </c>
      <c r="O4083">
        <f t="shared" si="1154"/>
        <v>-3.0530090123412342E-2</v>
      </c>
      <c r="P4083">
        <f t="shared" si="1148"/>
        <v>-4.0693260745774493E-2</v>
      </c>
      <c r="Q4083">
        <f t="shared" si="1149"/>
        <v>-3.5697402314850898E-2</v>
      </c>
      <c r="R4083">
        <f t="shared" si="1150"/>
        <v>-3.5696384983332261E-2</v>
      </c>
      <c r="S4083">
        <f t="shared" si="1151"/>
        <v>-3.069975901381157E-2</v>
      </c>
      <c r="T4083">
        <f t="shared" si="1155"/>
        <v>-3.5696765725992063E-2</v>
      </c>
      <c r="U4083">
        <f t="shared" si="1156"/>
        <v>-0.99952865384197809</v>
      </c>
      <c r="V4083">
        <f t="shared" si="1157"/>
        <v>-0.99968651025688315</v>
      </c>
      <c r="W4083">
        <f t="shared" si="1158"/>
        <v>1.3272627441551776E-10</v>
      </c>
      <c r="X4083">
        <f t="shared" si="1159"/>
        <v>-1.5785628217879211E-4</v>
      </c>
    </row>
    <row r="4084" spans="6:24">
      <c r="F4084">
        <v>4082</v>
      </c>
      <c r="G4084">
        <f t="shared" si="1142"/>
        <v>40.82</v>
      </c>
      <c r="H4084">
        <f t="shared" si="1143"/>
        <v>-0.99978566956557013</v>
      </c>
      <c r="I4084">
        <f t="shared" si="1144"/>
        <v>0.99952865384197809</v>
      </c>
      <c r="J4084">
        <f t="shared" si="1145"/>
        <v>0.99968215222081036</v>
      </c>
      <c r="K4084">
        <f t="shared" si="1146"/>
        <v>0.99965716400446436</v>
      </c>
      <c r="L4084">
        <f t="shared" si="1147"/>
        <v>0.9997856664920316</v>
      </c>
      <c r="M4084">
        <f t="shared" si="1152"/>
        <v>0.99966549213075995</v>
      </c>
      <c r="N4084">
        <f t="shared" si="1153"/>
        <v>-2.0703020845152312E-2</v>
      </c>
      <c r="O4084">
        <f t="shared" si="1154"/>
        <v>-2.053322502084351E-2</v>
      </c>
      <c r="P4084">
        <f t="shared" si="1148"/>
        <v>-3.0699675766459912E-2</v>
      </c>
      <c r="Q4084">
        <f t="shared" si="1149"/>
        <v>-2.5702032497250022E-2</v>
      </c>
      <c r="R4084">
        <f t="shared" si="1150"/>
        <v>-2.5701265005355859E-2</v>
      </c>
      <c r="S4084">
        <f t="shared" si="1151"/>
        <v>-2.0703104126415267E-2</v>
      </c>
      <c r="T4084">
        <f t="shared" si="1155"/>
        <v>-2.570156248301449E-2</v>
      </c>
      <c r="U4084">
        <f t="shared" si="1156"/>
        <v>-0.99978566946680825</v>
      </c>
      <c r="V4084">
        <f t="shared" si="1157"/>
        <v>-0.99989184250709162</v>
      </c>
      <c r="W4084">
        <f t="shared" si="1158"/>
        <v>9.8761887556975125E-11</v>
      </c>
      <c r="X4084">
        <f t="shared" si="1159"/>
        <v>-1.0617294152148737E-4</v>
      </c>
    </row>
    <row r="4085" spans="6:24">
      <c r="F4085">
        <v>4083</v>
      </c>
      <c r="G4085">
        <f t="shared" si="1142"/>
        <v>40.83</v>
      </c>
      <c r="H4085">
        <f t="shared" si="1143"/>
        <v>-0.99994270742263136</v>
      </c>
      <c r="I4085">
        <f t="shared" si="1144"/>
        <v>0.99978566946680825</v>
      </c>
      <c r="J4085">
        <f t="shared" si="1145"/>
        <v>0.99988918457103404</v>
      </c>
      <c r="K4085">
        <f t="shared" si="1146"/>
        <v>0.99986418992929738</v>
      </c>
      <c r="L4085">
        <f t="shared" si="1147"/>
        <v>0.99994270521603124</v>
      </c>
      <c r="M4085">
        <f t="shared" si="1152"/>
        <v>0.99987252061391707</v>
      </c>
      <c r="N4085">
        <f t="shared" si="1153"/>
        <v>-1.070429563901314E-2</v>
      </c>
      <c r="O4085">
        <f t="shared" si="1154"/>
        <v>-1.0534306595772593E-2</v>
      </c>
      <c r="P4085">
        <f t="shared" si="1148"/>
        <v>-2.0703020845152312E-2</v>
      </c>
      <c r="Q4085">
        <f t="shared" si="1149"/>
        <v>-1.5704092497818269E-2</v>
      </c>
      <c r="R4085">
        <f t="shared" si="1150"/>
        <v>-1.5703574922297139E-2</v>
      </c>
      <c r="S4085">
        <f t="shared" si="1151"/>
        <v>-1.0704378945859338E-2</v>
      </c>
      <c r="T4085">
        <f t="shared" si="1155"/>
        <v>-1.5703789105207078E-2</v>
      </c>
      <c r="U4085">
        <f t="shared" si="1156"/>
        <v>-0.99994270735786028</v>
      </c>
      <c r="V4085">
        <f t="shared" si="1157"/>
        <v>-0.9999971855730494</v>
      </c>
      <c r="W4085">
        <f t="shared" si="1158"/>
        <v>6.4771077390446408E-11</v>
      </c>
      <c r="X4085">
        <f t="shared" si="1159"/>
        <v>-5.4478150418035831E-5</v>
      </c>
    </row>
    <row r="4086" spans="6:24">
      <c r="F4086">
        <v>4084</v>
      </c>
      <c r="G4086">
        <f t="shared" si="1142"/>
        <v>40.840000000000003</v>
      </c>
      <c r="H4086">
        <f t="shared" si="1143"/>
        <v>-0.99999975184223311</v>
      </c>
      <c r="I4086">
        <f t="shared" si="1144"/>
        <v>0.99994270735786028</v>
      </c>
      <c r="J4086">
        <f t="shared" si="1145"/>
        <v>0.99999622883605532</v>
      </c>
      <c r="K4086">
        <f t="shared" si="1146"/>
        <v>0.99997123026837142</v>
      </c>
      <c r="L4086">
        <f t="shared" si="1147"/>
        <v>0.99999975050280865</v>
      </c>
      <c r="M4086">
        <f t="shared" si="1152"/>
        <v>0.99997956267825383</v>
      </c>
      <c r="N4086">
        <f t="shared" si="1153"/>
        <v>-7.0450001223060221E-4</v>
      </c>
      <c r="O4086">
        <f t="shared" si="1154"/>
        <v>-5.3433474004209794E-4</v>
      </c>
      <c r="P4086">
        <f t="shared" si="1148"/>
        <v>-1.070429563901314E-2</v>
      </c>
      <c r="Q4086">
        <f t="shared" si="1149"/>
        <v>-5.7045821022238385E-3</v>
      </c>
      <c r="R4086">
        <f t="shared" si="1150"/>
        <v>-5.7043144948328633E-3</v>
      </c>
      <c r="S4086">
        <f t="shared" si="1151"/>
        <v>-7.0458333632942606E-4</v>
      </c>
      <c r="T4086">
        <f t="shared" si="1155"/>
        <v>-5.7044453615759947E-3</v>
      </c>
      <c r="U4086">
        <f t="shared" si="1156"/>
        <v>-0.99999975181147605</v>
      </c>
      <c r="V4086">
        <f t="shared" si="1157"/>
        <v>-1.0000025289204497</v>
      </c>
      <c r="W4086">
        <f t="shared" si="1158"/>
        <v>3.0757063562703024E-11</v>
      </c>
      <c r="X4086">
        <f t="shared" si="1159"/>
        <v>-2.7770782166092189E-6</v>
      </c>
    </row>
    <row r="4087" spans="6:24">
      <c r="F4087">
        <v>4085</v>
      </c>
      <c r="G4087">
        <f t="shared" si="1142"/>
        <v>40.85</v>
      </c>
      <c r="H4087">
        <f t="shared" si="1143"/>
        <v>-0.99995679711998109</v>
      </c>
      <c r="I4087">
        <f t="shared" si="1144"/>
        <v>0.99999975181147605</v>
      </c>
      <c r="J4087">
        <f t="shared" si="1145"/>
        <v>1.0000032743115372</v>
      </c>
      <c r="K4087">
        <f t="shared" si="1146"/>
        <v>0.99997827431774189</v>
      </c>
      <c r="L4087">
        <f t="shared" si="1147"/>
        <v>0.99995679664788273</v>
      </c>
      <c r="M4087">
        <f t="shared" si="1152"/>
        <v>0.99998660761965275</v>
      </c>
      <c r="N4087">
        <f t="shared" si="1153"/>
        <v>9.2953660639659257E-3</v>
      </c>
      <c r="O4087">
        <f t="shared" si="1154"/>
        <v>9.4656905491624001E-3</v>
      </c>
      <c r="P4087">
        <f t="shared" si="1148"/>
        <v>-7.0450001223060221E-4</v>
      </c>
      <c r="Q4087">
        <f t="shared" si="1149"/>
        <v>4.2954987468267784E-3</v>
      </c>
      <c r="R4087">
        <f t="shared" si="1150"/>
        <v>4.2955163593270838E-3</v>
      </c>
      <c r="S4087">
        <f t="shared" si="1151"/>
        <v>9.2952827309468172E-3</v>
      </c>
      <c r="T4087">
        <f t="shared" si="1155"/>
        <v>4.2954688218373232E-3</v>
      </c>
      <c r="U4087">
        <f t="shared" si="1156"/>
        <v>-0.99995679712325769</v>
      </c>
      <c r="V4087">
        <f t="shared" si="1157"/>
        <v>-0.99990787201495812</v>
      </c>
      <c r="W4087">
        <f t="shared" si="1158"/>
        <v>-3.2766012125762245E-12</v>
      </c>
      <c r="X4087">
        <f t="shared" si="1159"/>
        <v>4.8925105022967763E-5</v>
      </c>
    </row>
    <row r="4088" spans="6:24">
      <c r="F4088">
        <v>4086</v>
      </c>
      <c r="G4088">
        <f t="shared" si="1142"/>
        <v>40.86</v>
      </c>
      <c r="H4088">
        <f t="shared" si="1143"/>
        <v>-0.99981384755131153</v>
      </c>
      <c r="I4088">
        <f t="shared" si="1144"/>
        <v>0.99995679712325769</v>
      </c>
      <c r="J4088">
        <f t="shared" si="1145"/>
        <v>0.99991032029293792</v>
      </c>
      <c r="K4088">
        <f t="shared" si="1146"/>
        <v>0.99988532137300978</v>
      </c>
      <c r="L4088">
        <f t="shared" si="1147"/>
        <v>0.99981384794660333</v>
      </c>
      <c r="M4088">
        <f t="shared" si="1152"/>
        <v>0.99989365473362601</v>
      </c>
      <c r="N4088">
        <f t="shared" si="1153"/>
        <v>1.9294302611302185E-2</v>
      </c>
      <c r="O4088">
        <f t="shared" si="1154"/>
        <v>1.9464769269311982E-2</v>
      </c>
      <c r="P4088">
        <f t="shared" si="1148"/>
        <v>9.2953660639659257E-3</v>
      </c>
      <c r="Q4088">
        <f t="shared" si="1149"/>
        <v>1.4295150049582215E-2</v>
      </c>
      <c r="R4088">
        <f t="shared" si="1150"/>
        <v>1.4294917665430614E-2</v>
      </c>
      <c r="S4088">
        <f t="shared" si="1151"/>
        <v>1.9294219277696024E-2</v>
      </c>
      <c r="T4088">
        <f t="shared" si="1155"/>
        <v>1.4294953461947936E-2</v>
      </c>
      <c r="U4088">
        <f t="shared" si="1156"/>
        <v>-0.99981384758863823</v>
      </c>
      <c r="V4088">
        <f t="shared" si="1157"/>
        <v>-0.99971322432226495</v>
      </c>
      <c r="W4088">
        <f t="shared" si="1158"/>
        <v>-3.7326697288619926E-11</v>
      </c>
      <c r="X4088">
        <f t="shared" si="1159"/>
        <v>1.0062322904658139E-4</v>
      </c>
    </row>
    <row r="4089" spans="6:24">
      <c r="F4089">
        <v>4087</v>
      </c>
      <c r="G4089">
        <f t="shared" si="1142"/>
        <v>40.869999999999997</v>
      </c>
      <c r="H4089">
        <f t="shared" si="1143"/>
        <v>-0.99957091743106241</v>
      </c>
      <c r="I4089">
        <f t="shared" si="1144"/>
        <v>0.99981384758863823</v>
      </c>
      <c r="J4089">
        <f t="shared" si="1145"/>
        <v>0.99971737607558175</v>
      </c>
      <c r="K4089">
        <f t="shared" si="1146"/>
        <v>0.99969238072939204</v>
      </c>
      <c r="L4089">
        <f t="shared" si="1147"/>
        <v>0.99957091869372139</v>
      </c>
      <c r="M4089">
        <f t="shared" si="1152"/>
        <v>0.99970071331538457</v>
      </c>
      <c r="N4089">
        <f t="shared" si="1153"/>
        <v>2.9291309744456033E-2</v>
      </c>
      <c r="O4089">
        <f t="shared" si="1154"/>
        <v>2.9461901512534631E-2</v>
      </c>
      <c r="P4089">
        <f t="shared" si="1148"/>
        <v>1.9294302611302185E-2</v>
      </c>
      <c r="Q4089">
        <f t="shared" si="1149"/>
        <v>2.4293371849245377E-2</v>
      </c>
      <c r="R4089">
        <f t="shared" si="1150"/>
        <v>2.4292889491680094E-2</v>
      </c>
      <c r="S4089">
        <f t="shared" si="1151"/>
        <v>2.9291226418596106E-2</v>
      </c>
      <c r="T4089">
        <f t="shared" si="1155"/>
        <v>2.4293008618624875E-2</v>
      </c>
      <c r="U4089">
        <f t="shared" si="1156"/>
        <v>-0.99957091750245197</v>
      </c>
      <c r="V4089">
        <f t="shared" si="1157"/>
        <v>-0.99941860530713955</v>
      </c>
      <c r="W4089">
        <f t="shared" si="1158"/>
        <v>-7.1389560929446816E-11</v>
      </c>
      <c r="X4089">
        <f t="shared" si="1159"/>
        <v>1.5231212392285975E-4</v>
      </c>
    </row>
    <row r="4090" spans="6:24">
      <c r="F4090">
        <v>4088</v>
      </c>
      <c r="G4090">
        <f t="shared" si="1142"/>
        <v>40.880000000000003</v>
      </c>
      <c r="H4090">
        <f t="shared" si="1143"/>
        <v>-0.99922803105204283</v>
      </c>
      <c r="I4090">
        <f t="shared" si="1144"/>
        <v>0.99957091750245197</v>
      </c>
      <c r="J4090">
        <f t="shared" si="1145"/>
        <v>0.99942446095372972</v>
      </c>
      <c r="K4090">
        <f t="shared" si="1146"/>
        <v>0.99939947168079213</v>
      </c>
      <c r="L4090">
        <f t="shared" si="1147"/>
        <v>0.99922803318195974</v>
      </c>
      <c r="M4090">
        <f t="shared" si="1152"/>
        <v>0.99940780265890916</v>
      </c>
      <c r="N4090">
        <f t="shared" si="1153"/>
        <v>3.9285387771045122E-2</v>
      </c>
      <c r="O4090">
        <f t="shared" si="1154"/>
        <v>3.9456087565606028E-2</v>
      </c>
      <c r="P4090">
        <f t="shared" si="1148"/>
        <v>2.9291309744456033E-2</v>
      </c>
      <c r="Q4090">
        <f t="shared" si="1149"/>
        <v>3.428916433196829E-2</v>
      </c>
      <c r="R4090">
        <f t="shared" si="1150"/>
        <v>3.4288432049224681E-2</v>
      </c>
      <c r="S4090">
        <f t="shared" si="1151"/>
        <v>3.9285304461263951E-2</v>
      </c>
      <c r="T4090">
        <f t="shared" si="1155"/>
        <v>3.428863449468432E-2</v>
      </c>
      <c r="U4090">
        <f t="shared" si="1156"/>
        <v>-0.99922803115750514</v>
      </c>
      <c r="V4090">
        <f t="shared" si="1157"/>
        <v>-0.99902404443148352</v>
      </c>
      <c r="W4090">
        <f t="shared" si="1158"/>
        <v>-1.0546230555519287E-10</v>
      </c>
      <c r="X4090">
        <f t="shared" si="1159"/>
        <v>2.0398662055931549E-4</v>
      </c>
    </row>
    <row r="4091" spans="6:24">
      <c r="F4091">
        <v>4089</v>
      </c>
      <c r="G4091">
        <f t="shared" si="1142"/>
        <v>40.89</v>
      </c>
      <c r="H4091">
        <f t="shared" si="1143"/>
        <v>-0.99878522270260561</v>
      </c>
      <c r="I4091">
        <f t="shared" si="1144"/>
        <v>0.99922803115750514</v>
      </c>
      <c r="J4091">
        <f t="shared" si="1145"/>
        <v>0.99903160421864989</v>
      </c>
      <c r="K4091">
        <f t="shared" si="1146"/>
        <v>0.99900662351787095</v>
      </c>
      <c r="L4091">
        <f t="shared" si="1147"/>
        <v>0.99878522569958372</v>
      </c>
      <c r="M4091">
        <f t="shared" si="1152"/>
        <v>0.99901495205502167</v>
      </c>
      <c r="N4091">
        <f t="shared" si="1153"/>
        <v>4.9275537291595339E-2</v>
      </c>
      <c r="O4091">
        <f t="shared" si="1154"/>
        <v>4.9446328009920867E-2</v>
      </c>
      <c r="P4091">
        <f t="shared" si="1148"/>
        <v>3.9285387771045122E-2</v>
      </c>
      <c r="Q4091">
        <f t="shared" si="1149"/>
        <v>4.4281527926832646E-2</v>
      </c>
      <c r="R4091">
        <f t="shared" si="1150"/>
        <v>4.4280545792138373E-2</v>
      </c>
      <c r="S4091">
        <f t="shared" si="1151"/>
        <v>4.927545400622383E-2</v>
      </c>
      <c r="T4091">
        <f t="shared" si="1155"/>
        <v>4.4280831535868495E-2</v>
      </c>
      <c r="U4091">
        <f t="shared" si="1156"/>
        <v>-0.99878522284214644</v>
      </c>
      <c r="V4091">
        <f t="shared" si="1157"/>
        <v>-0.99852958115138435</v>
      </c>
      <c r="W4091">
        <f t="shared" si="1158"/>
        <v>-1.3954082334066698E-10</v>
      </c>
      <c r="X4091">
        <f t="shared" si="1159"/>
        <v>2.5564155122126397E-4</v>
      </c>
    </row>
    <row r="4092" spans="6:24">
      <c r="F4092">
        <v>4090</v>
      </c>
      <c r="G4092">
        <f t="shared" si="1142"/>
        <v>40.9</v>
      </c>
      <c r="H4092">
        <f t="shared" si="1143"/>
        <v>-0.99824253666321638</v>
      </c>
      <c r="I4092">
        <f t="shared" si="1144"/>
        <v>0.99878522284214644</v>
      </c>
      <c r="J4092">
        <f t="shared" si="1145"/>
        <v>0.99853884515568847</v>
      </c>
      <c r="K4092">
        <f t="shared" si="1146"/>
        <v>0.99851387552511739</v>
      </c>
      <c r="L4092">
        <f t="shared" si="1147"/>
        <v>0.9982425405269727</v>
      </c>
      <c r="M4092">
        <f t="shared" si="1152"/>
        <v>0.99852220078845511</v>
      </c>
      <c r="N4092">
        <f t="shared" si="1153"/>
        <v>5.9260759299479888E-2</v>
      </c>
      <c r="O4092">
        <f t="shared" si="1154"/>
        <v>5.9431623821434715E-2</v>
      </c>
      <c r="P4092">
        <f t="shared" si="1148"/>
        <v>4.9275537291595339E-2</v>
      </c>
      <c r="Q4092">
        <f t="shared" si="1149"/>
        <v>5.4269463405806073E-2</v>
      </c>
      <c r="R4092">
        <f t="shared" si="1150"/>
        <v>5.4268231517373783E-2</v>
      </c>
      <c r="S4092">
        <f t="shared" si="1151"/>
        <v>5.9260676046846511E-2</v>
      </c>
      <c r="T4092">
        <f t="shared" si="1155"/>
        <v>5.4268600530800258E-2</v>
      </c>
      <c r="U4092">
        <f t="shared" si="1156"/>
        <v>-0.99824253683683839</v>
      </c>
      <c r="V4092">
        <f t="shared" si="1157"/>
        <v>-0.99793526491316997</v>
      </c>
      <c r="W4092">
        <f t="shared" si="1158"/>
        <v>-1.7362200566140018E-10</v>
      </c>
      <c r="X4092">
        <f t="shared" si="1159"/>
        <v>3.0727175004641172E-4</v>
      </c>
    </row>
    <row r="4093" spans="6:24">
      <c r="F4093">
        <v>4091</v>
      </c>
      <c r="G4093">
        <f t="shared" si="1142"/>
        <v>40.910000000000004</v>
      </c>
      <c r="H4093">
        <f t="shared" si="1143"/>
        <v>-0.99760002720202645</v>
      </c>
      <c r="I4093">
        <f t="shared" si="1144"/>
        <v>0.99824253683683839</v>
      </c>
      <c r="J4093">
        <f t="shared" si="1145"/>
        <v>0.99794623304034102</v>
      </c>
      <c r="K4093">
        <f t="shared" si="1146"/>
        <v>0.99792127697692012</v>
      </c>
      <c r="L4093">
        <f t="shared" si="1147"/>
        <v>0.9976000319321916</v>
      </c>
      <c r="M4093">
        <f t="shared" si="1152"/>
        <v>0.99792959813392546</v>
      </c>
      <c r="N4093">
        <f t="shared" si="1153"/>
        <v>6.9240055280819141E-2</v>
      </c>
      <c r="O4093">
        <f t="shared" si="1154"/>
        <v>6.9410976470566418E-2</v>
      </c>
      <c r="P4093">
        <f t="shared" si="1148"/>
        <v>5.9260759299479888E-2</v>
      </c>
      <c r="Q4093">
        <f t="shared" si="1149"/>
        <v>6.4251971983664086E-2</v>
      </c>
      <c r="R4093">
        <f t="shared" si="1150"/>
        <v>6.4250490464681592E-2</v>
      </c>
      <c r="S4093">
        <f t="shared" si="1151"/>
        <v>6.9239972069249089E-2</v>
      </c>
      <c r="T4093">
        <f t="shared" si="1155"/>
        <v>6.4250942710903383E-2</v>
      </c>
      <c r="U4093">
        <f t="shared" si="1156"/>
        <v>-0.99760002740972931</v>
      </c>
      <c r="V4093">
        <f t="shared" si="1157"/>
        <v>-0.99724115514846434</v>
      </c>
      <c r="W4093">
        <f t="shared" si="1158"/>
        <v>-2.07702854915226E-10</v>
      </c>
      <c r="X4093">
        <f t="shared" si="1159"/>
        <v>3.5887205356210927E-4</v>
      </c>
    </row>
    <row r="4094" spans="6:24">
      <c r="F4094">
        <v>4092</v>
      </c>
      <c r="G4094">
        <f t="shared" si="1142"/>
        <v>40.92</v>
      </c>
      <c r="H4094">
        <f t="shared" si="1143"/>
        <v>-0.99685775856944725</v>
      </c>
      <c r="I4094">
        <f t="shared" si="1144"/>
        <v>0.99760002740972931</v>
      </c>
      <c r="J4094">
        <f t="shared" si="1145"/>
        <v>0.99725382713332522</v>
      </c>
      <c r="K4094">
        <f t="shared" si="1146"/>
        <v>0.99722888713264002</v>
      </c>
      <c r="L4094">
        <f t="shared" si="1147"/>
        <v>0.99685776416556449</v>
      </c>
      <c r="M4094">
        <f t="shared" si="1152"/>
        <v>0.99723720335120403</v>
      </c>
      <c r="N4094">
        <f t="shared" si="1153"/>
        <v>7.9212427314331174E-2</v>
      </c>
      <c r="O4094">
        <f t="shared" si="1154"/>
        <v>7.9383388022051055E-2</v>
      </c>
      <c r="P4094">
        <f t="shared" si="1148"/>
        <v>6.9240055280819141E-2</v>
      </c>
      <c r="Q4094">
        <f t="shared" si="1149"/>
        <v>7.4228055417867783E-2</v>
      </c>
      <c r="R4094">
        <f t="shared" si="1150"/>
        <v>7.4226324416485773E-2</v>
      </c>
      <c r="S4094">
        <f t="shared" si="1151"/>
        <v>7.9212344152145536E-2</v>
      </c>
      <c r="T4094">
        <f t="shared" si="1155"/>
        <v>7.4226859850278631E-2</v>
      </c>
      <c r="U4094">
        <f t="shared" si="1156"/>
        <v>-0.99685775881122651</v>
      </c>
      <c r="V4094">
        <f t="shared" si="1157"/>
        <v>-0.99644732126824387</v>
      </c>
      <c r="W4094">
        <f t="shared" si="1158"/>
        <v>-2.4177926327695332E-10</v>
      </c>
      <c r="X4094">
        <f t="shared" si="1159"/>
        <v>4.1043730120338129E-4</v>
      </c>
    </row>
    <row r="4095" spans="6:24">
      <c r="F4095">
        <v>4093</v>
      </c>
      <c r="G4095">
        <f t="shared" si="1142"/>
        <v>40.93</v>
      </c>
      <c r="H4095">
        <f t="shared" si="1143"/>
        <v>-0.99601580499172326</v>
      </c>
      <c r="I4095">
        <f t="shared" si="1144"/>
        <v>0.99685775881122651</v>
      </c>
      <c r="J4095">
        <f t="shared" si="1145"/>
        <v>0.9964616966746549</v>
      </c>
      <c r="K4095">
        <f t="shared" si="1146"/>
        <v>0.99643677523068452</v>
      </c>
      <c r="L4095">
        <f t="shared" si="1147"/>
        <v>0.99601581145324947</v>
      </c>
      <c r="M4095">
        <f t="shared" si="1152"/>
        <v>0.99644508567919243</v>
      </c>
      <c r="N4095">
        <f t="shared" si="1153"/>
        <v>8.9176878171123103E-2</v>
      </c>
      <c r="O4095">
        <f t="shared" si="1154"/>
        <v>8.9347861234733497E-2</v>
      </c>
      <c r="P4095">
        <f t="shared" si="1148"/>
        <v>7.9212427314331174E-2</v>
      </c>
      <c r="Q4095">
        <f t="shared" si="1149"/>
        <v>8.4196716108387304E-2</v>
      </c>
      <c r="R4095">
        <f t="shared" si="1150"/>
        <v>8.4194735797704451E-2</v>
      </c>
      <c r="S4095">
        <f t="shared" si="1151"/>
        <v>8.9176795066638018E-2</v>
      </c>
      <c r="T4095">
        <f t="shared" si="1155"/>
        <v>8.4195354365525443E-2</v>
      </c>
      <c r="U4095">
        <f t="shared" si="1156"/>
        <v>-0.99601580526757127</v>
      </c>
      <c r="V4095">
        <f t="shared" si="1157"/>
        <v>-0.99555384265589653</v>
      </c>
      <c r="W4095">
        <f t="shared" si="1158"/>
        <v>-2.7584801109981072E-10</v>
      </c>
      <c r="X4095">
        <f t="shared" si="1159"/>
        <v>4.6196233582673774E-4</v>
      </c>
    </row>
    <row r="4096" spans="6:24">
      <c r="F4096">
        <v>4094</v>
      </c>
      <c r="G4096">
        <f t="shared" si="1142"/>
        <v>40.94</v>
      </c>
      <c r="H4096">
        <f t="shared" si="1143"/>
        <v>-0.99507425066351052</v>
      </c>
      <c r="I4096">
        <f t="shared" si="1144"/>
        <v>0.99601580526757127</v>
      </c>
      <c r="J4096">
        <f t="shared" si="1145"/>
        <v>0.9955699208767157</v>
      </c>
      <c r="K4096">
        <f t="shared" si="1146"/>
        <v>0.995545020481584</v>
      </c>
      <c r="L4096">
        <f t="shared" si="1147"/>
        <v>0.99507425798981619</v>
      </c>
      <c r="M4096">
        <f t="shared" si="1152"/>
        <v>0.99555332432899779</v>
      </c>
      <c r="N4096">
        <f t="shared" si="1153"/>
        <v>9.9132411414413077E-2</v>
      </c>
      <c r="O4096">
        <f t="shared" si="1154"/>
        <v>9.9303399661292466E-2</v>
      </c>
      <c r="P4096">
        <f t="shared" si="1148"/>
        <v>8.9176878171123103E-2</v>
      </c>
      <c r="Q4096">
        <f t="shared" si="1149"/>
        <v>9.4156957197460964E-2</v>
      </c>
      <c r="R4096">
        <f t="shared" si="1150"/>
        <v>9.415472777550668E-2</v>
      </c>
      <c r="S4096">
        <f t="shared" si="1151"/>
        <v>9.9132328375938938E-2</v>
      </c>
      <c r="T4096">
        <f t="shared" si="1155"/>
        <v>9.415542941549955E-2</v>
      </c>
      <c r="U4096">
        <f t="shared" si="1156"/>
        <v>-0.99507425097341629</v>
      </c>
      <c r="V4096">
        <f t="shared" si="1157"/>
        <v>-0.99456080865928365</v>
      </c>
      <c r="W4096">
        <f t="shared" si="1158"/>
        <v>-3.0990576771472433E-10</v>
      </c>
      <c r="X4096">
        <f t="shared" si="1159"/>
        <v>5.134420042268717E-4</v>
      </c>
    </row>
    <row r="4097" spans="6:24">
      <c r="F4097">
        <v>4095</v>
      </c>
      <c r="G4097">
        <f t="shared" si="1142"/>
        <v>40.950000000000003</v>
      </c>
      <c r="H4097">
        <f t="shared" si="1143"/>
        <v>-0.99403318973945654</v>
      </c>
      <c r="I4097">
        <f t="shared" si="1144"/>
        <v>0.99507425097341629</v>
      </c>
      <c r="J4097">
        <f t="shared" si="1145"/>
        <v>0.99457858891634421</v>
      </c>
      <c r="K4097">
        <f t="shared" si="1146"/>
        <v>0.99455371206006993</v>
      </c>
      <c r="L4097">
        <f t="shared" si="1147"/>
        <v>0.99403319792982636</v>
      </c>
      <c r="M4097">
        <f t="shared" si="1152"/>
        <v>0.99456200847601184</v>
      </c>
      <c r="N4097">
        <f t="shared" si="1153"/>
        <v>0.10907803149917319</v>
      </c>
      <c r="O4097">
        <f t="shared" si="1154"/>
        <v>0.1092490077478853</v>
      </c>
      <c r="P4097">
        <f t="shared" si="1148"/>
        <v>9.9132411414413077E-2</v>
      </c>
      <c r="Q4097">
        <f t="shared" si="1149"/>
        <v>0.10410778266928016</v>
      </c>
      <c r="R4097">
        <f t="shared" si="1150"/>
        <v>0.1041053043589948</v>
      </c>
      <c r="S4097">
        <f t="shared" si="1151"/>
        <v>0.10907794853501378</v>
      </c>
      <c r="T4097">
        <f t="shared" si="1155"/>
        <v>0.10410608900099613</v>
      </c>
      <c r="U4097">
        <f t="shared" si="1156"/>
        <v>-0.99403319008340629</v>
      </c>
      <c r="V4097">
        <f t="shared" si="1157"/>
        <v>-0.99346831858180484</v>
      </c>
      <c r="W4097">
        <f t="shared" si="1158"/>
        <v>-3.439497575641326E-10</v>
      </c>
      <c r="X4097">
        <f t="shared" si="1159"/>
        <v>5.6487115765169182E-4</v>
      </c>
    </row>
    <row r="4098" spans="6:24">
      <c r="F4098">
        <v>4096</v>
      </c>
      <c r="G4098">
        <f t="shared" si="1142"/>
        <v>40.96</v>
      </c>
      <c r="H4098">
        <f t="shared" si="1143"/>
        <v>-0.99289272632478753</v>
      </c>
      <c r="I4098">
        <f t="shared" si="1144"/>
        <v>0.99403319008340629</v>
      </c>
      <c r="J4098">
        <f t="shared" si="1145"/>
        <v>0.99348779992591041</v>
      </c>
      <c r="K4098">
        <f t="shared" si="1146"/>
        <v>0.99346294909615829</v>
      </c>
      <c r="L4098">
        <f t="shared" si="1147"/>
        <v>0.99289273537841827</v>
      </c>
      <c r="M4098">
        <f t="shared" si="1152"/>
        <v>0.99347123725099362</v>
      </c>
      <c r="N4098">
        <f t="shared" si="1153"/>
        <v>0.11901274387168313</v>
      </c>
      <c r="O4098">
        <f t="shared" si="1154"/>
        <v>0.11918369093370335</v>
      </c>
      <c r="P4098">
        <f t="shared" si="1148"/>
        <v>0.10907803149917319</v>
      </c>
      <c r="Q4098">
        <f t="shared" si="1149"/>
        <v>0.11404819744959023</v>
      </c>
      <c r="R4098">
        <f t="shared" si="1150"/>
        <v>0.11404547049880275</v>
      </c>
      <c r="S4098">
        <f t="shared" si="1151"/>
        <v>0.11901266099013477</v>
      </c>
      <c r="T4098">
        <f t="shared" si="1155"/>
        <v>0.11404633806434898</v>
      </c>
      <c r="U4098">
        <f t="shared" si="1156"/>
        <v>-0.99289272670276285</v>
      </c>
      <c r="V4098">
        <f t="shared" si="1157"/>
        <v>-0.99227648167246785</v>
      </c>
      <c r="W4098">
        <f t="shared" si="1158"/>
        <v>-3.7797531771133208E-10</v>
      </c>
      <c r="X4098">
        <f t="shared" si="1159"/>
        <v>6.1624465231968628E-4</v>
      </c>
    </row>
    <row r="4099" spans="6:24">
      <c r="F4099">
        <v>4097</v>
      </c>
      <c r="G4099">
        <f t="shared" ref="G4099:G4162" si="1160">F4099*$C$8</f>
        <v>40.97</v>
      </c>
      <c r="H4099">
        <f t="shared" ref="H4099:H4162" si="1161">$D$8*COS(SQRT(ABS($B$8))*G4099)</f>
        <v>-0.99165297446489387</v>
      </c>
      <c r="I4099">
        <f t="shared" si="1144"/>
        <v>0.99289272670276285</v>
      </c>
      <c r="J4099">
        <f t="shared" si="1145"/>
        <v>0.99229766298340438</v>
      </c>
      <c r="K4099">
        <f t="shared" si="1146"/>
        <v>0.99227284066523691</v>
      </c>
      <c r="L4099">
        <f t="shared" si="1147"/>
        <v>0.99165298438089688</v>
      </c>
      <c r="M4099">
        <f t="shared" si="1152"/>
        <v>0.99228111973015698</v>
      </c>
      <c r="N4099">
        <f t="shared" si="1153"/>
        <v>0.12893555506898471</v>
      </c>
      <c r="O4099">
        <f t="shared" si="1154"/>
        <v>0.12910645575042803</v>
      </c>
      <c r="P4099">
        <f t="shared" si="1148"/>
        <v>0.11901274387168313</v>
      </c>
      <c r="Q4099">
        <f t="shared" si="1149"/>
        <v>0.12397720750519695</v>
      </c>
      <c r="R4099">
        <f t="shared" si="1150"/>
        <v>0.12397423218660016</v>
      </c>
      <c r="S4099">
        <f t="shared" si="1151"/>
        <v>0.12893547227833549</v>
      </c>
      <c r="T4099">
        <f t="shared" si="1155"/>
        <v>0.12397518258893547</v>
      </c>
      <c r="U4099">
        <f t="shared" si="1156"/>
        <v>-0.99165297487687354</v>
      </c>
      <c r="V4099">
        <f t="shared" si="1157"/>
        <v>-0.99098541711496357</v>
      </c>
      <c r="W4099">
        <f t="shared" si="1158"/>
        <v>-4.1197967259876123E-10</v>
      </c>
      <c r="X4099">
        <f t="shared" si="1159"/>
        <v>6.6755734993029225E-4</v>
      </c>
    </row>
    <row r="4100" spans="6:24">
      <c r="F4100">
        <v>4098</v>
      </c>
      <c r="G4100">
        <f t="shared" si="1160"/>
        <v>40.980000000000004</v>
      </c>
      <c r="H4100">
        <f t="shared" si="1161"/>
        <v>-0.99031405813392759</v>
      </c>
      <c r="I4100">
        <f t="shared" si="1144"/>
        <v>0.99165297487687354</v>
      </c>
      <c r="J4100">
        <f t="shared" si="1145"/>
        <v>0.9910082971015286</v>
      </c>
      <c r="K4100">
        <f t="shared" si="1146"/>
        <v>0.99098350577715666</v>
      </c>
      <c r="L4100">
        <f t="shared" si="1147"/>
        <v>0.99031406891132856</v>
      </c>
      <c r="M4100">
        <f t="shared" si="1152"/>
        <v>0.99099177492426216</v>
      </c>
      <c r="N4100">
        <f t="shared" si="1153"/>
        <v>0.13884547281822734</v>
      </c>
      <c r="O4100">
        <f t="shared" si="1154"/>
        <v>0.13901630992157768</v>
      </c>
      <c r="P4100">
        <f t="shared" si="1148"/>
        <v>0.12893555506898471</v>
      </c>
      <c r="Q4100">
        <f t="shared" si="1149"/>
        <v>0.13389381994336907</v>
      </c>
      <c r="R4100">
        <f t="shared" si="1150"/>
        <v>0.13389059655449237</v>
      </c>
      <c r="S4100">
        <f t="shared" si="1151"/>
        <v>0.13884539012675629</v>
      </c>
      <c r="T4100">
        <f t="shared" si="1155"/>
        <v>0.13389162969857732</v>
      </c>
      <c r="U4100">
        <f t="shared" si="1156"/>
        <v>-0.99031405857988775</v>
      </c>
      <c r="V4100">
        <f t="shared" si="1157"/>
        <v>-0.98959525401574777</v>
      </c>
      <c r="W4100">
        <f t="shared" si="1158"/>
        <v>-4.4596015769116093E-10</v>
      </c>
      <c r="X4100">
        <f t="shared" si="1159"/>
        <v>7.188041181798166E-4</v>
      </c>
    </row>
    <row r="4101" spans="6:24">
      <c r="F4101">
        <v>4099</v>
      </c>
      <c r="G4101">
        <f t="shared" si="1160"/>
        <v>40.99</v>
      </c>
      <c r="H4101">
        <f t="shared" si="1161"/>
        <v>-0.98887611122240782</v>
      </c>
      <c r="I4101">
        <f t="shared" ref="I4101:I4164" si="1162">$B$8*U4100</f>
        <v>0.99031405857988775</v>
      </c>
      <c r="J4101">
        <f t="shared" ref="J4101:J4164" si="1163">$B$8*(U4100+P4101*$C$8/2)</f>
        <v>0.98961983121579666</v>
      </c>
      <c r="K4101">
        <f t="shared" ref="K4101:K4164" si="1164">$B$8*(U4100+Q4101*$C$8/2)</f>
        <v>0.98959507336433217</v>
      </c>
      <c r="L4101">
        <f t="shared" ref="L4101:L4164" si="1165">$B$8*(U4100+R4101*$C$8)</f>
        <v>0.9888761228601447</v>
      </c>
      <c r="M4101">
        <f t="shared" si="1152"/>
        <v>0.989603331766715</v>
      </c>
      <c r="N4101">
        <f t="shared" si="1153"/>
        <v>0.14874150613589449</v>
      </c>
      <c r="O4101">
        <f t="shared" si="1154"/>
        <v>0.14891226246173517</v>
      </c>
      <c r="P4101">
        <f t="shared" ref="P4101:P4164" si="1166">N4100</f>
        <v>0.13884547281822734</v>
      </c>
      <c r="Q4101">
        <f t="shared" ref="Q4101:Q4164" si="1167">N4100+I4101*$C$8/2</f>
        <v>0.14379704311112679</v>
      </c>
      <c r="R4101">
        <f t="shared" ref="R4101:R4164" si="1168">N4100+J4101*$C$8/2</f>
        <v>0.14379357197430634</v>
      </c>
      <c r="S4101">
        <f t="shared" ref="S4101:S4164" si="1169">N4100+K4101*$C$8</f>
        <v>0.14874142355187067</v>
      </c>
      <c r="T4101">
        <f t="shared" si="1155"/>
        <v>0.14379468775682738</v>
      </c>
      <c r="U4101">
        <f t="shared" si="1156"/>
        <v>-0.98887611170231948</v>
      </c>
      <c r="V4101">
        <f t="shared" si="1157"/>
        <v>-0.98810613139113046</v>
      </c>
      <c r="W4101">
        <f t="shared" si="1158"/>
        <v>-4.7991166596261792E-10</v>
      </c>
      <c r="X4101">
        <f t="shared" si="1159"/>
        <v>7.6997983127735647E-4</v>
      </c>
    </row>
    <row r="4102" spans="6:24">
      <c r="F4102">
        <v>4100</v>
      </c>
      <c r="G4102">
        <f t="shared" si="1160"/>
        <v>41</v>
      </c>
      <c r="H4102">
        <f t="shared" si="1161"/>
        <v>-0.98733927752382644</v>
      </c>
      <c r="I4102">
        <f t="shared" si="1162"/>
        <v>0.98887611170231948</v>
      </c>
      <c r="J4102">
        <f t="shared" si="1163"/>
        <v>0.98813240417164006</v>
      </c>
      <c r="K4102">
        <f t="shared" si="1164"/>
        <v>0.98810768226884749</v>
      </c>
      <c r="L4102">
        <f t="shared" si="1165"/>
        <v>0.98733929002075194</v>
      </c>
      <c r="M4102">
        <f t="shared" si="1152"/>
        <v>0.98811592910067447</v>
      </c>
      <c r="N4102">
        <f t="shared" si="1153"/>
        <v>0.15862266542690123</v>
      </c>
      <c r="O4102">
        <f t="shared" si="1154"/>
        <v>0.15879332377564648</v>
      </c>
      <c r="P4102">
        <f t="shared" si="1166"/>
        <v>0.14874150613589449</v>
      </c>
      <c r="Q4102">
        <f t="shared" si="1167"/>
        <v>0.15368588669440608</v>
      </c>
      <c r="R4102">
        <f t="shared" si="1168"/>
        <v>0.15368216815675267</v>
      </c>
      <c r="S4102">
        <f t="shared" si="1169"/>
        <v>0.15862258295858295</v>
      </c>
      <c r="T4102">
        <f t="shared" si="1155"/>
        <v>0.15368336646613251</v>
      </c>
      <c r="U4102">
        <f t="shared" si="1156"/>
        <v>-0.9873392780376582</v>
      </c>
      <c r="V4102">
        <f t="shared" si="1157"/>
        <v>-0.98651819815337405</v>
      </c>
      <c r="W4102">
        <f t="shared" si="1158"/>
        <v>-5.1383175492247801E-10</v>
      </c>
      <c r="X4102">
        <f t="shared" si="1159"/>
        <v>8.2107937045239332E-4</v>
      </c>
    </row>
    <row r="4103" spans="6:24">
      <c r="F4103">
        <v>4101</v>
      </c>
      <c r="G4103">
        <f t="shared" si="1160"/>
        <v>41.01</v>
      </c>
      <c r="H4103">
        <f t="shared" si="1161"/>
        <v>-0.98570371072027274</v>
      </c>
      <c r="I4103">
        <f t="shared" si="1162"/>
        <v>0.9873392780376582</v>
      </c>
      <c r="J4103">
        <f t="shared" si="1163"/>
        <v>0.9865461647105237</v>
      </c>
      <c r="K4103">
        <f t="shared" si="1164"/>
        <v>0.98652148122857275</v>
      </c>
      <c r="L4103">
        <f t="shared" si="1165"/>
        <v>0.98570372407515361</v>
      </c>
      <c r="M4103">
        <f t="shared" si="1152"/>
        <v>0.98652971566516745</v>
      </c>
      <c r="N4103">
        <f t="shared" si="1153"/>
        <v>0.16848796258355292</v>
      </c>
      <c r="O4103">
        <f t="shared" si="1154"/>
        <v>0.16865850575718022</v>
      </c>
      <c r="P4103">
        <f t="shared" si="1166"/>
        <v>0.15862266542690123</v>
      </c>
      <c r="Q4103">
        <f t="shared" si="1167"/>
        <v>0.16355936181708952</v>
      </c>
      <c r="R4103">
        <f t="shared" si="1168"/>
        <v>0.16355539625045384</v>
      </c>
      <c r="S4103">
        <f t="shared" si="1169"/>
        <v>0.16848788023918695</v>
      </c>
      <c r="T4103">
        <f t="shared" si="1155"/>
        <v>0.16355667696686249</v>
      </c>
      <c r="U4103">
        <f t="shared" si="1156"/>
        <v>-0.98570371126798961</v>
      </c>
      <c r="V4103">
        <f t="shared" si="1157"/>
        <v>-0.98483161309580225</v>
      </c>
      <c r="W4103">
        <f t="shared" si="1158"/>
        <v>-5.4771687185706242E-10</v>
      </c>
      <c r="X4103">
        <f t="shared" si="1159"/>
        <v>8.7209762447049144E-4</v>
      </c>
    </row>
    <row r="4104" spans="6:24">
      <c r="F4104">
        <v>4102</v>
      </c>
      <c r="G4104">
        <f t="shared" si="1160"/>
        <v>41.02</v>
      </c>
      <c r="H4104">
        <f t="shared" si="1161"/>
        <v>-0.98396957436706289</v>
      </c>
      <c r="I4104">
        <f t="shared" si="1162"/>
        <v>0.98570371126798961</v>
      </c>
      <c r="J4104">
        <f t="shared" si="1163"/>
        <v>0.98486127145507185</v>
      </c>
      <c r="K4104">
        <f t="shared" si="1164"/>
        <v>0.98483662886229018</v>
      </c>
      <c r="L4104">
        <f t="shared" si="1165"/>
        <v>0.9839695885785813</v>
      </c>
      <c r="M4104">
        <f t="shared" si="1152"/>
        <v>0.98484485008021583</v>
      </c>
      <c r="N4104">
        <f t="shared" si="1153"/>
        <v>0.17833641108435508</v>
      </c>
      <c r="O4104">
        <f t="shared" si="1154"/>
        <v>0.17850682188813824</v>
      </c>
      <c r="P4104">
        <f t="shared" si="1166"/>
        <v>0.16848796258355292</v>
      </c>
      <c r="Q4104">
        <f t="shared" si="1167"/>
        <v>0.17341648113989286</v>
      </c>
      <c r="R4104">
        <f t="shared" si="1168"/>
        <v>0.17341226894082828</v>
      </c>
      <c r="S4104">
        <f t="shared" si="1169"/>
        <v>0.17833632887217582</v>
      </c>
      <c r="T4104">
        <f t="shared" si="1155"/>
        <v>0.17341363193619519</v>
      </c>
      <c r="U4104">
        <f t="shared" si="1156"/>
        <v>-0.98396957494862769</v>
      </c>
      <c r="V4104">
        <f t="shared" si="1157"/>
        <v>-0.98304654487692089</v>
      </c>
      <c r="W4104">
        <f t="shared" si="1158"/>
        <v>-5.8156479632032188E-10</v>
      </c>
      <c r="X4104">
        <f t="shared" si="1159"/>
        <v>9.230294901420022E-4</v>
      </c>
    </row>
    <row r="4105" spans="6:24">
      <c r="F4105">
        <v>4103</v>
      </c>
      <c r="G4105">
        <f t="shared" si="1160"/>
        <v>41.03</v>
      </c>
      <c r="H4105">
        <f t="shared" si="1161"/>
        <v>-0.98213704187638939</v>
      </c>
      <c r="I4105">
        <f t="shared" si="1162"/>
        <v>0.98396957494862769</v>
      </c>
      <c r="J4105">
        <f t="shared" si="1163"/>
        <v>0.98307789289320591</v>
      </c>
      <c r="K4105">
        <f t="shared" si="1164"/>
        <v>0.98305329365383221</v>
      </c>
      <c r="L4105">
        <f t="shared" si="1165"/>
        <v>0.98213705694313946</v>
      </c>
      <c r="M4105">
        <f t="shared" si="1152"/>
        <v>0.98306150083097399</v>
      </c>
      <c r="N4105">
        <f t="shared" si="1153"/>
        <v>0.18816702609266481</v>
      </c>
      <c r="O4105">
        <f t="shared" si="1154"/>
        <v>0.18833728733690744</v>
      </c>
      <c r="P4105">
        <f t="shared" si="1166"/>
        <v>0.17833641108435508</v>
      </c>
      <c r="Q4105">
        <f t="shared" si="1167"/>
        <v>0.18325625895909822</v>
      </c>
      <c r="R4105">
        <f t="shared" si="1168"/>
        <v>0.18325180054882112</v>
      </c>
      <c r="S4105">
        <f t="shared" si="1169"/>
        <v>0.1881669440208934</v>
      </c>
      <c r="T4105">
        <f t="shared" si="1155"/>
        <v>0.18325324568684787</v>
      </c>
      <c r="U4105">
        <f t="shared" si="1156"/>
        <v>-0.98213704249175926</v>
      </c>
      <c r="V4105">
        <f t="shared" si="1157"/>
        <v>-0.98116317200355185</v>
      </c>
      <c r="W4105">
        <f t="shared" si="1158"/>
        <v>-6.153698661748308E-10</v>
      </c>
      <c r="X4105">
        <f t="shared" si="1159"/>
        <v>9.7386987283754056E-4</v>
      </c>
    </row>
    <row r="4106" spans="6:24">
      <c r="F4106">
        <v>4104</v>
      </c>
      <c r="G4106">
        <f t="shared" si="1160"/>
        <v>41.04</v>
      </c>
      <c r="H4106">
        <f t="shared" si="1161"/>
        <v>-0.98020629649997315</v>
      </c>
      <c r="I4106">
        <f t="shared" si="1162"/>
        <v>0.98213704249175926</v>
      </c>
      <c r="J4106">
        <f t="shared" si="1163"/>
        <v>0.98119620736129598</v>
      </c>
      <c r="K4106">
        <f t="shared" si="1164"/>
        <v>0.98117165393523365</v>
      </c>
      <c r="L4106">
        <f t="shared" si="1165"/>
        <v>0.98020631242046452</v>
      </c>
      <c r="M4106">
        <f t="shared" si="1152"/>
        <v>0.98117984625088039</v>
      </c>
      <c r="N4106">
        <f t="shared" si="1153"/>
        <v>0.1979788245551736</v>
      </c>
      <c r="O4106">
        <f t="shared" si="1154"/>
        <v>0.19814891905694296</v>
      </c>
      <c r="P4106">
        <f t="shared" si="1166"/>
        <v>0.18816702609266481</v>
      </c>
      <c r="Q4106">
        <f t="shared" si="1167"/>
        <v>0.19307771130512361</v>
      </c>
      <c r="R4106">
        <f t="shared" si="1168"/>
        <v>0.19307300712947129</v>
      </c>
      <c r="S4106">
        <f t="shared" si="1169"/>
        <v>0.19797874263201715</v>
      </c>
      <c r="T4106">
        <f t="shared" si="1155"/>
        <v>0.19307453426564528</v>
      </c>
      <c r="U4106">
        <f t="shared" si="1156"/>
        <v>-0.98020629714910279</v>
      </c>
      <c r="V4106">
        <f t="shared" si="1157"/>
        <v>-0.97918168281298246</v>
      </c>
      <c r="W4106">
        <f t="shared" si="1158"/>
        <v>-6.4912963892993503E-10</v>
      </c>
      <c r="X4106">
        <f t="shared" si="1159"/>
        <v>1.0246136869906941E-3</v>
      </c>
    </row>
    <row r="4107" spans="6:24">
      <c r="F4107">
        <v>4105</v>
      </c>
      <c r="G4107">
        <f t="shared" si="1160"/>
        <v>41.050000000000004</v>
      </c>
      <c r="H4107">
        <f t="shared" si="1161"/>
        <v>-0.97817753131074137</v>
      </c>
      <c r="I4107">
        <f t="shared" si="1162"/>
        <v>0.98020629714910279</v>
      </c>
      <c r="J4107">
        <f t="shared" si="1163"/>
        <v>0.97921640302632695</v>
      </c>
      <c r="K4107">
        <f t="shared" si="1164"/>
        <v>0.97919189786889815</v>
      </c>
      <c r="L4107">
        <f t="shared" si="1165"/>
        <v>0.97817754808339974</v>
      </c>
      <c r="M4107">
        <f t="shared" si="1152"/>
        <v>0.9792000745038254</v>
      </c>
      <c r="N4107">
        <f t="shared" si="1153"/>
        <v>0.20777082530021185</v>
      </c>
      <c r="O4107">
        <f t="shared" si="1154"/>
        <v>0.20794073588507278</v>
      </c>
      <c r="P4107">
        <f t="shared" si="1166"/>
        <v>0.1979788245551736</v>
      </c>
      <c r="Q4107">
        <f t="shared" si="1167"/>
        <v>0.20287985604091913</v>
      </c>
      <c r="R4107">
        <f t="shared" si="1168"/>
        <v>0.20287490657030524</v>
      </c>
      <c r="S4107">
        <f t="shared" si="1169"/>
        <v>0.20777074353386257</v>
      </c>
      <c r="T4107">
        <f t="shared" si="1155"/>
        <v>0.20287651555191416</v>
      </c>
      <c r="U4107">
        <f t="shared" si="1156"/>
        <v>-0.97817753199358359</v>
      </c>
      <c r="V4107">
        <f t="shared" si="1157"/>
        <v>-0.97710227545413175</v>
      </c>
      <c r="W4107">
        <f t="shared" si="1158"/>
        <v>-6.8284222720649268E-10</v>
      </c>
      <c r="X4107">
        <f t="shared" si="1159"/>
        <v>1.0752558566096138E-3</v>
      </c>
    </row>
    <row r="4108" spans="6:24">
      <c r="F4108">
        <v>4106</v>
      </c>
      <c r="G4108">
        <f t="shared" si="1160"/>
        <v>41.06</v>
      </c>
      <c r="H4108">
        <f t="shared" si="1161"/>
        <v>-0.97605094918352509</v>
      </c>
      <c r="I4108">
        <f t="shared" si="1162"/>
        <v>0.97817753199358359</v>
      </c>
      <c r="J4108">
        <f t="shared" si="1163"/>
        <v>0.97713867786708253</v>
      </c>
      <c r="K4108">
        <f t="shared" si="1164"/>
        <v>0.97711422342878274</v>
      </c>
      <c r="L4108">
        <f t="shared" si="1165"/>
        <v>0.97605096680668813</v>
      </c>
      <c r="M4108">
        <f t="shared" si="1152"/>
        <v>0.97712238356533376</v>
      </c>
      <c r="N4108">
        <f t="shared" si="1153"/>
        <v>0.2175420491358652</v>
      </c>
      <c r="O4108">
        <f t="shared" si="1154"/>
        <v>0.21771175863961409</v>
      </c>
      <c r="P4108">
        <f t="shared" si="1166"/>
        <v>0.20777082530021185</v>
      </c>
      <c r="Q4108">
        <f t="shared" si="1167"/>
        <v>0.21266171296017977</v>
      </c>
      <c r="R4108">
        <f t="shared" si="1168"/>
        <v>0.21265651868954727</v>
      </c>
      <c r="S4108">
        <f t="shared" si="1169"/>
        <v>0.21754196753449967</v>
      </c>
      <c r="T4108">
        <f t="shared" si="1155"/>
        <v>0.21265820935569424</v>
      </c>
      <c r="U4108">
        <f t="shared" si="1156"/>
        <v>-0.97605094990002661</v>
      </c>
      <c r="V4108">
        <f t="shared" si="1157"/>
        <v>-0.97492515786773559</v>
      </c>
      <c r="W4108">
        <f t="shared" si="1158"/>
        <v>-7.1650152477786833E-10</v>
      </c>
      <c r="X4108">
        <f t="shared" si="1159"/>
        <v>1.1257913157894928E-3</v>
      </c>
    </row>
    <row r="4109" spans="6:24">
      <c r="F4109">
        <v>4107</v>
      </c>
      <c r="G4109">
        <f t="shared" si="1160"/>
        <v>41.07</v>
      </c>
      <c r="H4109">
        <f t="shared" si="1161"/>
        <v>-0.97382676277476365</v>
      </c>
      <c r="I4109">
        <f t="shared" si="1162"/>
        <v>0.97605094990002661</v>
      </c>
      <c r="J4109">
        <f t="shared" si="1163"/>
        <v>0.97496323965434728</v>
      </c>
      <c r="K4109">
        <f t="shared" si="1164"/>
        <v>0.9749388383805998</v>
      </c>
      <c r="L4109">
        <f t="shared" si="1165"/>
        <v>0.9738267812466852</v>
      </c>
      <c r="M4109">
        <f t="shared" si="1152"/>
        <v>0.97494698120276757</v>
      </c>
      <c r="N4109">
        <f t="shared" si="1153"/>
        <v>0.22729151894789287</v>
      </c>
      <c r="O4109">
        <f t="shared" si="1154"/>
        <v>0.22746101021829146</v>
      </c>
      <c r="P4109">
        <f t="shared" si="1166"/>
        <v>0.2175420491358652</v>
      </c>
      <c r="Q4109">
        <f t="shared" si="1167"/>
        <v>0.22242230388536532</v>
      </c>
      <c r="R4109">
        <f t="shared" si="1168"/>
        <v>0.22241686533413693</v>
      </c>
      <c r="S4109">
        <f t="shared" si="1169"/>
        <v>0.22729143751967118</v>
      </c>
      <c r="T4109">
        <f t="shared" si="1155"/>
        <v>0.2224186375157568</v>
      </c>
      <c r="U4109">
        <f t="shared" si="1156"/>
        <v>-0.97382676352486908</v>
      </c>
      <c r="V4109">
        <f t="shared" si="1157"/>
        <v>-0.97265054776555271</v>
      </c>
      <c r="W4109">
        <f t="shared" si="1158"/>
        <v>-7.5010542222031518E-10</v>
      </c>
      <c r="X4109">
        <f t="shared" si="1159"/>
        <v>1.1762150092109458E-3</v>
      </c>
    </row>
    <row r="4110" spans="6:24">
      <c r="F4110">
        <v>4108</v>
      </c>
      <c r="G4110">
        <f t="shared" si="1160"/>
        <v>41.08</v>
      </c>
      <c r="H4110">
        <f t="shared" si="1161"/>
        <v>-0.97150519450124428</v>
      </c>
      <c r="I4110">
        <f t="shared" si="1162"/>
        <v>0.97382676352486908</v>
      </c>
      <c r="J4110">
        <f t="shared" si="1163"/>
        <v>0.97269030593012962</v>
      </c>
      <c r="K4110">
        <f t="shared" si="1164"/>
        <v>0.97266596026104146</v>
      </c>
      <c r="L4110">
        <f t="shared" si="1165"/>
        <v>0.97150521382009369</v>
      </c>
      <c r="M4110">
        <f t="shared" si="1152"/>
        <v>0.97267408495455088</v>
      </c>
      <c r="N4110">
        <f t="shared" si="1153"/>
        <v>0.23701825979743837</v>
      </c>
      <c r="O4110">
        <f t="shared" si="1154"/>
        <v>0.23718751569594698</v>
      </c>
      <c r="P4110">
        <f t="shared" si="1166"/>
        <v>0.22729151894789287</v>
      </c>
      <c r="Q4110">
        <f t="shared" si="1167"/>
        <v>0.23216065276551723</v>
      </c>
      <c r="R4110">
        <f t="shared" si="1168"/>
        <v>0.23215497047754352</v>
      </c>
      <c r="S4110">
        <f t="shared" si="1169"/>
        <v>0.23701817855050328</v>
      </c>
      <c r="T4110">
        <f t="shared" si="1155"/>
        <v>0.23215682399741963</v>
      </c>
      <c r="U4110">
        <f t="shared" si="1156"/>
        <v>-0.97150519528489487</v>
      </c>
      <c r="V4110">
        <f t="shared" si="1157"/>
        <v>-0.97027867260859324</v>
      </c>
      <c r="W4110">
        <f t="shared" si="1158"/>
        <v>-7.8365058886475936E-10</v>
      </c>
      <c r="X4110">
        <f t="shared" si="1159"/>
        <v>1.2265218926510446E-3</v>
      </c>
    </row>
    <row r="4111" spans="6:24">
      <c r="F4111">
        <v>4109</v>
      </c>
      <c r="G4111">
        <f t="shared" si="1160"/>
        <v>41.09</v>
      </c>
      <c r="H4111">
        <f t="shared" si="1161"/>
        <v>-0.96908647651785818</v>
      </c>
      <c r="I4111">
        <f t="shared" si="1162"/>
        <v>0.97150519528489487</v>
      </c>
      <c r="J4111">
        <f t="shared" si="1163"/>
        <v>0.97032010398590773</v>
      </c>
      <c r="K4111">
        <f t="shared" si="1164"/>
        <v>0.97029581635602558</v>
      </c>
      <c r="L4111">
        <f t="shared" si="1165"/>
        <v>0.9690864966817212</v>
      </c>
      <c r="M4111">
        <f t="shared" si="1152"/>
        <v>0.97030392210841376</v>
      </c>
      <c r="N4111">
        <f t="shared" si="1153"/>
        <v>0.24672129901852252</v>
      </c>
      <c r="O4111">
        <f t="shared" si="1154"/>
        <v>0.24689030242203291</v>
      </c>
      <c r="P4111">
        <f t="shared" si="1166"/>
        <v>0.23701825979743837</v>
      </c>
      <c r="Q4111">
        <f t="shared" si="1167"/>
        <v>0.24187578577386284</v>
      </c>
      <c r="R4111">
        <f t="shared" si="1168"/>
        <v>0.2418698603173679</v>
      </c>
      <c r="S4111">
        <f t="shared" si="1169"/>
        <v>0.24672121796099863</v>
      </c>
      <c r="T4111">
        <f t="shared" si="1155"/>
        <v>0.24187179499014977</v>
      </c>
      <c r="U4111">
        <f t="shared" si="1156"/>
        <v>-0.96908647733499342</v>
      </c>
      <c r="V4111">
        <f t="shared" si="1157"/>
        <v>-0.96780976958437293</v>
      </c>
      <c r="W4111">
        <f t="shared" si="1158"/>
        <v>-8.1713524835436147E-10</v>
      </c>
      <c r="X4111">
        <f t="shared" si="1159"/>
        <v>1.2767069334852499E-3</v>
      </c>
    </row>
    <row r="4112" spans="6:24">
      <c r="F4112">
        <v>4110</v>
      </c>
      <c r="G4112">
        <f t="shared" si="1160"/>
        <v>41.1</v>
      </c>
      <c r="H4112">
        <f t="shared" si="1161"/>
        <v>-0.9665708506943913</v>
      </c>
      <c r="I4112">
        <f t="shared" si="1162"/>
        <v>0.96908647733499342</v>
      </c>
      <c r="J4112">
        <f t="shared" si="1163"/>
        <v>0.96785287083990079</v>
      </c>
      <c r="K4112">
        <f t="shared" si="1164"/>
        <v>0.96782864367796739</v>
      </c>
      <c r="L4112">
        <f t="shared" si="1165"/>
        <v>0.96657087170126621</v>
      </c>
      <c r="M4112">
        <f t="shared" si="1152"/>
        <v>0.96783672967866596</v>
      </c>
      <c r="N4112">
        <f t="shared" si="1153"/>
        <v>0.25639966631530919</v>
      </c>
      <c r="O4112">
        <f t="shared" si="1154"/>
        <v>0.25656840011787663</v>
      </c>
      <c r="P4112">
        <f t="shared" si="1166"/>
        <v>0.24672129901852252</v>
      </c>
      <c r="Q4112">
        <f t="shared" si="1167"/>
        <v>0.25156673140519747</v>
      </c>
      <c r="R4112">
        <f t="shared" si="1168"/>
        <v>0.25156056337272203</v>
      </c>
      <c r="S4112">
        <f t="shared" si="1169"/>
        <v>0.25639958545530217</v>
      </c>
      <c r="T4112">
        <f t="shared" si="1155"/>
        <v>0.25156257900494394</v>
      </c>
      <c r="U4112">
        <f t="shared" si="1156"/>
        <v>-0.96657085154494393</v>
      </c>
      <c r="V4112">
        <f t="shared" si="1157"/>
        <v>-0.96524408558319419</v>
      </c>
      <c r="W4112">
        <f t="shared" si="1158"/>
        <v>-8.5055262832867129E-10</v>
      </c>
      <c r="X4112">
        <f t="shared" si="1159"/>
        <v>1.3267651111971146E-3</v>
      </c>
    </row>
    <row r="4113" spans="6:24">
      <c r="F4113">
        <v>4111</v>
      </c>
      <c r="G4113">
        <f t="shared" si="1160"/>
        <v>41.11</v>
      </c>
      <c r="H4113">
        <f t="shared" si="1161"/>
        <v>-0.963958568591328</v>
      </c>
      <c r="I4113">
        <f t="shared" si="1162"/>
        <v>0.96657085154494393</v>
      </c>
      <c r="J4113">
        <f t="shared" si="1163"/>
        <v>0.96528885321336744</v>
      </c>
      <c r="K4113">
        <f t="shared" si="1164"/>
        <v>0.96526468894207873</v>
      </c>
      <c r="L4113">
        <f t="shared" si="1165"/>
        <v>0.96395859043913013</v>
      </c>
      <c r="M4113">
        <f t="shared" si="1152"/>
        <v>0.96527275438249449</v>
      </c>
      <c r="N4113">
        <f t="shared" si="1153"/>
        <v>0.26605239385913415</v>
      </c>
      <c r="O4113">
        <f t="shared" si="1154"/>
        <v>0.26622084097370857</v>
      </c>
      <c r="P4113">
        <f t="shared" si="1166"/>
        <v>0.25639966631530919</v>
      </c>
      <c r="Q4113">
        <f t="shared" si="1167"/>
        <v>0.26123252057303392</v>
      </c>
      <c r="R4113">
        <f t="shared" si="1168"/>
        <v>0.26122611058137601</v>
      </c>
      <c r="S4113">
        <f t="shared" si="1169"/>
        <v>0.26605231320473</v>
      </c>
      <c r="T4113">
        <f t="shared" si="1155"/>
        <v>0.26122820697147653</v>
      </c>
      <c r="U4113">
        <f t="shared" si="1156"/>
        <v>-0.96395856947522918</v>
      </c>
      <c r="V4113">
        <f t="shared" si="1157"/>
        <v>-0.96258187717345711</v>
      </c>
      <c r="W4113">
        <f t="shared" si="1158"/>
        <v>-8.8390117447545435E-10</v>
      </c>
      <c r="X4113">
        <f t="shared" si="1159"/>
        <v>1.37669141787089E-3</v>
      </c>
    </row>
    <row r="4114" spans="6:24">
      <c r="F4114">
        <v>4112</v>
      </c>
      <c r="G4114">
        <f t="shared" si="1160"/>
        <v>41.12</v>
      </c>
      <c r="H4114">
        <f t="shared" si="1161"/>
        <v>-0.96124989143470174</v>
      </c>
      <c r="I4114">
        <f t="shared" si="1162"/>
        <v>0.96395856947522918</v>
      </c>
      <c r="J4114">
        <f t="shared" si="1163"/>
        <v>0.96262830750593353</v>
      </c>
      <c r="K4114">
        <f t="shared" si="1164"/>
        <v>0.96260420854169659</v>
      </c>
      <c r="L4114">
        <f t="shared" si="1165"/>
        <v>0.96124991412126248</v>
      </c>
      <c r="M4114">
        <f t="shared" si="1152"/>
        <v>0.96261225261529193</v>
      </c>
      <c r="N4114">
        <f t="shared" si="1153"/>
        <v>0.27567851638528706</v>
      </c>
      <c r="O4114">
        <f t="shared" si="1154"/>
        <v>0.27584665974544315</v>
      </c>
      <c r="P4114">
        <f t="shared" si="1166"/>
        <v>0.26605239385913415</v>
      </c>
      <c r="Q4114">
        <f t="shared" si="1167"/>
        <v>0.27087218670651031</v>
      </c>
      <c r="R4114">
        <f t="shared" si="1168"/>
        <v>0.2708655353966638</v>
      </c>
      <c r="S4114">
        <f t="shared" si="1169"/>
        <v>0.2756784359445511</v>
      </c>
      <c r="T4114">
        <f t="shared" si="1155"/>
        <v>0.27086771233500556</v>
      </c>
      <c r="U4114">
        <f t="shared" si="1156"/>
        <v>-0.96124989235187908</v>
      </c>
      <c r="V4114">
        <f t="shared" si="1157"/>
        <v>-0.95982341057600273</v>
      </c>
      <c r="W4114">
        <f t="shared" si="1158"/>
        <v>-9.1717733408103186E-10</v>
      </c>
      <c r="X4114">
        <f t="shared" si="1159"/>
        <v>1.4264808586990085E-3</v>
      </c>
    </row>
    <row r="4115" spans="6:24">
      <c r="F4115">
        <v>4113</v>
      </c>
      <c r="G4115">
        <f t="shared" si="1160"/>
        <v>41.13</v>
      </c>
      <c r="H4115">
        <f t="shared" si="1161"/>
        <v>-0.95844509008996903</v>
      </c>
      <c r="I4115">
        <f t="shared" si="1162"/>
        <v>0.96124989235187908</v>
      </c>
      <c r="J4115">
        <f t="shared" si="1163"/>
        <v>0.95987149976995267</v>
      </c>
      <c r="K4115">
        <f t="shared" si="1164"/>
        <v>0.9598474685226438</v>
      </c>
      <c r="L4115">
        <f t="shared" si="1165"/>
        <v>0.95844511361303775</v>
      </c>
      <c r="M4115">
        <f t="shared" si="1152"/>
        <v>0.95985549042501828</v>
      </c>
      <c r="N4115">
        <f t="shared" si="1153"/>
        <v>0.28527707128953722</v>
      </c>
      <c r="O4115">
        <f t="shared" si="1154"/>
        <v>0.2854448938512032</v>
      </c>
      <c r="P4115">
        <f t="shared" si="1166"/>
        <v>0.27567851638528706</v>
      </c>
      <c r="Q4115">
        <f t="shared" si="1167"/>
        <v>0.28048476584704646</v>
      </c>
      <c r="R4115">
        <f t="shared" si="1168"/>
        <v>0.28047787388413681</v>
      </c>
      <c r="S4115">
        <f t="shared" si="1169"/>
        <v>0.28527699107051352</v>
      </c>
      <c r="T4115">
        <f t="shared" si="1155"/>
        <v>0.28048013115302783</v>
      </c>
      <c r="U4115">
        <f t="shared" si="1156"/>
        <v>-0.95844509104034881</v>
      </c>
      <c r="V4115">
        <f t="shared" si="1157"/>
        <v>-0.95696896163749068</v>
      </c>
      <c r="W4115">
        <f t="shared" si="1158"/>
        <v>-9.5037977487777425E-10</v>
      </c>
      <c r="X4115">
        <f t="shared" si="1159"/>
        <v>1.4761284524783536E-3</v>
      </c>
    </row>
    <row r="4116" spans="6:24">
      <c r="F4116">
        <v>4114</v>
      </c>
      <c r="G4116">
        <f t="shared" si="1160"/>
        <v>41.14</v>
      </c>
      <c r="H4116">
        <f t="shared" si="1161"/>
        <v>-0.95554444503493086</v>
      </c>
      <c r="I4116">
        <f t="shared" si="1162"/>
        <v>0.95844509104034881</v>
      </c>
      <c r="J4116">
        <f t="shared" si="1163"/>
        <v>0.95701870568390113</v>
      </c>
      <c r="K4116">
        <f t="shared" si="1164"/>
        <v>0.95699474455662514</v>
      </c>
      <c r="L4116">
        <f t="shared" si="1165"/>
        <v>0.95554446939216919</v>
      </c>
      <c r="M4116">
        <f t="shared" si="1152"/>
        <v>0.95700274348559522</v>
      </c>
      <c r="N4116">
        <f t="shared" si="1153"/>
        <v>0.29484709872439319</v>
      </c>
      <c r="O4116">
        <f t="shared" si="1154"/>
        <v>0.29501458346757808</v>
      </c>
      <c r="P4116">
        <f t="shared" si="1166"/>
        <v>0.28527707128953722</v>
      </c>
      <c r="Q4116">
        <f t="shared" si="1167"/>
        <v>0.29006929674473897</v>
      </c>
      <c r="R4116">
        <f t="shared" si="1168"/>
        <v>0.29006216481795671</v>
      </c>
      <c r="S4116">
        <f t="shared" si="1169"/>
        <v>0.29484701873510349</v>
      </c>
      <c r="T4116">
        <f t="shared" si="1155"/>
        <v>0.29006450219167201</v>
      </c>
      <c r="U4116">
        <f t="shared" si="1156"/>
        <v>-0.95554444601843214</v>
      </c>
      <c r="V4116">
        <f t="shared" si="1157"/>
        <v>-0.95401881580281489</v>
      </c>
      <c r="W4116">
        <f t="shared" si="1158"/>
        <v>-9.8350128041602147E-10</v>
      </c>
      <c r="X4116">
        <f t="shared" si="1159"/>
        <v>1.5256292321159659E-3</v>
      </c>
    </row>
    <row r="4117" spans="6:24">
      <c r="F4117">
        <v>4115</v>
      </c>
      <c r="G4117">
        <f t="shared" si="1160"/>
        <v>41.15</v>
      </c>
      <c r="H4117">
        <f t="shared" si="1161"/>
        <v>-0.95254824633167356</v>
      </c>
      <c r="I4117">
        <f t="shared" si="1162"/>
        <v>0.95554444601843214</v>
      </c>
      <c r="J4117">
        <f t="shared" si="1163"/>
        <v>0.95407021052481022</v>
      </c>
      <c r="K4117">
        <f t="shared" si="1164"/>
        <v>0.95404632191365968</v>
      </c>
      <c r="L4117">
        <f t="shared" si="1165"/>
        <v>0.95254827152066202</v>
      </c>
      <c r="M4117">
        <f t="shared" si="1152"/>
        <v>0.95405429706933909</v>
      </c>
      <c r="N4117">
        <f t="shared" si="1153"/>
        <v>0.30438764169508659</v>
      </c>
      <c r="O4117">
        <f t="shared" si="1154"/>
        <v>0.30455477162560624</v>
      </c>
      <c r="P4117">
        <f t="shared" si="1166"/>
        <v>0.29484709872439319</v>
      </c>
      <c r="Q4117">
        <f t="shared" si="1167"/>
        <v>0.29962482095448534</v>
      </c>
      <c r="R4117">
        <f t="shared" si="1168"/>
        <v>0.29961744977701726</v>
      </c>
      <c r="S4117">
        <f t="shared" si="1169"/>
        <v>0.30438756194352978</v>
      </c>
      <c r="T4117">
        <f t="shared" si="1155"/>
        <v>0.29961986702182136</v>
      </c>
      <c r="U4117">
        <f t="shared" si="1156"/>
        <v>-0.95254824734821397</v>
      </c>
      <c r="V4117">
        <f t="shared" si="1157"/>
        <v>-0.9509732680865588</v>
      </c>
      <c r="W4117">
        <f t="shared" si="1158"/>
        <v>-1.0165404074058415E-9</v>
      </c>
      <c r="X4117">
        <f t="shared" si="1159"/>
        <v>1.5749782451147665E-3</v>
      </c>
    </row>
    <row r="4118" spans="6:24">
      <c r="F4118">
        <v>4116</v>
      </c>
      <c r="G4118">
        <f t="shared" si="1160"/>
        <v>41.160000000000004</v>
      </c>
      <c r="H4118">
        <f t="shared" si="1161"/>
        <v>-0.94945679359756852</v>
      </c>
      <c r="I4118">
        <f t="shared" si="1162"/>
        <v>0.95254824734821397</v>
      </c>
      <c r="J4118">
        <f t="shared" si="1163"/>
        <v>0.95102630913973851</v>
      </c>
      <c r="K4118">
        <f t="shared" si="1164"/>
        <v>0.95100249543355486</v>
      </c>
      <c r="L4118">
        <f t="shared" si="1165"/>
        <v>0.94945681961580608</v>
      </c>
      <c r="M4118">
        <f t="shared" si="1152"/>
        <v>0.95101044601843454</v>
      </c>
      <c r="N4118">
        <f t="shared" si="1153"/>
        <v>0.31389774615527094</v>
      </c>
      <c r="O4118">
        <f t="shared" si="1154"/>
        <v>0.31406450430647181</v>
      </c>
      <c r="P4118">
        <f t="shared" si="1166"/>
        <v>0.30438764169508659</v>
      </c>
      <c r="Q4118">
        <f t="shared" si="1167"/>
        <v>0.30915038293182767</v>
      </c>
      <c r="R4118">
        <f t="shared" si="1168"/>
        <v>0.30914277324078526</v>
      </c>
      <c r="S4118">
        <f t="shared" si="1169"/>
        <v>0.31389766664942215</v>
      </c>
      <c r="T4118">
        <f t="shared" si="1155"/>
        <v>0.30914527011495574</v>
      </c>
      <c r="U4118">
        <f t="shared" si="1156"/>
        <v>-0.94945679464706445</v>
      </c>
      <c r="V4118">
        <f t="shared" si="1157"/>
        <v>-0.94783262304349403</v>
      </c>
      <c r="W4118">
        <f t="shared" si="1158"/>
        <v>-1.0494959346019073E-9</v>
      </c>
      <c r="X4118">
        <f t="shared" si="1159"/>
        <v>1.6241705540744888E-3</v>
      </c>
    </row>
    <row r="4119" spans="6:24">
      <c r="F4119">
        <v>4117</v>
      </c>
      <c r="G4119">
        <f t="shared" si="1160"/>
        <v>41.17</v>
      </c>
      <c r="H4119">
        <f t="shared" si="1161"/>
        <v>-0.94627039597531726</v>
      </c>
      <c r="I4119">
        <f t="shared" si="1162"/>
        <v>0.94945679464706445</v>
      </c>
      <c r="J4119">
        <f t="shared" si="1163"/>
        <v>0.94788730591628811</v>
      </c>
      <c r="K4119">
        <f t="shared" si="1164"/>
        <v>0.94786356949642192</v>
      </c>
      <c r="L4119">
        <f t="shared" si="1165"/>
        <v>0.9462704228202159</v>
      </c>
      <c r="M4119">
        <f t="shared" si="1152"/>
        <v>0.94787149471544996</v>
      </c>
      <c r="N4119">
        <f t="shared" si="1153"/>
        <v>0.32337646110242546</v>
      </c>
      <c r="O4119">
        <f t="shared" si="1154"/>
        <v>0.32354283053690674</v>
      </c>
      <c r="P4119">
        <f t="shared" si="1166"/>
        <v>0.31389774615527094</v>
      </c>
      <c r="Q4119">
        <f t="shared" si="1167"/>
        <v>0.31864503012850626</v>
      </c>
      <c r="R4119">
        <f t="shared" si="1168"/>
        <v>0.31863718268485236</v>
      </c>
      <c r="S4119">
        <f t="shared" si="1169"/>
        <v>0.32337638185023515</v>
      </c>
      <c r="T4119">
        <f t="shared" si="1155"/>
        <v>0.31863975893870389</v>
      </c>
      <c r="U4119">
        <f t="shared" si="1156"/>
        <v>-0.94627039705767746</v>
      </c>
      <c r="V4119">
        <f t="shared" si="1157"/>
        <v>-0.94459719473812498</v>
      </c>
      <c r="W4119">
        <f t="shared" si="1158"/>
        <v>-1.0823602014653488E-9</v>
      </c>
      <c r="X4119">
        <f t="shared" si="1159"/>
        <v>1.6732012371922789E-3</v>
      </c>
    </row>
    <row r="4120" spans="6:24">
      <c r="F4120">
        <v>4118</v>
      </c>
      <c r="G4120">
        <f t="shared" si="1160"/>
        <v>41.18</v>
      </c>
      <c r="H4120">
        <f t="shared" si="1161"/>
        <v>-0.94298937210202449</v>
      </c>
      <c r="I4120">
        <f t="shared" si="1162"/>
        <v>0.94627039705767746</v>
      </c>
      <c r="J4120">
        <f t="shared" si="1163"/>
        <v>0.9446535147521653</v>
      </c>
      <c r="K4120">
        <f t="shared" si="1164"/>
        <v>0.94462985799223886</v>
      </c>
      <c r="L4120">
        <f t="shared" si="1165"/>
        <v>0.94298939977091556</v>
      </c>
      <c r="M4120">
        <f t="shared" si="1152"/>
        <v>0.94463775705290021</v>
      </c>
      <c r="N4120">
        <f t="shared" si="1153"/>
        <v>0.33282283867295448</v>
      </c>
      <c r="O4120">
        <f t="shared" si="1154"/>
        <v>0.33298880248428797</v>
      </c>
      <c r="P4120">
        <f t="shared" si="1166"/>
        <v>0.32337646110242546</v>
      </c>
      <c r="Q4120">
        <f t="shared" si="1167"/>
        <v>0.32810781308771386</v>
      </c>
      <c r="R4120">
        <f t="shared" si="1168"/>
        <v>0.32809972867618631</v>
      </c>
      <c r="S4120">
        <f t="shared" si="1169"/>
        <v>0.33282275968234787</v>
      </c>
      <c r="T4120">
        <f t="shared" si="1155"/>
        <v>0.32810238405209557</v>
      </c>
      <c r="U4120">
        <f t="shared" si="1156"/>
        <v>-0.94298937321715648</v>
      </c>
      <c r="V4120">
        <f t="shared" si="1157"/>
        <v>-0.94126730671328207</v>
      </c>
      <c r="W4120">
        <f t="shared" si="1158"/>
        <v>-1.1151319867508391E-9</v>
      </c>
      <c r="X4120">
        <f t="shared" si="1159"/>
        <v>1.722065388742422E-3</v>
      </c>
    </row>
    <row r="4121" spans="6:24">
      <c r="F4121">
        <v>4119</v>
      </c>
      <c r="G4121">
        <f t="shared" si="1160"/>
        <v>41.19</v>
      </c>
      <c r="H4121">
        <f t="shared" si="1161"/>
        <v>-0.93961405007734344</v>
      </c>
      <c r="I4121">
        <f t="shared" si="1162"/>
        <v>0.94298937321715648</v>
      </c>
      <c r="J4121">
        <f t="shared" si="1163"/>
        <v>0.94132525902379172</v>
      </c>
      <c r="K4121">
        <f t="shared" si="1164"/>
        <v>0.94130168428946126</v>
      </c>
      <c r="L4121">
        <f t="shared" si="1165"/>
        <v>0.9396140785674757</v>
      </c>
      <c r="M4121">
        <f t="shared" si="1152"/>
        <v>0.94130955640185643</v>
      </c>
      <c r="N4121">
        <f t="shared" si="1153"/>
        <v>0.34223593423697307</v>
      </c>
      <c r="O4121">
        <f t="shared" si="1154"/>
        <v>0.34240147555142081</v>
      </c>
      <c r="P4121">
        <f t="shared" si="1166"/>
        <v>0.33282283867295448</v>
      </c>
      <c r="Q4121">
        <f t="shared" si="1167"/>
        <v>0.33753778553904024</v>
      </c>
      <c r="R4121">
        <f t="shared" si="1168"/>
        <v>0.33752946496807346</v>
      </c>
      <c r="S4121">
        <f t="shared" si="1169"/>
        <v>0.34223585551584912</v>
      </c>
      <c r="T4121">
        <f t="shared" si="1155"/>
        <v>0.33753219920050515</v>
      </c>
      <c r="U4121">
        <f t="shared" si="1156"/>
        <v>-0.9396140512251514</v>
      </c>
      <c r="V4121">
        <f t="shared" si="1157"/>
        <v>-0.93784329195776783</v>
      </c>
      <c r="W4121">
        <f t="shared" si="1158"/>
        <v>-1.1478079597893043E-9</v>
      </c>
      <c r="X4121">
        <f t="shared" si="1159"/>
        <v>1.7707581195756106E-3</v>
      </c>
    </row>
    <row r="4122" spans="6:24">
      <c r="F4122">
        <v>4120</v>
      </c>
      <c r="G4122">
        <f t="shared" si="1160"/>
        <v>41.2</v>
      </c>
      <c r="H4122">
        <f t="shared" si="1161"/>
        <v>-0.93614476743066133</v>
      </c>
      <c r="I4122">
        <f t="shared" si="1162"/>
        <v>0.9396140512251514</v>
      </c>
      <c r="J4122">
        <f t="shared" si="1163"/>
        <v>0.93790287155396657</v>
      </c>
      <c r="K4122">
        <f t="shared" si="1164"/>
        <v>0.93787938120268588</v>
      </c>
      <c r="L4122">
        <f t="shared" si="1165"/>
        <v>0.93614479673920392</v>
      </c>
      <c r="M4122">
        <f t="shared" si="1152"/>
        <v>0.93788722557961002</v>
      </c>
      <c r="N4122">
        <f t="shared" si="1153"/>
        <v>0.35161480649276916</v>
      </c>
      <c r="O4122">
        <f t="shared" si="1154"/>
        <v>0.35177990847099849</v>
      </c>
      <c r="P4122">
        <f t="shared" si="1166"/>
        <v>0.34223593423697307</v>
      </c>
      <c r="Q4122">
        <f t="shared" si="1167"/>
        <v>0.3469340044930988</v>
      </c>
      <c r="R4122">
        <f t="shared" si="1168"/>
        <v>0.34692544859474289</v>
      </c>
      <c r="S4122">
        <f t="shared" si="1169"/>
        <v>0.35161472804899996</v>
      </c>
      <c r="T4122">
        <f t="shared" si="1155"/>
        <v>0.34692826141027605</v>
      </c>
      <c r="U4122">
        <f t="shared" si="1156"/>
        <v>-0.93614476861104867</v>
      </c>
      <c r="V4122">
        <f t="shared" si="1157"/>
        <v>-0.93432549287305788</v>
      </c>
      <c r="W4122">
        <f t="shared" si="1158"/>
        <v>-1.180387343424627E-9</v>
      </c>
      <c r="X4122">
        <f t="shared" si="1159"/>
        <v>1.8192745576034453E-3</v>
      </c>
    </row>
    <row r="4123" spans="6:24">
      <c r="F4123">
        <v>4121</v>
      </c>
      <c r="G4123">
        <f t="shared" si="1160"/>
        <v>41.21</v>
      </c>
      <c r="H4123">
        <f t="shared" si="1161"/>
        <v>-0.93258187108735668</v>
      </c>
      <c r="I4123">
        <f t="shared" si="1162"/>
        <v>0.93614476861104867</v>
      </c>
      <c r="J4123">
        <f t="shared" si="1163"/>
        <v>0.93438669457858481</v>
      </c>
      <c r="K4123">
        <f t="shared" si="1164"/>
        <v>0.93436329095936954</v>
      </c>
      <c r="L4123">
        <f t="shared" si="1165"/>
        <v>0.93258190121139206</v>
      </c>
      <c r="M4123">
        <f t="shared" si="1152"/>
        <v>0.93437110681639157</v>
      </c>
      <c r="N4123">
        <f t="shared" si="1153"/>
        <v>0.36095851756093306</v>
      </c>
      <c r="O4123">
        <f t="shared" si="1154"/>
        <v>0.36112316339972905</v>
      </c>
      <c r="P4123">
        <f t="shared" si="1166"/>
        <v>0.35161480649276916</v>
      </c>
      <c r="Q4123">
        <f t="shared" si="1167"/>
        <v>0.3562955303358244</v>
      </c>
      <c r="R4123">
        <f t="shared" si="1168"/>
        <v>0.35628673996566207</v>
      </c>
      <c r="S4123">
        <f t="shared" si="1169"/>
        <v>0.36095843940236283</v>
      </c>
      <c r="T4123">
        <f t="shared" si="1155"/>
        <v>0.35628963108301748</v>
      </c>
      <c r="U4123">
        <f t="shared" si="1156"/>
        <v>-0.9325818723002185</v>
      </c>
      <c r="V4123">
        <f t="shared" si="1157"/>
        <v>-0.93071426123906065</v>
      </c>
      <c r="W4123">
        <f t="shared" si="1158"/>
        <v>-1.2128618109841227E-9</v>
      </c>
      <c r="X4123">
        <f t="shared" si="1159"/>
        <v>1.8676098482960368E-3</v>
      </c>
    </row>
    <row r="4124" spans="6:24">
      <c r="F4124">
        <v>4122</v>
      </c>
      <c r="G4124">
        <f t="shared" si="1160"/>
        <v>41.22</v>
      </c>
      <c r="H4124">
        <f t="shared" si="1161"/>
        <v>-0.92892571733409224</v>
      </c>
      <c r="I4124">
        <f t="shared" si="1162"/>
        <v>0.9325818723002185</v>
      </c>
      <c r="J4124">
        <f t="shared" si="1163"/>
        <v>0.93077707971241386</v>
      </c>
      <c r="K4124">
        <f t="shared" si="1164"/>
        <v>0.93075376516560637</v>
      </c>
      <c r="L4124">
        <f t="shared" si="1165"/>
        <v>0.92892574827062357</v>
      </c>
      <c r="M4124">
        <f t="shared" si="1152"/>
        <v>0.93076155172114716</v>
      </c>
      <c r="N4124">
        <f t="shared" si="1153"/>
        <v>0.37026613307814454</v>
      </c>
      <c r="O4124">
        <f t="shared" si="1154"/>
        <v>0.37043030601211968</v>
      </c>
      <c r="P4124">
        <f t="shared" si="1166"/>
        <v>0.36095851756093306</v>
      </c>
      <c r="Q4124">
        <f t="shared" si="1167"/>
        <v>0.36562142692243416</v>
      </c>
      <c r="R4124">
        <f t="shared" si="1168"/>
        <v>0.36561240295949515</v>
      </c>
      <c r="S4124">
        <f t="shared" si="1169"/>
        <v>0.3702660552125891</v>
      </c>
      <c r="T4124">
        <f t="shared" si="1155"/>
        <v>0.36561537208956341</v>
      </c>
      <c r="U4124">
        <f t="shared" si="1156"/>
        <v>-0.92892571857932282</v>
      </c>
      <c r="V4124">
        <f t="shared" si="1157"/>
        <v>-0.9270099581789395</v>
      </c>
      <c r="W4124">
        <f t="shared" si="1158"/>
        <v>-1.2452305853116741E-9</v>
      </c>
      <c r="X4124">
        <f t="shared" si="1159"/>
        <v>1.9157591551527409E-3</v>
      </c>
    </row>
    <row r="4125" spans="6:24">
      <c r="F4125">
        <v>4123</v>
      </c>
      <c r="G4125">
        <f t="shared" si="1160"/>
        <v>41.230000000000004</v>
      </c>
      <c r="H4125">
        <f t="shared" si="1161"/>
        <v>-0.92517667178319396</v>
      </c>
      <c r="I4125">
        <f t="shared" si="1162"/>
        <v>0.92892571857932282</v>
      </c>
      <c r="J4125">
        <f t="shared" si="1163"/>
        <v>0.92707438791393215</v>
      </c>
      <c r="K4125">
        <f t="shared" si="1164"/>
        <v>0.92705116477096761</v>
      </c>
      <c r="L4125">
        <f t="shared" si="1165"/>
        <v>0.92517670352914572</v>
      </c>
      <c r="M4125">
        <f t="shared" si="1152"/>
        <v>0.92705892124637801</v>
      </c>
      <c r="N4125">
        <f t="shared" si="1153"/>
        <v>0.37953672229060831</v>
      </c>
      <c r="O4125">
        <f t="shared" si="1154"/>
        <v>0.37970040559390905</v>
      </c>
      <c r="P4125">
        <f t="shared" si="1166"/>
        <v>0.37026613307814454</v>
      </c>
      <c r="Q4125">
        <f t="shared" si="1167"/>
        <v>0.37491076167104115</v>
      </c>
      <c r="R4125">
        <f t="shared" si="1168"/>
        <v>0.37490150501771419</v>
      </c>
      <c r="S4125">
        <f t="shared" si="1169"/>
        <v>0.37953664472585424</v>
      </c>
      <c r="T4125">
        <f t="shared" si="1155"/>
        <v>0.3749045518635849</v>
      </c>
      <c r="U4125">
        <f t="shared" si="1156"/>
        <v>-0.92517667306068696</v>
      </c>
      <c r="V4125">
        <f t="shared" si="1157"/>
        <v>-0.92321295412300042</v>
      </c>
      <c r="W4125">
        <f t="shared" si="1158"/>
        <v>-1.2774930002734664E-9</v>
      </c>
      <c r="X4125">
        <f t="shared" si="1159"/>
        <v>1.9637176601935424E-3</v>
      </c>
    </row>
    <row r="4126" spans="6:24">
      <c r="F4126">
        <v>4124</v>
      </c>
      <c r="G4126">
        <f t="shared" si="1160"/>
        <v>41.24</v>
      </c>
      <c r="H4126">
        <f t="shared" si="1161"/>
        <v>-0.92133510933609797</v>
      </c>
      <c r="I4126">
        <f t="shared" si="1162"/>
        <v>0.92517667306068696</v>
      </c>
      <c r="J4126">
        <f t="shared" si="1163"/>
        <v>0.92327898944923392</v>
      </c>
      <c r="K4126">
        <f t="shared" si="1164"/>
        <v>0.92325586003240745</v>
      </c>
      <c r="L4126">
        <f t="shared" si="1165"/>
        <v>0.92133514188830845</v>
      </c>
      <c r="M4126">
        <f t="shared" si="1152"/>
        <v>0.92326358565204625</v>
      </c>
      <c r="N4126">
        <f t="shared" si="1153"/>
        <v>0.38876935814712876</v>
      </c>
      <c r="O4126">
        <f t="shared" si="1154"/>
        <v>0.38893253513513903</v>
      </c>
      <c r="P4126">
        <f t="shared" si="1166"/>
        <v>0.37953672229060831</v>
      </c>
      <c r="Q4126">
        <f t="shared" si="1167"/>
        <v>0.38416260565591176</v>
      </c>
      <c r="R4126">
        <f t="shared" si="1168"/>
        <v>0.3841531172378545</v>
      </c>
      <c r="S4126">
        <f t="shared" si="1169"/>
        <v>0.38876928089093238</v>
      </c>
      <c r="T4126">
        <f t="shared" si="1155"/>
        <v>0.38415624149484551</v>
      </c>
      <c r="U4126">
        <f t="shared" si="1156"/>
        <v>-0.92133511064573848</v>
      </c>
      <c r="V4126">
        <f t="shared" si="1157"/>
        <v>-0.91932362877164908</v>
      </c>
      <c r="W4126">
        <f t="shared" si="1158"/>
        <v>-1.3096405071522099E-9</v>
      </c>
      <c r="X4126">
        <f t="shared" si="1159"/>
        <v>2.0114805644488865E-3</v>
      </c>
    </row>
    <row r="4127" spans="6:24">
      <c r="F4127">
        <v>4125</v>
      </c>
      <c r="G4127">
        <f t="shared" si="1160"/>
        <v>41.25</v>
      </c>
      <c r="H4127">
        <f t="shared" si="1161"/>
        <v>-0.9174014141458452</v>
      </c>
      <c r="I4127">
        <f t="shared" si="1162"/>
        <v>0.92133511064573848</v>
      </c>
      <c r="J4127">
        <f t="shared" si="1163"/>
        <v>0.9193912638550028</v>
      </c>
      <c r="K4127">
        <f t="shared" si="1164"/>
        <v>0.9193682304772367</v>
      </c>
      <c r="L4127">
        <f t="shared" si="1165"/>
        <v>0.91740144750107444</v>
      </c>
      <c r="M4127">
        <f t="shared" si="1152"/>
        <v>0.91937592446854854</v>
      </c>
      <c r="N4127">
        <f t="shared" si="1153"/>
        <v>0.39796311739181423</v>
      </c>
      <c r="O4127">
        <f t="shared" si="1154"/>
        <v>0.39812577142285555</v>
      </c>
      <c r="P4127">
        <f t="shared" si="1166"/>
        <v>0.38876935814712876</v>
      </c>
      <c r="Q4127">
        <f t="shared" si="1167"/>
        <v>0.39337603370035745</v>
      </c>
      <c r="R4127">
        <f t="shared" si="1168"/>
        <v>0.3933663144664038</v>
      </c>
      <c r="S4127">
        <f t="shared" si="1169"/>
        <v>0.39796304045190112</v>
      </c>
      <c r="T4127">
        <f t="shared" si="1155"/>
        <v>0.39336951582209206</v>
      </c>
      <c r="U4127">
        <f t="shared" si="1156"/>
        <v>-0.91740141548751752</v>
      </c>
      <c r="V4127">
        <f t="shared" si="1157"/>
        <v>-0.91534237105742056</v>
      </c>
      <c r="W4127">
        <f t="shared" si="1158"/>
        <v>-1.3416723287917875E-9</v>
      </c>
      <c r="X4127">
        <f t="shared" si="1159"/>
        <v>2.0590430884246391E-3</v>
      </c>
    </row>
    <row r="4128" spans="6:24">
      <c r="F4128">
        <v>4126</v>
      </c>
      <c r="G4128">
        <f t="shared" si="1160"/>
        <v>41.26</v>
      </c>
      <c r="H4128">
        <f t="shared" si="1161"/>
        <v>-0.91337597957867644</v>
      </c>
      <c r="I4128">
        <f t="shared" si="1162"/>
        <v>0.91740141548751752</v>
      </c>
      <c r="J4128">
        <f t="shared" si="1163"/>
        <v>0.91541159990055843</v>
      </c>
      <c r="K4128">
        <f t="shared" si="1164"/>
        <v>0.91538866486517123</v>
      </c>
      <c r="L4128">
        <f t="shared" si="1165"/>
        <v>0.91337601373360433</v>
      </c>
      <c r="M4128">
        <f t="shared" si="1152"/>
        <v>0.91539632645876357</v>
      </c>
      <c r="N4128">
        <f t="shared" si="1153"/>
        <v>0.40711708065640184</v>
      </c>
      <c r="O4128">
        <f t="shared" si="1154"/>
        <v>0.40727919513342975</v>
      </c>
      <c r="P4128">
        <f t="shared" si="1166"/>
        <v>0.39796311739181423</v>
      </c>
      <c r="Q4128">
        <f t="shared" si="1167"/>
        <v>0.40255012446925181</v>
      </c>
      <c r="R4128">
        <f t="shared" si="1168"/>
        <v>0.40254017539131703</v>
      </c>
      <c r="S4128">
        <f t="shared" si="1169"/>
        <v>0.40711700404046591</v>
      </c>
      <c r="T4128">
        <f t="shared" si="1155"/>
        <v>0.40254345352556958</v>
      </c>
      <c r="U4128">
        <f t="shared" si="1156"/>
        <v>-0.9133759809522618</v>
      </c>
      <c r="V4128">
        <f t="shared" si="1157"/>
        <v>-0.9112695791060863</v>
      </c>
      <c r="W4128">
        <f t="shared" si="1158"/>
        <v>-1.3735853565677303E-9</v>
      </c>
      <c r="X4128">
        <f t="shared" si="1159"/>
        <v>2.106400472590142E-3</v>
      </c>
    </row>
    <row r="4129" spans="6:24">
      <c r="F4129">
        <v>4127</v>
      </c>
      <c r="G4129">
        <f t="shared" si="1160"/>
        <v>41.27</v>
      </c>
      <c r="H4129">
        <f t="shared" si="1161"/>
        <v>-0.90925920817469097</v>
      </c>
      <c r="I4129">
        <f t="shared" si="1162"/>
        <v>0.9133759809522618</v>
      </c>
      <c r="J4129">
        <f t="shared" si="1163"/>
        <v>0.91134039554897983</v>
      </c>
      <c r="K4129">
        <f t="shared" si="1164"/>
        <v>0.91131756114945595</v>
      </c>
      <c r="L4129">
        <f t="shared" si="1165"/>
        <v>0.90925924312592032</v>
      </c>
      <c r="M4129">
        <f t="shared" si="1152"/>
        <v>0.91132518957917552</v>
      </c>
      <c r="N4129">
        <f t="shared" si="1153"/>
        <v>0.4162303325521936</v>
      </c>
      <c r="O4129">
        <f t="shared" si="1154"/>
        <v>0.41639189092449064</v>
      </c>
      <c r="P4129">
        <f t="shared" si="1166"/>
        <v>0.40711708065640184</v>
      </c>
      <c r="Q4129">
        <f t="shared" si="1167"/>
        <v>0.41168396056116313</v>
      </c>
      <c r="R4129">
        <f t="shared" si="1168"/>
        <v>0.41167378263414672</v>
      </c>
      <c r="S4129">
        <f t="shared" si="1169"/>
        <v>0.41623025626789639</v>
      </c>
      <c r="T4129">
        <f t="shared" si="1155"/>
        <v>0.411677137219153</v>
      </c>
      <c r="U4129">
        <f t="shared" si="1156"/>
        <v>-0.90925920958007023</v>
      </c>
      <c r="V4129">
        <f t="shared" si="1157"/>
        <v>-0.90710566019684136</v>
      </c>
      <c r="W4129">
        <f t="shared" si="1158"/>
        <v>-1.4053792574131307E-9</v>
      </c>
      <c r="X4129">
        <f t="shared" si="1159"/>
        <v>2.1535479778496125E-3</v>
      </c>
    </row>
    <row r="4130" spans="6:24">
      <c r="F4130">
        <v>4128</v>
      </c>
      <c r="G4130">
        <f t="shared" si="1160"/>
        <v>41.28</v>
      </c>
      <c r="H4130">
        <f t="shared" si="1161"/>
        <v>-0.90505151160760455</v>
      </c>
      <c r="I4130">
        <f t="shared" si="1162"/>
        <v>0.90925920958007023</v>
      </c>
      <c r="J4130">
        <f t="shared" si="1163"/>
        <v>0.90717805791730921</v>
      </c>
      <c r="K4130">
        <f t="shared" si="1164"/>
        <v>0.90715532643706975</v>
      </c>
      <c r="L4130">
        <f t="shared" si="1165"/>
        <v>0.90505154735165239</v>
      </c>
      <c r="M4130">
        <f t="shared" si="1152"/>
        <v>0.90716292094008</v>
      </c>
      <c r="N4130">
        <f t="shared" si="1153"/>
        <v>0.4253019617615944</v>
      </c>
      <c r="O4130">
        <f t="shared" si="1154"/>
        <v>0.42546294752645908</v>
      </c>
      <c r="P4130">
        <f t="shared" si="1166"/>
        <v>0.4162303325521936</v>
      </c>
      <c r="Q4130">
        <f t="shared" si="1167"/>
        <v>0.42077662860009396</v>
      </c>
      <c r="R4130">
        <f t="shared" si="1168"/>
        <v>0.42076622284178017</v>
      </c>
      <c r="S4130">
        <f t="shared" si="1169"/>
        <v>0.42530188581656431</v>
      </c>
      <c r="T4130">
        <f t="shared" si="1155"/>
        <v>0.42076965354208434</v>
      </c>
      <c r="U4130">
        <f t="shared" si="1156"/>
        <v>-0.90505151304464937</v>
      </c>
      <c r="V4130">
        <f t="shared" si="1157"/>
        <v>-0.9028510307215768</v>
      </c>
      <c r="W4130">
        <f t="shared" si="1158"/>
        <v>-1.4370448164768845E-9</v>
      </c>
      <c r="X4130">
        <f t="shared" si="1159"/>
        <v>2.2004808860277558E-3</v>
      </c>
    </row>
    <row r="4131" spans="6:24">
      <c r="F4131">
        <v>4129</v>
      </c>
      <c r="G4131">
        <f t="shared" si="1160"/>
        <v>41.29</v>
      </c>
      <c r="H4131">
        <f t="shared" si="1161"/>
        <v>-0.90075331064356434</v>
      </c>
      <c r="I4131">
        <f t="shared" si="1162"/>
        <v>0.90505151304464937</v>
      </c>
      <c r="J4131">
        <f t="shared" si="1163"/>
        <v>0.90292500323584135</v>
      </c>
      <c r="K4131">
        <f t="shared" si="1164"/>
        <v>0.90290237694801523</v>
      </c>
      <c r="L4131">
        <f t="shared" si="1165"/>
        <v>0.90075334717687161</v>
      </c>
      <c r="M4131">
        <f t="shared" si="1152"/>
        <v>0.9029099367648723</v>
      </c>
      <c r="N4131">
        <f t="shared" si="1153"/>
        <v>0.43433106112924313</v>
      </c>
      <c r="O4131">
        <f t="shared" si="1154"/>
        <v>0.43449145783367482</v>
      </c>
      <c r="P4131">
        <f t="shared" si="1166"/>
        <v>0.4253019617615944</v>
      </c>
      <c r="Q4131">
        <f t="shared" si="1167"/>
        <v>0.42982721932681767</v>
      </c>
      <c r="R4131">
        <f t="shared" si="1168"/>
        <v>0.42981658677777362</v>
      </c>
      <c r="S4131">
        <f t="shared" si="1169"/>
        <v>0.43433098553107458</v>
      </c>
      <c r="T4131">
        <f t="shared" si="1155"/>
        <v>0.42982009325030857</v>
      </c>
      <c r="U4131">
        <f t="shared" si="1156"/>
        <v>-0.90075331211214626</v>
      </c>
      <c r="V4131">
        <f t="shared" si="1157"/>
        <v>-0.89850611614324005</v>
      </c>
      <c r="W4131">
        <f t="shared" si="1158"/>
        <v>-1.4685819227366892E-9</v>
      </c>
      <c r="X4131">
        <f t="shared" si="1159"/>
        <v>2.2471945003242899E-3</v>
      </c>
    </row>
    <row r="4132" spans="6:24">
      <c r="F4132">
        <v>4130</v>
      </c>
      <c r="G4132">
        <f t="shared" si="1160"/>
        <v>41.300000000000004</v>
      </c>
      <c r="H4132">
        <f t="shared" si="1161"/>
        <v>-0.89636503509908205</v>
      </c>
      <c r="I4132">
        <f t="shared" si="1162"/>
        <v>0.90075331211214626</v>
      </c>
      <c r="J4132">
        <f t="shared" si="1163"/>
        <v>0.89858165680650004</v>
      </c>
      <c r="K4132">
        <f t="shared" si="1164"/>
        <v>0.89855913797369724</v>
      </c>
      <c r="L4132">
        <f t="shared" si="1165"/>
        <v>0.89636507241801355</v>
      </c>
      <c r="M4132">
        <f t="shared" si="1152"/>
        <v>0.89856666234842564</v>
      </c>
      <c r="N4132">
        <f t="shared" si="1153"/>
        <v>0.4433167277527274</v>
      </c>
      <c r="O4132">
        <f t="shared" si="1154"/>
        <v>0.44347651899510721</v>
      </c>
      <c r="P4132">
        <f t="shared" si="1166"/>
        <v>0.43433106112924313</v>
      </c>
      <c r="Q4132">
        <f t="shared" si="1167"/>
        <v>0.43883482768980386</v>
      </c>
      <c r="R4132">
        <f t="shared" si="1168"/>
        <v>0.43882396941327562</v>
      </c>
      <c r="S4132">
        <f t="shared" si="1169"/>
        <v>0.44331665250898011</v>
      </c>
      <c r="T4132">
        <f t="shared" si="1155"/>
        <v>0.43882755130739703</v>
      </c>
      <c r="U4132">
        <f t="shared" si="1156"/>
        <v>-0.8963650365990723</v>
      </c>
      <c r="V4132">
        <f t="shared" si="1157"/>
        <v>-0.89407135095328893</v>
      </c>
      <c r="W4132">
        <f t="shared" si="1158"/>
        <v>-1.4999902431256373E-9</v>
      </c>
      <c r="X4132">
        <f t="shared" si="1159"/>
        <v>2.2936841457931179E-3</v>
      </c>
    </row>
    <row r="4133" spans="6:24">
      <c r="F4133">
        <v>4131</v>
      </c>
      <c r="G4133">
        <f t="shared" si="1160"/>
        <v>41.31</v>
      </c>
      <c r="H4133">
        <f t="shared" si="1161"/>
        <v>-0.89188712379806123</v>
      </c>
      <c r="I4133">
        <f t="shared" si="1162"/>
        <v>0.8963650365990723</v>
      </c>
      <c r="J4133">
        <f t="shared" si="1163"/>
        <v>0.89414845296030865</v>
      </c>
      <c r="K4133">
        <f t="shared" si="1164"/>
        <v>0.89412604383439365</v>
      </c>
      <c r="L4133">
        <f t="shared" si="1165"/>
        <v>0.89188716189889705</v>
      </c>
      <c r="M4133">
        <f t="shared" si="1152"/>
        <v>0.89413353201456236</v>
      </c>
      <c r="N4133">
        <f t="shared" si="1153"/>
        <v>0.45225806307287303</v>
      </c>
      <c r="O4133">
        <f t="shared" si="1154"/>
        <v>0.45241723250464011</v>
      </c>
      <c r="P4133">
        <f t="shared" si="1166"/>
        <v>0.4433167277527274</v>
      </c>
      <c r="Q4133">
        <f t="shared" si="1167"/>
        <v>0.44779855293572274</v>
      </c>
      <c r="R4133">
        <f t="shared" si="1168"/>
        <v>0.44778747001752894</v>
      </c>
      <c r="S4133">
        <f t="shared" si="1169"/>
        <v>0.45225798819107133</v>
      </c>
      <c r="T4133">
        <f t="shared" si="1155"/>
        <v>0.44779112697505036</v>
      </c>
      <c r="U4133">
        <f t="shared" si="1156"/>
        <v>-0.89188712532932179</v>
      </c>
      <c r="V4133">
        <f t="shared" si="1157"/>
        <v>-0.88954717862824251</v>
      </c>
      <c r="W4133">
        <f t="shared" si="1158"/>
        <v>-1.5312605627926246E-9</v>
      </c>
      <c r="X4133">
        <f t="shared" si="1159"/>
        <v>2.3399451698187246E-3</v>
      </c>
    </row>
    <row r="4134" spans="6:24">
      <c r="F4134">
        <v>4132</v>
      </c>
      <c r="G4134">
        <f t="shared" si="1160"/>
        <v>41.32</v>
      </c>
      <c r="H4134">
        <f t="shared" si="1161"/>
        <v>-0.88732002452789749</v>
      </c>
      <c r="I4134">
        <f t="shared" si="1162"/>
        <v>0.89188712532932179</v>
      </c>
      <c r="J4134">
        <f t="shared" si="1163"/>
        <v>0.88962583501395742</v>
      </c>
      <c r="K4134">
        <f t="shared" si="1164"/>
        <v>0.88960353783582424</v>
      </c>
      <c r="L4134">
        <f t="shared" si="1165"/>
        <v>0.88732006340684233</v>
      </c>
      <c r="M4134">
        <f t="shared" si="1152"/>
        <v>0.88961098907262126</v>
      </c>
      <c r="N4134">
        <f t="shared" si="1153"/>
        <v>0.46115417296359923</v>
      </c>
      <c r="O4134">
        <f t="shared" si="1154"/>
        <v>0.46131270429092253</v>
      </c>
      <c r="P4134">
        <f t="shared" si="1166"/>
        <v>0.45225806307287303</v>
      </c>
      <c r="Q4134">
        <f t="shared" si="1167"/>
        <v>0.45671749869951966</v>
      </c>
      <c r="R4134">
        <f t="shared" si="1168"/>
        <v>0.45670619224794284</v>
      </c>
      <c r="S4134">
        <f t="shared" si="1169"/>
        <v>0.46115409845123129</v>
      </c>
      <c r="T4134">
        <f t="shared" si="1155"/>
        <v>0.45670992390317156</v>
      </c>
      <c r="U4134">
        <f t="shared" si="1156"/>
        <v>-0.88732002609029004</v>
      </c>
      <c r="V4134">
        <f t="shared" si="1157"/>
        <v>-0.88493405158533334</v>
      </c>
      <c r="W4134">
        <f t="shared" si="1158"/>
        <v>-1.5623925486707435E-9</v>
      </c>
      <c r="X4134">
        <f t="shared" si="1159"/>
        <v>2.3859729425641518E-3</v>
      </c>
    </row>
    <row r="4135" spans="6:24">
      <c r="F4135">
        <v>4133</v>
      </c>
      <c r="G4135">
        <f t="shared" si="1160"/>
        <v>41.33</v>
      </c>
      <c r="H4135">
        <f t="shared" si="1161"/>
        <v>-0.88266419399471197</v>
      </c>
      <c r="I4135">
        <f t="shared" si="1162"/>
        <v>0.88732002609029004</v>
      </c>
      <c r="J4135">
        <f t="shared" si="1163"/>
        <v>0.88501425522547206</v>
      </c>
      <c r="K4135">
        <f t="shared" si="1164"/>
        <v>0.88499207222481979</v>
      </c>
      <c r="L4135">
        <f t="shared" si="1165"/>
        <v>0.88266423364789282</v>
      </c>
      <c r="M4135">
        <f t="shared" si="1152"/>
        <v>0.8849994857731277</v>
      </c>
      <c r="N4135">
        <f t="shared" si="1153"/>
        <v>0.47000416782133053</v>
      </c>
      <c r="O4135">
        <f t="shared" si="1154"/>
        <v>0.47016204480677587</v>
      </c>
      <c r="P4135">
        <f t="shared" si="1166"/>
        <v>0.46115417296359923</v>
      </c>
      <c r="Q4135">
        <f t="shared" si="1167"/>
        <v>0.46559077309405067</v>
      </c>
      <c r="R4135">
        <f t="shared" si="1168"/>
        <v>0.46557924423972658</v>
      </c>
      <c r="S4135">
        <f t="shared" si="1169"/>
        <v>0.47000409368584745</v>
      </c>
      <c r="T4135">
        <f t="shared" si="1155"/>
        <v>0.46558305021950025</v>
      </c>
      <c r="U4135">
        <f t="shared" si="1156"/>
        <v>-0.88266419558809506</v>
      </c>
      <c r="V4135">
        <f t="shared" si="1157"/>
        <v>-0.88023243113726557</v>
      </c>
      <c r="W4135">
        <f t="shared" si="1158"/>
        <v>-1.5933830921355252E-9</v>
      </c>
      <c r="X4135">
        <f t="shared" si="1159"/>
        <v>2.4317628574463956E-3</v>
      </c>
    </row>
    <row r="4136" spans="6:24">
      <c r="F4136">
        <v>4134</v>
      </c>
      <c r="G4136">
        <f t="shared" si="1160"/>
        <v>41.34</v>
      </c>
      <c r="H4136">
        <f t="shared" si="1161"/>
        <v>-0.87792009777767455</v>
      </c>
      <c r="I4136">
        <f t="shared" si="1162"/>
        <v>0.88266419558809506</v>
      </c>
      <c r="J4136">
        <f t="shared" si="1163"/>
        <v>0.88031417474898843</v>
      </c>
      <c r="K4136">
        <f t="shared" si="1164"/>
        <v>0.88029210814409875</v>
      </c>
      <c r="L4136">
        <f t="shared" si="1165"/>
        <v>0.87792013820114434</v>
      </c>
      <c r="M4136">
        <f t="shared" si="1152"/>
        <v>0.8802994832625689</v>
      </c>
      <c r="N4136">
        <f t="shared" si="1153"/>
        <v>0.47880716265395623</v>
      </c>
      <c r="O4136">
        <f t="shared" si="1154"/>
        <v>0.47896436911814855</v>
      </c>
      <c r="P4136">
        <f t="shared" si="1166"/>
        <v>0.47000416782133053</v>
      </c>
      <c r="Q4136">
        <f t="shared" si="1167"/>
        <v>0.47441748879927098</v>
      </c>
      <c r="R4136">
        <f t="shared" si="1168"/>
        <v>0.47440573869507546</v>
      </c>
      <c r="S4136">
        <f t="shared" si="1169"/>
        <v>0.47880708890277152</v>
      </c>
      <c r="T4136">
        <f t="shared" si="1155"/>
        <v>0.47440961861879916</v>
      </c>
      <c r="U4136">
        <f t="shared" si="1156"/>
        <v>-0.87792009940190707</v>
      </c>
      <c r="V4136">
        <f t="shared" si="1157"/>
        <v>-0.87544278744608406</v>
      </c>
      <c r="W4136">
        <f t="shared" si="1158"/>
        <v>-1.624232526253877E-9</v>
      </c>
      <c r="X4136">
        <f t="shared" si="1159"/>
        <v>2.4773103315904876E-3</v>
      </c>
    </row>
    <row r="4137" spans="6:24">
      <c r="F4137">
        <v>4135</v>
      </c>
      <c r="G4137">
        <f t="shared" si="1160"/>
        <v>41.35</v>
      </c>
      <c r="H4137">
        <f t="shared" si="1161"/>
        <v>-0.87308821028246042</v>
      </c>
      <c r="I4137">
        <f t="shared" si="1162"/>
        <v>0.87792009940190707</v>
      </c>
      <c r="J4137">
        <f t="shared" si="1163"/>
        <v>0.87552606358863727</v>
      </c>
      <c r="K4137">
        <f t="shared" si="1164"/>
        <v>0.87550411558615227</v>
      </c>
      <c r="L4137">
        <f t="shared" si="1165"/>
        <v>0.87308825147218805</v>
      </c>
      <c r="M4137">
        <f t="shared" si="1152"/>
        <v>0.87551145153727894</v>
      </c>
      <c r="N4137">
        <f t="shared" si="1153"/>
        <v>0.48756227716932904</v>
      </c>
      <c r="O4137">
        <f t="shared" si="1154"/>
        <v>0.48771879699260939</v>
      </c>
      <c r="P4137">
        <f t="shared" si="1166"/>
        <v>0.47880716265395623</v>
      </c>
      <c r="Q4137">
        <f t="shared" si="1167"/>
        <v>0.48319676315096577</v>
      </c>
      <c r="R4137">
        <f t="shared" si="1168"/>
        <v>0.48318479297189942</v>
      </c>
      <c r="S4137">
        <f t="shared" si="1169"/>
        <v>0.48756220380981774</v>
      </c>
      <c r="T4137">
        <f t="shared" si="1155"/>
        <v>0.48318874645158399</v>
      </c>
      <c r="U4137">
        <f t="shared" si="1156"/>
        <v>-0.87308821193739128</v>
      </c>
      <c r="V4137">
        <f t="shared" si="1157"/>
        <v>-0.87056559947615797</v>
      </c>
      <c r="W4137">
        <f t="shared" si="1158"/>
        <v>-1.6549308590185774E-9</v>
      </c>
      <c r="X4137">
        <f t="shared" si="1159"/>
        <v>2.5226108063024499E-3</v>
      </c>
    </row>
    <row r="4138" spans="6:24">
      <c r="F4138">
        <v>4136</v>
      </c>
      <c r="G4138">
        <f t="shared" si="1160"/>
        <v>41.36</v>
      </c>
      <c r="H4138">
        <f t="shared" si="1161"/>
        <v>-0.86816901469378904</v>
      </c>
      <c r="I4138">
        <f t="shared" si="1162"/>
        <v>0.87308821193739128</v>
      </c>
      <c r="J4138">
        <f t="shared" si="1163"/>
        <v>0.87065040055154463</v>
      </c>
      <c r="K4138">
        <f t="shared" si="1164"/>
        <v>0.87062857334624622</v>
      </c>
      <c r="L4138">
        <f t="shared" si="1165"/>
        <v>0.86816905664567046</v>
      </c>
      <c r="M4138">
        <f t="shared" si="1152"/>
        <v>0.87063586939644066</v>
      </c>
      <c r="N4138">
        <f t="shared" si="1153"/>
        <v>0.49626863586329345</v>
      </c>
      <c r="O4138">
        <f t="shared" si="1154"/>
        <v>0.49642445298737098</v>
      </c>
      <c r="P4138">
        <f t="shared" si="1166"/>
        <v>0.48756227716932904</v>
      </c>
      <c r="Q4138">
        <f t="shared" si="1167"/>
        <v>0.49192771822901599</v>
      </c>
      <c r="R4138">
        <f t="shared" si="1168"/>
        <v>0.49191552917208675</v>
      </c>
      <c r="S4138">
        <f t="shared" si="1169"/>
        <v>0.49626856290279148</v>
      </c>
      <c r="T4138">
        <f t="shared" si="1155"/>
        <v>0.49191955581238772</v>
      </c>
      <c r="U4138">
        <f t="shared" si="1156"/>
        <v>-0.86816901637926736</v>
      </c>
      <c r="V4138">
        <f t="shared" si="1157"/>
        <v>-0.86560135494628421</v>
      </c>
      <c r="W4138">
        <f t="shared" si="1158"/>
        <v>-1.6854783124742312E-9</v>
      </c>
      <c r="X4138">
        <f t="shared" si="1159"/>
        <v>2.5676597475048357E-3</v>
      </c>
    </row>
    <row r="4139" spans="6:24">
      <c r="F4139">
        <v>4137</v>
      </c>
      <c r="G4139">
        <f t="shared" si="1160"/>
        <v>41.37</v>
      </c>
      <c r="H4139">
        <f t="shared" si="1161"/>
        <v>-0.86316300292712023</v>
      </c>
      <c r="I4139">
        <f t="shared" si="1162"/>
        <v>0.86816901637926736</v>
      </c>
      <c r="J4139">
        <f t="shared" si="1163"/>
        <v>0.86568767319995088</v>
      </c>
      <c r="K4139">
        <f t="shared" si="1164"/>
        <v>0.8656659689745414</v>
      </c>
      <c r="L4139">
        <f t="shared" si="1165"/>
        <v>0.86316304563697444</v>
      </c>
      <c r="M4139">
        <f t="shared" ref="M4139:M4202" si="1170">I4139/6+J4139/3+K4139/3+L4139/6</f>
        <v>0.86567322439420435</v>
      </c>
      <c r="N4139">
        <f t="shared" ref="N4139:N4202" si="1171">N4138+M4139*$C$8</f>
        <v>0.50492536810723554</v>
      </c>
      <c r="O4139">
        <f t="shared" ref="O4139:O4202" si="1172">O4138+V4138*$B$8*$C$8</f>
        <v>0.50508046653683381</v>
      </c>
      <c r="P4139">
        <f t="shared" si="1166"/>
        <v>0.49626863586329345</v>
      </c>
      <c r="Q4139">
        <f t="shared" si="1167"/>
        <v>0.50060948094518976</v>
      </c>
      <c r="R4139">
        <f t="shared" si="1168"/>
        <v>0.50059707422929323</v>
      </c>
      <c r="S4139">
        <f t="shared" si="1169"/>
        <v>0.50492529555303889</v>
      </c>
      <c r="T4139">
        <f t="shared" ref="T4139:T4202" si="1173">P4139/6+Q4139/3+R4139/3+S4139/6</f>
        <v>0.50060117362754974</v>
      </c>
      <c r="U4139">
        <f t="shared" ref="U4139:U4202" si="1174">U4138+T4139*$C$8</f>
        <v>-0.86316300464299189</v>
      </c>
      <c r="V4139">
        <f t="shared" ref="V4139:V4202" si="1175">V4138+O4139*$C$8</f>
        <v>-0.86055055028091587</v>
      </c>
      <c r="W4139">
        <f t="shared" ref="W4139:W4202" si="1176">U4139-H4139</f>
        <v>-1.715871666974067E-9</v>
      </c>
      <c r="X4139">
        <f t="shared" ref="X4139:X4202" si="1177">V4139-H4139</f>
        <v>2.6124526462043551E-3</v>
      </c>
    </row>
    <row r="4140" spans="6:24">
      <c r="F4140">
        <v>4138</v>
      </c>
      <c r="G4140">
        <f t="shared" si="1160"/>
        <v>41.38</v>
      </c>
      <c r="H4140">
        <f t="shared" si="1161"/>
        <v>-0.85807067557945516</v>
      </c>
      <c r="I4140">
        <f t="shared" si="1162"/>
        <v>0.86316300464299189</v>
      </c>
      <c r="J4140">
        <f t="shared" si="1163"/>
        <v>0.86063837780245567</v>
      </c>
      <c r="K4140">
        <f t="shared" si="1164"/>
        <v>0.86061679872733965</v>
      </c>
      <c r="L4140">
        <f t="shared" si="1165"/>
        <v>0.85807071904302945</v>
      </c>
      <c r="M4140">
        <f t="shared" si="1170"/>
        <v>0.86062401279093537</v>
      </c>
      <c r="N4140">
        <f t="shared" si="1171"/>
        <v>0.51353160823514488</v>
      </c>
      <c r="O4140">
        <f t="shared" si="1172"/>
        <v>0.51368597203964295</v>
      </c>
      <c r="P4140">
        <f t="shared" si="1166"/>
        <v>0.50492536810723554</v>
      </c>
      <c r="Q4140">
        <f t="shared" si="1167"/>
        <v>0.50924118313045053</v>
      </c>
      <c r="R4140">
        <f t="shared" si="1168"/>
        <v>0.50922855999624783</v>
      </c>
      <c r="S4140">
        <f t="shared" si="1169"/>
        <v>0.51353153609450897</v>
      </c>
      <c r="T4140">
        <f t="shared" si="1173"/>
        <v>0.50923273174252359</v>
      </c>
      <c r="U4140">
        <f t="shared" si="1174"/>
        <v>-0.85807067732556663</v>
      </c>
      <c r="V4140">
        <f t="shared" si="1175"/>
        <v>-0.85541369056051941</v>
      </c>
      <c r="W4140">
        <f t="shared" si="1176"/>
        <v>-1.7461114776295972E-9</v>
      </c>
      <c r="X4140">
        <f t="shared" si="1177"/>
        <v>2.6569850189357425E-3</v>
      </c>
    </row>
    <row r="4141" spans="6:24">
      <c r="F4141">
        <v>4139</v>
      </c>
      <c r="G4141">
        <f t="shared" si="1160"/>
        <v>41.39</v>
      </c>
      <c r="H4141">
        <f t="shared" si="1161"/>
        <v>-0.85289254187929231</v>
      </c>
      <c r="I4141">
        <f t="shared" si="1162"/>
        <v>0.85807067732556663</v>
      </c>
      <c r="J4141">
        <f t="shared" si="1163"/>
        <v>0.85550301928439088</v>
      </c>
      <c r="K4141">
        <f t="shared" si="1164"/>
        <v>0.85548156751745774</v>
      </c>
      <c r="L4141">
        <f t="shared" si="1165"/>
        <v>0.85289258609225094</v>
      </c>
      <c r="M4141">
        <f t="shared" si="1170"/>
        <v>0.85548873950358584</v>
      </c>
      <c r="N4141">
        <f t="shared" si="1171"/>
        <v>0.52208649563018072</v>
      </c>
      <c r="O4141">
        <f t="shared" si="1172"/>
        <v>0.52224010894524819</v>
      </c>
      <c r="P4141">
        <f t="shared" si="1166"/>
        <v>0.51353160823514488</v>
      </c>
      <c r="Q4141">
        <f t="shared" si="1167"/>
        <v>0.51782196162177274</v>
      </c>
      <c r="R4141">
        <f t="shared" si="1168"/>
        <v>0.51780912333156681</v>
      </c>
      <c r="S4141">
        <f t="shared" si="1169"/>
        <v>0.52208642391031945</v>
      </c>
      <c r="T4141">
        <f t="shared" si="1173"/>
        <v>0.51781336700869063</v>
      </c>
      <c r="U4141">
        <f t="shared" si="1174"/>
        <v>-0.85289254365547973</v>
      </c>
      <c r="V4141">
        <f t="shared" si="1175"/>
        <v>-0.85019128947106692</v>
      </c>
      <c r="W4141">
        <f t="shared" si="1176"/>
        <v>-1.7761874193666927E-9</v>
      </c>
      <c r="X4141">
        <f t="shared" si="1177"/>
        <v>2.7012524082253853E-3</v>
      </c>
    </row>
    <row r="4142" spans="6:24">
      <c r="F4142">
        <v>4140</v>
      </c>
      <c r="G4142">
        <f t="shared" si="1160"/>
        <v>41.4</v>
      </c>
      <c r="H4142">
        <f t="shared" si="1161"/>
        <v>-0.84762911963568288</v>
      </c>
      <c r="I4142">
        <f t="shared" si="1162"/>
        <v>0.85289254365547973</v>
      </c>
      <c r="J4142">
        <f t="shared" si="1163"/>
        <v>0.85028211117732888</v>
      </c>
      <c r="K4142">
        <f t="shared" si="1164"/>
        <v>0.85026078886373746</v>
      </c>
      <c r="L4142">
        <f t="shared" si="1165"/>
        <v>0.84762916459361903</v>
      </c>
      <c r="M4142">
        <f t="shared" si="1170"/>
        <v>0.8502679180552053</v>
      </c>
      <c r="N4142">
        <f t="shared" si="1171"/>
        <v>0.53058917481073276</v>
      </c>
      <c r="O4142">
        <f t="shared" si="1172"/>
        <v>0.53074202183995889</v>
      </c>
      <c r="P4142">
        <f t="shared" si="1166"/>
        <v>0.52208649563018072</v>
      </c>
      <c r="Q4142">
        <f t="shared" si="1167"/>
        <v>0.52635095834845813</v>
      </c>
      <c r="R4142">
        <f t="shared" si="1168"/>
        <v>0.52633790618606735</v>
      </c>
      <c r="S4142">
        <f t="shared" si="1169"/>
        <v>0.53058910351881805</v>
      </c>
      <c r="T4142">
        <f t="shared" si="1173"/>
        <v>0.52634222136967501</v>
      </c>
      <c r="U4142">
        <f t="shared" si="1174"/>
        <v>-0.84762912144178293</v>
      </c>
      <c r="V4142">
        <f t="shared" si="1175"/>
        <v>-0.84488386925266734</v>
      </c>
      <c r="W4142">
        <f t="shared" si="1176"/>
        <v>-1.8061000472968658E-9</v>
      </c>
      <c r="X4142">
        <f t="shared" si="1177"/>
        <v>2.7452503830155406E-3</v>
      </c>
    </row>
    <row r="4143" spans="6:24">
      <c r="F4143">
        <v>4141</v>
      </c>
      <c r="G4143">
        <f t="shared" si="1160"/>
        <v>41.410000000000004</v>
      </c>
      <c r="H4143">
        <f t="shared" si="1161"/>
        <v>-0.84228093518646141</v>
      </c>
      <c r="I4143">
        <f t="shared" si="1162"/>
        <v>0.84762912144178293</v>
      </c>
      <c r="J4143">
        <f t="shared" si="1163"/>
        <v>0.8449761755677293</v>
      </c>
      <c r="K4143">
        <f t="shared" si="1164"/>
        <v>0.84495498483969322</v>
      </c>
      <c r="L4143">
        <f t="shared" si="1165"/>
        <v>0.84228098088489722</v>
      </c>
      <c r="M4143">
        <f t="shared" si="1170"/>
        <v>0.84496207052358752</v>
      </c>
      <c r="N4143">
        <f t="shared" si="1171"/>
        <v>0.53903879551596867</v>
      </c>
      <c r="O4143">
        <f t="shared" si="1172"/>
        <v>0.53919086053248555</v>
      </c>
      <c r="P4143">
        <f t="shared" si="1166"/>
        <v>0.53058917481073276</v>
      </c>
      <c r="Q4143">
        <f t="shared" si="1167"/>
        <v>0.53482732041794168</v>
      </c>
      <c r="R4143">
        <f t="shared" si="1168"/>
        <v>0.53481405568857143</v>
      </c>
      <c r="S4143">
        <f t="shared" si="1169"/>
        <v>0.53903872465912972</v>
      </c>
      <c r="T4143">
        <f t="shared" si="1173"/>
        <v>0.53481844194714812</v>
      </c>
      <c r="U4143">
        <f t="shared" si="1174"/>
        <v>-0.84228093702231144</v>
      </c>
      <c r="V4143">
        <f t="shared" si="1175"/>
        <v>-0.83949196064734244</v>
      </c>
      <c r="W4143">
        <f t="shared" si="1176"/>
        <v>-1.8358500275539313E-9</v>
      </c>
      <c r="X4143">
        <f t="shared" si="1177"/>
        <v>2.7889745391189713E-3</v>
      </c>
    </row>
    <row r="4144" spans="6:24">
      <c r="F4144">
        <v>4142</v>
      </c>
      <c r="G4144">
        <f t="shared" si="1160"/>
        <v>41.42</v>
      </c>
      <c r="H4144">
        <f t="shared" si="1161"/>
        <v>-0.83684852334562354</v>
      </c>
      <c r="I4144">
        <f t="shared" si="1162"/>
        <v>0.84228093702231144</v>
      </c>
      <c r="J4144">
        <f t="shared" si="1163"/>
        <v>0.83958574304473155</v>
      </c>
      <c r="K4144">
        <f t="shared" si="1164"/>
        <v>0.83956468602130607</v>
      </c>
      <c r="L4144">
        <f t="shared" si="1165"/>
        <v>0.83684856977999955</v>
      </c>
      <c r="M4144">
        <f t="shared" si="1170"/>
        <v>0.83957172748906439</v>
      </c>
      <c r="N4144">
        <f t="shared" si="1171"/>
        <v>0.54743451279085931</v>
      </c>
      <c r="O4144">
        <f t="shared" si="1172"/>
        <v>0.54758578013895898</v>
      </c>
      <c r="P4144">
        <f t="shared" si="1166"/>
        <v>0.53903879551596867</v>
      </c>
      <c r="Q4144">
        <f t="shared" si="1167"/>
        <v>0.54325020020108028</v>
      </c>
      <c r="R4144">
        <f t="shared" si="1168"/>
        <v>0.54323672423119229</v>
      </c>
      <c r="S4144">
        <f t="shared" si="1169"/>
        <v>0.54743444237618177</v>
      </c>
      <c r="T4144">
        <f t="shared" si="1173"/>
        <v>0.54324118112611597</v>
      </c>
      <c r="U4144">
        <f t="shared" si="1174"/>
        <v>-0.83684852521105024</v>
      </c>
      <c r="V4144">
        <f t="shared" si="1175"/>
        <v>-0.83401610284595284</v>
      </c>
      <c r="W4144">
        <f t="shared" si="1176"/>
        <v>-1.8654267019968529E-9</v>
      </c>
      <c r="X4144">
        <f t="shared" si="1177"/>
        <v>2.8324204996706959E-3</v>
      </c>
    </row>
    <row r="4145" spans="6:24">
      <c r="F4145">
        <v>4143</v>
      </c>
      <c r="G4145">
        <f t="shared" si="1160"/>
        <v>41.43</v>
      </c>
      <c r="H4145">
        <f t="shared" si="1161"/>
        <v>-0.8313324273498226</v>
      </c>
      <c r="I4145">
        <f t="shared" si="1162"/>
        <v>0.83684852521105024</v>
      </c>
      <c r="J4145">
        <f t="shared" si="1163"/>
        <v>0.8341113526470959</v>
      </c>
      <c r="K4145">
        <f t="shared" si="1164"/>
        <v>0.83409043143396566</v>
      </c>
      <c r="L4145">
        <f t="shared" si="1165"/>
        <v>0.83133247451550929</v>
      </c>
      <c r="M4145">
        <f t="shared" si="1170"/>
        <v>0.83409742798144715</v>
      </c>
      <c r="N4145">
        <f t="shared" si="1171"/>
        <v>0.55577548707067381</v>
      </c>
      <c r="O4145">
        <f t="shared" si="1172"/>
        <v>0.55592594116741856</v>
      </c>
      <c r="P4145">
        <f t="shared" si="1166"/>
        <v>0.54743451279085931</v>
      </c>
      <c r="Q4145">
        <f t="shared" si="1167"/>
        <v>0.55161875541691452</v>
      </c>
      <c r="R4145">
        <f t="shared" si="1168"/>
        <v>0.55160506955409483</v>
      </c>
      <c r="S4145">
        <f t="shared" si="1169"/>
        <v>0.55577541710519895</v>
      </c>
      <c r="T4145">
        <f t="shared" si="1173"/>
        <v>0.55160959663967946</v>
      </c>
      <c r="U4145">
        <f t="shared" si="1174"/>
        <v>-0.83133242924465345</v>
      </c>
      <c r="V4145">
        <f t="shared" si="1175"/>
        <v>-0.82845684343427861</v>
      </c>
      <c r="W4145">
        <f t="shared" si="1176"/>
        <v>-1.8948308477817477E-9</v>
      </c>
      <c r="X4145">
        <f t="shared" si="1177"/>
        <v>2.8755839155439888E-3</v>
      </c>
    </row>
    <row r="4146" spans="6:24">
      <c r="F4146">
        <v>4144</v>
      </c>
      <c r="G4146">
        <f t="shared" si="1160"/>
        <v>41.44</v>
      </c>
      <c r="H4146">
        <f t="shared" si="1161"/>
        <v>-0.82573319880406137</v>
      </c>
      <c r="I4146">
        <f t="shared" si="1162"/>
        <v>0.83133242924465345</v>
      </c>
      <c r="J4146">
        <f t="shared" si="1163"/>
        <v>0.82855355180930013</v>
      </c>
      <c r="K4146">
        <f t="shared" si="1164"/>
        <v>0.82853276849856894</v>
      </c>
      <c r="L4146">
        <f t="shared" si="1165"/>
        <v>0.82573324669635628</v>
      </c>
      <c r="M4146">
        <f t="shared" si="1170"/>
        <v>0.8285397194261247</v>
      </c>
      <c r="N4146">
        <f t="shared" si="1171"/>
        <v>0.56406088426493506</v>
      </c>
      <c r="O4146">
        <f t="shared" si="1172"/>
        <v>0.56421050960176133</v>
      </c>
      <c r="P4146">
        <f t="shared" si="1166"/>
        <v>0.55577548707067381</v>
      </c>
      <c r="Q4146">
        <f t="shared" si="1167"/>
        <v>0.55993214921689705</v>
      </c>
      <c r="R4146">
        <f t="shared" si="1168"/>
        <v>0.55991825482972035</v>
      </c>
      <c r="S4146">
        <f t="shared" si="1169"/>
        <v>0.5640608147556595</v>
      </c>
      <c r="T4146">
        <f t="shared" si="1173"/>
        <v>0.55992285165326128</v>
      </c>
      <c r="U4146">
        <f t="shared" si="1174"/>
        <v>-0.82573320072812084</v>
      </c>
      <c r="V4146">
        <f t="shared" si="1175"/>
        <v>-0.82281473833826102</v>
      </c>
      <c r="W4146">
        <f t="shared" si="1176"/>
        <v>-1.9240594673064493E-9</v>
      </c>
      <c r="X4146">
        <f t="shared" si="1177"/>
        <v>2.9184604658003543E-3</v>
      </c>
    </row>
    <row r="4147" spans="6:24">
      <c r="F4147">
        <v>4145</v>
      </c>
      <c r="G4147">
        <f t="shared" si="1160"/>
        <v>41.45</v>
      </c>
      <c r="H4147">
        <f t="shared" si="1161"/>
        <v>-0.82005139762652435</v>
      </c>
      <c r="I4147">
        <f t="shared" si="1162"/>
        <v>0.82573320072812084</v>
      </c>
      <c r="J4147">
        <f t="shared" si="1163"/>
        <v>0.8229128963067962</v>
      </c>
      <c r="K4147">
        <f t="shared" si="1164"/>
        <v>0.82289225297677793</v>
      </c>
      <c r="L4147">
        <f t="shared" si="1165"/>
        <v>0.82005144624065618</v>
      </c>
      <c r="M4147">
        <f t="shared" si="1170"/>
        <v>0.82289915758932075</v>
      </c>
      <c r="N4147">
        <f t="shared" si="1171"/>
        <v>0.57228987584082824</v>
      </c>
      <c r="O4147">
        <f t="shared" si="1172"/>
        <v>0.57243865698514396</v>
      </c>
      <c r="P4147">
        <f t="shared" si="1166"/>
        <v>0.56406088426493506</v>
      </c>
      <c r="Q4147">
        <f t="shared" si="1167"/>
        <v>0.56818955026857565</v>
      </c>
      <c r="R4147">
        <f t="shared" si="1168"/>
        <v>0.56817544874646908</v>
      </c>
      <c r="S4147">
        <f t="shared" si="1169"/>
        <v>0.57228980679470287</v>
      </c>
      <c r="T4147">
        <f t="shared" si="1173"/>
        <v>0.5681801148482879</v>
      </c>
      <c r="U4147">
        <f t="shared" si="1174"/>
        <v>-0.82005139957963791</v>
      </c>
      <c r="V4147">
        <f t="shared" si="1175"/>
        <v>-0.81709035176840961</v>
      </c>
      <c r="W4147">
        <f t="shared" si="1176"/>
        <v>-1.9531135597716798E-9</v>
      </c>
      <c r="X4147">
        <f t="shared" si="1177"/>
        <v>2.9610458581147414E-3</v>
      </c>
    </row>
    <row r="4148" spans="6:24">
      <c r="F4148">
        <v>4146</v>
      </c>
      <c r="G4148">
        <f t="shared" si="1160"/>
        <v>41.46</v>
      </c>
      <c r="H4148">
        <f t="shared" si="1161"/>
        <v>-0.8142875919926027</v>
      </c>
      <c r="I4148">
        <f t="shared" si="1162"/>
        <v>0.82005139957963791</v>
      </c>
      <c r="J4148">
        <f t="shared" si="1163"/>
        <v>0.81718995020043372</v>
      </c>
      <c r="K4148">
        <f t="shared" si="1164"/>
        <v>0.8171694489154443</v>
      </c>
      <c r="L4148">
        <f t="shared" si="1165"/>
        <v>0.81428764132371956</v>
      </c>
      <c r="M4148">
        <f t="shared" si="1170"/>
        <v>0.81717630652251882</v>
      </c>
      <c r="N4148">
        <f t="shared" si="1171"/>
        <v>0.5804616389060534</v>
      </c>
      <c r="O4148">
        <f t="shared" si="1172"/>
        <v>0.58060956050282808</v>
      </c>
      <c r="P4148">
        <f t="shared" si="1166"/>
        <v>0.57228987584082824</v>
      </c>
      <c r="Q4148">
        <f t="shared" si="1167"/>
        <v>0.57639013283872642</v>
      </c>
      <c r="R4148">
        <f t="shared" si="1168"/>
        <v>0.57637582559183043</v>
      </c>
      <c r="S4148">
        <f t="shared" si="1169"/>
        <v>0.58046157032998269</v>
      </c>
      <c r="T4148">
        <f t="shared" si="1173"/>
        <v>0.57638056050532072</v>
      </c>
      <c r="U4148">
        <f t="shared" si="1174"/>
        <v>-0.81428759397458472</v>
      </c>
      <c r="V4148">
        <f t="shared" si="1175"/>
        <v>-0.81128425616338129</v>
      </c>
      <c r="W4148">
        <f t="shared" si="1176"/>
        <v>-1.9819820229471929E-9</v>
      </c>
      <c r="X4148">
        <f t="shared" si="1177"/>
        <v>3.0033358292214096E-3</v>
      </c>
    </row>
    <row r="4149" spans="6:24">
      <c r="F4149">
        <v>4147</v>
      </c>
      <c r="G4149">
        <f t="shared" si="1160"/>
        <v>41.47</v>
      </c>
      <c r="H4149">
        <f t="shared" si="1161"/>
        <v>-0.80844235827805255</v>
      </c>
      <c r="I4149">
        <f t="shared" si="1162"/>
        <v>0.81428759397458472</v>
      </c>
      <c r="J4149">
        <f t="shared" si="1163"/>
        <v>0.81138528578005442</v>
      </c>
      <c r="K4149">
        <f t="shared" si="1164"/>
        <v>0.81136492859020504</v>
      </c>
      <c r="L4149">
        <f t="shared" si="1165"/>
        <v>0.80844240832123515</v>
      </c>
      <c r="M4149">
        <f t="shared" si="1170"/>
        <v>0.81137173850605637</v>
      </c>
      <c r="N4149">
        <f t="shared" si="1171"/>
        <v>0.58857535629111402</v>
      </c>
      <c r="O4149">
        <f t="shared" si="1172"/>
        <v>0.58872240306446189</v>
      </c>
      <c r="P4149">
        <f t="shared" si="1166"/>
        <v>0.5804616389060534</v>
      </c>
      <c r="Q4149">
        <f t="shared" si="1167"/>
        <v>0.58453307687592637</v>
      </c>
      <c r="R4149">
        <f t="shared" si="1168"/>
        <v>0.58451856533495372</v>
      </c>
      <c r="S4149">
        <f t="shared" si="1169"/>
        <v>0.58857528819195548</v>
      </c>
      <c r="T4149">
        <f t="shared" si="1173"/>
        <v>0.58452336858662812</v>
      </c>
      <c r="U4149">
        <f t="shared" si="1174"/>
        <v>-0.80844236028871841</v>
      </c>
      <c r="V4149">
        <f t="shared" si="1175"/>
        <v>-0.80539703213273672</v>
      </c>
      <c r="W4149">
        <f t="shared" si="1176"/>
        <v>-2.010665856033711E-9</v>
      </c>
      <c r="X4149">
        <f t="shared" si="1177"/>
        <v>3.0453261453158298E-3</v>
      </c>
    </row>
    <row r="4150" spans="6:24">
      <c r="F4150">
        <v>4148</v>
      </c>
      <c r="G4150">
        <f t="shared" si="1160"/>
        <v>41.480000000000004</v>
      </c>
      <c r="H4150">
        <f t="shared" si="1161"/>
        <v>-0.80251628100137007</v>
      </c>
      <c r="I4150">
        <f t="shared" si="1162"/>
        <v>0.80844236028871841</v>
      </c>
      <c r="J4150">
        <f t="shared" si="1163"/>
        <v>0.80549948350726286</v>
      </c>
      <c r="K4150">
        <f t="shared" si="1164"/>
        <v>0.80547927244825557</v>
      </c>
      <c r="L4150">
        <f t="shared" si="1165"/>
        <v>0.80251633175163195</v>
      </c>
      <c r="M4150">
        <f t="shared" si="1170"/>
        <v>0.80548603399189789</v>
      </c>
      <c r="N4150">
        <f t="shared" si="1171"/>
        <v>0.59663021663103299</v>
      </c>
      <c r="O4150">
        <f t="shared" si="1172"/>
        <v>0.59677637338578926</v>
      </c>
      <c r="P4150">
        <f t="shared" si="1166"/>
        <v>0.58857535629111402</v>
      </c>
      <c r="Q4150">
        <f t="shared" si="1167"/>
        <v>0.59261756809255761</v>
      </c>
      <c r="R4150">
        <f t="shared" si="1168"/>
        <v>0.59260285370865029</v>
      </c>
      <c r="S4150">
        <f t="shared" si="1169"/>
        <v>0.59663014901559652</v>
      </c>
      <c r="T4150">
        <f t="shared" si="1173"/>
        <v>0.59260772481818769</v>
      </c>
      <c r="U4150">
        <f t="shared" si="1174"/>
        <v>-0.80251628304053657</v>
      </c>
      <c r="V4150">
        <f t="shared" si="1175"/>
        <v>-0.79942926839887885</v>
      </c>
      <c r="W4150">
        <f t="shared" si="1176"/>
        <v>-2.0391665023211658E-9</v>
      </c>
      <c r="X4150">
        <f t="shared" si="1177"/>
        <v>3.0870126024912237E-3</v>
      </c>
    </row>
    <row r="4151" spans="6:24">
      <c r="F4151">
        <v>4149</v>
      </c>
      <c r="G4151">
        <f t="shared" si="1160"/>
        <v>41.49</v>
      </c>
      <c r="H4151">
        <f t="shared" si="1161"/>
        <v>-0.79650995276535308</v>
      </c>
      <c r="I4151">
        <f t="shared" si="1162"/>
        <v>0.80251628304053657</v>
      </c>
      <c r="J4151">
        <f t="shared" si="1163"/>
        <v>0.7995331319573814</v>
      </c>
      <c r="K4151">
        <f t="shared" si="1164"/>
        <v>0.79951306905030539</v>
      </c>
      <c r="L4151">
        <f t="shared" si="1165"/>
        <v>0.79651000421762841</v>
      </c>
      <c r="M4151">
        <f t="shared" si="1170"/>
        <v>0.79951978154558967</v>
      </c>
      <c r="N4151">
        <f t="shared" si="1171"/>
        <v>0.60462541444648887</v>
      </c>
      <c r="O4151">
        <f t="shared" si="1172"/>
        <v>0.60477066606977803</v>
      </c>
      <c r="P4151">
        <f t="shared" si="1166"/>
        <v>0.59663021663103299</v>
      </c>
      <c r="Q4151">
        <f t="shared" si="1167"/>
        <v>0.60064279804623566</v>
      </c>
      <c r="R4151">
        <f t="shared" si="1168"/>
        <v>0.60062788229081987</v>
      </c>
      <c r="S4151">
        <f t="shared" si="1169"/>
        <v>0.60462534732153606</v>
      </c>
      <c r="T4151">
        <f t="shared" si="1173"/>
        <v>0.60063282077111335</v>
      </c>
      <c r="U4151">
        <f t="shared" si="1174"/>
        <v>-0.79650995483282538</v>
      </c>
      <c r="V4151">
        <f t="shared" si="1175"/>
        <v>-0.79338156173818108</v>
      </c>
      <c r="W4151">
        <f t="shared" si="1176"/>
        <v>-2.0674723044677989E-9</v>
      </c>
      <c r="X4151">
        <f t="shared" si="1177"/>
        <v>3.128391027171995E-3</v>
      </c>
    </row>
    <row r="4152" spans="6:24">
      <c r="F4152">
        <v>4150</v>
      </c>
      <c r="G4152">
        <f t="shared" si="1160"/>
        <v>41.5</v>
      </c>
      <c r="H4152">
        <f t="shared" si="1161"/>
        <v>-0.79042397419781563</v>
      </c>
      <c r="I4152">
        <f t="shared" si="1162"/>
        <v>0.79650995483282538</v>
      </c>
      <c r="J4152">
        <f t="shared" si="1163"/>
        <v>0.79348682776059298</v>
      </c>
      <c r="K4152">
        <f t="shared" si="1164"/>
        <v>0.79346691501172217</v>
      </c>
      <c r="L4152">
        <f t="shared" si="1165"/>
        <v>0.79042402634697251</v>
      </c>
      <c r="M4152">
        <f t="shared" si="1170"/>
        <v>0.79347357778740468</v>
      </c>
      <c r="N4152">
        <f t="shared" si="1171"/>
        <v>0.61256015022436294</v>
      </c>
      <c r="O4152">
        <f t="shared" si="1172"/>
        <v>0.61270448168715985</v>
      </c>
      <c r="P4152">
        <f t="shared" si="1166"/>
        <v>0.60462541444648887</v>
      </c>
      <c r="Q4152">
        <f t="shared" si="1167"/>
        <v>0.608607964220653</v>
      </c>
      <c r="R4152">
        <f t="shared" si="1168"/>
        <v>0.60859284858529183</v>
      </c>
      <c r="S4152">
        <f t="shared" si="1169"/>
        <v>0.61256008359660608</v>
      </c>
      <c r="T4152">
        <f t="shared" si="1173"/>
        <v>0.60859785394249744</v>
      </c>
      <c r="U4152">
        <f t="shared" si="1174"/>
        <v>-0.79042397629340044</v>
      </c>
      <c r="V4152">
        <f t="shared" si="1175"/>
        <v>-0.78725451692130943</v>
      </c>
      <c r="W4152">
        <f t="shared" si="1176"/>
        <v>-2.0955848167858449E-9</v>
      </c>
      <c r="X4152">
        <f t="shared" si="1177"/>
        <v>3.1694572765061935E-3</v>
      </c>
    </row>
    <row r="4153" spans="6:24">
      <c r="F4153">
        <v>4151</v>
      </c>
      <c r="G4153">
        <f t="shared" si="1160"/>
        <v>41.51</v>
      </c>
      <c r="H4153">
        <f t="shared" si="1161"/>
        <v>-0.78425895389154288</v>
      </c>
      <c r="I4153">
        <f t="shared" si="1162"/>
        <v>0.79042397629340044</v>
      </c>
      <c r="J4153">
        <f t="shared" si="1163"/>
        <v>0.78736117554227858</v>
      </c>
      <c r="K4153">
        <f t="shared" si="1164"/>
        <v>0.78734141494287124</v>
      </c>
      <c r="L4153">
        <f t="shared" si="1165"/>
        <v>0.78425900673237969</v>
      </c>
      <c r="M4153">
        <f t="shared" si="1170"/>
        <v>0.78734802733267995</v>
      </c>
      <c r="N4153">
        <f t="shared" si="1171"/>
        <v>0.62043363049768974</v>
      </c>
      <c r="O4153">
        <f t="shared" si="1172"/>
        <v>0.62057702685637295</v>
      </c>
      <c r="P4153">
        <f t="shared" si="1166"/>
        <v>0.61256015022436294</v>
      </c>
      <c r="Q4153">
        <f t="shared" si="1167"/>
        <v>0.61651227010582998</v>
      </c>
      <c r="R4153">
        <f t="shared" si="1168"/>
        <v>0.61649695610207433</v>
      </c>
      <c r="S4153">
        <f t="shared" si="1169"/>
        <v>0.6204335643737916</v>
      </c>
      <c r="T4153">
        <f t="shared" si="1173"/>
        <v>0.61650202783566055</v>
      </c>
      <c r="U4153">
        <f t="shared" si="1174"/>
        <v>-0.78425895601504381</v>
      </c>
      <c r="V4153">
        <f t="shared" si="1175"/>
        <v>-0.78104874665274571</v>
      </c>
      <c r="W4153">
        <f t="shared" si="1176"/>
        <v>-2.1235009306508346E-9</v>
      </c>
      <c r="X4153">
        <f t="shared" si="1177"/>
        <v>3.2102072387971692E-3</v>
      </c>
    </row>
    <row r="4154" spans="6:24">
      <c r="F4154">
        <v>4152</v>
      </c>
      <c r="G4154">
        <f t="shared" si="1160"/>
        <v>41.52</v>
      </c>
      <c r="H4154">
        <f t="shared" si="1161"/>
        <v>-0.77801550834342348</v>
      </c>
      <c r="I4154">
        <f t="shared" si="1162"/>
        <v>0.78425895601504381</v>
      </c>
      <c r="J4154">
        <f t="shared" si="1163"/>
        <v>0.78115678786255538</v>
      </c>
      <c r="K4154">
        <f t="shared" si="1164"/>
        <v>0.78113718138865496</v>
      </c>
      <c r="L4154">
        <f t="shared" si="1165"/>
        <v>0.77801556187067378</v>
      </c>
      <c r="M4154">
        <f t="shared" si="1170"/>
        <v>0.78114374273135645</v>
      </c>
      <c r="N4154">
        <f t="shared" si="1171"/>
        <v>0.62824506792500334</v>
      </c>
      <c r="O4154">
        <f t="shared" si="1172"/>
        <v>0.62838751432290041</v>
      </c>
      <c r="P4154">
        <f t="shared" si="1166"/>
        <v>0.62043363049768974</v>
      </c>
      <c r="Q4154">
        <f t="shared" si="1167"/>
        <v>0.62435492527776493</v>
      </c>
      <c r="R4154">
        <f t="shared" si="1168"/>
        <v>0.62433941443700247</v>
      </c>
      <c r="S4154">
        <f t="shared" si="1169"/>
        <v>0.62824500231157632</v>
      </c>
      <c r="T4154">
        <f t="shared" si="1173"/>
        <v>0.6243445520398001</v>
      </c>
      <c r="U4154">
        <f t="shared" si="1174"/>
        <v>-0.77801551049464579</v>
      </c>
      <c r="V4154">
        <f t="shared" si="1175"/>
        <v>-0.77476487150951667</v>
      </c>
      <c r="W4154">
        <f t="shared" si="1176"/>
        <v>-2.151222311397305E-9</v>
      </c>
      <c r="X4154">
        <f t="shared" si="1177"/>
        <v>3.2506368339068059E-3</v>
      </c>
    </row>
    <row r="4155" spans="6:24">
      <c r="F4155">
        <v>4153</v>
      </c>
      <c r="G4155">
        <f t="shared" si="1160"/>
        <v>41.53</v>
      </c>
      <c r="H4155">
        <f t="shared" si="1161"/>
        <v>-0.7716942618928182</v>
      </c>
      <c r="I4155">
        <f t="shared" si="1162"/>
        <v>0.77801551049464579</v>
      </c>
      <c r="J4155">
        <f t="shared" si="1163"/>
        <v>0.77487428515502077</v>
      </c>
      <c r="K4155">
        <f t="shared" si="1164"/>
        <v>0.77485483476725836</v>
      </c>
      <c r="L4155">
        <f t="shared" si="1165"/>
        <v>0.77169431610113803</v>
      </c>
      <c r="M4155">
        <f t="shared" si="1170"/>
        <v>0.77486134440672372</v>
      </c>
      <c r="N4155">
        <f t="shared" si="1171"/>
        <v>0.63599368136907053</v>
      </c>
      <c r="O4155">
        <f t="shared" si="1172"/>
        <v>0.63613516303799555</v>
      </c>
      <c r="P4155">
        <f t="shared" si="1166"/>
        <v>0.62824506792500334</v>
      </c>
      <c r="Q4155">
        <f t="shared" si="1167"/>
        <v>0.63213514547747662</v>
      </c>
      <c r="R4155">
        <f t="shared" si="1168"/>
        <v>0.63211943935077841</v>
      </c>
      <c r="S4155">
        <f t="shared" si="1169"/>
        <v>0.63599361627267592</v>
      </c>
      <c r="T4155">
        <f t="shared" si="1173"/>
        <v>0.63212464230903154</v>
      </c>
      <c r="U4155">
        <f t="shared" si="1174"/>
        <v>-0.7716942640715555</v>
      </c>
      <c r="V4155">
        <f t="shared" si="1175"/>
        <v>-0.76840351987913669</v>
      </c>
      <c r="W4155">
        <f t="shared" si="1176"/>
        <v>-2.1787373016834977E-9</v>
      </c>
      <c r="X4155">
        <f t="shared" si="1177"/>
        <v>3.2907420136815135E-3</v>
      </c>
    </row>
    <row r="4156" spans="6:24">
      <c r="F4156">
        <v>4154</v>
      </c>
      <c r="G4156">
        <f t="shared" si="1160"/>
        <v>41.54</v>
      </c>
      <c r="H4156">
        <f t="shared" si="1161"/>
        <v>-0.76529584665910022</v>
      </c>
      <c r="I4156">
        <f t="shared" si="1162"/>
        <v>0.7716942640715555</v>
      </c>
      <c r="J4156">
        <f t="shared" si="1163"/>
        <v>0.76851429566471019</v>
      </c>
      <c r="K4156">
        <f t="shared" si="1164"/>
        <v>0.76849500330810838</v>
      </c>
      <c r="L4156">
        <f t="shared" si="1165"/>
        <v>0.76529590154308158</v>
      </c>
      <c r="M4156">
        <f t="shared" si="1170"/>
        <v>0.76850146059337909</v>
      </c>
      <c r="N4156">
        <f t="shared" si="1171"/>
        <v>0.64367869597500427</v>
      </c>
      <c r="O4156">
        <f t="shared" si="1172"/>
        <v>0.6438191982367869</v>
      </c>
      <c r="P4156">
        <f t="shared" si="1166"/>
        <v>0.63599368136907053</v>
      </c>
      <c r="Q4156">
        <f t="shared" si="1167"/>
        <v>0.6398521526894283</v>
      </c>
      <c r="R4156">
        <f t="shared" si="1168"/>
        <v>0.63983625284739409</v>
      </c>
      <c r="S4156">
        <f t="shared" si="1169"/>
        <v>0.64367863140215165</v>
      </c>
      <c r="T4156">
        <f t="shared" si="1173"/>
        <v>0.63984152064081123</v>
      </c>
      <c r="U4156">
        <f t="shared" si="1174"/>
        <v>-0.76529584886514734</v>
      </c>
      <c r="V4156">
        <f t="shared" si="1175"/>
        <v>-0.76196532789676885</v>
      </c>
      <c r="W4156">
        <f t="shared" si="1176"/>
        <v>-2.2060471227547396E-9</v>
      </c>
      <c r="X4156">
        <f t="shared" si="1177"/>
        <v>3.3305187623313692E-3</v>
      </c>
    </row>
    <row r="4157" spans="6:24">
      <c r="F4157">
        <v>4155</v>
      </c>
      <c r="G4157">
        <f t="shared" si="1160"/>
        <v>41.550000000000004</v>
      </c>
      <c r="H4157">
        <f t="shared" si="1161"/>
        <v>-0.75882090247845602</v>
      </c>
      <c r="I4157">
        <f t="shared" si="1162"/>
        <v>0.76529584886514734</v>
      </c>
      <c r="J4157">
        <f t="shared" si="1163"/>
        <v>0.76207745538527227</v>
      </c>
      <c r="K4157">
        <f t="shared" si="1164"/>
        <v>0.76205832298905074</v>
      </c>
      <c r="L4157">
        <f t="shared" si="1165"/>
        <v>0.75882095803262806</v>
      </c>
      <c r="M4157">
        <f t="shared" si="1170"/>
        <v>0.76206472727440366</v>
      </c>
      <c r="N4157">
        <f t="shared" si="1171"/>
        <v>0.6512993432477483</v>
      </c>
      <c r="O4157">
        <f t="shared" si="1172"/>
        <v>0.65143885151575465</v>
      </c>
      <c r="P4157">
        <f t="shared" si="1166"/>
        <v>0.64367869597500427</v>
      </c>
      <c r="Q4157">
        <f t="shared" si="1167"/>
        <v>0.64750517521933004</v>
      </c>
      <c r="R4157">
        <f t="shared" si="1168"/>
        <v>0.64748908325193066</v>
      </c>
      <c r="S4157">
        <f t="shared" si="1169"/>
        <v>0.65129927920489472</v>
      </c>
      <c r="T4157">
        <f t="shared" si="1173"/>
        <v>0.64749441535373675</v>
      </c>
      <c r="U4157">
        <f t="shared" si="1174"/>
        <v>-0.75882090471161001</v>
      </c>
      <c r="V4157">
        <f t="shared" si="1175"/>
        <v>-0.75545093938161134</v>
      </c>
      <c r="W4157">
        <f t="shared" si="1176"/>
        <v>-2.23315399505708E-9</v>
      </c>
      <c r="X4157">
        <f t="shared" si="1177"/>
        <v>3.3699630968446748E-3</v>
      </c>
    </row>
    <row r="4158" spans="6:24">
      <c r="F4158">
        <v>4156</v>
      </c>
      <c r="G4158">
        <f t="shared" si="1160"/>
        <v>41.56</v>
      </c>
      <c r="H4158">
        <f t="shared" si="1161"/>
        <v>-0.75227007683991731</v>
      </c>
      <c r="I4158">
        <f t="shared" si="1162"/>
        <v>0.75882090471161001</v>
      </c>
      <c r="J4158">
        <f t="shared" si="1163"/>
        <v>0.75556440799537128</v>
      </c>
      <c r="K4158">
        <f t="shared" si="1164"/>
        <v>0.75554543747275349</v>
      </c>
      <c r="L4158">
        <f t="shared" si="1165"/>
        <v>0.7522701330587328</v>
      </c>
      <c r="M4158">
        <f t="shared" si="1170"/>
        <v>0.75555178811776547</v>
      </c>
      <c r="N4158">
        <f t="shared" si="1171"/>
        <v>0.65885486112892599</v>
      </c>
      <c r="O4158">
        <f t="shared" si="1172"/>
        <v>0.65899336090957072</v>
      </c>
      <c r="P4158">
        <f t="shared" si="1166"/>
        <v>0.6512993432477483</v>
      </c>
      <c r="Q4158">
        <f t="shared" si="1167"/>
        <v>0.65509344777130629</v>
      </c>
      <c r="R4158">
        <f t="shared" si="1168"/>
        <v>0.65507716528772519</v>
      </c>
      <c r="S4158">
        <f t="shared" si="1169"/>
        <v>0.65885479762247579</v>
      </c>
      <c r="T4158">
        <f t="shared" si="1173"/>
        <v>0.65508256116471442</v>
      </c>
      <c r="U4158">
        <f t="shared" si="1174"/>
        <v>-0.75227007909996291</v>
      </c>
      <c r="V4158">
        <f t="shared" si="1175"/>
        <v>-0.74886100577251569</v>
      </c>
      <c r="W4158">
        <f t="shared" si="1176"/>
        <v>-2.2600455951149456E-9</v>
      </c>
      <c r="X4158">
        <f t="shared" si="1177"/>
        <v>3.4090710674016256E-3</v>
      </c>
    </row>
    <row r="4159" spans="6:24">
      <c r="F4159">
        <v>4157</v>
      </c>
      <c r="G4159">
        <f t="shared" si="1160"/>
        <v>41.57</v>
      </c>
      <c r="H4159">
        <f t="shared" si="1161"/>
        <v>-0.74564402482058423</v>
      </c>
      <c r="I4159">
        <f t="shared" si="1162"/>
        <v>0.75227007909996291</v>
      </c>
      <c r="J4159">
        <f t="shared" si="1163"/>
        <v>0.74897580479431825</v>
      </c>
      <c r="K4159">
        <f t="shared" si="1164"/>
        <v>0.74895699804234073</v>
      </c>
      <c r="L4159">
        <f t="shared" si="1165"/>
        <v>0.74564408169843388</v>
      </c>
      <c r="M4159">
        <f t="shared" si="1170"/>
        <v>0.74896329441195253</v>
      </c>
      <c r="N4159">
        <f t="shared" si="1171"/>
        <v>0.66634449407304552</v>
      </c>
      <c r="O4159">
        <f t="shared" si="1172"/>
        <v>0.66648197096729589</v>
      </c>
      <c r="P4159">
        <f t="shared" si="1166"/>
        <v>0.65885486112892599</v>
      </c>
      <c r="Q4159">
        <f t="shared" si="1167"/>
        <v>0.66261621152442585</v>
      </c>
      <c r="R4159">
        <f t="shared" si="1168"/>
        <v>0.66259974015289758</v>
      </c>
      <c r="S4159">
        <f t="shared" si="1169"/>
        <v>0.66634443110934938</v>
      </c>
      <c r="T4159">
        <f t="shared" si="1173"/>
        <v>0.66260519926548711</v>
      </c>
      <c r="U4159">
        <f t="shared" si="1174"/>
        <v>-0.74564402710730804</v>
      </c>
      <c r="V4159">
        <f t="shared" si="1175"/>
        <v>-0.74219618606284277</v>
      </c>
      <c r="W4159">
        <f t="shared" si="1176"/>
        <v>-2.2867238103074783E-9</v>
      </c>
      <c r="X4159">
        <f t="shared" si="1177"/>
        <v>3.4478387577414615E-3</v>
      </c>
    </row>
    <row r="4160" spans="6:24">
      <c r="F4160">
        <v>4158</v>
      </c>
      <c r="G4160">
        <f t="shared" si="1160"/>
        <v>41.58</v>
      </c>
      <c r="H4160">
        <f t="shared" si="1161"/>
        <v>-0.73894340902013711</v>
      </c>
      <c r="I4160">
        <f t="shared" si="1162"/>
        <v>0.74564402710730804</v>
      </c>
      <c r="J4160">
        <f t="shared" si="1163"/>
        <v>0.74231230463694287</v>
      </c>
      <c r="K4160">
        <f t="shared" si="1164"/>
        <v>0.74229366353626514</v>
      </c>
      <c r="L4160">
        <f t="shared" si="1165"/>
        <v>0.73894346655134568</v>
      </c>
      <c r="M4160">
        <f t="shared" si="1170"/>
        <v>0.74229990500084497</v>
      </c>
      <c r="N4160">
        <f t="shared" si="1171"/>
        <v>0.67376749312305395</v>
      </c>
      <c r="O4160">
        <f t="shared" si="1172"/>
        <v>0.67390393282792427</v>
      </c>
      <c r="P4160">
        <f t="shared" si="1166"/>
        <v>0.66634449407304552</v>
      </c>
      <c r="Q4160">
        <f t="shared" si="1167"/>
        <v>0.67007271420858205</v>
      </c>
      <c r="R4160">
        <f t="shared" si="1168"/>
        <v>0.67005605559623027</v>
      </c>
      <c r="S4160">
        <f t="shared" si="1169"/>
        <v>0.67376743070840817</v>
      </c>
      <c r="T4160">
        <f t="shared" si="1173"/>
        <v>0.67006157739851302</v>
      </c>
      <c r="U4160">
        <f t="shared" si="1174"/>
        <v>-0.73894341133332286</v>
      </c>
      <c r="V4160">
        <f t="shared" si="1175"/>
        <v>-0.73545714673456353</v>
      </c>
      <c r="W4160">
        <f t="shared" si="1176"/>
        <v>-2.313185754054814E-9</v>
      </c>
      <c r="X4160">
        <f t="shared" si="1177"/>
        <v>3.4862622855735825E-3</v>
      </c>
    </row>
    <row r="4161" spans="6:24">
      <c r="F4161">
        <v>4159</v>
      </c>
      <c r="G4161">
        <f t="shared" si="1160"/>
        <v>41.59</v>
      </c>
      <c r="H4161">
        <f t="shared" si="1161"/>
        <v>-0.7321688994945672</v>
      </c>
      <c r="I4161">
        <f t="shared" si="1162"/>
        <v>0.73894341133332286</v>
      </c>
      <c r="J4161">
        <f t="shared" si="1163"/>
        <v>0.73557457386770764</v>
      </c>
      <c r="K4161">
        <f t="shared" si="1164"/>
        <v>0.73555610028242424</v>
      </c>
      <c r="L4161">
        <f t="shared" si="1165"/>
        <v>0.73216895767339896</v>
      </c>
      <c r="M4161">
        <f t="shared" si="1170"/>
        <v>0.73556228621783093</v>
      </c>
      <c r="N4161">
        <f t="shared" si="1171"/>
        <v>0.68112311598523223</v>
      </c>
      <c r="O4161">
        <f t="shared" si="1172"/>
        <v>0.68125850429526991</v>
      </c>
      <c r="P4161">
        <f t="shared" si="1166"/>
        <v>0.67376749312305395</v>
      </c>
      <c r="Q4161">
        <f t="shared" si="1167"/>
        <v>0.67746221017972053</v>
      </c>
      <c r="R4161">
        <f t="shared" si="1168"/>
        <v>0.67744536599239247</v>
      </c>
      <c r="S4161">
        <f t="shared" si="1169"/>
        <v>0.68112305412587815</v>
      </c>
      <c r="T4161">
        <f t="shared" si="1173"/>
        <v>0.67745094993219301</v>
      </c>
      <c r="U4161">
        <f t="shared" si="1174"/>
        <v>-0.73216890183400096</v>
      </c>
      <c r="V4161">
        <f t="shared" si="1175"/>
        <v>-0.72864456169161085</v>
      </c>
      <c r="W4161">
        <f t="shared" si="1176"/>
        <v>-2.3394337578253044E-9</v>
      </c>
      <c r="X4161">
        <f t="shared" si="1177"/>
        <v>3.5243378029563566E-3</v>
      </c>
    </row>
    <row r="4162" spans="6:24">
      <c r="F4162">
        <v>4160</v>
      </c>
      <c r="G4162">
        <f t="shared" si="1160"/>
        <v>41.6</v>
      </c>
      <c r="H4162">
        <f t="shared" si="1161"/>
        <v>-0.72532117368919147</v>
      </c>
      <c r="I4162">
        <f t="shared" si="1162"/>
        <v>0.73216890183400096</v>
      </c>
      <c r="J4162">
        <f t="shared" si="1163"/>
        <v>0.72876328625407483</v>
      </c>
      <c r="K4162">
        <f t="shared" si="1164"/>
        <v>0.72874498203152893</v>
      </c>
      <c r="L4162">
        <f t="shared" si="1165"/>
        <v>0.72532123250983593</v>
      </c>
      <c r="M4162">
        <f t="shared" si="1170"/>
        <v>0.72875111181917407</v>
      </c>
      <c r="N4162">
        <f t="shared" si="1171"/>
        <v>0.68841062710342393</v>
      </c>
      <c r="O4162">
        <f t="shared" si="1172"/>
        <v>0.68854494991218607</v>
      </c>
      <c r="P4162">
        <f t="shared" si="1166"/>
        <v>0.68112311598523223</v>
      </c>
      <c r="Q4162">
        <f t="shared" si="1167"/>
        <v>0.68478396049440227</v>
      </c>
      <c r="R4162">
        <f t="shared" si="1168"/>
        <v>0.68476693241650255</v>
      </c>
      <c r="S4162">
        <f t="shared" si="1169"/>
        <v>0.68841056580554749</v>
      </c>
      <c r="T4162">
        <f t="shared" si="1173"/>
        <v>0.68477257793543145</v>
      </c>
      <c r="U4162">
        <f t="shared" si="1174"/>
        <v>-0.72532117605464663</v>
      </c>
      <c r="V4162">
        <f t="shared" si="1175"/>
        <v>-0.72175911219248901</v>
      </c>
      <c r="W4162">
        <f t="shared" si="1176"/>
        <v>-2.3654551650764688E-9</v>
      </c>
      <c r="X4162">
        <f t="shared" si="1177"/>
        <v>3.5620614967024622E-3</v>
      </c>
    </row>
    <row r="4163" spans="6:24">
      <c r="F4163">
        <v>4161</v>
      </c>
      <c r="G4163">
        <f t="shared" ref="G4163:G4226" si="1178">F4163*$C$8</f>
        <v>41.61</v>
      </c>
      <c r="H4163">
        <f t="shared" ref="H4163:H4226" si="1179">$D$8*COS(SQRT(ABS($B$8))*G4163)</f>
        <v>-0.71840091637087911</v>
      </c>
      <c r="I4163">
        <f t="shared" si="1162"/>
        <v>0.72532117605464663</v>
      </c>
      <c r="J4163">
        <f t="shared" si="1163"/>
        <v>0.72187912291912948</v>
      </c>
      <c r="K4163">
        <f t="shared" si="1164"/>
        <v>0.72186098988972813</v>
      </c>
      <c r="L4163">
        <f t="shared" si="1165"/>
        <v>0.71840097582746643</v>
      </c>
      <c r="M4163">
        <f t="shared" si="1170"/>
        <v>0.72186706291663805</v>
      </c>
      <c r="N4163">
        <f t="shared" si="1171"/>
        <v>0.6956292977325903</v>
      </c>
      <c r="O4163">
        <f t="shared" si="1172"/>
        <v>0.69576254103411095</v>
      </c>
      <c r="P4163">
        <f t="shared" si="1166"/>
        <v>0.68841062710342393</v>
      </c>
      <c r="Q4163">
        <f t="shared" si="1167"/>
        <v>0.69203723298369713</v>
      </c>
      <c r="R4163">
        <f t="shared" si="1168"/>
        <v>0.69202002271801955</v>
      </c>
      <c r="S4163">
        <f t="shared" si="1169"/>
        <v>0.69562923700232127</v>
      </c>
      <c r="T4163">
        <f t="shared" si="1173"/>
        <v>0.69202572925152972</v>
      </c>
      <c r="U4163">
        <f t="shared" si="1174"/>
        <v>-0.7184009187621313</v>
      </c>
      <c r="V4163">
        <f t="shared" si="1175"/>
        <v>-0.71480148678214794</v>
      </c>
      <c r="W4163">
        <f t="shared" si="1176"/>
        <v>-2.3912521962543565E-9</v>
      </c>
      <c r="X4163">
        <f t="shared" si="1177"/>
        <v>3.5994295887311623E-3</v>
      </c>
    </row>
    <row r="4164" spans="6:24">
      <c r="F4164">
        <v>4162</v>
      </c>
      <c r="G4164">
        <f t="shared" si="1178"/>
        <v>41.62</v>
      </c>
      <c r="H4164">
        <f t="shared" si="1179"/>
        <v>-0.71140881955959512</v>
      </c>
      <c r="I4164">
        <f t="shared" si="1162"/>
        <v>0.7184009187621313</v>
      </c>
      <c r="J4164">
        <f t="shared" si="1163"/>
        <v>0.71492277227346834</v>
      </c>
      <c r="K4164">
        <f t="shared" si="1164"/>
        <v>0.71490481225049929</v>
      </c>
      <c r="L4164">
        <f t="shared" si="1165"/>
        <v>0.71140887964619171</v>
      </c>
      <c r="M4164">
        <f t="shared" si="1170"/>
        <v>0.71491082790937643</v>
      </c>
      <c r="N4164">
        <f t="shared" si="1171"/>
        <v>0.70277840601168406</v>
      </c>
      <c r="O4164">
        <f t="shared" si="1172"/>
        <v>0.70291055590193241</v>
      </c>
      <c r="P4164">
        <f t="shared" si="1166"/>
        <v>0.6956292977325903</v>
      </c>
      <c r="Q4164">
        <f t="shared" si="1167"/>
        <v>0.69922130232640101</v>
      </c>
      <c r="R4164">
        <f t="shared" si="1168"/>
        <v>0.69920391159395767</v>
      </c>
      <c r="S4164">
        <f t="shared" si="1169"/>
        <v>0.70277834585509524</v>
      </c>
      <c r="T4164">
        <f t="shared" si="1173"/>
        <v>0.69920967857140048</v>
      </c>
      <c r="U4164">
        <f t="shared" si="1174"/>
        <v>-0.7114088219764173</v>
      </c>
      <c r="V4164">
        <f t="shared" si="1175"/>
        <v>-0.70777238122312858</v>
      </c>
      <c r="W4164">
        <f t="shared" si="1176"/>
        <v>-2.4168221868237083E-9</v>
      </c>
      <c r="X4164">
        <f t="shared" si="1177"/>
        <v>3.6364383364665409E-3</v>
      </c>
    </row>
    <row r="4165" spans="6:24">
      <c r="F4165">
        <v>4163</v>
      </c>
      <c r="G4165">
        <f t="shared" si="1178"/>
        <v>41.63</v>
      </c>
      <c r="H4165">
        <f t="shared" si="1179"/>
        <v>-0.70434558245918888</v>
      </c>
      <c r="I4165">
        <f t="shared" ref="I4165:I4228" si="1180">$B$8*U4164</f>
        <v>0.7114088219764173</v>
      </c>
      <c r="J4165">
        <f t="shared" ref="J4165:J4228" si="1181">$B$8*(U4164+P4165*$C$8/2)</f>
        <v>0.70789492994635883</v>
      </c>
      <c r="K4165">
        <f t="shared" ref="K4165:K4228" si="1182">$B$8*(U4164+Q4165*$C$8/2)</f>
        <v>0.70787714472580943</v>
      </c>
      <c r="L4165">
        <f t="shared" ref="L4165:L4228" si="1183">$B$8*(U4164+R4165*$C$8)</f>
        <v>0.70434564316980319</v>
      </c>
      <c r="M4165">
        <f t="shared" si="1170"/>
        <v>0.70788310241509289</v>
      </c>
      <c r="N4165">
        <f t="shared" si="1171"/>
        <v>0.70985723703583503</v>
      </c>
      <c r="O4165">
        <f t="shared" si="1172"/>
        <v>0.70998827971416367</v>
      </c>
      <c r="P4165">
        <f t="shared" ref="P4165:P4228" si="1184">N4164</f>
        <v>0.70277840601168406</v>
      </c>
      <c r="Q4165">
        <f t="shared" ref="Q4165:Q4228" si="1185">N4164+I4165*$C$8/2</f>
        <v>0.70633545012156618</v>
      </c>
      <c r="R4165">
        <f t="shared" ref="R4165:R4228" si="1186">N4164+J4165*$C$8/2</f>
        <v>0.70631788066141588</v>
      </c>
      <c r="S4165">
        <f t="shared" ref="S4165:S4228" si="1187">N4164+K4165*$C$8</f>
        <v>0.70985717745894217</v>
      </c>
      <c r="T4165">
        <f t="shared" si="1173"/>
        <v>0.70632370750609841</v>
      </c>
      <c r="U4165">
        <f t="shared" si="1174"/>
        <v>-0.70434558490135635</v>
      </c>
      <c r="V4165">
        <f t="shared" si="1175"/>
        <v>-0.70067249842598689</v>
      </c>
      <c r="W4165">
        <f t="shared" si="1176"/>
        <v>-2.442167468252876E-9</v>
      </c>
      <c r="X4165">
        <f t="shared" si="1177"/>
        <v>3.6730840332019898E-3</v>
      </c>
    </row>
    <row r="4166" spans="6:24">
      <c r="F4166">
        <v>4164</v>
      </c>
      <c r="G4166">
        <f t="shared" si="1178"/>
        <v>41.64</v>
      </c>
      <c r="H4166">
        <f t="shared" si="1179"/>
        <v>-0.69721191138749439</v>
      </c>
      <c r="I4166">
        <f t="shared" si="1180"/>
        <v>0.70434558490135635</v>
      </c>
      <c r="J4166">
        <f t="shared" si="1181"/>
        <v>0.70079629871617721</v>
      </c>
      <c r="K4166">
        <f t="shared" si="1182"/>
        <v>0.70077869007655469</v>
      </c>
      <c r="L4166">
        <f t="shared" si="1183"/>
        <v>0.69721197271606217</v>
      </c>
      <c r="M4166">
        <f t="shared" si="1170"/>
        <v>0.70078458920048037</v>
      </c>
      <c r="N4166">
        <f t="shared" si="1171"/>
        <v>0.71686508292783979</v>
      </c>
      <c r="O4166">
        <f t="shared" si="1172"/>
        <v>0.71699500469842359</v>
      </c>
      <c r="P4166">
        <f t="shared" si="1184"/>
        <v>0.70985723703583503</v>
      </c>
      <c r="Q4166">
        <f t="shared" si="1185"/>
        <v>0.71337896496034181</v>
      </c>
      <c r="R4166">
        <f t="shared" si="1186"/>
        <v>0.71336121852941592</v>
      </c>
      <c r="S4166">
        <f t="shared" si="1187"/>
        <v>0.71686502393660056</v>
      </c>
      <c r="T4166">
        <f t="shared" si="1173"/>
        <v>0.71336710465865849</v>
      </c>
      <c r="U4166">
        <f t="shared" si="1174"/>
        <v>-0.69721191385476977</v>
      </c>
      <c r="V4166">
        <f t="shared" si="1175"/>
        <v>-0.6935025483790026</v>
      </c>
      <c r="W4166">
        <f t="shared" si="1176"/>
        <v>-2.4672753839993788E-9</v>
      </c>
      <c r="X4166">
        <f t="shared" si="1177"/>
        <v>3.7093630084917839E-3</v>
      </c>
    </row>
    <row r="4167" spans="6:24">
      <c r="F4167">
        <v>4165</v>
      </c>
      <c r="G4167">
        <f t="shared" si="1178"/>
        <v>41.65</v>
      </c>
      <c r="H4167">
        <f t="shared" si="1179"/>
        <v>-0.69000851970566923</v>
      </c>
      <c r="I4167">
        <f t="shared" si="1180"/>
        <v>0.69721191385476977</v>
      </c>
      <c r="J4167">
        <f t="shared" si="1181"/>
        <v>0.69362758844013062</v>
      </c>
      <c r="K4167">
        <f t="shared" si="1182"/>
        <v>0.69361015814228422</v>
      </c>
      <c r="L4167">
        <f t="shared" si="1183"/>
        <v>0.69000858164606937</v>
      </c>
      <c r="M4167">
        <f t="shared" si="1170"/>
        <v>0.69361599811094488</v>
      </c>
      <c r="N4167">
        <f t="shared" si="1171"/>
        <v>0.72380124290894921</v>
      </c>
      <c r="O4167">
        <f t="shared" si="1172"/>
        <v>0.72393003018221358</v>
      </c>
      <c r="P4167">
        <f t="shared" si="1184"/>
        <v>0.71686508292783979</v>
      </c>
      <c r="Q4167">
        <f t="shared" si="1185"/>
        <v>0.72035114249711363</v>
      </c>
      <c r="R4167">
        <f t="shared" si="1186"/>
        <v>0.72033322087004048</v>
      </c>
      <c r="S4167">
        <f t="shared" si="1187"/>
        <v>0.72380118450926267</v>
      </c>
      <c r="T4167">
        <f t="shared" si="1173"/>
        <v>0.72033916569523515</v>
      </c>
      <c r="U4167">
        <f t="shared" si="1174"/>
        <v>-0.69000852219781739</v>
      </c>
      <c r="V4167">
        <f t="shared" si="1175"/>
        <v>-0.68626324807718042</v>
      </c>
      <c r="W4167">
        <f t="shared" si="1176"/>
        <v>-2.4921481545092661E-9</v>
      </c>
      <c r="X4167">
        <f t="shared" si="1177"/>
        <v>3.745271628488811E-3</v>
      </c>
    </row>
    <row r="4168" spans="6:24">
      <c r="F4168">
        <v>4166</v>
      </c>
      <c r="G4168">
        <f t="shared" si="1178"/>
        <v>41.660000000000004</v>
      </c>
      <c r="H4168">
        <f t="shared" si="1179"/>
        <v>-0.68273612774687342</v>
      </c>
      <c r="I4168">
        <f t="shared" si="1180"/>
        <v>0.69000852219781739</v>
      </c>
      <c r="J4168">
        <f t="shared" si="1181"/>
        <v>0.68638951598327269</v>
      </c>
      <c r="K4168">
        <f t="shared" si="1182"/>
        <v>0.6863722657702177</v>
      </c>
      <c r="L4168">
        <f t="shared" si="1183"/>
        <v>0.68273619029292876</v>
      </c>
      <c r="M4168">
        <f t="shared" si="1170"/>
        <v>0.68637804599962104</v>
      </c>
      <c r="N4168">
        <f t="shared" si="1171"/>
        <v>0.73066502336894545</v>
      </c>
      <c r="O4168">
        <f t="shared" si="1172"/>
        <v>0.73079266266298537</v>
      </c>
      <c r="P4168">
        <f t="shared" si="1184"/>
        <v>0.72380124290894921</v>
      </c>
      <c r="Q4168">
        <f t="shared" si="1185"/>
        <v>0.72725128551993834</v>
      </c>
      <c r="R4168">
        <f t="shared" si="1186"/>
        <v>0.72723319048886559</v>
      </c>
      <c r="S4168">
        <f t="shared" si="1187"/>
        <v>0.73066496556665139</v>
      </c>
      <c r="T4168">
        <f t="shared" si="1173"/>
        <v>0.72723919341553467</v>
      </c>
      <c r="U4168">
        <f t="shared" si="1174"/>
        <v>-0.68273613026366209</v>
      </c>
      <c r="V4168">
        <f t="shared" si="1175"/>
        <v>-0.6789553214505506</v>
      </c>
      <c r="W4168">
        <f t="shared" si="1176"/>
        <v>-2.5167886663624017E-9</v>
      </c>
      <c r="X4168">
        <f t="shared" si="1177"/>
        <v>3.7808062963228251E-3</v>
      </c>
    </row>
    <row r="4169" spans="6:24">
      <c r="F4169">
        <v>4167</v>
      </c>
      <c r="G4169">
        <f t="shared" si="1178"/>
        <v>41.67</v>
      </c>
      <c r="H4169">
        <f t="shared" si="1179"/>
        <v>-0.67539546274425311</v>
      </c>
      <c r="I4169">
        <f t="shared" si="1180"/>
        <v>0.68273613026366209</v>
      </c>
      <c r="J4169">
        <f t="shared" si="1181"/>
        <v>0.6790828051468174</v>
      </c>
      <c r="K4169">
        <f t="shared" si="1182"/>
        <v>0.67906573674356074</v>
      </c>
      <c r="L4169">
        <f t="shared" si="1183"/>
        <v>0.6753955258897153</v>
      </c>
      <c r="M4169">
        <f t="shared" si="1170"/>
        <v>0.67907145665568902</v>
      </c>
      <c r="N4169">
        <f t="shared" si="1171"/>
        <v>0.73745573793550234</v>
      </c>
      <c r="O4169">
        <f t="shared" si="1172"/>
        <v>0.73758221587749084</v>
      </c>
      <c r="P4169">
        <f t="shared" si="1184"/>
        <v>0.73066502336894545</v>
      </c>
      <c r="Q4169">
        <f t="shared" si="1185"/>
        <v>0.73407870402026376</v>
      </c>
      <c r="R4169">
        <f t="shared" si="1186"/>
        <v>0.73406043739467952</v>
      </c>
      <c r="S4169">
        <f t="shared" si="1187"/>
        <v>0.73745568073638101</v>
      </c>
      <c r="T4169">
        <f t="shared" si="1173"/>
        <v>0.73406649782253552</v>
      </c>
      <c r="U4169">
        <f t="shared" si="1174"/>
        <v>-0.6753954652854367</v>
      </c>
      <c r="V4169">
        <f t="shared" si="1175"/>
        <v>-0.67157949929177574</v>
      </c>
      <c r="W4169">
        <f t="shared" si="1176"/>
        <v>-2.5411835968824903E-9</v>
      </c>
      <c r="X4169">
        <f t="shared" si="1177"/>
        <v>3.8159634524773667E-3</v>
      </c>
    </row>
    <row r="4170" spans="6:24">
      <c r="F4170">
        <v>4168</v>
      </c>
      <c r="G4170">
        <f t="shared" si="1178"/>
        <v>41.68</v>
      </c>
      <c r="H4170">
        <f t="shared" si="1179"/>
        <v>-0.66798725875818599</v>
      </c>
      <c r="I4170">
        <f t="shared" si="1180"/>
        <v>0.6753954652854367</v>
      </c>
      <c r="J4170">
        <f t="shared" si="1181"/>
        <v>0.67170818659575915</v>
      </c>
      <c r="K4170">
        <f t="shared" si="1182"/>
        <v>0.67169130170912705</v>
      </c>
      <c r="L4170">
        <f t="shared" si="1183"/>
        <v>0.66798732249675186</v>
      </c>
      <c r="M4170">
        <f t="shared" si="1170"/>
        <v>0.67169696073199348</v>
      </c>
      <c r="N4170">
        <f t="shared" si="1171"/>
        <v>0.74417270754282228</v>
      </c>
      <c r="O4170">
        <f t="shared" si="1172"/>
        <v>0.74429801087040859</v>
      </c>
      <c r="P4170">
        <f t="shared" si="1184"/>
        <v>0.73745573793550234</v>
      </c>
      <c r="Q4170">
        <f t="shared" si="1185"/>
        <v>0.74083271526192951</v>
      </c>
      <c r="R4170">
        <f t="shared" si="1186"/>
        <v>0.74081427886848117</v>
      </c>
      <c r="S4170">
        <f t="shared" si="1187"/>
        <v>0.74417265095259366</v>
      </c>
      <c r="T4170">
        <f t="shared" si="1173"/>
        <v>0.74082039619148632</v>
      </c>
      <c r="U4170">
        <f t="shared" si="1174"/>
        <v>-0.66798726132352182</v>
      </c>
      <c r="V4170">
        <f t="shared" si="1175"/>
        <v>-0.66413651918307171</v>
      </c>
      <c r="W4170">
        <f t="shared" si="1176"/>
        <v>-2.5653358326493958E-9</v>
      </c>
      <c r="X4170">
        <f t="shared" si="1177"/>
        <v>3.8507395751142814E-3</v>
      </c>
    </row>
    <row r="4171" spans="6:24">
      <c r="F4171">
        <v>4169</v>
      </c>
      <c r="G4171">
        <f t="shared" si="1178"/>
        <v>41.69</v>
      </c>
      <c r="H4171">
        <f t="shared" si="1179"/>
        <v>-0.66051225660289725</v>
      </c>
      <c r="I4171">
        <f t="shared" si="1180"/>
        <v>0.66798726132352182</v>
      </c>
      <c r="J4171">
        <f t="shared" si="1181"/>
        <v>0.66426639778580776</v>
      </c>
      <c r="K4171">
        <f t="shared" si="1182"/>
        <v>0.66424969810427459</v>
      </c>
      <c r="L4171">
        <f t="shared" si="1183"/>
        <v>0.66051232092820433</v>
      </c>
      <c r="M4171">
        <f t="shared" si="1170"/>
        <v>0.66425529567198183</v>
      </c>
      <c r="N4171">
        <f t="shared" si="1171"/>
        <v>0.75081526049954206</v>
      </c>
      <c r="O4171">
        <f t="shared" si="1172"/>
        <v>0.75093937606223926</v>
      </c>
      <c r="P4171">
        <f t="shared" si="1184"/>
        <v>0.74417270754282228</v>
      </c>
      <c r="Q4171">
        <f t="shared" si="1185"/>
        <v>0.74751264384943994</v>
      </c>
      <c r="R4171">
        <f t="shared" si="1186"/>
        <v>0.74749403953175131</v>
      </c>
      <c r="S4171">
        <f t="shared" si="1187"/>
        <v>0.75081520452386508</v>
      </c>
      <c r="T4171">
        <f t="shared" si="1173"/>
        <v>0.74750021313817827</v>
      </c>
      <c r="U4171">
        <f t="shared" si="1174"/>
        <v>-0.66051225919214007</v>
      </c>
      <c r="V4171">
        <f t="shared" si="1175"/>
        <v>-0.65662712542244928</v>
      </c>
      <c r="W4171">
        <f t="shared" si="1176"/>
        <v>-2.5892428201501616E-9</v>
      </c>
      <c r="X4171">
        <f t="shared" si="1177"/>
        <v>3.885131180447976E-3</v>
      </c>
    </row>
    <row r="4172" spans="6:24">
      <c r="F4172">
        <v>4170</v>
      </c>
      <c r="G4172">
        <f t="shared" si="1178"/>
        <v>41.7</v>
      </c>
      <c r="H4172">
        <f t="shared" si="1179"/>
        <v>-0.65297120377236795</v>
      </c>
      <c r="I4172">
        <f t="shared" si="1180"/>
        <v>0.66051225919214007</v>
      </c>
      <c r="J4172">
        <f t="shared" si="1181"/>
        <v>0.65675818288964238</v>
      </c>
      <c r="K4172">
        <f t="shared" si="1182"/>
        <v>0.65674167008316253</v>
      </c>
      <c r="L4172">
        <f t="shared" si="1183"/>
        <v>0.65297126867800015</v>
      </c>
      <c r="M4172">
        <f t="shared" si="1170"/>
        <v>0.65674720563595845</v>
      </c>
      <c r="N4172">
        <f t="shared" si="1171"/>
        <v>0.75738273255590161</v>
      </c>
      <c r="O4172">
        <f t="shared" si="1172"/>
        <v>0.75750564731646375</v>
      </c>
      <c r="P4172">
        <f t="shared" si="1184"/>
        <v>0.75081526049954206</v>
      </c>
      <c r="Q4172">
        <f t="shared" si="1185"/>
        <v>0.7541178217955028</v>
      </c>
      <c r="R4172">
        <f t="shared" si="1186"/>
        <v>0.75409905141399025</v>
      </c>
      <c r="S4172">
        <f t="shared" si="1187"/>
        <v>0.75738267720037367</v>
      </c>
      <c r="T4172">
        <f t="shared" si="1173"/>
        <v>0.75410528068648364</v>
      </c>
      <c r="U4172">
        <f t="shared" si="1174"/>
        <v>-0.65297120638527528</v>
      </c>
      <c r="V4172">
        <f t="shared" si="1175"/>
        <v>-0.64905206894928469</v>
      </c>
      <c r="W4172">
        <f t="shared" si="1176"/>
        <v>-2.6129073349423493E-9</v>
      </c>
      <c r="X4172">
        <f t="shared" si="1177"/>
        <v>3.919134823083259E-3</v>
      </c>
    </row>
    <row r="4173" spans="6:24">
      <c r="F4173">
        <v>4171</v>
      </c>
      <c r="G4173">
        <f t="shared" si="1178"/>
        <v>41.71</v>
      </c>
      <c r="H4173">
        <f t="shared" si="1179"/>
        <v>-0.64536485436560764</v>
      </c>
      <c r="I4173">
        <f t="shared" si="1180"/>
        <v>0.65297120638527528</v>
      </c>
      <c r="J4173">
        <f t="shared" si="1181"/>
        <v>0.64918429272249578</v>
      </c>
      <c r="K4173">
        <f t="shared" si="1182"/>
        <v>0.64916796844233615</v>
      </c>
      <c r="L4173">
        <f t="shared" si="1183"/>
        <v>0.64536491984508015</v>
      </c>
      <c r="M4173">
        <f t="shared" si="1170"/>
        <v>0.64917344142666988</v>
      </c>
      <c r="N4173">
        <f t="shared" si="1171"/>
        <v>0.76387446697016825</v>
      </c>
      <c r="O4173">
        <f t="shared" si="1172"/>
        <v>0.7639961680059566</v>
      </c>
      <c r="P4173">
        <f t="shared" si="1184"/>
        <v>0.75738273255590161</v>
      </c>
      <c r="Q4173">
        <f t="shared" si="1185"/>
        <v>0.76064758858782799</v>
      </c>
      <c r="R4173">
        <f t="shared" si="1186"/>
        <v>0.76062865401951407</v>
      </c>
      <c r="S4173">
        <f t="shared" si="1187"/>
        <v>0.76387441224032493</v>
      </c>
      <c r="T4173">
        <f t="shared" si="1173"/>
        <v>0.76063493833515172</v>
      </c>
      <c r="U4173">
        <f t="shared" si="1174"/>
        <v>-0.64536485700192381</v>
      </c>
      <c r="V4173">
        <f t="shared" si="1175"/>
        <v>-0.64141210726922515</v>
      </c>
      <c r="W4173">
        <f t="shared" si="1176"/>
        <v>-2.6363161653719658E-9</v>
      </c>
      <c r="X4173">
        <f t="shared" si="1177"/>
        <v>3.9527470963824918E-3</v>
      </c>
    </row>
    <row r="4174" spans="6:24">
      <c r="F4174">
        <v>4172</v>
      </c>
      <c r="G4174">
        <f t="shared" si="1178"/>
        <v>41.72</v>
      </c>
      <c r="H4174">
        <f t="shared" si="1179"/>
        <v>-0.637693969011213</v>
      </c>
      <c r="I4174">
        <f t="shared" si="1180"/>
        <v>0.64536485700192381</v>
      </c>
      <c r="J4174">
        <f t="shared" si="1181"/>
        <v>0.64154548466707295</v>
      </c>
      <c r="K4174">
        <f t="shared" si="1182"/>
        <v>0.64152935054564797</v>
      </c>
      <c r="L4174">
        <f t="shared" si="1183"/>
        <v>0.63769403505798872</v>
      </c>
      <c r="M4174">
        <f t="shared" si="1170"/>
        <v>0.64153476041422575</v>
      </c>
      <c r="N4174">
        <f t="shared" si="1171"/>
        <v>0.77028981457431056</v>
      </c>
      <c r="O4174">
        <f t="shared" si="1172"/>
        <v>0.77041028907864884</v>
      </c>
      <c r="P4174">
        <f t="shared" si="1184"/>
        <v>0.76387446697016825</v>
      </c>
      <c r="Q4174">
        <f t="shared" si="1185"/>
        <v>0.7671012912551779</v>
      </c>
      <c r="R4174">
        <f t="shared" si="1186"/>
        <v>0.76708219439350367</v>
      </c>
      <c r="S4174">
        <f t="shared" si="1187"/>
        <v>0.7702897604756247</v>
      </c>
      <c r="T4174">
        <f t="shared" si="1173"/>
        <v>0.76708853312385927</v>
      </c>
      <c r="U4174">
        <f t="shared" si="1174"/>
        <v>-0.6376939716706852</v>
      </c>
      <c r="V4174">
        <f t="shared" si="1175"/>
        <v>-0.63370800437843866</v>
      </c>
      <c r="W4174">
        <f t="shared" si="1176"/>
        <v>-2.6594721980188751E-9</v>
      </c>
      <c r="X4174">
        <f t="shared" si="1177"/>
        <v>3.9859646327743414E-3</v>
      </c>
    </row>
    <row r="4175" spans="6:24">
      <c r="F4175">
        <v>4173</v>
      </c>
      <c r="G4175">
        <f t="shared" si="1178"/>
        <v>41.730000000000004</v>
      </c>
      <c r="H4175">
        <f t="shared" si="1179"/>
        <v>-0.62995931479132172</v>
      </c>
      <c r="I4175">
        <f t="shared" si="1180"/>
        <v>0.6376939716706852</v>
      </c>
      <c r="J4175">
        <f t="shared" si="1181"/>
        <v>0.6338425225978136</v>
      </c>
      <c r="K4175">
        <f t="shared" si="1182"/>
        <v>0.6338265802485219</v>
      </c>
      <c r="L4175">
        <f t="shared" si="1183"/>
        <v>0.62995938139881225</v>
      </c>
      <c r="M4175">
        <f t="shared" si="1170"/>
        <v>0.63383192646036135</v>
      </c>
      <c r="N4175">
        <f t="shared" si="1171"/>
        <v>0.77662813383891416</v>
      </c>
      <c r="O4175">
        <f t="shared" si="1172"/>
        <v>0.77674736912243325</v>
      </c>
      <c r="P4175">
        <f t="shared" si="1184"/>
        <v>0.77028981457431056</v>
      </c>
      <c r="Q4175">
        <f t="shared" si="1185"/>
        <v>0.77347828443266398</v>
      </c>
      <c r="R4175">
        <f t="shared" si="1186"/>
        <v>0.77345902718729964</v>
      </c>
      <c r="S4175">
        <f t="shared" si="1187"/>
        <v>0.77662808037679576</v>
      </c>
      <c r="T4175">
        <f t="shared" si="1173"/>
        <v>0.77346541969850557</v>
      </c>
      <c r="U4175">
        <f t="shared" si="1174"/>
        <v>-0.62995931747370015</v>
      </c>
      <c r="V4175">
        <f t="shared" si="1175"/>
        <v>-0.62594053068721434</v>
      </c>
      <c r="W4175">
        <f t="shared" si="1176"/>
        <v>-2.6823784304852438E-9</v>
      </c>
      <c r="X4175">
        <f t="shared" si="1177"/>
        <v>4.0187841041073868E-3</v>
      </c>
    </row>
    <row r="4176" spans="6:24">
      <c r="F4176">
        <v>4174</v>
      </c>
      <c r="G4176">
        <f t="shared" si="1178"/>
        <v>41.74</v>
      </c>
      <c r="H4176">
        <f t="shared" si="1179"/>
        <v>-0.622161665164921</v>
      </c>
      <c r="I4176">
        <f t="shared" si="1180"/>
        <v>0.62995931747370015</v>
      </c>
      <c r="J4176">
        <f t="shared" si="1181"/>
        <v>0.62607617680450556</v>
      </c>
      <c r="K4176">
        <f t="shared" si="1182"/>
        <v>0.62606042782156879</v>
      </c>
      <c r="L4176">
        <f t="shared" si="1183"/>
        <v>0.62216173232647076</v>
      </c>
      <c r="M4176">
        <f t="shared" si="1170"/>
        <v>0.62606570984205334</v>
      </c>
      <c r="N4176">
        <f t="shared" si="1171"/>
        <v>0.78288879093733466</v>
      </c>
      <c r="O4176">
        <f t="shared" si="1172"/>
        <v>0.78300677442930544</v>
      </c>
      <c r="P4176">
        <f t="shared" si="1184"/>
        <v>0.77662813383891416</v>
      </c>
      <c r="Q4176">
        <f t="shared" si="1185"/>
        <v>0.77977793042628263</v>
      </c>
      <c r="R4176">
        <f t="shared" si="1186"/>
        <v>0.77975851472293667</v>
      </c>
      <c r="S4176">
        <f t="shared" si="1187"/>
        <v>0.78288873811712989</v>
      </c>
      <c r="T4176">
        <f t="shared" si="1173"/>
        <v>0.77976496037574716</v>
      </c>
      <c r="U4176">
        <f t="shared" si="1174"/>
        <v>-0.62216166786994265</v>
      </c>
      <c r="V4176">
        <f t="shared" si="1175"/>
        <v>-0.61811046294292127</v>
      </c>
      <c r="W4176">
        <f t="shared" si="1176"/>
        <v>-2.7050216511170788E-9</v>
      </c>
      <c r="X4176">
        <f t="shared" si="1177"/>
        <v>4.0512022219997279E-3</v>
      </c>
    </row>
    <row r="4177" spans="6:24">
      <c r="F4177">
        <v>4175</v>
      </c>
      <c r="G4177">
        <f t="shared" si="1178"/>
        <v>41.75</v>
      </c>
      <c r="H4177">
        <f t="shared" si="1179"/>
        <v>-0.61430179989047029</v>
      </c>
      <c r="I4177">
        <f t="shared" si="1180"/>
        <v>0.62216166786994265</v>
      </c>
      <c r="J4177">
        <f t="shared" si="1181"/>
        <v>0.61824722391525599</v>
      </c>
      <c r="K4177">
        <f t="shared" si="1182"/>
        <v>0.61823166987355926</v>
      </c>
      <c r="L4177">
        <f t="shared" si="1183"/>
        <v>0.61430186759937355</v>
      </c>
      <c r="M4177">
        <f t="shared" si="1170"/>
        <v>0.6182368871744911</v>
      </c>
      <c r="N4177">
        <f t="shared" si="1171"/>
        <v>0.7890711598090796</v>
      </c>
      <c r="O4177">
        <f t="shared" si="1172"/>
        <v>0.78918787905873466</v>
      </c>
      <c r="P4177">
        <f t="shared" si="1184"/>
        <v>0.78288879093733466</v>
      </c>
      <c r="Q4177">
        <f t="shared" si="1185"/>
        <v>0.78599959927668439</v>
      </c>
      <c r="R4177">
        <f t="shared" si="1186"/>
        <v>0.78598002705691095</v>
      </c>
      <c r="S4177">
        <f t="shared" si="1187"/>
        <v>0.78907110763607025</v>
      </c>
      <c r="T4177">
        <f t="shared" si="1173"/>
        <v>0.78598652520676593</v>
      </c>
      <c r="U4177">
        <f t="shared" si="1174"/>
        <v>-0.61430180261787504</v>
      </c>
      <c r="V4177">
        <f t="shared" si="1175"/>
        <v>-0.61021858415233388</v>
      </c>
      <c r="W4177">
        <f t="shared" si="1176"/>
        <v>-2.7274047464942441E-9</v>
      </c>
      <c r="X4177">
        <f t="shared" si="1177"/>
        <v>4.0832157381364143E-3</v>
      </c>
    </row>
    <row r="4178" spans="6:24">
      <c r="F4178">
        <v>4176</v>
      </c>
      <c r="G4178">
        <f t="shared" si="1178"/>
        <v>41.76</v>
      </c>
      <c r="H4178">
        <f t="shared" si="1179"/>
        <v>-0.60638050494794693</v>
      </c>
      <c r="I4178">
        <f t="shared" si="1180"/>
        <v>0.61430180261787504</v>
      </c>
      <c r="J4178">
        <f t="shared" si="1181"/>
        <v>0.61035644681882961</v>
      </c>
      <c r="K4178">
        <f t="shared" si="1182"/>
        <v>0.61034108927376418</v>
      </c>
      <c r="L4178">
        <f t="shared" si="1183"/>
        <v>0.60638057319744332</v>
      </c>
      <c r="M4178">
        <f t="shared" si="1170"/>
        <v>0.61034624133341764</v>
      </c>
      <c r="N4178">
        <f t="shared" si="1171"/>
        <v>0.79517462222241375</v>
      </c>
      <c r="O4178">
        <f t="shared" si="1172"/>
        <v>0.795290064900258</v>
      </c>
      <c r="P4178">
        <f t="shared" si="1184"/>
        <v>0.7890711598090796</v>
      </c>
      <c r="Q4178">
        <f t="shared" si="1185"/>
        <v>0.79214266882216899</v>
      </c>
      <c r="R4178">
        <f t="shared" si="1186"/>
        <v>0.79212294204317379</v>
      </c>
      <c r="S4178">
        <f t="shared" si="1187"/>
        <v>0.7951745707018173</v>
      </c>
      <c r="T4178">
        <f t="shared" si="1173"/>
        <v>0.79212949204026373</v>
      </c>
      <c r="U4178">
        <f t="shared" si="1174"/>
        <v>-0.60638050769747243</v>
      </c>
      <c r="V4178">
        <f t="shared" si="1175"/>
        <v>-0.60226568350333132</v>
      </c>
      <c r="W4178">
        <f t="shared" si="1176"/>
        <v>-2.7495254961706905E-9</v>
      </c>
      <c r="X4178">
        <f t="shared" si="1177"/>
        <v>4.1148214446156128E-3</v>
      </c>
    </row>
    <row r="4179" spans="6:24">
      <c r="F4179">
        <v>4177</v>
      </c>
      <c r="G4179">
        <f t="shared" si="1178"/>
        <v>41.77</v>
      </c>
      <c r="H4179">
        <f t="shared" si="1179"/>
        <v>-0.59839857246023853</v>
      </c>
      <c r="I4179">
        <f t="shared" si="1180"/>
        <v>0.60638050769747243</v>
      </c>
      <c r="J4179">
        <f t="shared" si="1181"/>
        <v>0.6024046345863604</v>
      </c>
      <c r="K4179">
        <f t="shared" si="1182"/>
        <v>0.60238947507366791</v>
      </c>
      <c r="L4179">
        <f t="shared" si="1183"/>
        <v>0.59839864124351894</v>
      </c>
      <c r="M4179">
        <f t="shared" si="1170"/>
        <v>0.60239456137684122</v>
      </c>
      <c r="N4179">
        <f t="shared" si="1171"/>
        <v>0.80119856783618215</v>
      </c>
      <c r="O4179">
        <f t="shared" si="1172"/>
        <v>0.80131272173529133</v>
      </c>
      <c r="P4179">
        <f t="shared" si="1184"/>
        <v>0.79517462222241375</v>
      </c>
      <c r="Q4179">
        <f t="shared" si="1185"/>
        <v>0.79820652476090115</v>
      </c>
      <c r="R4179">
        <f t="shared" si="1186"/>
        <v>0.79818664539534556</v>
      </c>
      <c r="S4179">
        <f t="shared" si="1187"/>
        <v>0.80119851697315048</v>
      </c>
      <c r="T4179">
        <f t="shared" si="1173"/>
        <v>0.79819324658467627</v>
      </c>
      <c r="U4179">
        <f t="shared" si="1174"/>
        <v>-0.59839857523162565</v>
      </c>
      <c r="V4179">
        <f t="shared" si="1175"/>
        <v>-0.59425255628597839</v>
      </c>
      <c r="W4179">
        <f t="shared" si="1176"/>
        <v>-2.7713871197931894E-9</v>
      </c>
      <c r="X4179">
        <f t="shared" si="1177"/>
        <v>4.1460161742601365E-3</v>
      </c>
    </row>
    <row r="4180" spans="6:24">
      <c r="F4180">
        <v>4178</v>
      </c>
      <c r="G4180">
        <f t="shared" si="1178"/>
        <v>41.78</v>
      </c>
      <c r="H4180">
        <f t="shared" si="1179"/>
        <v>-0.59035680061395357</v>
      </c>
      <c r="I4180">
        <f t="shared" si="1180"/>
        <v>0.59839857523162565</v>
      </c>
      <c r="J4180">
        <f t="shared" si="1181"/>
        <v>0.59439258239244475</v>
      </c>
      <c r="K4180">
        <f t="shared" si="1182"/>
        <v>0.59437762242806391</v>
      </c>
      <c r="L4180">
        <f t="shared" si="1183"/>
        <v>0.59035686992414416</v>
      </c>
      <c r="M4180">
        <f t="shared" si="1170"/>
        <v>0.59438264246613115</v>
      </c>
      <c r="N4180">
        <f t="shared" si="1171"/>
        <v>0.80714239426084344</v>
      </c>
      <c r="O4180">
        <f t="shared" si="1172"/>
        <v>0.80725524729815112</v>
      </c>
      <c r="P4180">
        <f t="shared" si="1184"/>
        <v>0.80119856783618215</v>
      </c>
      <c r="Q4180">
        <f t="shared" si="1185"/>
        <v>0.8041905607123403</v>
      </c>
      <c r="R4180">
        <f t="shared" si="1186"/>
        <v>0.80417053074814437</v>
      </c>
      <c r="S4180">
        <f t="shared" si="1187"/>
        <v>0.80714234406046281</v>
      </c>
      <c r="T4180">
        <f t="shared" si="1173"/>
        <v>0.80417718246960246</v>
      </c>
      <c r="U4180">
        <f t="shared" si="1174"/>
        <v>-0.59035680340692964</v>
      </c>
      <c r="V4180">
        <f t="shared" si="1175"/>
        <v>-0.58618000381299684</v>
      </c>
      <c r="W4180">
        <f t="shared" si="1176"/>
        <v>-2.7929760726408404E-9</v>
      </c>
      <c r="X4180">
        <f t="shared" si="1177"/>
        <v>4.176796800956728E-3</v>
      </c>
    </row>
    <row r="4181" spans="6:24">
      <c r="F4181">
        <v>4179</v>
      </c>
      <c r="G4181">
        <f t="shared" si="1178"/>
        <v>41.79</v>
      </c>
      <c r="H4181">
        <f t="shared" si="1179"/>
        <v>-0.58225599357956959</v>
      </c>
      <c r="I4181">
        <f t="shared" si="1180"/>
        <v>0.59035680340692964</v>
      </c>
      <c r="J4181">
        <f t="shared" si="1181"/>
        <v>0.58632109143562539</v>
      </c>
      <c r="K4181">
        <f t="shared" si="1182"/>
        <v>0.58630633251554021</v>
      </c>
      <c r="L4181">
        <f t="shared" si="1183"/>
        <v>0.58225606340974945</v>
      </c>
      <c r="M4181">
        <f t="shared" si="1170"/>
        <v>0.58631128578650182</v>
      </c>
      <c r="N4181">
        <f t="shared" si="1171"/>
        <v>0.81300550711870845</v>
      </c>
      <c r="O4181">
        <f t="shared" si="1172"/>
        <v>0.8131170473362811</v>
      </c>
      <c r="P4181">
        <f t="shared" si="1184"/>
        <v>0.80714239426084344</v>
      </c>
      <c r="Q4181">
        <f t="shared" si="1185"/>
        <v>0.81009417827787811</v>
      </c>
      <c r="R4181">
        <f t="shared" si="1186"/>
        <v>0.81007399971802152</v>
      </c>
      <c r="S4181">
        <f t="shared" si="1187"/>
        <v>0.81300545758599885</v>
      </c>
      <c r="T4181">
        <f t="shared" si="1173"/>
        <v>0.81008070130644017</v>
      </c>
      <c r="U4181">
        <f t="shared" si="1174"/>
        <v>-0.58225599639386527</v>
      </c>
      <c r="V4181">
        <f t="shared" si="1175"/>
        <v>-0.57804883333963408</v>
      </c>
      <c r="W4181">
        <f t="shared" si="1176"/>
        <v>-2.8142956853827172E-9</v>
      </c>
      <c r="X4181">
        <f t="shared" si="1177"/>
        <v>4.2071602399355035E-3</v>
      </c>
    </row>
    <row r="4182" spans="6:24">
      <c r="F4182">
        <v>4180</v>
      </c>
      <c r="G4182">
        <f t="shared" si="1178"/>
        <v>41.800000000000004</v>
      </c>
      <c r="H4182">
        <f t="shared" si="1179"/>
        <v>-0.57409696143103361</v>
      </c>
      <c r="I4182">
        <f t="shared" si="1180"/>
        <v>0.58225599639386527</v>
      </c>
      <c r="J4182">
        <f t="shared" si="1181"/>
        <v>0.5781909688582717</v>
      </c>
      <c r="K4182">
        <f t="shared" si="1182"/>
        <v>0.57817641245836193</v>
      </c>
      <c r="L4182">
        <f t="shared" si="1183"/>
        <v>0.57409703177423532</v>
      </c>
      <c r="M4182">
        <f t="shared" si="1170"/>
        <v>0.5781812984668947</v>
      </c>
      <c r="N4182">
        <f t="shared" si="1171"/>
        <v>0.8187873201033774</v>
      </c>
      <c r="O4182">
        <f t="shared" si="1172"/>
        <v>0.81889753566967749</v>
      </c>
      <c r="P4182">
        <f t="shared" si="1184"/>
        <v>0.81300550711870845</v>
      </c>
      <c r="Q4182">
        <f t="shared" si="1185"/>
        <v>0.81591678710067772</v>
      </c>
      <c r="R4182">
        <f t="shared" si="1186"/>
        <v>0.81589646196299981</v>
      </c>
      <c r="S4182">
        <f t="shared" si="1187"/>
        <v>0.81878727124329209</v>
      </c>
      <c r="T4182">
        <f t="shared" si="1173"/>
        <v>0.81590321274822597</v>
      </c>
      <c r="U4182">
        <f t="shared" si="1174"/>
        <v>-0.57409696426638301</v>
      </c>
      <c r="V4182">
        <f t="shared" si="1175"/>
        <v>-0.56985985798293726</v>
      </c>
      <c r="W4182">
        <f t="shared" si="1176"/>
        <v>-2.8353493997101964E-9</v>
      </c>
      <c r="X4182">
        <f t="shared" si="1177"/>
        <v>4.2371034480963576E-3</v>
      </c>
    </row>
    <row r="4183" spans="6:24">
      <c r="F4183">
        <v>4181</v>
      </c>
      <c r="G4183">
        <f t="shared" si="1178"/>
        <v>41.81</v>
      </c>
      <c r="H4183">
        <f t="shared" si="1179"/>
        <v>-0.56588052006477285</v>
      </c>
      <c r="I4183">
        <f t="shared" si="1180"/>
        <v>0.57409696426638301</v>
      </c>
      <c r="J4183">
        <f t="shared" si="1181"/>
        <v>0.57000302766586608</v>
      </c>
      <c r="K4183">
        <f t="shared" si="1182"/>
        <v>0.56998867524175945</v>
      </c>
      <c r="L4183">
        <f t="shared" si="1183"/>
        <v>0.56588059091396592</v>
      </c>
      <c r="M4183">
        <f t="shared" si="1170"/>
        <v>0.56999349349926665</v>
      </c>
      <c r="N4183">
        <f t="shared" si="1171"/>
        <v>0.82448725503837006</v>
      </c>
      <c r="O4183">
        <f t="shared" si="1172"/>
        <v>0.82459613424950684</v>
      </c>
      <c r="P4183">
        <f t="shared" si="1184"/>
        <v>0.8187873201033774</v>
      </c>
      <c r="Q4183">
        <f t="shared" si="1185"/>
        <v>0.8216578049247093</v>
      </c>
      <c r="R4183">
        <f t="shared" si="1186"/>
        <v>0.82163733524170668</v>
      </c>
      <c r="S4183">
        <f t="shared" si="1187"/>
        <v>0.82448720685579502</v>
      </c>
      <c r="T4183">
        <f t="shared" si="1173"/>
        <v>0.82164413454866736</v>
      </c>
      <c r="U4183">
        <f t="shared" si="1174"/>
        <v>-0.5658805229208963</v>
      </c>
      <c r="V4183">
        <f t="shared" si="1175"/>
        <v>-0.56161389664044215</v>
      </c>
      <c r="W4183">
        <f t="shared" si="1176"/>
        <v>-2.8561234488577725E-9</v>
      </c>
      <c r="X4183">
        <f t="shared" si="1177"/>
        <v>4.2666234243307066E-3</v>
      </c>
    </row>
    <row r="4184" spans="6:24">
      <c r="F4184">
        <v>4182</v>
      </c>
      <c r="G4184">
        <f t="shared" si="1178"/>
        <v>41.82</v>
      </c>
      <c r="H4184">
        <f t="shared" si="1179"/>
        <v>-0.55760749111807117</v>
      </c>
      <c r="I4184">
        <f t="shared" si="1180"/>
        <v>0.5658805229208963</v>
      </c>
      <c r="J4184">
        <f t="shared" si="1181"/>
        <v>0.56175808664570448</v>
      </c>
      <c r="K4184">
        <f t="shared" si="1182"/>
        <v>0.56174393963263147</v>
      </c>
      <c r="L4184">
        <f t="shared" si="1183"/>
        <v>0.55760756246618026</v>
      </c>
      <c r="M4184">
        <f t="shared" si="1170"/>
        <v>0.56174868965729141</v>
      </c>
      <c r="N4184">
        <f t="shared" si="1171"/>
        <v>0.83010474193494299</v>
      </c>
      <c r="O4184">
        <f t="shared" si="1172"/>
        <v>0.83021227321591129</v>
      </c>
      <c r="P4184">
        <f t="shared" si="1184"/>
        <v>0.82448725503837006</v>
      </c>
      <c r="Q4184">
        <f t="shared" si="1185"/>
        <v>0.82731665765297457</v>
      </c>
      <c r="R4184">
        <f t="shared" si="1186"/>
        <v>0.82729604547159863</v>
      </c>
      <c r="S4184">
        <f t="shared" si="1187"/>
        <v>0.83010469443469637</v>
      </c>
      <c r="T4184">
        <f t="shared" si="1173"/>
        <v>0.82730289262036882</v>
      </c>
      <c r="U4184">
        <f t="shared" si="1174"/>
        <v>-0.55760749399469256</v>
      </c>
      <c r="V4184">
        <f t="shared" si="1175"/>
        <v>-0.55331177390828301</v>
      </c>
      <c r="W4184">
        <f t="shared" si="1176"/>
        <v>-2.8766213855391243E-9</v>
      </c>
      <c r="X4184">
        <f t="shared" si="1177"/>
        <v>4.2957172097881635E-3</v>
      </c>
    </row>
    <row r="4185" spans="6:24">
      <c r="F4185">
        <v>4183</v>
      </c>
      <c r="G4185">
        <f t="shared" si="1178"/>
        <v>41.83</v>
      </c>
      <c r="H4185">
        <f t="shared" si="1179"/>
        <v>-0.54927870188692907</v>
      </c>
      <c r="I4185">
        <f t="shared" si="1180"/>
        <v>0.55760749399469256</v>
      </c>
      <c r="J4185">
        <f t="shared" si="1181"/>
        <v>0.55345697028501784</v>
      </c>
      <c r="K4185">
        <f t="shared" si="1182"/>
        <v>0.55344303009766793</v>
      </c>
      <c r="L4185">
        <f t="shared" si="1183"/>
        <v>0.54927877372682887</v>
      </c>
      <c r="M4185">
        <f t="shared" si="1170"/>
        <v>0.55344771141448224</v>
      </c>
      <c r="N4185">
        <f t="shared" si="1171"/>
        <v>0.83563921904908778</v>
      </c>
      <c r="O4185">
        <f t="shared" si="1172"/>
        <v>0.83574539095499412</v>
      </c>
      <c r="P4185">
        <f t="shared" si="1184"/>
        <v>0.83010474193494299</v>
      </c>
      <c r="Q4185">
        <f t="shared" si="1185"/>
        <v>0.83289277940491646</v>
      </c>
      <c r="R4185">
        <f t="shared" si="1186"/>
        <v>0.83287202678636807</v>
      </c>
      <c r="S4185">
        <f t="shared" si="1187"/>
        <v>0.83563917223591966</v>
      </c>
      <c r="T4185">
        <f t="shared" si="1173"/>
        <v>0.8328789210922386</v>
      </c>
      <c r="U4185">
        <f t="shared" si="1174"/>
        <v>-0.54927870478377017</v>
      </c>
      <c r="V4185">
        <f t="shared" si="1175"/>
        <v>-0.54495431999873312</v>
      </c>
      <c r="W4185">
        <f t="shared" si="1176"/>
        <v>-2.896841100330505E-9</v>
      </c>
      <c r="X4185">
        <f t="shared" si="1177"/>
        <v>4.3243818881959495E-3</v>
      </c>
    </row>
    <row r="4186" spans="6:24">
      <c r="F4186">
        <v>4184</v>
      </c>
      <c r="G4186">
        <f t="shared" si="1178"/>
        <v>41.84</v>
      </c>
      <c r="H4186">
        <f t="shared" si="1179"/>
        <v>-0.54089498524332313</v>
      </c>
      <c r="I4186">
        <f t="shared" si="1180"/>
        <v>0.54927870478377017</v>
      </c>
      <c r="J4186">
        <f t="shared" si="1181"/>
        <v>0.54510050868852478</v>
      </c>
      <c r="K4186">
        <f t="shared" si="1182"/>
        <v>0.54508677672090511</v>
      </c>
      <c r="L4186">
        <f t="shared" si="1183"/>
        <v>0.54089505756784484</v>
      </c>
      <c r="M4186">
        <f t="shared" si="1170"/>
        <v>0.5450913888617458</v>
      </c>
      <c r="N4186">
        <f t="shared" si="1171"/>
        <v>0.84109013293770518</v>
      </c>
      <c r="O4186">
        <f t="shared" si="1172"/>
        <v>0.84119493415498148</v>
      </c>
      <c r="P4186">
        <f t="shared" si="1184"/>
        <v>0.83563921904908778</v>
      </c>
      <c r="Q4186">
        <f t="shared" si="1185"/>
        <v>0.83838561257300659</v>
      </c>
      <c r="R4186">
        <f t="shared" si="1186"/>
        <v>0.83836472159253039</v>
      </c>
      <c r="S4186">
        <f t="shared" si="1187"/>
        <v>0.84109008681629682</v>
      </c>
      <c r="T4186">
        <f t="shared" si="1173"/>
        <v>0.83837166236607641</v>
      </c>
      <c r="U4186">
        <f t="shared" si="1174"/>
        <v>-0.54089498816010939</v>
      </c>
      <c r="V4186">
        <f t="shared" si="1175"/>
        <v>-0.53654237065718335</v>
      </c>
      <c r="W4186">
        <f t="shared" si="1176"/>
        <v>-2.916786256967896E-9</v>
      </c>
      <c r="X4186">
        <f t="shared" si="1177"/>
        <v>4.3526145861397803E-3</v>
      </c>
    </row>
    <row r="4187" spans="6:24">
      <c r="F4187">
        <v>4185</v>
      </c>
      <c r="G4187">
        <f t="shared" si="1178"/>
        <v>41.85</v>
      </c>
      <c r="H4187">
        <f t="shared" si="1179"/>
        <v>-0.53245717955194305</v>
      </c>
      <c r="I4187">
        <f t="shared" si="1180"/>
        <v>0.54089498816010939</v>
      </c>
      <c r="J4187">
        <f t="shared" si="1181"/>
        <v>0.53668953749542081</v>
      </c>
      <c r="K4187">
        <f t="shared" si="1182"/>
        <v>0.53667601512071683</v>
      </c>
      <c r="L4187">
        <f t="shared" si="1183"/>
        <v>0.53245725235385755</v>
      </c>
      <c r="M4187">
        <f t="shared" si="1170"/>
        <v>0.53668055762437372</v>
      </c>
      <c r="N4187">
        <f t="shared" si="1171"/>
        <v>0.84645693851394888</v>
      </c>
      <c r="O4187">
        <f t="shared" si="1172"/>
        <v>0.84656035786155326</v>
      </c>
      <c r="P4187">
        <f t="shared" si="1184"/>
        <v>0.84109013293770518</v>
      </c>
      <c r="Q4187">
        <f t="shared" si="1185"/>
        <v>0.84379460787850569</v>
      </c>
      <c r="R4187">
        <f t="shared" si="1186"/>
        <v>0.84377358062518226</v>
      </c>
      <c r="S4187">
        <f t="shared" si="1187"/>
        <v>0.84645689308891237</v>
      </c>
      <c r="T4187">
        <f t="shared" si="1173"/>
        <v>0.84378056717233219</v>
      </c>
      <c r="U4187">
        <f t="shared" si="1174"/>
        <v>-0.53245718248838603</v>
      </c>
      <c r="V4187">
        <f t="shared" si="1175"/>
        <v>-0.52807676707856777</v>
      </c>
      <c r="W4187">
        <f t="shared" si="1176"/>
        <v>-2.9364429776634893E-9</v>
      </c>
      <c r="X4187">
        <f t="shared" si="1177"/>
        <v>4.3804124733752836E-3</v>
      </c>
    </row>
    <row r="4188" spans="6:24">
      <c r="F4188">
        <v>4186</v>
      </c>
      <c r="G4188">
        <f t="shared" si="1178"/>
        <v>41.86</v>
      </c>
      <c r="H4188">
        <f t="shared" si="1179"/>
        <v>-0.52396612858632063</v>
      </c>
      <c r="I4188">
        <f t="shared" si="1180"/>
        <v>0.53245718248838603</v>
      </c>
      <c r="J4188">
        <f t="shared" si="1181"/>
        <v>0.52822489779581627</v>
      </c>
      <c r="K4188">
        <f t="shared" si="1182"/>
        <v>0.52821158636625409</v>
      </c>
      <c r="L4188">
        <f t="shared" si="1183"/>
        <v>0.52396620185835674</v>
      </c>
      <c r="M4188">
        <f t="shared" si="1170"/>
        <v>0.52821605877848066</v>
      </c>
      <c r="N4188">
        <f t="shared" si="1171"/>
        <v>0.85173909910173373</v>
      </c>
      <c r="O4188">
        <f t="shared" si="1172"/>
        <v>0.85184112553233893</v>
      </c>
      <c r="P4188">
        <f t="shared" si="1184"/>
        <v>0.84645693851394888</v>
      </c>
      <c r="Q4188">
        <f t="shared" si="1185"/>
        <v>0.84911922442639076</v>
      </c>
      <c r="R4188">
        <f t="shared" si="1186"/>
        <v>0.84909806300292801</v>
      </c>
      <c r="S4188">
        <f t="shared" si="1187"/>
        <v>0.85173905437761144</v>
      </c>
      <c r="T4188">
        <f t="shared" si="1173"/>
        <v>0.84910509462503292</v>
      </c>
      <c r="U4188">
        <f t="shared" si="1174"/>
        <v>-0.52396613154213567</v>
      </c>
      <c r="V4188">
        <f t="shared" si="1175"/>
        <v>-0.51955835582324439</v>
      </c>
      <c r="W4188">
        <f t="shared" si="1176"/>
        <v>-2.9558150371755687E-9</v>
      </c>
      <c r="X4188">
        <f t="shared" si="1177"/>
        <v>4.4077727630762453E-3</v>
      </c>
    </row>
    <row r="4189" spans="6:24">
      <c r="F4189">
        <v>4187</v>
      </c>
      <c r="G4189">
        <f t="shared" si="1178"/>
        <v>41.87</v>
      </c>
      <c r="H4189">
        <f t="shared" si="1179"/>
        <v>-0.51542268144447656</v>
      </c>
      <c r="I4189">
        <f t="shared" si="1180"/>
        <v>0.52396613154213567</v>
      </c>
      <c r="J4189">
        <f t="shared" si="1181"/>
        <v>0.51970743604662695</v>
      </c>
      <c r="K4189">
        <f t="shared" si="1182"/>
        <v>0.51969433689333844</v>
      </c>
      <c r="L4189">
        <f t="shared" si="1183"/>
        <v>0.51542275517931602</v>
      </c>
      <c r="M4189">
        <f t="shared" si="1170"/>
        <v>0.51969873876689709</v>
      </c>
      <c r="N4189">
        <f t="shared" si="1171"/>
        <v>0.85693608648940267</v>
      </c>
      <c r="O4189">
        <f t="shared" si="1172"/>
        <v>0.85703670909057139</v>
      </c>
      <c r="P4189">
        <f t="shared" si="1184"/>
        <v>0.85173909910173373</v>
      </c>
      <c r="Q4189">
        <f t="shared" si="1185"/>
        <v>0.85435892975944439</v>
      </c>
      <c r="R4189">
        <f t="shared" si="1186"/>
        <v>0.85433763628196691</v>
      </c>
      <c r="S4189">
        <f t="shared" si="1187"/>
        <v>0.85693604247066713</v>
      </c>
      <c r="T4189">
        <f t="shared" si="1173"/>
        <v>0.85434471227587061</v>
      </c>
      <c r="U4189">
        <f t="shared" si="1174"/>
        <v>-0.515422684419377</v>
      </c>
      <c r="V4189">
        <f t="shared" si="1175"/>
        <v>-0.51098798873233864</v>
      </c>
      <c r="W4189">
        <f t="shared" si="1176"/>
        <v>-2.9749004371026899E-9</v>
      </c>
      <c r="X4189">
        <f t="shared" si="1177"/>
        <v>4.434692712137922E-3</v>
      </c>
    </row>
    <row r="4190" spans="6:24">
      <c r="F4190">
        <v>4188</v>
      </c>
      <c r="G4190">
        <f t="shared" si="1178"/>
        <v>41.88</v>
      </c>
      <c r="H4190">
        <f t="shared" si="1179"/>
        <v>-0.50682769246399939</v>
      </c>
      <c r="I4190">
        <f t="shared" si="1180"/>
        <v>0.515422684419377</v>
      </c>
      <c r="J4190">
        <f t="shared" si="1181"/>
        <v>0.51113800398692999</v>
      </c>
      <c r="K4190">
        <f t="shared" si="1182"/>
        <v>0.51112511841981945</v>
      </c>
      <c r="L4190">
        <f t="shared" si="1183"/>
        <v>0.50682776665428364</v>
      </c>
      <c r="M4190">
        <f t="shared" si="1170"/>
        <v>0.51112944931452664</v>
      </c>
      <c r="N4190">
        <f t="shared" si="1171"/>
        <v>0.86204738098254796</v>
      </c>
      <c r="O4190">
        <f t="shared" si="1172"/>
        <v>0.86214658897789476</v>
      </c>
      <c r="P4190">
        <f t="shared" si="1184"/>
        <v>0.85693608648940267</v>
      </c>
      <c r="Q4190">
        <f t="shared" si="1185"/>
        <v>0.85951319991149955</v>
      </c>
      <c r="R4190">
        <f t="shared" si="1186"/>
        <v>0.85949177650933728</v>
      </c>
      <c r="S4190">
        <f t="shared" si="1187"/>
        <v>0.86204733767360087</v>
      </c>
      <c r="T4190">
        <f t="shared" si="1173"/>
        <v>0.85949889616744612</v>
      </c>
      <c r="U4190">
        <f t="shared" si="1174"/>
        <v>-0.50682769545770257</v>
      </c>
      <c r="V4190">
        <f t="shared" si="1175"/>
        <v>-0.50236652284255967</v>
      </c>
      <c r="W4190">
        <f t="shared" si="1176"/>
        <v>-2.9937031742477416E-9</v>
      </c>
      <c r="X4190">
        <f t="shared" si="1177"/>
        <v>4.4611696214397201E-3</v>
      </c>
    </row>
    <row r="4191" spans="6:24">
      <c r="F4191">
        <v>4189</v>
      </c>
      <c r="G4191">
        <f t="shared" si="1178"/>
        <v>41.89</v>
      </c>
      <c r="H4191">
        <f t="shared" si="1179"/>
        <v>-0.49818202113663701</v>
      </c>
      <c r="I4191">
        <f t="shared" si="1180"/>
        <v>0.50682769545770257</v>
      </c>
      <c r="J4191">
        <f t="shared" si="1181"/>
        <v>0.50251745855278984</v>
      </c>
      <c r="K4191">
        <f t="shared" si="1182"/>
        <v>0.50250478786040342</v>
      </c>
      <c r="L4191">
        <f t="shared" si="1183"/>
        <v>0.49818209577494943</v>
      </c>
      <c r="M4191">
        <f t="shared" si="1170"/>
        <v>0.50250904734317303</v>
      </c>
      <c r="N4191">
        <f t="shared" si="1171"/>
        <v>0.86707247145597965</v>
      </c>
      <c r="O4191">
        <f t="shared" si="1172"/>
        <v>0.86717025420632032</v>
      </c>
      <c r="P4191">
        <f t="shared" si="1184"/>
        <v>0.86204738098254796</v>
      </c>
      <c r="Q4191">
        <f t="shared" si="1185"/>
        <v>0.86458151945983652</v>
      </c>
      <c r="R4191">
        <f t="shared" si="1186"/>
        <v>0.8645599682753119</v>
      </c>
      <c r="S4191">
        <f t="shared" si="1187"/>
        <v>0.86707242886115199</v>
      </c>
      <c r="T4191">
        <f t="shared" si="1173"/>
        <v>0.86456713088566606</v>
      </c>
      <c r="U4191">
        <f t="shared" si="1174"/>
        <v>-0.49818202414884588</v>
      </c>
      <c r="V4191">
        <f t="shared" si="1175"/>
        <v>-0.4936948203004965</v>
      </c>
      <c r="W4191">
        <f t="shared" si="1176"/>
        <v>-3.0122088712225548E-9</v>
      </c>
      <c r="X4191">
        <f t="shared" si="1177"/>
        <v>4.4872008361405147E-3</v>
      </c>
    </row>
    <row r="4192" spans="6:24">
      <c r="F4192">
        <v>4190</v>
      </c>
      <c r="G4192">
        <f t="shared" si="1178"/>
        <v>41.9</v>
      </c>
      <c r="H4192">
        <f t="shared" si="1179"/>
        <v>-0.48948653202231129</v>
      </c>
      <c r="I4192">
        <f t="shared" si="1180"/>
        <v>0.49818202414884588</v>
      </c>
      <c r="J4192">
        <f t="shared" si="1181"/>
        <v>0.493846661791566</v>
      </c>
      <c r="K4192">
        <f t="shared" si="1182"/>
        <v>0.49383420724096228</v>
      </c>
      <c r="L4192">
        <f t="shared" si="1183"/>
        <v>0.48948660710119651</v>
      </c>
      <c r="M4192">
        <f t="shared" si="1170"/>
        <v>0.49383839488584985</v>
      </c>
      <c r="N4192">
        <f t="shared" si="1171"/>
        <v>0.87201085540483814</v>
      </c>
      <c r="O4192">
        <f t="shared" si="1172"/>
        <v>0.87210720240932527</v>
      </c>
      <c r="P4192">
        <f t="shared" si="1184"/>
        <v>0.86707247145597965</v>
      </c>
      <c r="Q4192">
        <f t="shared" si="1185"/>
        <v>0.86956338157672386</v>
      </c>
      <c r="R4192">
        <f t="shared" si="1186"/>
        <v>0.86954170476493753</v>
      </c>
      <c r="S4192">
        <f t="shared" si="1187"/>
        <v>0.87201081352838927</v>
      </c>
      <c r="T4192">
        <f t="shared" si="1173"/>
        <v>0.86954890961128195</v>
      </c>
      <c r="U4192">
        <f t="shared" si="1174"/>
        <v>-0.48948653505273304</v>
      </c>
      <c r="V4192">
        <f t="shared" si="1175"/>
        <v>-0.48497374827640322</v>
      </c>
      <c r="W4192">
        <f t="shared" si="1176"/>
        <v>-3.0304217468746231E-9</v>
      </c>
      <c r="X4192">
        <f t="shared" si="1177"/>
        <v>4.5127837459080777E-3</v>
      </c>
    </row>
    <row r="4193" spans="6:24">
      <c r="F4193">
        <v>4191</v>
      </c>
      <c r="G4193">
        <f t="shared" si="1178"/>
        <v>41.910000000000004</v>
      </c>
      <c r="H4193">
        <f t="shared" si="1179"/>
        <v>-0.48074209466268114</v>
      </c>
      <c r="I4193">
        <f t="shared" si="1180"/>
        <v>0.48948653505273304</v>
      </c>
      <c r="J4193">
        <f t="shared" si="1181"/>
        <v>0.48512648077570886</v>
      </c>
      <c r="K4193">
        <f t="shared" si="1182"/>
        <v>0.48511424361233252</v>
      </c>
      <c r="L4193">
        <f t="shared" si="1183"/>
        <v>0.48074217017464588</v>
      </c>
      <c r="M4193">
        <f t="shared" si="1170"/>
        <v>0.48511835900057698</v>
      </c>
      <c r="N4193">
        <f t="shared" si="1171"/>
        <v>0.87686203899484394</v>
      </c>
      <c r="O4193">
        <f t="shared" si="1172"/>
        <v>0.87695693989208934</v>
      </c>
      <c r="P4193">
        <f t="shared" si="1184"/>
        <v>0.87201085540483814</v>
      </c>
      <c r="Q4193">
        <f t="shared" si="1185"/>
        <v>0.87445828808010184</v>
      </c>
      <c r="R4193">
        <f t="shared" si="1186"/>
        <v>0.87443648780871663</v>
      </c>
      <c r="S4193">
        <f t="shared" si="1187"/>
        <v>0.87686199784096142</v>
      </c>
      <c r="T4193">
        <f t="shared" si="1173"/>
        <v>0.87444373417057286</v>
      </c>
      <c r="U4193">
        <f t="shared" si="1174"/>
        <v>-0.48074209771102733</v>
      </c>
      <c r="V4193">
        <f t="shared" si="1175"/>
        <v>-0.47620417887748234</v>
      </c>
      <c r="W4193">
        <f t="shared" si="1176"/>
        <v>-3.0483461865848938E-9</v>
      </c>
      <c r="X4193">
        <f t="shared" si="1177"/>
        <v>4.5379157851987983E-3</v>
      </c>
    </row>
    <row r="4194" spans="6:24">
      <c r="F4194">
        <v>4192</v>
      </c>
      <c r="G4194">
        <f t="shared" si="1178"/>
        <v>41.92</v>
      </c>
      <c r="H4194">
        <f t="shared" si="1179"/>
        <v>-0.47194958349420807</v>
      </c>
      <c r="I4194">
        <f t="shared" si="1180"/>
        <v>0.48074209771102733</v>
      </c>
      <c r="J4194">
        <f t="shared" si="1181"/>
        <v>0.47635778751605312</v>
      </c>
      <c r="K4194">
        <f t="shared" si="1182"/>
        <v>0.47634576896361031</v>
      </c>
      <c r="L4194">
        <f t="shared" si="1183"/>
        <v>0.47194965943170308</v>
      </c>
      <c r="M4194">
        <f t="shared" si="1170"/>
        <v>0.47634981168367624</v>
      </c>
      <c r="N4194">
        <f t="shared" si="1171"/>
        <v>0.88162553711168068</v>
      </c>
      <c r="O4194">
        <f t="shared" si="1172"/>
        <v>0.88171898168086416</v>
      </c>
      <c r="P4194">
        <f t="shared" si="1184"/>
        <v>0.87686203899484394</v>
      </c>
      <c r="Q4194">
        <f t="shared" si="1185"/>
        <v>0.87926574948339908</v>
      </c>
      <c r="R4194">
        <f t="shared" si="1186"/>
        <v>0.87924382793242417</v>
      </c>
      <c r="S4194">
        <f t="shared" si="1187"/>
        <v>0.88162549668448009</v>
      </c>
      <c r="T4194">
        <f t="shared" si="1173"/>
        <v>0.87925111508516163</v>
      </c>
      <c r="U4194">
        <f t="shared" si="1174"/>
        <v>-0.47194958656017572</v>
      </c>
      <c r="V4194">
        <f t="shared" si="1175"/>
        <v>-0.46738698906067372</v>
      </c>
      <c r="W4194">
        <f t="shared" si="1176"/>
        <v>-3.0659676464317442E-9</v>
      </c>
      <c r="X4194">
        <f t="shared" si="1177"/>
        <v>4.5625944335343505E-3</v>
      </c>
    </row>
    <row r="4195" spans="6:24">
      <c r="F4195">
        <v>4193</v>
      </c>
      <c r="G4195">
        <f t="shared" si="1178"/>
        <v>41.93</v>
      </c>
      <c r="H4195">
        <f t="shared" si="1179"/>
        <v>-0.46310987776067558</v>
      </c>
      <c r="I4195">
        <f t="shared" si="1180"/>
        <v>0.47194958656017572</v>
      </c>
      <c r="J4195">
        <f t="shared" si="1181"/>
        <v>0.46754145887461729</v>
      </c>
      <c r="K4195">
        <f t="shared" si="1182"/>
        <v>0.46752966013495328</v>
      </c>
      <c r="L4195">
        <f t="shared" si="1183"/>
        <v>0.46310995411611516</v>
      </c>
      <c r="M4195">
        <f t="shared" si="1170"/>
        <v>0.46753362978257196</v>
      </c>
      <c r="N4195">
        <f t="shared" si="1171"/>
        <v>0.88630087340950636</v>
      </c>
      <c r="O4195">
        <f t="shared" si="1172"/>
        <v>0.88639285157147085</v>
      </c>
      <c r="P4195">
        <f t="shared" si="1184"/>
        <v>0.88162553711168068</v>
      </c>
      <c r="Q4195">
        <f t="shared" si="1185"/>
        <v>0.88398528504448159</v>
      </c>
      <c r="R4195">
        <f t="shared" si="1186"/>
        <v>0.88396324440605378</v>
      </c>
      <c r="S4195">
        <f t="shared" si="1187"/>
        <v>0.88630083371303026</v>
      </c>
      <c r="T4195">
        <f t="shared" si="1173"/>
        <v>0.8839705716209636</v>
      </c>
      <c r="U4195">
        <f t="shared" si="1174"/>
        <v>-0.46310988084396609</v>
      </c>
      <c r="V4195">
        <f t="shared" si="1175"/>
        <v>-0.458523060544959</v>
      </c>
      <c r="W4195">
        <f t="shared" si="1176"/>
        <v>-3.0832905117961218E-9</v>
      </c>
      <c r="X4195">
        <f t="shared" si="1177"/>
        <v>4.5868172157165765E-3</v>
      </c>
    </row>
    <row r="4196" spans="6:24">
      <c r="F4196">
        <v>4194</v>
      </c>
      <c r="G4196">
        <f t="shared" si="1178"/>
        <v>41.94</v>
      </c>
      <c r="H4196">
        <f t="shared" si="1179"/>
        <v>-0.45422386142529064</v>
      </c>
      <c r="I4196">
        <f t="shared" si="1180"/>
        <v>0.46310988084396609</v>
      </c>
      <c r="J4196">
        <f t="shared" si="1181"/>
        <v>0.45867837647691856</v>
      </c>
      <c r="K4196">
        <f t="shared" si="1182"/>
        <v>0.45866679872989746</v>
      </c>
      <c r="L4196">
        <f t="shared" si="1183"/>
        <v>0.45422393819104717</v>
      </c>
      <c r="M4196">
        <f t="shared" si="1170"/>
        <v>0.45867069490810763</v>
      </c>
      <c r="N4196">
        <f t="shared" si="1171"/>
        <v>0.89088758035858739</v>
      </c>
      <c r="O4196">
        <f t="shared" si="1172"/>
        <v>0.89097808217692043</v>
      </c>
      <c r="P4196">
        <f t="shared" si="1184"/>
        <v>0.88630087340950636</v>
      </c>
      <c r="Q4196">
        <f t="shared" si="1185"/>
        <v>0.88861642281372621</v>
      </c>
      <c r="R4196">
        <f t="shared" si="1186"/>
        <v>0.88859426529189101</v>
      </c>
      <c r="S4196">
        <f t="shared" si="1187"/>
        <v>0.89088754139680537</v>
      </c>
      <c r="T4196">
        <f t="shared" si="1173"/>
        <v>0.88860163183625773</v>
      </c>
      <c r="U4196">
        <f t="shared" si="1174"/>
        <v>-0.45422386452560354</v>
      </c>
      <c r="V4196">
        <f t="shared" si="1175"/>
        <v>-0.44961327972318982</v>
      </c>
      <c r="W4196">
        <f t="shared" si="1176"/>
        <v>-3.1003128952988845E-9</v>
      </c>
      <c r="X4196">
        <f t="shared" si="1177"/>
        <v>4.6105817021008244E-3</v>
      </c>
    </row>
    <row r="4197" spans="6:24">
      <c r="F4197">
        <v>4195</v>
      </c>
      <c r="G4197">
        <f t="shared" si="1178"/>
        <v>41.95</v>
      </c>
      <c r="H4197">
        <f t="shared" si="1179"/>
        <v>-0.44529242308227551</v>
      </c>
      <c r="I4197">
        <f t="shared" si="1180"/>
        <v>0.45422386452560354</v>
      </c>
      <c r="J4197">
        <f t="shared" si="1181"/>
        <v>0.44976942662381059</v>
      </c>
      <c r="K4197">
        <f t="shared" si="1182"/>
        <v>0.44975807102719745</v>
      </c>
      <c r="L4197">
        <f t="shared" si="1183"/>
        <v>0.44529250025068645</v>
      </c>
      <c r="M4197">
        <f t="shared" si="1170"/>
        <v>0.44976189334638433</v>
      </c>
      <c r="N4197">
        <f t="shared" si="1171"/>
        <v>0.89538519929205129</v>
      </c>
      <c r="O4197">
        <f t="shared" si="1172"/>
        <v>0.89547421497415236</v>
      </c>
      <c r="P4197">
        <f t="shared" si="1184"/>
        <v>0.89088758035858739</v>
      </c>
      <c r="Q4197">
        <f t="shared" si="1185"/>
        <v>0.89315869968121542</v>
      </c>
      <c r="R4197">
        <f t="shared" si="1186"/>
        <v>0.89313642749170641</v>
      </c>
      <c r="S4197">
        <f t="shared" si="1187"/>
        <v>0.89538516106885935</v>
      </c>
      <c r="T4197">
        <f t="shared" si="1173"/>
        <v>0.89314383262888175</v>
      </c>
      <c r="U4197">
        <f t="shared" si="1174"/>
        <v>-0.44529242619931469</v>
      </c>
      <c r="V4197">
        <f t="shared" si="1175"/>
        <v>-0.44065853757344831</v>
      </c>
      <c r="W4197">
        <f t="shared" si="1176"/>
        <v>-3.1170391823209798E-9</v>
      </c>
      <c r="X4197">
        <f t="shared" si="1177"/>
        <v>4.6338855088272068E-3</v>
      </c>
    </row>
    <row r="4198" spans="6:24">
      <c r="F4198">
        <v>4196</v>
      </c>
      <c r="G4198">
        <f t="shared" si="1178"/>
        <v>41.96</v>
      </c>
      <c r="H4198">
        <f t="shared" si="1179"/>
        <v>-0.43631645586803419</v>
      </c>
      <c r="I4198">
        <f t="shared" si="1180"/>
        <v>0.44529242619931469</v>
      </c>
      <c r="J4198">
        <f t="shared" si="1181"/>
        <v>0.44081550020285443</v>
      </c>
      <c r="K4198">
        <f t="shared" si="1182"/>
        <v>0.44080436789219946</v>
      </c>
      <c r="L4198">
        <f t="shared" si="1183"/>
        <v>0.43631653343138405</v>
      </c>
      <c r="M4198">
        <f t="shared" si="1170"/>
        <v>0.44080811597013436</v>
      </c>
      <c r="N4198">
        <f t="shared" si="1171"/>
        <v>0.89979328045175266</v>
      </c>
      <c r="O4198">
        <f t="shared" si="1172"/>
        <v>0.89988080034988682</v>
      </c>
      <c r="P4198">
        <f t="shared" si="1184"/>
        <v>0.89538519929205129</v>
      </c>
      <c r="Q4198">
        <f t="shared" si="1185"/>
        <v>0.89761166142304782</v>
      </c>
      <c r="R4198">
        <f t="shared" si="1186"/>
        <v>0.89758927679306555</v>
      </c>
      <c r="S4198">
        <f t="shared" si="1187"/>
        <v>0.89979324297097329</v>
      </c>
      <c r="T4198">
        <f t="shared" si="1173"/>
        <v>0.89759671978254174</v>
      </c>
      <c r="U4198">
        <f t="shared" si="1174"/>
        <v>-0.4363164590014893</v>
      </c>
      <c r="V4198">
        <f t="shared" si="1175"/>
        <v>-0.43165972956994941</v>
      </c>
      <c r="W4198">
        <f t="shared" si="1176"/>
        <v>-3.133455106496541E-9</v>
      </c>
      <c r="X4198">
        <f t="shared" si="1177"/>
        <v>4.656726298084779E-3</v>
      </c>
    </row>
    <row r="4199" spans="6:24">
      <c r="F4199">
        <v>4197</v>
      </c>
      <c r="G4199">
        <f t="shared" si="1178"/>
        <v>41.97</v>
      </c>
      <c r="H4199">
        <f t="shared" si="1179"/>
        <v>-0.42729685737180201</v>
      </c>
      <c r="I4199">
        <f t="shared" si="1180"/>
        <v>0.4363164590014893</v>
      </c>
      <c r="J4199">
        <f t="shared" si="1181"/>
        <v>0.43181749259923052</v>
      </c>
      <c r="K4199">
        <f t="shared" si="1182"/>
        <v>0.43180658468775551</v>
      </c>
      <c r="L4199">
        <f t="shared" si="1183"/>
        <v>0.42729693532234181</v>
      </c>
      <c r="M4199">
        <f t="shared" si="1170"/>
        <v>0.43181025814963392</v>
      </c>
      <c r="N4199">
        <f t="shared" si="1171"/>
        <v>0.90411138303324901</v>
      </c>
      <c r="O4199">
        <f t="shared" si="1172"/>
        <v>0.90419739764558626</v>
      </c>
      <c r="P4199">
        <f t="shared" si="1184"/>
        <v>0.89979328045175266</v>
      </c>
      <c r="Q4199">
        <f t="shared" si="1185"/>
        <v>0.90197486274676009</v>
      </c>
      <c r="R4199">
        <f t="shared" si="1186"/>
        <v>0.90195236791474886</v>
      </c>
      <c r="S4199">
        <f t="shared" si="1187"/>
        <v>0.90411134629863021</v>
      </c>
      <c r="T4199">
        <f t="shared" si="1173"/>
        <v>0.9019598480122335</v>
      </c>
      <c r="U4199">
        <f t="shared" si="1174"/>
        <v>-0.42729686052136695</v>
      </c>
      <c r="V4199">
        <f t="shared" si="1175"/>
        <v>-0.42261775559349357</v>
      </c>
      <c r="W4199">
        <f t="shared" si="1176"/>
        <v>-3.1495649421842131E-9</v>
      </c>
      <c r="X4199">
        <f t="shared" si="1177"/>
        <v>4.6791017783084365E-3</v>
      </c>
    </row>
    <row r="4200" spans="6:24">
      <c r="F4200">
        <v>4198</v>
      </c>
      <c r="G4200">
        <f t="shared" si="1178"/>
        <v>41.980000000000004</v>
      </c>
      <c r="H4200">
        <f t="shared" si="1179"/>
        <v>-0.41823452954590568</v>
      </c>
      <c r="I4200">
        <f t="shared" si="1180"/>
        <v>0.42729686052136695</v>
      </c>
      <c r="J4200">
        <f t="shared" si="1181"/>
        <v>0.42277630360620072</v>
      </c>
      <c r="K4200">
        <f t="shared" si="1182"/>
        <v>0.42276562118468769</v>
      </c>
      <c r="L4200">
        <f t="shared" si="1183"/>
        <v>0.41823460787585415</v>
      </c>
      <c r="M4200">
        <f t="shared" si="1170"/>
        <v>0.42276921966316627</v>
      </c>
      <c r="N4200">
        <f t="shared" si="1171"/>
        <v>0.90833907522988067</v>
      </c>
      <c r="O4200">
        <f t="shared" si="1172"/>
        <v>0.90842357520152117</v>
      </c>
      <c r="P4200">
        <f t="shared" si="1184"/>
        <v>0.90411138303324901</v>
      </c>
      <c r="Q4200">
        <f t="shared" si="1185"/>
        <v>0.90624786733585583</v>
      </c>
      <c r="R4200">
        <f t="shared" si="1186"/>
        <v>0.90622526455128005</v>
      </c>
      <c r="S4200">
        <f t="shared" si="1187"/>
        <v>0.90833903924509585</v>
      </c>
      <c r="T4200">
        <f t="shared" si="1173"/>
        <v>0.90623278100876936</v>
      </c>
      <c r="U4200">
        <f t="shared" si="1174"/>
        <v>-0.41823453271127925</v>
      </c>
      <c r="V4200">
        <f t="shared" si="1175"/>
        <v>-0.41353351984147835</v>
      </c>
      <c r="W4200">
        <f t="shared" si="1176"/>
        <v>-3.1653735743653044E-9</v>
      </c>
      <c r="X4200">
        <f t="shared" si="1177"/>
        <v>4.701009704427328E-3</v>
      </c>
    </row>
    <row r="4201" spans="6:24">
      <c r="F4201">
        <v>4199</v>
      </c>
      <c r="G4201">
        <f t="shared" si="1178"/>
        <v>41.99</v>
      </c>
      <c r="H4201">
        <f t="shared" si="1179"/>
        <v>-0.40913037861558882</v>
      </c>
      <c r="I4201">
        <f t="shared" si="1180"/>
        <v>0.41823453271127925</v>
      </c>
      <c r="J4201">
        <f t="shared" si="1181"/>
        <v>0.41369283733512985</v>
      </c>
      <c r="K4201">
        <f t="shared" si="1182"/>
        <v>0.41368238147181208</v>
      </c>
      <c r="L4201">
        <f t="shared" si="1183"/>
        <v>0.40913045731711367</v>
      </c>
      <c r="M4201">
        <f t="shared" si="1170"/>
        <v>0.41368590460704613</v>
      </c>
      <c r="N4201">
        <f t="shared" si="1171"/>
        <v>0.91247593427595108</v>
      </c>
      <c r="O4201">
        <f t="shared" si="1172"/>
        <v>0.91255891039993597</v>
      </c>
      <c r="P4201">
        <f t="shared" si="1184"/>
        <v>0.90833907522988067</v>
      </c>
      <c r="Q4201">
        <f t="shared" si="1185"/>
        <v>0.91043024789343707</v>
      </c>
      <c r="R4201">
        <f t="shared" si="1186"/>
        <v>0.91040753941655628</v>
      </c>
      <c r="S4201">
        <f t="shared" si="1187"/>
        <v>0.9124758990445988</v>
      </c>
      <c r="T4201">
        <f t="shared" si="1173"/>
        <v>0.91041509148241107</v>
      </c>
      <c r="U4201">
        <f t="shared" si="1174"/>
        <v>-0.40913038179645511</v>
      </c>
      <c r="V4201">
        <f t="shared" si="1175"/>
        <v>-0.40440793073747899</v>
      </c>
      <c r="W4201">
        <f t="shared" si="1176"/>
        <v>-3.1808662925847386E-9</v>
      </c>
      <c r="X4201">
        <f t="shared" si="1177"/>
        <v>4.7224478781098256E-3</v>
      </c>
    </row>
    <row r="4202" spans="6:24">
      <c r="F4202">
        <v>4200</v>
      </c>
      <c r="G4202">
        <f t="shared" si="1178"/>
        <v>42</v>
      </c>
      <c r="H4202">
        <f t="shared" si="1179"/>
        <v>-0.39998531498835127</v>
      </c>
      <c r="I4202">
        <f t="shared" si="1180"/>
        <v>0.40913038179645511</v>
      </c>
      <c r="J4202">
        <f t="shared" si="1181"/>
        <v>0.40456800212507538</v>
      </c>
      <c r="K4202">
        <f t="shared" si="1182"/>
        <v>0.40455777386553043</v>
      </c>
      <c r="L4202">
        <f t="shared" si="1183"/>
        <v>0.39998539405358935</v>
      </c>
      <c r="M4202">
        <f t="shared" si="1170"/>
        <v>0.40456122130520938</v>
      </c>
      <c r="N4202">
        <f t="shared" si="1171"/>
        <v>0.91652154648900319</v>
      </c>
      <c r="O4202">
        <f t="shared" si="1172"/>
        <v>0.9166029897073108</v>
      </c>
      <c r="P4202">
        <f t="shared" si="1184"/>
        <v>0.91247593427595108</v>
      </c>
      <c r="Q4202">
        <f t="shared" si="1185"/>
        <v>0.9145215861849334</v>
      </c>
      <c r="R4202">
        <f t="shared" si="1186"/>
        <v>0.91449877428657644</v>
      </c>
      <c r="S4202">
        <f t="shared" si="1187"/>
        <v>0.91652151201460641</v>
      </c>
      <c r="T4202">
        <f t="shared" si="1173"/>
        <v>0.91450636120559625</v>
      </c>
      <c r="U4202">
        <f t="shared" si="1174"/>
        <v>-0.39998531818439914</v>
      </c>
      <c r="V4202">
        <f t="shared" si="1175"/>
        <v>-0.39524190084040589</v>
      </c>
      <c r="W4202">
        <f t="shared" si="1176"/>
        <v>-3.1960478708015216E-9</v>
      </c>
      <c r="X4202">
        <f t="shared" si="1177"/>
        <v>4.7434141479453795E-3</v>
      </c>
    </row>
    <row r="4203" spans="6:24">
      <c r="F4203">
        <v>4201</v>
      </c>
      <c r="G4203">
        <f t="shared" si="1178"/>
        <v>42.01</v>
      </c>
      <c r="H4203">
        <f t="shared" si="1179"/>
        <v>-0.39080025316293493</v>
      </c>
      <c r="I4203">
        <f t="shared" si="1180"/>
        <v>0.39998531818439914</v>
      </c>
      <c r="J4203">
        <f t="shared" si="1181"/>
        <v>0.39540271045195413</v>
      </c>
      <c r="K4203">
        <f t="shared" si="1182"/>
        <v>0.39539271081899952</v>
      </c>
      <c r="L4203">
        <f t="shared" si="1183"/>
        <v>0.3908003325839865</v>
      </c>
      <c r="M4203">
        <f t="shared" ref="M4203:M4266" si="1188">I4203/6+J4203/3+K4203/3+L4203/6</f>
        <v>0.39539608221838218</v>
      </c>
      <c r="N4203">
        <f t="shared" ref="N4203:N4266" si="1189">N4202+M4203*$C$8</f>
        <v>0.92047550731118699</v>
      </c>
      <c r="O4203">
        <f t="shared" ref="O4203:O4266" si="1190">O4202+V4202*$B$8*$C$8</f>
        <v>0.92055540871571484</v>
      </c>
      <c r="P4203">
        <f t="shared" si="1184"/>
        <v>0.91652154648900319</v>
      </c>
      <c r="Q4203">
        <f t="shared" si="1185"/>
        <v>0.91852147307992515</v>
      </c>
      <c r="R4203">
        <f t="shared" si="1186"/>
        <v>0.91849856004126296</v>
      </c>
      <c r="S4203">
        <f t="shared" si="1187"/>
        <v>0.92047547359719317</v>
      </c>
      <c r="T4203">
        <f t="shared" ref="T4203:T4266" si="1191">P4203/6+Q4203/3+R4203/3+S4203/6</f>
        <v>0.91850618105476212</v>
      </c>
      <c r="U4203">
        <f t="shared" ref="U4203:U4266" si="1192">U4202+T4203*$C$8</f>
        <v>-0.39080025637385152</v>
      </c>
      <c r="V4203">
        <f t="shared" ref="V4203:V4266" si="1193">V4202+O4203*$C$8</f>
        <v>-0.38603634675324872</v>
      </c>
      <c r="W4203">
        <f t="shared" ref="W4203:W4266" si="1194">U4203-H4203</f>
        <v>-3.2109165881699653E-9</v>
      </c>
      <c r="X4203">
        <f t="shared" ref="X4203:X4266" si="1195">V4203-H4203</f>
        <v>4.7639064096862138E-3</v>
      </c>
    </row>
    <row r="4204" spans="6:24">
      <c r="F4204">
        <v>4202</v>
      </c>
      <c r="G4204">
        <f t="shared" si="1178"/>
        <v>42.02</v>
      </c>
      <c r="H4204">
        <f t="shared" si="1179"/>
        <v>-0.38157611163786148</v>
      </c>
      <c r="I4204">
        <f t="shared" si="1180"/>
        <v>0.39080025637385152</v>
      </c>
      <c r="J4204">
        <f t="shared" si="1181"/>
        <v>0.38619787883729556</v>
      </c>
      <c r="K4204">
        <f t="shared" si="1182"/>
        <v>0.38618810883088622</v>
      </c>
      <c r="L4204">
        <f t="shared" si="1183"/>
        <v>0.38157619140679777</v>
      </c>
      <c r="M4204">
        <f t="shared" si="1188"/>
        <v>0.38619140385283546</v>
      </c>
      <c r="N4204">
        <f t="shared" si="1189"/>
        <v>0.9243374213497153</v>
      </c>
      <c r="O4204">
        <f t="shared" si="1190"/>
        <v>0.92441577218324733</v>
      </c>
      <c r="P4204">
        <f t="shared" si="1184"/>
        <v>0.92047550731118699</v>
      </c>
      <c r="Q4204">
        <f t="shared" si="1185"/>
        <v>0.92242950859305628</v>
      </c>
      <c r="R4204">
        <f t="shared" si="1186"/>
        <v>0.92240649670537345</v>
      </c>
      <c r="S4204">
        <f t="shared" si="1187"/>
        <v>0.92433738839949586</v>
      </c>
      <c r="T4204">
        <f t="shared" si="1191"/>
        <v>0.92241415105125701</v>
      </c>
      <c r="U4204">
        <f t="shared" si="1192"/>
        <v>-0.38157611486333892</v>
      </c>
      <c r="V4204">
        <f t="shared" si="1193"/>
        <v>-0.37679218903141626</v>
      </c>
      <c r="W4204">
        <f t="shared" si="1194"/>
        <v>-3.2254774406936804E-9</v>
      </c>
      <c r="X4204">
        <f t="shared" si="1195"/>
        <v>4.7839226064452234E-3</v>
      </c>
    </row>
    <row r="4205" spans="6:24">
      <c r="F4205">
        <v>4203</v>
      </c>
      <c r="G4205">
        <f t="shared" si="1178"/>
        <v>42.03</v>
      </c>
      <c r="H4205">
        <f t="shared" si="1179"/>
        <v>-0.37231381281960985</v>
      </c>
      <c r="I4205">
        <f t="shared" si="1180"/>
        <v>0.38157611486333892</v>
      </c>
      <c r="J4205">
        <f t="shared" si="1181"/>
        <v>0.37695442775659033</v>
      </c>
      <c r="K4205">
        <f t="shared" si="1182"/>
        <v>0.37694488835371875</v>
      </c>
      <c r="L4205">
        <f t="shared" si="1183"/>
        <v>0.37231389292845396</v>
      </c>
      <c r="M4205">
        <f t="shared" si="1188"/>
        <v>0.37694810666873518</v>
      </c>
      <c r="N4205">
        <f t="shared" si="1189"/>
        <v>0.9281069024164027</v>
      </c>
      <c r="O4205">
        <f t="shared" si="1190"/>
        <v>0.92818369407356149</v>
      </c>
      <c r="P4205">
        <f t="shared" si="1184"/>
        <v>0.9243374213497153</v>
      </c>
      <c r="Q4205">
        <f t="shared" si="1185"/>
        <v>0.92624530192403198</v>
      </c>
      <c r="R4205">
        <f t="shared" si="1186"/>
        <v>0.92622219348849821</v>
      </c>
      <c r="S4205">
        <f t="shared" si="1187"/>
        <v>0.92810687023325245</v>
      </c>
      <c r="T4205">
        <f t="shared" si="1191"/>
        <v>0.92622988040133802</v>
      </c>
      <c r="U4205">
        <f t="shared" si="1192"/>
        <v>-0.37231381605932556</v>
      </c>
      <c r="V4205">
        <f t="shared" si="1193"/>
        <v>-0.36751035209068067</v>
      </c>
      <c r="W4205">
        <f t="shared" si="1194"/>
        <v>-3.2397157179175906E-9</v>
      </c>
      <c r="X4205">
        <f t="shared" si="1195"/>
        <v>4.8034607289291764E-3</v>
      </c>
    </row>
    <row r="4206" spans="6:24">
      <c r="F4206">
        <v>4204</v>
      </c>
      <c r="G4206">
        <f t="shared" si="1178"/>
        <v>42.04</v>
      </c>
      <c r="H4206">
        <f t="shared" si="1179"/>
        <v>-0.36301428293033677</v>
      </c>
      <c r="I4206">
        <f t="shared" si="1180"/>
        <v>0.37231381605932556</v>
      </c>
      <c r="J4206">
        <f t="shared" si="1181"/>
        <v>0.36767328154724355</v>
      </c>
      <c r="K4206">
        <f t="shared" si="1182"/>
        <v>0.36766397370184206</v>
      </c>
      <c r="L4206">
        <f t="shared" si="1183"/>
        <v>0.36301436337108417</v>
      </c>
      <c r="M4206">
        <f t="shared" si="1188"/>
        <v>0.36766711498809684</v>
      </c>
      <c r="N4206">
        <f t="shared" si="1189"/>
        <v>0.93178357356628372</v>
      </c>
      <c r="O4206">
        <f t="shared" si="1190"/>
        <v>0.93185879759446832</v>
      </c>
      <c r="P4206">
        <f t="shared" si="1184"/>
        <v>0.9281069024164027</v>
      </c>
      <c r="Q4206">
        <f t="shared" si="1185"/>
        <v>0.92996847149669937</v>
      </c>
      <c r="R4206">
        <f t="shared" si="1186"/>
        <v>0.92994526882413897</v>
      </c>
      <c r="S4206">
        <f t="shared" si="1187"/>
        <v>0.93178354215342107</v>
      </c>
      <c r="T4206">
        <f t="shared" si="1191"/>
        <v>0.92995298753525013</v>
      </c>
      <c r="U4206">
        <f t="shared" si="1192"/>
        <v>-0.36301428618397308</v>
      </c>
      <c r="V4206">
        <f t="shared" si="1193"/>
        <v>-0.35819176411473597</v>
      </c>
      <c r="W4206">
        <f t="shared" si="1194"/>
        <v>-3.2536363048230044E-9</v>
      </c>
      <c r="X4206">
        <f t="shared" si="1195"/>
        <v>4.822518815600807E-3</v>
      </c>
    </row>
    <row r="4207" spans="6:24">
      <c r="F4207">
        <v>4205</v>
      </c>
      <c r="G4207">
        <f t="shared" si="1178"/>
        <v>42.050000000000004</v>
      </c>
      <c r="H4207">
        <f t="shared" si="1179"/>
        <v>-0.35367845191527486</v>
      </c>
      <c r="I4207">
        <f t="shared" si="1180"/>
        <v>0.36301428618397308</v>
      </c>
      <c r="J4207">
        <f t="shared" si="1181"/>
        <v>0.35835536831614168</v>
      </c>
      <c r="K4207">
        <f t="shared" si="1182"/>
        <v>0.35834629295898707</v>
      </c>
      <c r="L4207">
        <f t="shared" si="1183"/>
        <v>0.35367853267989441</v>
      </c>
      <c r="M4207">
        <f t="shared" si="1188"/>
        <v>0.35834935690235414</v>
      </c>
      <c r="N4207">
        <f t="shared" si="1189"/>
        <v>0.93536706713530726</v>
      </c>
      <c r="O4207">
        <f t="shared" si="1190"/>
        <v>0.93544071523561567</v>
      </c>
      <c r="P4207">
        <f t="shared" si="1184"/>
        <v>0.93178357356628372</v>
      </c>
      <c r="Q4207">
        <f t="shared" si="1185"/>
        <v>0.93359864499720358</v>
      </c>
      <c r="R4207">
        <f t="shared" si="1186"/>
        <v>0.93357535040786443</v>
      </c>
      <c r="S4207">
        <f t="shared" si="1187"/>
        <v>0.9353670364958736</v>
      </c>
      <c r="T4207">
        <f t="shared" si="1191"/>
        <v>0.93358310014538226</v>
      </c>
      <c r="U4207">
        <f t="shared" si="1192"/>
        <v>-0.35367845518251928</v>
      </c>
      <c r="V4207">
        <f t="shared" si="1193"/>
        <v>-0.34883735696237983</v>
      </c>
      <c r="W4207">
        <f t="shared" si="1194"/>
        <v>-3.2672444194581374E-9</v>
      </c>
      <c r="X4207">
        <f t="shared" si="1195"/>
        <v>4.8410949528950309E-3</v>
      </c>
    </row>
    <row r="4208" spans="6:24">
      <c r="F4208">
        <v>4206</v>
      </c>
      <c r="G4208">
        <f t="shared" si="1178"/>
        <v>42.06</v>
      </c>
      <c r="H4208">
        <f t="shared" si="1179"/>
        <v>-0.3443072533497592</v>
      </c>
      <c r="I4208">
        <f t="shared" si="1180"/>
        <v>0.35367845518251928</v>
      </c>
      <c r="J4208">
        <f t="shared" si="1181"/>
        <v>0.34900161984684275</v>
      </c>
      <c r="K4208">
        <f t="shared" si="1182"/>
        <v>0.34899277788546318</v>
      </c>
      <c r="L4208">
        <f t="shared" si="1183"/>
        <v>0.34430733443017386</v>
      </c>
      <c r="M4208">
        <f t="shared" si="1188"/>
        <v>0.3489957641795508</v>
      </c>
      <c r="N4208">
        <f t="shared" si="1189"/>
        <v>0.93885702477710276</v>
      </c>
      <c r="O4208">
        <f t="shared" si="1190"/>
        <v>0.93892908880523951</v>
      </c>
      <c r="P4208">
        <f t="shared" si="1184"/>
        <v>0.93536706713530726</v>
      </c>
      <c r="Q4208">
        <f t="shared" si="1185"/>
        <v>0.9371354594112199</v>
      </c>
      <c r="R4208">
        <f t="shared" si="1186"/>
        <v>0.93711207523454143</v>
      </c>
      <c r="S4208">
        <f t="shared" si="1187"/>
        <v>0.93885699491416186</v>
      </c>
      <c r="T4208">
        <f t="shared" si="1191"/>
        <v>0.93711985522349872</v>
      </c>
      <c r="U4208">
        <f t="shared" si="1192"/>
        <v>-0.34430725663028428</v>
      </c>
      <c r="V4208">
        <f t="shared" si="1193"/>
        <v>-0.33944806607432743</v>
      </c>
      <c r="W4208">
        <f t="shared" si="1194"/>
        <v>-3.2805250738121572E-9</v>
      </c>
      <c r="X4208">
        <f t="shared" si="1195"/>
        <v>4.8591872754317755E-3</v>
      </c>
    </row>
    <row r="4209" spans="6:24">
      <c r="F4209">
        <v>4207</v>
      </c>
      <c r="G4209">
        <f t="shared" si="1178"/>
        <v>42.07</v>
      </c>
      <c r="H4209">
        <f t="shared" si="1179"/>
        <v>-0.33490162434583026</v>
      </c>
      <c r="I4209">
        <f t="shared" si="1180"/>
        <v>0.34430725663028428</v>
      </c>
      <c r="J4209">
        <f t="shared" si="1181"/>
        <v>0.33961297150639874</v>
      </c>
      <c r="K4209">
        <f t="shared" si="1182"/>
        <v>0.33960436382498299</v>
      </c>
      <c r="L4209">
        <f t="shared" si="1183"/>
        <v>0.3349017057339379</v>
      </c>
      <c r="M4209">
        <f t="shared" si="1188"/>
        <v>0.33960727217116427</v>
      </c>
      <c r="N4209">
        <f t="shared" si="1189"/>
        <v>0.94225309749881436</v>
      </c>
      <c r="O4209">
        <f t="shared" si="1190"/>
        <v>0.94232356946598284</v>
      </c>
      <c r="P4209">
        <f t="shared" si="1184"/>
        <v>0.93885702477710276</v>
      </c>
      <c r="Q4209">
        <f t="shared" si="1185"/>
        <v>0.94057856106025417</v>
      </c>
      <c r="R4209">
        <f t="shared" si="1186"/>
        <v>0.94055508963463474</v>
      </c>
      <c r="S4209">
        <f t="shared" si="1187"/>
        <v>0.94225306841535261</v>
      </c>
      <c r="T4209">
        <f t="shared" si="1191"/>
        <v>0.94056289909703894</v>
      </c>
      <c r="U4209">
        <f t="shared" si="1192"/>
        <v>-0.33490162763931386</v>
      </c>
      <c r="V4209">
        <f t="shared" si="1193"/>
        <v>-0.33002483037966762</v>
      </c>
      <c r="W4209">
        <f t="shared" si="1194"/>
        <v>-3.293483596955582E-9</v>
      </c>
      <c r="X4209">
        <f t="shared" si="1195"/>
        <v>4.8767939661626403E-3</v>
      </c>
    </row>
    <row r="4210" spans="6:24">
      <c r="F4210">
        <v>4208</v>
      </c>
      <c r="G4210">
        <f t="shared" si="1178"/>
        <v>42.08</v>
      </c>
      <c r="H4210">
        <f t="shared" si="1179"/>
        <v>-0.32546250545855054</v>
      </c>
      <c r="I4210">
        <f t="shared" si="1180"/>
        <v>0.33490162763931386</v>
      </c>
      <c r="J4210">
        <f t="shared" si="1181"/>
        <v>0.33019036215181979</v>
      </c>
      <c r="K4210">
        <f t="shared" si="1182"/>
        <v>0.33018198961112882</v>
      </c>
      <c r="L4210">
        <f t="shared" si="1183"/>
        <v>0.32546258714621812</v>
      </c>
      <c r="M4210">
        <f t="shared" si="1188"/>
        <v>0.33018481971857155</v>
      </c>
      <c r="N4210">
        <f t="shared" si="1189"/>
        <v>0.94555494569600007</v>
      </c>
      <c r="O4210">
        <f t="shared" si="1190"/>
        <v>0.94562381776977955</v>
      </c>
      <c r="P4210">
        <f t="shared" si="1184"/>
        <v>0.94225309749881436</v>
      </c>
      <c r="Q4210">
        <f t="shared" si="1185"/>
        <v>0.94392760563701095</v>
      </c>
      <c r="R4210">
        <f t="shared" si="1186"/>
        <v>0.9439040493095735</v>
      </c>
      <c r="S4210">
        <f t="shared" si="1187"/>
        <v>0.9455549173949257</v>
      </c>
      <c r="T4210">
        <f t="shared" si="1191"/>
        <v>0.94391188746448473</v>
      </c>
      <c r="U4210">
        <f t="shared" si="1192"/>
        <v>-0.32546250876466903</v>
      </c>
      <c r="V4210">
        <f t="shared" si="1193"/>
        <v>-0.32056859220196982</v>
      </c>
      <c r="W4210">
        <f t="shared" si="1194"/>
        <v>-3.3061184900873286E-9</v>
      </c>
      <c r="X4210">
        <f t="shared" si="1195"/>
        <v>4.8939132565807286E-3</v>
      </c>
    </row>
    <row r="4211" spans="6:24">
      <c r="F4211">
        <v>4209</v>
      </c>
      <c r="G4211">
        <f t="shared" si="1178"/>
        <v>42.09</v>
      </c>
      <c r="H4211">
        <f t="shared" si="1179"/>
        <v>-0.31599084059193611</v>
      </c>
      <c r="I4211">
        <f t="shared" si="1180"/>
        <v>0.32546250876466903</v>
      </c>
      <c r="J4211">
        <f t="shared" si="1181"/>
        <v>0.32073473403618902</v>
      </c>
      <c r="K4211">
        <f t="shared" si="1182"/>
        <v>0.32072659747346993</v>
      </c>
      <c r="L4211">
        <f t="shared" si="1183"/>
        <v>0.31599092257100725</v>
      </c>
      <c r="M4211">
        <f t="shared" si="1188"/>
        <v>0.32072934905916572</v>
      </c>
      <c r="N4211">
        <f t="shared" si="1189"/>
        <v>0.94876223918659175</v>
      </c>
      <c r="O4211">
        <f t="shared" si="1190"/>
        <v>0.9488295036917993</v>
      </c>
      <c r="P4211">
        <f t="shared" si="1184"/>
        <v>0.94555494569600007</v>
      </c>
      <c r="Q4211">
        <f t="shared" si="1185"/>
        <v>0.94718225823982338</v>
      </c>
      <c r="R4211">
        <f t="shared" si="1186"/>
        <v>0.94715861936618106</v>
      </c>
      <c r="S4211">
        <f t="shared" si="1187"/>
        <v>0.94876221167073482</v>
      </c>
      <c r="T4211">
        <f t="shared" si="1191"/>
        <v>0.94716648542979065</v>
      </c>
      <c r="U4211">
        <f t="shared" si="1192"/>
        <v>-0.31599084391037113</v>
      </c>
      <c r="V4211">
        <f t="shared" si="1193"/>
        <v>-0.31108029716505181</v>
      </c>
      <c r="W4211">
        <f t="shared" si="1194"/>
        <v>-3.3184350267667639E-9</v>
      </c>
      <c r="X4211">
        <f t="shared" si="1195"/>
        <v>4.9105434268842951E-3</v>
      </c>
    </row>
    <row r="4212" spans="6:24">
      <c r="F4212">
        <v>4210</v>
      </c>
      <c r="G4212">
        <f t="shared" si="1178"/>
        <v>42.1</v>
      </c>
      <c r="H4212">
        <f t="shared" si="1179"/>
        <v>-0.30648757690459399</v>
      </c>
      <c r="I4212">
        <f t="shared" si="1180"/>
        <v>0.31599084391037113</v>
      </c>
      <c r="J4212">
        <f t="shared" si="1181"/>
        <v>0.31124703271443815</v>
      </c>
      <c r="K4212">
        <f t="shared" si="1182"/>
        <v>0.31123913294334044</v>
      </c>
      <c r="L4212">
        <f t="shared" si="1183"/>
        <v>0.30648765916686949</v>
      </c>
      <c r="M4212">
        <f t="shared" si="1188"/>
        <v>0.31124180573213295</v>
      </c>
      <c r="N4212">
        <f t="shared" si="1189"/>
        <v>0.95187465724391307</v>
      </c>
      <c r="O4212">
        <f t="shared" si="1190"/>
        <v>0.95194030666344986</v>
      </c>
      <c r="P4212">
        <f t="shared" si="1184"/>
        <v>0.94876223918659175</v>
      </c>
      <c r="Q4212">
        <f t="shared" si="1185"/>
        <v>0.95034219340614356</v>
      </c>
      <c r="R4212">
        <f t="shared" si="1186"/>
        <v>0.95031847435016392</v>
      </c>
      <c r="S4212">
        <f t="shared" si="1187"/>
        <v>0.95187463051602517</v>
      </c>
      <c r="T4212">
        <f t="shared" si="1191"/>
        <v>0.95032636753587196</v>
      </c>
      <c r="U4212">
        <f t="shared" si="1192"/>
        <v>-0.30648758023501244</v>
      </c>
      <c r="V4212">
        <f t="shared" si="1193"/>
        <v>-0.3015608940984173</v>
      </c>
      <c r="W4212">
        <f t="shared" si="1194"/>
        <v>-3.3304184410276605E-9</v>
      </c>
      <c r="X4212">
        <f t="shared" si="1195"/>
        <v>4.9266828061766965E-3</v>
      </c>
    </row>
    <row r="4213" spans="6:24">
      <c r="F4213">
        <v>4211</v>
      </c>
      <c r="G4213">
        <f t="shared" si="1178"/>
        <v>42.11</v>
      </c>
      <c r="H4213">
        <f t="shared" si="1179"/>
        <v>-0.29695366471496693</v>
      </c>
      <c r="I4213">
        <f t="shared" si="1180"/>
        <v>0.30648758023501244</v>
      </c>
      <c r="J4213">
        <f t="shared" si="1181"/>
        <v>0.30172820694879288</v>
      </c>
      <c r="K4213">
        <f t="shared" si="1182"/>
        <v>0.301720544759287</v>
      </c>
      <c r="L4213">
        <f t="shared" si="1183"/>
        <v>0.29695374725222584</v>
      </c>
      <c r="M4213">
        <f t="shared" si="1188"/>
        <v>0.3017231384838997</v>
      </c>
      <c r="N4213">
        <f t="shared" si="1189"/>
        <v>0.95489188862875207</v>
      </c>
      <c r="O4213">
        <f t="shared" si="1190"/>
        <v>0.95495591560443405</v>
      </c>
      <c r="P4213">
        <f t="shared" si="1184"/>
        <v>0.95187465724391307</v>
      </c>
      <c r="Q4213">
        <f t="shared" si="1185"/>
        <v>0.95340709514508815</v>
      </c>
      <c r="R4213">
        <f t="shared" si="1186"/>
        <v>0.95338329827865709</v>
      </c>
      <c r="S4213">
        <f t="shared" si="1187"/>
        <v>0.95489186269150594</v>
      </c>
      <c r="T4213">
        <f t="shared" si="1191"/>
        <v>0.95339121779715152</v>
      </c>
      <c r="U4213">
        <f t="shared" si="1192"/>
        <v>-0.29695366805704093</v>
      </c>
      <c r="V4213">
        <f t="shared" si="1193"/>
        <v>-0.29201133494237297</v>
      </c>
      <c r="W4213">
        <f t="shared" si="1194"/>
        <v>-3.3420740064293852E-9</v>
      </c>
      <c r="X4213">
        <f t="shared" si="1195"/>
        <v>4.9423297725939563E-3</v>
      </c>
    </row>
    <row r="4214" spans="6:24">
      <c r="F4214">
        <v>4212</v>
      </c>
      <c r="G4214">
        <f t="shared" si="1178"/>
        <v>42.12</v>
      </c>
      <c r="H4214">
        <f t="shared" si="1179"/>
        <v>-0.28739005740632889</v>
      </c>
      <c r="I4214">
        <f t="shared" si="1180"/>
        <v>0.29695366805704093</v>
      </c>
      <c r="J4214">
        <f t="shared" si="1181"/>
        <v>0.29217920861389718</v>
      </c>
      <c r="K4214">
        <f t="shared" si="1182"/>
        <v>0.29217178477219574</v>
      </c>
      <c r="L4214">
        <f t="shared" si="1183"/>
        <v>0.28739014021032272</v>
      </c>
      <c r="M4214">
        <f t="shared" si="1188"/>
        <v>0.29217429917325821</v>
      </c>
      <c r="N4214">
        <f t="shared" si="1189"/>
        <v>0.95781363162048461</v>
      </c>
      <c r="O4214">
        <f t="shared" si="1190"/>
        <v>0.95787602895385782</v>
      </c>
      <c r="P4214">
        <f t="shared" si="1184"/>
        <v>0.95489188862875207</v>
      </c>
      <c r="Q4214">
        <f t="shared" si="1185"/>
        <v>0.95637665696903729</v>
      </c>
      <c r="R4214">
        <f t="shared" si="1186"/>
        <v>0.95635278467182161</v>
      </c>
      <c r="S4214">
        <f t="shared" si="1187"/>
        <v>0.95781360647647407</v>
      </c>
      <c r="T4214">
        <f t="shared" si="1191"/>
        <v>0.95636072973115727</v>
      </c>
      <c r="U4214">
        <f t="shared" si="1192"/>
        <v>-0.28739006075972934</v>
      </c>
      <c r="V4214">
        <f t="shared" si="1193"/>
        <v>-0.28243257465283439</v>
      </c>
      <c r="W4214">
        <f t="shared" si="1194"/>
        <v>-3.3534004462154599E-9</v>
      </c>
      <c r="X4214">
        <f t="shared" si="1195"/>
        <v>4.9574827534945021E-3</v>
      </c>
    </row>
    <row r="4215" spans="6:24">
      <c r="F4215">
        <v>4213</v>
      </c>
      <c r="G4215">
        <f t="shared" si="1178"/>
        <v>42.13</v>
      </c>
      <c r="H4215">
        <f t="shared" si="1179"/>
        <v>-0.27779771133143438</v>
      </c>
      <c r="I4215">
        <f t="shared" si="1180"/>
        <v>0.28739006075972934</v>
      </c>
      <c r="J4215">
        <f t="shared" si="1181"/>
        <v>0.28260099260162691</v>
      </c>
      <c r="K4215">
        <f t="shared" si="1182"/>
        <v>0.2825938078501079</v>
      </c>
      <c r="L4215">
        <f t="shared" si="1183"/>
        <v>0.2777977943938944</v>
      </c>
      <c r="M4215">
        <f t="shared" si="1188"/>
        <v>0.28259624267618222</v>
      </c>
      <c r="N4215">
        <f t="shared" si="1189"/>
        <v>0.96063959404724641</v>
      </c>
      <c r="O4215">
        <f t="shared" si="1190"/>
        <v>0.96070035470038617</v>
      </c>
      <c r="P4215">
        <f t="shared" si="1184"/>
        <v>0.95781363162048461</v>
      </c>
      <c r="Q4215">
        <f t="shared" si="1185"/>
        <v>0.95925058192428325</v>
      </c>
      <c r="R4215">
        <f t="shared" si="1186"/>
        <v>0.95922663658349272</v>
      </c>
      <c r="S4215">
        <f t="shared" si="1187"/>
        <v>0.96063956969898567</v>
      </c>
      <c r="T4215">
        <f t="shared" si="1191"/>
        <v>0.95923460638917024</v>
      </c>
      <c r="U4215">
        <f t="shared" si="1192"/>
        <v>-0.27779771469583764</v>
      </c>
      <c r="V4215">
        <f t="shared" si="1193"/>
        <v>-0.2728255711058305</v>
      </c>
      <c r="W4215">
        <f t="shared" si="1194"/>
        <v>-3.3644032559898562E-9</v>
      </c>
      <c r="X4215">
        <f t="shared" si="1195"/>
        <v>4.9721402256038827E-3</v>
      </c>
    </row>
    <row r="4216" spans="6:24">
      <c r="F4216">
        <v>4214</v>
      </c>
      <c r="G4216">
        <f t="shared" si="1178"/>
        <v>42.14</v>
      </c>
      <c r="H4216">
        <f t="shared" si="1179"/>
        <v>-0.26817758571691086</v>
      </c>
      <c r="I4216">
        <f t="shared" si="1180"/>
        <v>0.27779771469583764</v>
      </c>
      <c r="J4216">
        <f t="shared" si="1181"/>
        <v>0.27299451672560143</v>
      </c>
      <c r="K4216">
        <f t="shared" si="1182"/>
        <v>0.27298757178273403</v>
      </c>
      <c r="L4216">
        <f t="shared" si="1183"/>
        <v>0.26817766902952889</v>
      </c>
      <c r="M4216">
        <f t="shared" si="1188"/>
        <v>0.27298992679033962</v>
      </c>
      <c r="N4216">
        <f t="shared" si="1189"/>
        <v>0.96336949331514976</v>
      </c>
      <c r="O4216">
        <f t="shared" si="1190"/>
        <v>0.96342861041144445</v>
      </c>
      <c r="P4216">
        <f t="shared" si="1184"/>
        <v>0.96063959404724641</v>
      </c>
      <c r="Q4216">
        <f t="shared" si="1185"/>
        <v>0.96202858262072555</v>
      </c>
      <c r="R4216">
        <f t="shared" si="1186"/>
        <v>0.96200456663087441</v>
      </c>
      <c r="S4216">
        <f t="shared" si="1187"/>
        <v>0.96336946976507376</v>
      </c>
      <c r="T4216">
        <f t="shared" si="1191"/>
        <v>0.96201256038591998</v>
      </c>
      <c r="U4216">
        <f t="shared" si="1192"/>
        <v>-0.26817758909197842</v>
      </c>
      <c r="V4216">
        <f t="shared" si="1193"/>
        <v>-0.26319128500171607</v>
      </c>
      <c r="W4216">
        <f t="shared" si="1194"/>
        <v>-3.3750675587640444E-9</v>
      </c>
      <c r="X4216">
        <f t="shared" si="1195"/>
        <v>4.9863007151947913E-3</v>
      </c>
    </row>
    <row r="4217" spans="6:24">
      <c r="F4217">
        <v>4215</v>
      </c>
      <c r="G4217">
        <f t="shared" si="1178"/>
        <v>42.15</v>
      </c>
      <c r="H4217">
        <f t="shared" si="1179"/>
        <v>-0.25853064256729619</v>
      </c>
      <c r="I4217">
        <f t="shared" si="1180"/>
        <v>0.26817758909197842</v>
      </c>
      <c r="J4217">
        <f t="shared" si="1181"/>
        <v>0.26336074162540268</v>
      </c>
      <c r="K4217">
        <f t="shared" si="1182"/>
        <v>0.26335403718567535</v>
      </c>
      <c r="L4217">
        <f t="shared" si="1183"/>
        <v>0.25853072612174566</v>
      </c>
      <c r="M4217">
        <f t="shared" si="1188"/>
        <v>0.26335631213931338</v>
      </c>
      <c r="N4217">
        <f t="shared" si="1189"/>
        <v>0.96600305643654294</v>
      </c>
      <c r="O4217">
        <f t="shared" si="1190"/>
        <v>0.96606052326146163</v>
      </c>
      <c r="P4217">
        <f t="shared" si="1184"/>
        <v>0.96336949331514976</v>
      </c>
      <c r="Q4217">
        <f t="shared" si="1185"/>
        <v>0.96471038126060971</v>
      </c>
      <c r="R4217">
        <f t="shared" si="1186"/>
        <v>0.9646862970232768</v>
      </c>
      <c r="S4217">
        <f t="shared" si="1187"/>
        <v>0.96600303368700646</v>
      </c>
      <c r="T4217">
        <f t="shared" si="1191"/>
        <v>0.96469431392832161</v>
      </c>
      <c r="U4217">
        <f t="shared" si="1192"/>
        <v>-0.2585306459526952</v>
      </c>
      <c r="V4217">
        <f t="shared" si="1193"/>
        <v>-0.25353067976910143</v>
      </c>
      <c r="W4217">
        <f t="shared" si="1194"/>
        <v>-3.38539901667545E-9</v>
      </c>
      <c r="X4217">
        <f t="shared" si="1195"/>
        <v>4.999962798194757E-3</v>
      </c>
    </row>
    <row r="4218" spans="6:24">
      <c r="F4218">
        <v>4216</v>
      </c>
      <c r="G4218">
        <f t="shared" si="1178"/>
        <v>42.160000000000004</v>
      </c>
      <c r="H4218">
        <f t="shared" si="1179"/>
        <v>-0.24885784656885943</v>
      </c>
      <c r="I4218">
        <f t="shared" si="1180"/>
        <v>0.2585306459526952</v>
      </c>
      <c r="J4218">
        <f t="shared" si="1181"/>
        <v>0.25370063067051252</v>
      </c>
      <c r="K4218">
        <f t="shared" si="1182"/>
        <v>0.25369416740436368</v>
      </c>
      <c r="L4218">
        <f t="shared" si="1183"/>
        <v>0.24885793035679624</v>
      </c>
      <c r="M4218">
        <f t="shared" si="1188"/>
        <v>0.25369636207654062</v>
      </c>
      <c r="N4218">
        <f t="shared" si="1189"/>
        <v>0.96854002005730833</v>
      </c>
      <c r="O4218">
        <f t="shared" si="1190"/>
        <v>0.96859583005915262</v>
      </c>
      <c r="P4218">
        <f t="shared" si="1184"/>
        <v>0.96600305643654294</v>
      </c>
      <c r="Q4218">
        <f t="shared" si="1185"/>
        <v>0.9672957096663064</v>
      </c>
      <c r="R4218">
        <f t="shared" si="1186"/>
        <v>0.96727155958989552</v>
      </c>
      <c r="S4218">
        <f t="shared" si="1187"/>
        <v>0.96853999811058655</v>
      </c>
      <c r="T4218">
        <f t="shared" si="1191"/>
        <v>0.96727959884325565</v>
      </c>
      <c r="U4218">
        <f t="shared" si="1192"/>
        <v>-0.24885784996426263</v>
      </c>
      <c r="V4218">
        <f t="shared" si="1193"/>
        <v>-0.24384472146850991</v>
      </c>
      <c r="W4218">
        <f t="shared" si="1194"/>
        <v>-3.3954032085947716E-9</v>
      </c>
      <c r="X4218">
        <f t="shared" si="1195"/>
        <v>5.0131251003495136E-3</v>
      </c>
    </row>
    <row r="4219" spans="6:24">
      <c r="F4219">
        <v>4217</v>
      </c>
      <c r="G4219">
        <f t="shared" si="1178"/>
        <v>42.17</v>
      </c>
      <c r="H4219">
        <f t="shared" si="1179"/>
        <v>-0.23916016499315351</v>
      </c>
      <c r="I4219">
        <f t="shared" si="1180"/>
        <v>0.24885784996426263</v>
      </c>
      <c r="J4219">
        <f t="shared" si="1181"/>
        <v>0.2440151498639761</v>
      </c>
      <c r="K4219">
        <f t="shared" si="1182"/>
        <v>0.24400892841772698</v>
      </c>
      <c r="L4219">
        <f t="shared" si="1183"/>
        <v>0.23916024900619634</v>
      </c>
      <c r="M4219">
        <f t="shared" si="1188"/>
        <v>0.24401104258897754</v>
      </c>
      <c r="N4219">
        <f t="shared" si="1189"/>
        <v>0.97098013048319809</v>
      </c>
      <c r="O4219">
        <f t="shared" si="1190"/>
        <v>0.97103427727383773</v>
      </c>
      <c r="P4219">
        <f t="shared" si="1184"/>
        <v>0.96854002005730833</v>
      </c>
      <c r="Q4219">
        <f t="shared" si="1185"/>
        <v>0.96978430930712967</v>
      </c>
      <c r="R4219">
        <f t="shared" si="1186"/>
        <v>0.96976009580662825</v>
      </c>
      <c r="S4219">
        <f t="shared" si="1187"/>
        <v>0.9709801093414856</v>
      </c>
      <c r="T4219">
        <f t="shared" si="1191"/>
        <v>0.96976815660438487</v>
      </c>
      <c r="U4219">
        <f t="shared" si="1192"/>
        <v>-0.2391601683982188</v>
      </c>
      <c r="V4219">
        <f t="shared" si="1193"/>
        <v>-0.23413437869577153</v>
      </c>
      <c r="W4219">
        <f t="shared" si="1194"/>
        <v>-3.4050652852890551E-9</v>
      </c>
      <c r="X4219">
        <f t="shared" si="1195"/>
        <v>5.0257862973819845E-3</v>
      </c>
    </row>
    <row r="4220" spans="6:24">
      <c r="F4220">
        <v>4218</v>
      </c>
      <c r="G4220">
        <f t="shared" si="1178"/>
        <v>42.18</v>
      </c>
      <c r="H4220">
        <f t="shared" si="1179"/>
        <v>-0.22943856760024775</v>
      </c>
      <c r="I4220">
        <f t="shared" si="1180"/>
        <v>0.2391601683982188</v>
      </c>
      <c r="J4220">
        <f t="shared" si="1181"/>
        <v>0.23430526774580282</v>
      </c>
      <c r="K4220">
        <f t="shared" si="1182"/>
        <v>0.23429928874159286</v>
      </c>
      <c r="L4220">
        <f t="shared" si="1183"/>
        <v>0.22943865182999953</v>
      </c>
      <c r="M4220">
        <f t="shared" si="1188"/>
        <v>0.23430132220050162</v>
      </c>
      <c r="N4220">
        <f t="shared" si="1189"/>
        <v>0.97332314370520312</v>
      </c>
      <c r="O4220">
        <f t="shared" si="1190"/>
        <v>0.97337562106079545</v>
      </c>
      <c r="P4220">
        <f t="shared" si="1184"/>
        <v>0.97098013048319809</v>
      </c>
      <c r="Q4220">
        <f t="shared" si="1185"/>
        <v>0.9721759313251892</v>
      </c>
      <c r="R4220">
        <f t="shared" si="1186"/>
        <v>0.97215165682192706</v>
      </c>
      <c r="S4220">
        <f t="shared" si="1187"/>
        <v>0.973323123370614</v>
      </c>
      <c r="T4220">
        <f t="shared" si="1191"/>
        <v>0.9721597383580074</v>
      </c>
      <c r="U4220">
        <f t="shared" si="1192"/>
        <v>-0.22943857101463871</v>
      </c>
      <c r="V4220">
        <f t="shared" si="1193"/>
        <v>-0.22440062248516357</v>
      </c>
      <c r="W4220">
        <f t="shared" si="1194"/>
        <v>-3.4143909644068771E-9</v>
      </c>
      <c r="X4220">
        <f t="shared" si="1195"/>
        <v>5.0379451150841803E-3</v>
      </c>
    </row>
    <row r="4221" spans="6:24">
      <c r="F4221">
        <v>4219</v>
      </c>
      <c r="G4221">
        <f t="shared" si="1178"/>
        <v>42.19</v>
      </c>
      <c r="H4221">
        <f t="shared" si="1179"/>
        <v>-0.21969402654178014</v>
      </c>
      <c r="I4221">
        <f t="shared" si="1180"/>
        <v>0.22943857101463871</v>
      </c>
      <c r="J4221">
        <f t="shared" si="1181"/>
        <v>0.22457195529611271</v>
      </c>
      <c r="K4221">
        <f t="shared" si="1182"/>
        <v>0.22456621933183735</v>
      </c>
      <c r="L4221">
        <f t="shared" si="1183"/>
        <v>0.21969411097982189</v>
      </c>
      <c r="M4221">
        <f t="shared" si="1188"/>
        <v>0.22456817187506012</v>
      </c>
      <c r="N4221">
        <f t="shared" si="1189"/>
        <v>0.97556882542395373</v>
      </c>
      <c r="O4221">
        <f t="shared" si="1190"/>
        <v>0.97561962728564711</v>
      </c>
      <c r="P4221">
        <f t="shared" si="1184"/>
        <v>0.97332314370520312</v>
      </c>
      <c r="Q4221">
        <f t="shared" si="1185"/>
        <v>0.97447033656027626</v>
      </c>
      <c r="R4221">
        <f t="shared" si="1186"/>
        <v>0.97444600348168364</v>
      </c>
      <c r="S4221">
        <f t="shared" si="1187"/>
        <v>0.97556880589852146</v>
      </c>
      <c r="T4221">
        <f t="shared" si="1191"/>
        <v>0.97445410494794071</v>
      </c>
      <c r="U4221">
        <f t="shared" si="1192"/>
        <v>-0.2196940299651593</v>
      </c>
      <c r="V4221">
        <f t="shared" si="1193"/>
        <v>-0.21464442621230709</v>
      </c>
      <c r="W4221">
        <f t="shared" si="1194"/>
        <v>-3.4233791634807886E-9</v>
      </c>
      <c r="X4221">
        <f t="shared" si="1195"/>
        <v>5.0496003294730474E-3</v>
      </c>
    </row>
    <row r="4222" spans="6:24">
      <c r="F4222">
        <v>4220</v>
      </c>
      <c r="G4222">
        <f t="shared" si="1178"/>
        <v>42.2</v>
      </c>
      <c r="H4222">
        <f t="shared" si="1179"/>
        <v>-0.20992751626372916</v>
      </c>
      <c r="I4222">
        <f t="shared" si="1180"/>
        <v>0.2196940299651593</v>
      </c>
      <c r="J4222">
        <f t="shared" si="1181"/>
        <v>0.21481618583803952</v>
      </c>
      <c r="K4222">
        <f t="shared" si="1182"/>
        <v>0.2148106934872904</v>
      </c>
      <c r="L4222">
        <f t="shared" si="1183"/>
        <v>0.20992760090162785</v>
      </c>
      <c r="M4222">
        <f t="shared" si="1188"/>
        <v>0.21481256491957451</v>
      </c>
      <c r="N4222">
        <f t="shared" si="1189"/>
        <v>0.97771695107314949</v>
      </c>
      <c r="O4222">
        <f t="shared" si="1190"/>
        <v>0.97776607154777018</v>
      </c>
      <c r="P4222">
        <f t="shared" si="1184"/>
        <v>0.97556882542395373</v>
      </c>
      <c r="Q4222">
        <f t="shared" si="1185"/>
        <v>0.97666729557377951</v>
      </c>
      <c r="R4222">
        <f t="shared" si="1186"/>
        <v>0.97664290635314388</v>
      </c>
      <c r="S4222">
        <f t="shared" si="1187"/>
        <v>0.97771693235882662</v>
      </c>
      <c r="T4222">
        <f t="shared" si="1191"/>
        <v>0.97665102693943795</v>
      </c>
      <c r="U4222">
        <f t="shared" si="1192"/>
        <v>-0.20992751969576492</v>
      </c>
      <c r="V4222">
        <f t="shared" si="1193"/>
        <v>-0.20486676549682939</v>
      </c>
      <c r="W4222">
        <f t="shared" si="1194"/>
        <v>-3.4320357666928203E-9</v>
      </c>
      <c r="X4222">
        <f t="shared" si="1195"/>
        <v>5.0607507668997687E-3</v>
      </c>
    </row>
    <row r="4223" spans="6:24">
      <c r="F4223">
        <v>4221</v>
      </c>
      <c r="G4223">
        <f t="shared" si="1178"/>
        <v>42.21</v>
      </c>
      <c r="H4223">
        <f t="shared" si="1179"/>
        <v>-0.20014001340899779</v>
      </c>
      <c r="I4223">
        <f t="shared" si="1180"/>
        <v>0.20992751969576492</v>
      </c>
      <c r="J4223">
        <f t="shared" si="1181"/>
        <v>0.20503893494039918</v>
      </c>
      <c r="K4223">
        <f t="shared" si="1182"/>
        <v>0.2050336867524068</v>
      </c>
      <c r="L4223">
        <f t="shared" si="1183"/>
        <v>0.20014009823828641</v>
      </c>
      <c r="M4223">
        <f t="shared" si="1188"/>
        <v>0.20503547688661056</v>
      </c>
      <c r="N4223">
        <f t="shared" si="1189"/>
        <v>0.97976730584201555</v>
      </c>
      <c r="O4223">
        <f t="shared" si="1190"/>
        <v>0.97981473920273843</v>
      </c>
      <c r="P4223">
        <f t="shared" si="1184"/>
        <v>0.97771695107314949</v>
      </c>
      <c r="Q4223">
        <f t="shared" si="1185"/>
        <v>0.97876658867162836</v>
      </c>
      <c r="R4223">
        <f t="shared" si="1186"/>
        <v>0.97874214574785146</v>
      </c>
      <c r="S4223">
        <f t="shared" si="1187"/>
        <v>0.97976728794067358</v>
      </c>
      <c r="T4223">
        <f t="shared" si="1191"/>
        <v>0.97875028464213043</v>
      </c>
      <c r="U4223">
        <f t="shared" si="1192"/>
        <v>-0.20014001684934363</v>
      </c>
      <c r="V4223">
        <f t="shared" si="1193"/>
        <v>-0.195068618104802</v>
      </c>
      <c r="W4223">
        <f t="shared" si="1194"/>
        <v>-3.4403458415432908E-9</v>
      </c>
      <c r="X4223">
        <f t="shared" si="1195"/>
        <v>5.071395304195786E-3</v>
      </c>
    </row>
    <row r="4224" spans="6:24">
      <c r="F4224">
        <v>4222</v>
      </c>
      <c r="G4224">
        <f t="shared" si="1178"/>
        <v>42.22</v>
      </c>
      <c r="H4224">
        <f t="shared" si="1179"/>
        <v>-0.19033249671970828</v>
      </c>
      <c r="I4224">
        <f t="shared" si="1180"/>
        <v>0.20014001684934363</v>
      </c>
      <c r="J4224">
        <f t="shared" si="1181"/>
        <v>0.19524118032013354</v>
      </c>
      <c r="K4224">
        <f t="shared" si="1182"/>
        <v>0.19523617681971231</v>
      </c>
      <c r="L4224">
        <f t="shared" si="1183"/>
        <v>0.19033258173190748</v>
      </c>
      <c r="M4224">
        <f t="shared" si="1188"/>
        <v>0.1952378854768238</v>
      </c>
      <c r="N4224">
        <f t="shared" si="1189"/>
        <v>0.98171968469678383</v>
      </c>
      <c r="O4224">
        <f t="shared" si="1190"/>
        <v>0.98176542538378642</v>
      </c>
      <c r="P4224">
        <f t="shared" si="1184"/>
        <v>0.97976730584201555</v>
      </c>
      <c r="Q4224">
        <f t="shared" si="1185"/>
        <v>0.98076800592626223</v>
      </c>
      <c r="R4224">
        <f t="shared" si="1186"/>
        <v>0.98074351174361618</v>
      </c>
      <c r="S4224">
        <f t="shared" si="1187"/>
        <v>0.98171966761021268</v>
      </c>
      <c r="T4224">
        <f t="shared" si="1191"/>
        <v>0.98075166813199766</v>
      </c>
      <c r="U4224">
        <f t="shared" si="1192"/>
        <v>-0.19033250016802364</v>
      </c>
      <c r="V4224">
        <f t="shared" si="1193"/>
        <v>-0.18525096385096412</v>
      </c>
      <c r="W4224">
        <f t="shared" si="1194"/>
        <v>-3.4483153554809576E-9</v>
      </c>
      <c r="X4224">
        <f t="shared" si="1195"/>
        <v>5.0815328687441597E-3</v>
      </c>
    </row>
    <row r="4225" spans="6:24">
      <c r="F4225">
        <v>4223</v>
      </c>
      <c r="G4225">
        <f t="shared" si="1178"/>
        <v>42.230000000000004</v>
      </c>
      <c r="H4225">
        <f t="shared" si="1179"/>
        <v>-0.18050594693934971</v>
      </c>
      <c r="I4225">
        <f t="shared" si="1180"/>
        <v>0.19033250016802364</v>
      </c>
      <c r="J4225">
        <f t="shared" si="1181"/>
        <v>0.18542390174453971</v>
      </c>
      <c r="K4225">
        <f t="shared" si="1182"/>
        <v>0.18541914343203553</v>
      </c>
      <c r="L4225">
        <f t="shared" si="1183"/>
        <v>0.18050603212596858</v>
      </c>
      <c r="M4225">
        <f t="shared" si="1188"/>
        <v>0.18542077044119043</v>
      </c>
      <c r="N4225">
        <f t="shared" si="1189"/>
        <v>0.98357389240119575</v>
      </c>
      <c r="O4225">
        <f t="shared" si="1190"/>
        <v>0.98361793502229611</v>
      </c>
      <c r="P4225">
        <f t="shared" si="1184"/>
        <v>0.98171968469678383</v>
      </c>
      <c r="Q4225">
        <f t="shared" si="1185"/>
        <v>0.98267134719762395</v>
      </c>
      <c r="R4225">
        <f t="shared" si="1186"/>
        <v>0.98264680420550654</v>
      </c>
      <c r="S4225">
        <f t="shared" si="1187"/>
        <v>0.98357387613110414</v>
      </c>
      <c r="T4225">
        <f t="shared" si="1191"/>
        <v>0.98265497727235818</v>
      </c>
      <c r="U4225">
        <f t="shared" si="1192"/>
        <v>-0.18050595039530007</v>
      </c>
      <c r="V4225">
        <f t="shared" si="1193"/>
        <v>-0.17541478450074116</v>
      </c>
      <c r="W4225">
        <f t="shared" si="1194"/>
        <v>-3.4559503592213048E-9</v>
      </c>
      <c r="X4225">
        <f t="shared" si="1195"/>
        <v>5.0911624386085486E-3</v>
      </c>
    </row>
    <row r="4226" spans="6:24">
      <c r="F4226">
        <v>4224</v>
      </c>
      <c r="G4226">
        <f t="shared" si="1178"/>
        <v>42.24</v>
      </c>
      <c r="H4226">
        <f t="shared" si="1179"/>
        <v>-0.17066134671472533</v>
      </c>
      <c r="I4226">
        <f t="shared" si="1180"/>
        <v>0.18050595039530007</v>
      </c>
      <c r="J4226">
        <f t="shared" si="1181"/>
        <v>0.17558808093329409</v>
      </c>
      <c r="K4226">
        <f t="shared" si="1182"/>
        <v>0.1755835682845342</v>
      </c>
      <c r="L4226">
        <f t="shared" si="1183"/>
        <v>0.17066143206724144</v>
      </c>
      <c r="M4226">
        <f t="shared" si="1188"/>
        <v>0.17558511348303302</v>
      </c>
      <c r="N4226">
        <f t="shared" si="1189"/>
        <v>0.98532974353602609</v>
      </c>
      <c r="O4226">
        <f t="shared" si="1190"/>
        <v>0.98537208286730349</v>
      </c>
      <c r="P4226">
        <f t="shared" si="1184"/>
        <v>0.98357389240119575</v>
      </c>
      <c r="Q4226">
        <f t="shared" si="1185"/>
        <v>0.98447642215317221</v>
      </c>
      <c r="R4226">
        <f t="shared" si="1186"/>
        <v>0.98445183280586224</v>
      </c>
      <c r="S4226">
        <f t="shared" si="1187"/>
        <v>0.98532972808404107</v>
      </c>
      <c r="T4226">
        <f t="shared" si="1191"/>
        <v>0.98446002173388436</v>
      </c>
      <c r="U4226">
        <f t="shared" si="1192"/>
        <v>-0.17066135017796122</v>
      </c>
      <c r="V4226">
        <f t="shared" si="1193"/>
        <v>-0.16556106367206813</v>
      </c>
      <c r="W4226">
        <f t="shared" si="1194"/>
        <v>-3.4632358925090756E-9</v>
      </c>
      <c r="X4226">
        <f t="shared" si="1195"/>
        <v>5.1002830426571943E-3</v>
      </c>
    </row>
    <row r="4227" spans="6:24">
      <c r="F4227">
        <v>4225</v>
      </c>
      <c r="G4227">
        <f t="shared" ref="G4227:G4290" si="1196">F4227*$C$8</f>
        <v>42.25</v>
      </c>
      <c r="H4227">
        <f t="shared" ref="H4227:H4290" si="1197">$D$8*COS(SQRT(ABS($B$8))*G4227)</f>
        <v>-0.16079968049764679</v>
      </c>
      <c r="I4227">
        <f t="shared" si="1180"/>
        <v>0.17066135017796122</v>
      </c>
      <c r="J4227">
        <f t="shared" si="1181"/>
        <v>0.16573470146028108</v>
      </c>
      <c r="K4227">
        <f t="shared" si="1182"/>
        <v>0.16573043492652664</v>
      </c>
      <c r="L4227">
        <f t="shared" si="1183"/>
        <v>0.16079976600752793</v>
      </c>
      <c r="M4227">
        <f t="shared" si="1188"/>
        <v>0.16573189815985076</v>
      </c>
      <c r="N4227">
        <f t="shared" si="1189"/>
        <v>0.98698706251762458</v>
      </c>
      <c r="O4227">
        <f t="shared" si="1190"/>
        <v>0.9870276935040242</v>
      </c>
      <c r="P4227">
        <f t="shared" si="1184"/>
        <v>0.98532974353602609</v>
      </c>
      <c r="Q4227">
        <f t="shared" si="1185"/>
        <v>0.98618305028691589</v>
      </c>
      <c r="R4227">
        <f t="shared" si="1186"/>
        <v>0.98615841704332752</v>
      </c>
      <c r="S4227">
        <f t="shared" si="1187"/>
        <v>0.98698704788529135</v>
      </c>
      <c r="T4227">
        <f t="shared" si="1191"/>
        <v>0.98616662101363406</v>
      </c>
      <c r="U4227">
        <f t="shared" si="1192"/>
        <v>-0.16079968396782487</v>
      </c>
      <c r="V4227">
        <f t="shared" si="1193"/>
        <v>-0.15569078673702788</v>
      </c>
      <c r="W4227">
        <f t="shared" si="1194"/>
        <v>-3.4701780893264811E-9</v>
      </c>
      <c r="X4227">
        <f t="shared" si="1195"/>
        <v>5.1088937606189044E-3</v>
      </c>
    </row>
    <row r="4228" spans="6:24">
      <c r="F4228">
        <v>4226</v>
      </c>
      <c r="G4228">
        <f t="shared" si="1196"/>
        <v>42.26</v>
      </c>
      <c r="H4228">
        <f t="shared" si="1197"/>
        <v>-0.15092193444651775</v>
      </c>
      <c r="I4228">
        <f t="shared" si="1180"/>
        <v>0.16079968396782487</v>
      </c>
      <c r="J4228">
        <f t="shared" si="1181"/>
        <v>0.15586474865523675</v>
      </c>
      <c r="K4228">
        <f t="shared" si="1182"/>
        <v>0.15586072866313755</v>
      </c>
      <c r="L4228">
        <f t="shared" si="1183"/>
        <v>0.15092202010521588</v>
      </c>
      <c r="M4228">
        <f t="shared" si="1188"/>
        <v>0.1558621097849649</v>
      </c>
      <c r="N4228">
        <f t="shared" si="1189"/>
        <v>0.98854568361547424</v>
      </c>
      <c r="O4228">
        <f t="shared" si="1190"/>
        <v>0.98858460137139448</v>
      </c>
      <c r="P4228">
        <f t="shared" si="1184"/>
        <v>0.98698706251762458</v>
      </c>
      <c r="Q4228">
        <f t="shared" si="1185"/>
        <v>0.98779106093746372</v>
      </c>
      <c r="R4228">
        <f t="shared" si="1186"/>
        <v>0.98776638626090074</v>
      </c>
      <c r="S4228">
        <f t="shared" si="1187"/>
        <v>0.98854566980425596</v>
      </c>
      <c r="T4228">
        <f t="shared" si="1191"/>
        <v>0.98777460445310161</v>
      </c>
      <c r="U4228">
        <f t="shared" si="1192"/>
        <v>-0.15092193792329386</v>
      </c>
      <c r="V4228">
        <f t="shared" si="1193"/>
        <v>-0.14580494072331393</v>
      </c>
      <c r="W4228">
        <f t="shared" si="1194"/>
        <v>-3.4767761170062528E-9</v>
      </c>
      <c r="X4228">
        <f t="shared" si="1195"/>
        <v>5.1169937232038165E-3</v>
      </c>
    </row>
    <row r="4229" spans="6:24">
      <c r="F4229">
        <v>4227</v>
      </c>
      <c r="G4229">
        <f t="shared" si="1196"/>
        <v>42.27</v>
      </c>
      <c r="H4229">
        <f t="shared" si="1197"/>
        <v>-0.14102909632770491</v>
      </c>
      <c r="I4229">
        <f t="shared" ref="I4229:I4292" si="1198">$B$8*U4228</f>
        <v>0.15092193792329386</v>
      </c>
      <c r="J4229">
        <f t="shared" ref="J4229:J4292" si="1199">$B$8*(U4228+P4229*$C$8/2)</f>
        <v>0.14597920950521651</v>
      </c>
      <c r="K4229">
        <f t="shared" ref="K4229:K4292" si="1200">$B$8*(U4228+Q4229*$C$8/2)</f>
        <v>0.14597543645676841</v>
      </c>
      <c r="L4229">
        <f t="shared" ref="L4229:L4292" si="1201">$B$8*(U4228+R4229*$C$8)</f>
        <v>0.14102918212666385</v>
      </c>
      <c r="M4229">
        <f t="shared" si="1188"/>
        <v>0.14597673532898792</v>
      </c>
      <c r="N4229">
        <f t="shared" si="1189"/>
        <v>0.99000545096876413</v>
      </c>
      <c r="O4229">
        <f t="shared" si="1190"/>
        <v>0.99004265077862763</v>
      </c>
      <c r="P4229">
        <f t="shared" ref="P4229:P4292" si="1202">N4228</f>
        <v>0.98854568361547424</v>
      </c>
      <c r="Q4229">
        <f t="shared" ref="Q4229:Q4292" si="1203">N4228+I4229*$C$8/2</f>
        <v>0.98930029330509073</v>
      </c>
      <c r="R4229">
        <f t="shared" ref="R4229:R4292" si="1204">N4228+J4229*$C$8/2</f>
        <v>0.98927557966300028</v>
      </c>
      <c r="S4229">
        <f t="shared" ref="S4229:S4292" si="1205">N4228+K4229*$C$8</f>
        <v>0.99000543798004192</v>
      </c>
      <c r="T4229">
        <f t="shared" si="1191"/>
        <v>0.98928381125528297</v>
      </c>
      <c r="U4229">
        <f t="shared" si="1192"/>
        <v>-0.14102909981074102</v>
      </c>
      <c r="V4229">
        <f t="shared" si="1193"/>
        <v>-0.13590451421552766</v>
      </c>
      <c r="W4229">
        <f t="shared" si="1194"/>
        <v>-3.4830361095306017E-9</v>
      </c>
      <c r="X4229">
        <f t="shared" si="1195"/>
        <v>5.1245821121772561E-3</v>
      </c>
    </row>
    <row r="4230" spans="6:24">
      <c r="F4230">
        <v>4228</v>
      </c>
      <c r="G4230">
        <f t="shared" si="1196"/>
        <v>42.28</v>
      </c>
      <c r="H4230">
        <f t="shared" si="1197"/>
        <v>-0.1311221554167902</v>
      </c>
      <c r="I4230">
        <f t="shared" si="1198"/>
        <v>0.14102909981074102</v>
      </c>
      <c r="J4230">
        <f t="shared" si="1199"/>
        <v>0.13607907255589721</v>
      </c>
      <c r="K4230">
        <f t="shared" si="1200"/>
        <v>0.13607554682840192</v>
      </c>
      <c r="L4230">
        <f t="shared" si="1201"/>
        <v>0.13112224134742559</v>
      </c>
      <c r="M4230">
        <f t="shared" si="1188"/>
        <v>0.13607676332112745</v>
      </c>
      <c r="N4230">
        <f t="shared" si="1189"/>
        <v>0.99136621860197538</v>
      </c>
      <c r="O4230">
        <f t="shared" si="1190"/>
        <v>0.99140169592078287</v>
      </c>
      <c r="P4230">
        <f t="shared" si="1202"/>
        <v>0.99000545096876413</v>
      </c>
      <c r="Q4230">
        <f t="shared" si="1203"/>
        <v>0.99071059646781778</v>
      </c>
      <c r="R4230">
        <f t="shared" si="1204"/>
        <v>0.99068584633154366</v>
      </c>
      <c r="S4230">
        <f t="shared" si="1205"/>
        <v>0.9913662064370482</v>
      </c>
      <c r="T4230">
        <f t="shared" si="1191"/>
        <v>0.99069409050075596</v>
      </c>
      <c r="U4230">
        <f t="shared" si="1192"/>
        <v>-0.13112215890573345</v>
      </c>
      <c r="V4230">
        <f t="shared" si="1193"/>
        <v>-0.12599049725631983</v>
      </c>
      <c r="W4230">
        <f t="shared" si="1194"/>
        <v>-3.4889432454221492E-9</v>
      </c>
      <c r="X4230">
        <f t="shared" si="1195"/>
        <v>5.1316581604703704E-3</v>
      </c>
    </row>
    <row r="4231" spans="6:24">
      <c r="F4231">
        <v>4229</v>
      </c>
      <c r="G4231">
        <f t="shared" si="1196"/>
        <v>42.29</v>
      </c>
      <c r="H4231">
        <f t="shared" si="1197"/>
        <v>-0.12120210239960189</v>
      </c>
      <c r="I4231">
        <f t="shared" si="1198"/>
        <v>0.13112215890573345</v>
      </c>
      <c r="J4231">
        <f t="shared" si="1199"/>
        <v>0.12616532781272358</v>
      </c>
      <c r="K4231">
        <f t="shared" si="1200"/>
        <v>0.12616204975875092</v>
      </c>
      <c r="L4231">
        <f t="shared" si="1201"/>
        <v>0.12120218845332306</v>
      </c>
      <c r="M4231">
        <f t="shared" si="1188"/>
        <v>0.12616318375033425</v>
      </c>
      <c r="N4231">
        <f t="shared" si="1189"/>
        <v>0.99262785043947876</v>
      </c>
      <c r="O4231">
        <f t="shared" si="1190"/>
        <v>0.9926616008933461</v>
      </c>
      <c r="P4231">
        <f t="shared" si="1202"/>
        <v>0.99136621860197538</v>
      </c>
      <c r="Q4231">
        <f t="shared" si="1203"/>
        <v>0.99202182939650407</v>
      </c>
      <c r="R4231">
        <f t="shared" si="1204"/>
        <v>0.99199704524103904</v>
      </c>
      <c r="S4231">
        <f t="shared" si="1205"/>
        <v>0.99262783909956287</v>
      </c>
      <c r="T4231">
        <f t="shared" si="1191"/>
        <v>0.99200530116277075</v>
      </c>
      <c r="U4231">
        <f t="shared" si="1192"/>
        <v>-0.12120210589410574</v>
      </c>
      <c r="V4231">
        <f t="shared" si="1193"/>
        <v>-0.11606388124738637</v>
      </c>
      <c r="W4231">
        <f t="shared" si="1194"/>
        <v>-3.4945038529521355E-9</v>
      </c>
      <c r="X4231">
        <f t="shared" si="1195"/>
        <v>5.1382211522155163E-3</v>
      </c>
    </row>
    <row r="4232" spans="6:24">
      <c r="F4232">
        <v>4230</v>
      </c>
      <c r="G4232">
        <f t="shared" si="1196"/>
        <v>42.300000000000004</v>
      </c>
      <c r="H4232">
        <f t="shared" si="1197"/>
        <v>-0.11126992927316799</v>
      </c>
      <c r="I4232">
        <f t="shared" si="1198"/>
        <v>0.12120210589410574</v>
      </c>
      <c r="J4232">
        <f t="shared" si="1199"/>
        <v>0.11623896664190835</v>
      </c>
      <c r="K4232">
        <f t="shared" si="1200"/>
        <v>0.11623593658926099</v>
      </c>
      <c r="L4232">
        <f t="shared" si="1201"/>
        <v>0.11127001544137885</v>
      </c>
      <c r="M4232">
        <f t="shared" si="1188"/>
        <v>0.11623698796630388</v>
      </c>
      <c r="N4232">
        <f t="shared" si="1189"/>
        <v>0.99379022031914177</v>
      </c>
      <c r="O4232">
        <f t="shared" si="1190"/>
        <v>0.99382223970581995</v>
      </c>
      <c r="P4232">
        <f t="shared" si="1202"/>
        <v>0.99262785043947876</v>
      </c>
      <c r="Q4232">
        <f t="shared" si="1203"/>
        <v>0.99323386096894928</v>
      </c>
      <c r="R4232">
        <f t="shared" si="1204"/>
        <v>0.99320904527268827</v>
      </c>
      <c r="S4232">
        <f t="shared" si="1205"/>
        <v>0.99379020980537136</v>
      </c>
      <c r="T4232">
        <f t="shared" si="1191"/>
        <v>0.99321731212135411</v>
      </c>
      <c r="U4232">
        <f t="shared" si="1192"/>
        <v>-0.1112699327728922</v>
      </c>
      <c r="V4232">
        <f t="shared" si="1193"/>
        <v>-0.10612565885032817</v>
      </c>
      <c r="W4232">
        <f t="shared" si="1194"/>
        <v>-3.4997242048806498E-9</v>
      </c>
      <c r="X4232">
        <f t="shared" si="1195"/>
        <v>5.1442704228398251E-3</v>
      </c>
    </row>
    <row r="4233" spans="6:24">
      <c r="F4233">
        <v>4231</v>
      </c>
      <c r="G4233">
        <f t="shared" si="1196"/>
        <v>42.31</v>
      </c>
      <c r="H4233">
        <f t="shared" si="1197"/>
        <v>-0.10132662924653846</v>
      </c>
      <c r="I4233">
        <f t="shared" si="1198"/>
        <v>0.1112699327728922</v>
      </c>
      <c r="J4233">
        <f t="shared" si="1199"/>
        <v>0.10630098167129649</v>
      </c>
      <c r="K4233">
        <f t="shared" si="1200"/>
        <v>0.10629819992297716</v>
      </c>
      <c r="L4233">
        <f t="shared" si="1201"/>
        <v>0.10132671552061721</v>
      </c>
      <c r="M4233">
        <f t="shared" si="1188"/>
        <v>0.10629916858034279</v>
      </c>
      <c r="N4233">
        <f t="shared" si="1189"/>
        <v>0.99485321200494525</v>
      </c>
      <c r="O4233">
        <f t="shared" si="1190"/>
        <v>0.99488349629432327</v>
      </c>
      <c r="P4233">
        <f t="shared" si="1202"/>
        <v>0.99379022031914177</v>
      </c>
      <c r="Q4233">
        <f t="shared" si="1203"/>
        <v>0.99434656998300619</v>
      </c>
      <c r="R4233">
        <f t="shared" si="1204"/>
        <v>0.99432172522749829</v>
      </c>
      <c r="S4233">
        <f t="shared" si="1205"/>
        <v>0.99485320231837149</v>
      </c>
      <c r="T4233">
        <f t="shared" si="1191"/>
        <v>0.99433000217642031</v>
      </c>
      <c r="U4233">
        <f t="shared" si="1192"/>
        <v>-0.10132663275112799</v>
      </c>
      <c r="V4233">
        <f t="shared" si="1193"/>
        <v>-9.6176823887384938E-2</v>
      </c>
      <c r="W4233">
        <f t="shared" si="1194"/>
        <v>-3.5045895352414647E-9</v>
      </c>
      <c r="X4233">
        <f t="shared" si="1195"/>
        <v>5.1498053591535198E-3</v>
      </c>
    </row>
    <row r="4234" spans="6:24">
      <c r="F4234">
        <v>4232</v>
      </c>
      <c r="G4234">
        <f t="shared" si="1196"/>
        <v>42.32</v>
      </c>
      <c r="H4234">
        <f t="shared" si="1197"/>
        <v>-9.1373196641422863E-2</v>
      </c>
      <c r="I4234">
        <f t="shared" si="1198"/>
        <v>0.10132663275112799</v>
      </c>
      <c r="J4234">
        <f t="shared" si="1199"/>
        <v>9.6352366691103267E-2</v>
      </c>
      <c r="K4234">
        <f t="shared" si="1200"/>
        <v>9.6349833525284492E-2</v>
      </c>
      <c r="L4234">
        <f t="shared" si="1201"/>
        <v>9.1373283012743986E-2</v>
      </c>
      <c r="M4234">
        <f t="shared" si="1188"/>
        <v>9.6350719366107909E-2</v>
      </c>
      <c r="N4234">
        <f t="shared" si="1189"/>
        <v>0.99581671919860637</v>
      </c>
      <c r="O4234">
        <f t="shared" si="1190"/>
        <v>0.99584526453319711</v>
      </c>
      <c r="P4234">
        <f t="shared" si="1202"/>
        <v>0.99485321200494525</v>
      </c>
      <c r="Q4234">
        <f t="shared" si="1203"/>
        <v>0.99535984516870091</v>
      </c>
      <c r="R4234">
        <f t="shared" si="1204"/>
        <v>0.99533497383840075</v>
      </c>
      <c r="S4234">
        <f t="shared" si="1205"/>
        <v>0.99581671034019814</v>
      </c>
      <c r="T4234">
        <f t="shared" si="1191"/>
        <v>0.99534326005989104</v>
      </c>
      <c r="U4234">
        <f t="shared" si="1192"/>
        <v>-9.1373200150529077E-2</v>
      </c>
      <c r="V4234">
        <f t="shared" si="1193"/>
        <v>-8.6218371242052963E-2</v>
      </c>
      <c r="W4234">
        <f t="shared" si="1194"/>
        <v>-3.5091062139391838E-9</v>
      </c>
      <c r="X4234">
        <f t="shared" si="1195"/>
        <v>5.1548253993699E-3</v>
      </c>
    </row>
    <row r="4235" spans="6:24">
      <c r="F4235">
        <v>4233</v>
      </c>
      <c r="G4235">
        <f t="shared" si="1196"/>
        <v>42.33</v>
      </c>
      <c r="H4235">
        <f t="shared" si="1197"/>
        <v>-8.1410626792787197E-2</v>
      </c>
      <c r="I4235">
        <f t="shared" si="1198"/>
        <v>9.1373200150529077E-2</v>
      </c>
      <c r="J4235">
        <f t="shared" si="1199"/>
        <v>8.6394116554536049E-2</v>
      </c>
      <c r="K4235">
        <f t="shared" si="1200"/>
        <v>8.6391832224532283E-2</v>
      </c>
      <c r="L4235">
        <f t="shared" si="1201"/>
        <v>8.1410713252715289E-2</v>
      </c>
      <c r="M4235">
        <f t="shared" si="1188"/>
        <v>8.6392635160230172E-2</v>
      </c>
      <c r="N4235">
        <f t="shared" si="1189"/>
        <v>0.99668064555020863</v>
      </c>
      <c r="O4235">
        <f t="shared" si="1190"/>
        <v>0.99670744824561763</v>
      </c>
      <c r="P4235">
        <f t="shared" si="1202"/>
        <v>0.99581671919860637</v>
      </c>
      <c r="Q4235">
        <f t="shared" si="1203"/>
        <v>0.99627358519935905</v>
      </c>
      <c r="R4235">
        <f t="shared" si="1204"/>
        <v>0.99624868978137904</v>
      </c>
      <c r="S4235">
        <f t="shared" si="1205"/>
        <v>0.99668063752085168</v>
      </c>
      <c r="T4235">
        <f t="shared" si="1191"/>
        <v>0.99625698444682242</v>
      </c>
      <c r="U4235">
        <f t="shared" si="1192"/>
        <v>-8.1410630306060855E-2</v>
      </c>
      <c r="V4235">
        <f t="shared" si="1193"/>
        <v>-7.6251296759596784E-2</v>
      </c>
      <c r="W4235">
        <f t="shared" si="1194"/>
        <v>-3.5132736581067192E-9</v>
      </c>
      <c r="X4235">
        <f t="shared" si="1195"/>
        <v>5.1593300331904124E-3</v>
      </c>
    </row>
    <row r="4236" spans="6:24">
      <c r="F4236">
        <v>4234</v>
      </c>
      <c r="G4236">
        <f t="shared" si="1196"/>
        <v>42.34</v>
      </c>
      <c r="H4236">
        <f t="shared" si="1197"/>
        <v>-7.143991594930714E-2</v>
      </c>
      <c r="I4236">
        <f t="shared" si="1198"/>
        <v>8.1410630306060855E-2</v>
      </c>
      <c r="J4236">
        <f t="shared" si="1199"/>
        <v>7.6427227078309817E-2</v>
      </c>
      <c r="K4236">
        <f t="shared" si="1200"/>
        <v>7.6425191812552154E-2</v>
      </c>
      <c r="L4236">
        <f t="shared" si="1201"/>
        <v>7.1440002489204846E-2</v>
      </c>
      <c r="M4236">
        <f t="shared" si="1188"/>
        <v>7.6425911762831603E-2</v>
      </c>
      <c r="N4236">
        <f t="shared" si="1189"/>
        <v>0.99744490466783697</v>
      </c>
      <c r="O4236">
        <f t="shared" si="1190"/>
        <v>0.99746996121321363</v>
      </c>
      <c r="P4236">
        <f t="shared" si="1202"/>
        <v>0.99668064555020863</v>
      </c>
      <c r="Q4236">
        <f t="shared" si="1203"/>
        <v>0.99708769870173897</v>
      </c>
      <c r="R4236">
        <f t="shared" si="1204"/>
        <v>0.99706278168560014</v>
      </c>
      <c r="S4236">
        <f t="shared" si="1205"/>
        <v>0.9974448974683342</v>
      </c>
      <c r="T4236">
        <f t="shared" si="1191"/>
        <v>0.99707108396553679</v>
      </c>
      <c r="U4236">
        <f t="shared" si="1192"/>
        <v>-7.1439919466405488E-2</v>
      </c>
      <c r="V4236">
        <f t="shared" si="1193"/>
        <v>-6.6276597147464644E-2</v>
      </c>
      <c r="W4236">
        <f t="shared" si="1194"/>
        <v>-3.5170983486709773E-9</v>
      </c>
      <c r="X4236">
        <f t="shared" si="1195"/>
        <v>5.1633188018424953E-3</v>
      </c>
    </row>
    <row r="4237" spans="6:24">
      <c r="F4237">
        <v>4235</v>
      </c>
      <c r="G4237">
        <f t="shared" si="1196"/>
        <v>42.35</v>
      </c>
      <c r="H4237">
        <f t="shared" si="1197"/>
        <v>-6.1462061173772287E-2</v>
      </c>
      <c r="I4237">
        <f t="shared" si="1198"/>
        <v>7.1439919466405488E-2</v>
      </c>
      <c r="J4237">
        <f t="shared" si="1199"/>
        <v>6.6452694943066298E-2</v>
      </c>
      <c r="K4237">
        <f t="shared" si="1200"/>
        <v>6.6450908945079643E-2</v>
      </c>
      <c r="L4237">
        <f t="shared" si="1201"/>
        <v>6.1462147784979965E-2</v>
      </c>
      <c r="M4237">
        <f t="shared" si="1188"/>
        <v>6.6451545837946227E-2</v>
      </c>
      <c r="N4237">
        <f t="shared" si="1189"/>
        <v>0.9981094201262164</v>
      </c>
      <c r="O4237">
        <f t="shared" si="1190"/>
        <v>0.99813272718468826</v>
      </c>
      <c r="P4237">
        <f t="shared" si="1202"/>
        <v>0.99744490466783697</v>
      </c>
      <c r="Q4237">
        <f t="shared" si="1203"/>
        <v>0.99780210426516902</v>
      </c>
      <c r="R4237">
        <f t="shared" si="1204"/>
        <v>0.99777716814255235</v>
      </c>
      <c r="S4237">
        <f t="shared" si="1205"/>
        <v>0.99810941375728779</v>
      </c>
      <c r="T4237">
        <f t="shared" si="1191"/>
        <v>0.99778547720676125</v>
      </c>
      <c r="U4237">
        <f t="shared" si="1192"/>
        <v>-6.1462064694337876E-2</v>
      </c>
      <c r="V4237">
        <f t="shared" si="1193"/>
        <v>-5.6295269875617761E-2</v>
      </c>
      <c r="W4237">
        <f t="shared" si="1194"/>
        <v>-3.5205655890546694E-9</v>
      </c>
      <c r="X4237">
        <f t="shared" si="1195"/>
        <v>5.1667912981545258E-3</v>
      </c>
    </row>
    <row r="4238" spans="6:24">
      <c r="F4238">
        <v>4236</v>
      </c>
      <c r="G4238">
        <f t="shared" si="1196"/>
        <v>42.36</v>
      </c>
      <c r="H4238">
        <f t="shared" si="1197"/>
        <v>-5.1478060243338279E-2</v>
      </c>
      <c r="I4238">
        <f t="shared" si="1198"/>
        <v>6.1462064694337876E-2</v>
      </c>
      <c r="J4238">
        <f t="shared" si="1199"/>
        <v>5.6471517593706791E-2</v>
      </c>
      <c r="K4238">
        <f t="shared" si="1200"/>
        <v>5.6469981042089432E-2</v>
      </c>
      <c r="L4238">
        <f t="shared" si="1201"/>
        <v>5.147814691719603E-2</v>
      </c>
      <c r="M4238">
        <f t="shared" si="1188"/>
        <v>5.6470534813854389E-2</v>
      </c>
      <c r="N4238">
        <f t="shared" si="1189"/>
        <v>0.99867412547435497</v>
      </c>
      <c r="O4238">
        <f t="shared" si="1190"/>
        <v>0.99869567988344443</v>
      </c>
      <c r="P4238">
        <f t="shared" si="1202"/>
        <v>0.9981094201262164</v>
      </c>
      <c r="Q4238">
        <f t="shared" si="1203"/>
        <v>0.99841673044968804</v>
      </c>
      <c r="R4238">
        <f t="shared" si="1204"/>
        <v>0.99839177771418497</v>
      </c>
      <c r="S4238">
        <f t="shared" si="1205"/>
        <v>0.99867411993663724</v>
      </c>
      <c r="T4238">
        <f t="shared" si="1191"/>
        <v>0.99840009273176666</v>
      </c>
      <c r="U4238">
        <f t="shared" si="1192"/>
        <v>-5.1478063767020209E-2</v>
      </c>
      <c r="V4238">
        <f t="shared" si="1193"/>
        <v>-4.630831307678332E-2</v>
      </c>
      <c r="W4238">
        <f t="shared" si="1194"/>
        <v>-3.523681929573641E-9</v>
      </c>
      <c r="X4238">
        <f t="shared" si="1195"/>
        <v>5.1697471665549596E-3</v>
      </c>
    </row>
    <row r="4239" spans="6:24">
      <c r="F4239">
        <v>4237</v>
      </c>
      <c r="G4239">
        <f t="shared" si="1196"/>
        <v>42.37</v>
      </c>
      <c r="H4239">
        <f t="shared" si="1197"/>
        <v>-4.1488911549778185E-2</v>
      </c>
      <c r="I4239">
        <f t="shared" si="1198"/>
        <v>5.1478063767020209E-2</v>
      </c>
      <c r="J4239">
        <f t="shared" si="1199"/>
        <v>4.6484693139648432E-2</v>
      </c>
      <c r="K4239">
        <f t="shared" si="1200"/>
        <v>4.6483406188054258E-2</v>
      </c>
      <c r="L4239">
        <f t="shared" si="1201"/>
        <v>4.1488998277619676E-2</v>
      </c>
      <c r="M4239">
        <f t="shared" si="1188"/>
        <v>4.6483876783340879E-2</v>
      </c>
      <c r="N4239">
        <f t="shared" si="1189"/>
        <v>0.9991389642421884</v>
      </c>
      <c r="O4239">
        <f t="shared" si="1190"/>
        <v>0.99915876301421225</v>
      </c>
      <c r="P4239">
        <f t="shared" si="1202"/>
        <v>0.99867412547435497</v>
      </c>
      <c r="Q4239">
        <f t="shared" si="1203"/>
        <v>0.99893151579319006</v>
      </c>
      <c r="R4239">
        <f t="shared" si="1204"/>
        <v>0.99890654894005326</v>
      </c>
      <c r="S4239">
        <f t="shared" si="1205"/>
        <v>0.99913895953623555</v>
      </c>
      <c r="T4239">
        <f t="shared" si="1191"/>
        <v>0.99891486907951288</v>
      </c>
      <c r="U4239">
        <f t="shared" si="1192"/>
        <v>-4.1488915076225083E-2</v>
      </c>
      <c r="V4239">
        <f t="shared" si="1193"/>
        <v>-3.6316725446641197E-2</v>
      </c>
      <c r="W4239">
        <f t="shared" si="1194"/>
        <v>-3.5264468983831065E-9</v>
      </c>
      <c r="X4239">
        <f t="shared" si="1195"/>
        <v>5.1721861031369873E-3</v>
      </c>
    </row>
    <row r="4240" spans="6:24">
      <c r="F4240">
        <v>4238</v>
      </c>
      <c r="G4240">
        <f t="shared" si="1196"/>
        <v>42.38</v>
      </c>
      <c r="H4240">
        <f t="shared" si="1197"/>
        <v>-3.1495613999629989E-2</v>
      </c>
      <c r="I4240">
        <f t="shared" si="1198"/>
        <v>4.1488915076225083E-2</v>
      </c>
      <c r="J4240">
        <f t="shared" si="1199"/>
        <v>3.6493220255014142E-2</v>
      </c>
      <c r="K4240">
        <f t="shared" si="1200"/>
        <v>3.6492183032137235E-2</v>
      </c>
      <c r="L4240">
        <f t="shared" si="1201"/>
        <v>3.1495700772790444E-2</v>
      </c>
      <c r="M4240">
        <f t="shared" si="1188"/>
        <v>3.6492570403886385E-2</v>
      </c>
      <c r="N4240">
        <f t="shared" si="1189"/>
        <v>0.9995038899462273</v>
      </c>
      <c r="O4240">
        <f t="shared" si="1190"/>
        <v>0.99952193026867864</v>
      </c>
      <c r="P4240">
        <f t="shared" si="1202"/>
        <v>0.9991389642421884</v>
      </c>
      <c r="Q4240">
        <f t="shared" si="1203"/>
        <v>0.99934640881756953</v>
      </c>
      <c r="R4240">
        <f t="shared" si="1204"/>
        <v>0.99932143034346343</v>
      </c>
      <c r="S4240">
        <f t="shared" si="1205"/>
        <v>0.99950388607250973</v>
      </c>
      <c r="T4240">
        <f t="shared" si="1191"/>
        <v>0.99932975477279407</v>
      </c>
      <c r="U4240">
        <f t="shared" si="1192"/>
        <v>-3.1495617528497138E-2</v>
      </c>
      <c r="V4240">
        <f t="shared" si="1193"/>
        <v>-2.6321506143954412E-2</v>
      </c>
      <c r="W4240">
        <f t="shared" si="1194"/>
        <v>-3.5288671498823199E-9</v>
      </c>
      <c r="X4240">
        <f t="shared" si="1195"/>
        <v>5.1741078556755762E-3</v>
      </c>
    </row>
    <row r="4241" spans="6:24">
      <c r="F4241">
        <v>4239</v>
      </c>
      <c r="G4241">
        <f t="shared" si="1196"/>
        <v>42.39</v>
      </c>
      <c r="H4241">
        <f t="shared" si="1197"/>
        <v>-2.1499166914335184E-2</v>
      </c>
      <c r="I4241">
        <f t="shared" si="1198"/>
        <v>3.1495617528497138E-2</v>
      </c>
      <c r="J4241">
        <f t="shared" si="1199"/>
        <v>2.6498098078766002E-2</v>
      </c>
      <c r="K4241">
        <f t="shared" si="1200"/>
        <v>2.649731068832779E-2</v>
      </c>
      <c r="L4241">
        <f t="shared" si="1201"/>
        <v>2.1499253724130925E-2</v>
      </c>
      <c r="M4241">
        <f t="shared" si="1188"/>
        <v>2.6497614797802608E-2</v>
      </c>
      <c r="N4241">
        <f t="shared" si="1189"/>
        <v>0.99976886609420534</v>
      </c>
      <c r="O4241">
        <f t="shared" si="1190"/>
        <v>0.9997851453301182</v>
      </c>
      <c r="P4241">
        <f t="shared" si="1202"/>
        <v>0.9995038899462273</v>
      </c>
      <c r="Q4241">
        <f t="shared" si="1203"/>
        <v>0.99966136803386973</v>
      </c>
      <c r="R4241">
        <f t="shared" si="1204"/>
        <v>0.99963638043662117</v>
      </c>
      <c r="S4241">
        <f t="shared" si="1205"/>
        <v>0.99976886305311052</v>
      </c>
      <c r="T4241">
        <f t="shared" si="1191"/>
        <v>0.99964470832338659</v>
      </c>
      <c r="U4241">
        <f t="shared" si="1192"/>
        <v>-2.1499170445263272E-2</v>
      </c>
      <c r="V4241">
        <f t="shared" si="1193"/>
        <v>-1.6323654690653229E-2</v>
      </c>
      <c r="W4241">
        <f t="shared" si="1194"/>
        <v>-3.5309280881079541E-9</v>
      </c>
      <c r="X4241">
        <f t="shared" si="1195"/>
        <v>5.1755122236819551E-3</v>
      </c>
    </row>
    <row r="4242" spans="6:24">
      <c r="F4242">
        <v>4240</v>
      </c>
      <c r="G4242">
        <f t="shared" si="1196"/>
        <v>42.4</v>
      </c>
      <c r="H4242">
        <f t="shared" si="1197"/>
        <v>-1.1500569930264862E-2</v>
      </c>
      <c r="I4242">
        <f t="shared" si="1198"/>
        <v>2.1499170445263272E-2</v>
      </c>
      <c r="J4242">
        <f t="shared" si="1199"/>
        <v>1.6500326114792244E-2</v>
      </c>
      <c r="K4242">
        <f t="shared" si="1200"/>
        <v>1.6499788635531115E-2</v>
      </c>
      <c r="L4242">
        <f t="shared" si="1201"/>
        <v>1.1500656768015479E-2</v>
      </c>
      <c r="M4242">
        <f t="shared" si="1188"/>
        <v>1.6500009452320913E-2</v>
      </c>
      <c r="N4242">
        <f t="shared" si="1189"/>
        <v>0.99993386618872859</v>
      </c>
      <c r="O4242">
        <f t="shared" si="1190"/>
        <v>0.99994838187702473</v>
      </c>
      <c r="P4242">
        <f t="shared" si="1202"/>
        <v>0.99976886609420534</v>
      </c>
      <c r="Q4242">
        <f t="shared" si="1203"/>
        <v>0.9998763619464317</v>
      </c>
      <c r="R4242">
        <f t="shared" si="1204"/>
        <v>0.99985136772477934</v>
      </c>
      <c r="S4242">
        <f t="shared" si="1205"/>
        <v>0.99993386398056061</v>
      </c>
      <c r="T4242">
        <f t="shared" si="1191"/>
        <v>0.99985969823619802</v>
      </c>
      <c r="U4242">
        <f t="shared" si="1192"/>
        <v>-1.1500573462901292E-2</v>
      </c>
      <c r="V4242">
        <f t="shared" si="1193"/>
        <v>-6.3241708718829812E-3</v>
      </c>
      <c r="W4242">
        <f t="shared" si="1194"/>
        <v>-3.5326364299093083E-9</v>
      </c>
      <c r="X4242">
        <f t="shared" si="1195"/>
        <v>5.1763990583818809E-3</v>
      </c>
    </row>
    <row r="4243" spans="6:24">
      <c r="F4243">
        <v>4241</v>
      </c>
      <c r="G4243">
        <f t="shared" si="1196"/>
        <v>42.410000000000004</v>
      </c>
      <c r="H4243">
        <f t="shared" si="1197"/>
        <v>-1.5008228987781849E-3</v>
      </c>
      <c r="I4243">
        <f t="shared" si="1198"/>
        <v>1.1500573462901292E-2</v>
      </c>
      <c r="J4243">
        <f t="shared" si="1199"/>
        <v>6.5009041319576489E-3</v>
      </c>
      <c r="K4243">
        <f t="shared" si="1200"/>
        <v>6.5006166176210765E-3</v>
      </c>
      <c r="L4243">
        <f t="shared" si="1201"/>
        <v>1.5009097558074079E-3</v>
      </c>
      <c r="M4243">
        <f t="shared" si="1188"/>
        <v>6.5007541196443579E-3</v>
      </c>
      <c r="N4243">
        <f t="shared" si="1189"/>
        <v>0.99999887372992502</v>
      </c>
      <c r="O4243">
        <f t="shared" si="1190"/>
        <v>1.0000116235857435</v>
      </c>
      <c r="P4243">
        <f t="shared" si="1202"/>
        <v>0.99993386618872859</v>
      </c>
      <c r="Q4243">
        <f t="shared" si="1203"/>
        <v>0.99999136905604313</v>
      </c>
      <c r="R4243">
        <f t="shared" si="1204"/>
        <v>0.99996637070938843</v>
      </c>
      <c r="S4243">
        <f t="shared" si="1205"/>
        <v>0.99999887235490481</v>
      </c>
      <c r="T4243">
        <f t="shared" si="1191"/>
        <v>0.99997470301241598</v>
      </c>
      <c r="U4243">
        <f t="shared" si="1192"/>
        <v>-1.5008264327771321E-3</v>
      </c>
      <c r="V4243">
        <f t="shared" si="1193"/>
        <v>3.6759453639744529E-3</v>
      </c>
      <c r="W4243">
        <f t="shared" si="1194"/>
        <v>-3.5339989472131517E-9</v>
      </c>
      <c r="X4243">
        <f t="shared" si="1195"/>
        <v>5.1767682627526374E-3</v>
      </c>
    </row>
    <row r="4244" spans="6:24">
      <c r="F4244">
        <v>4242</v>
      </c>
      <c r="G4244">
        <f t="shared" si="1196"/>
        <v>42.42</v>
      </c>
      <c r="H4244">
        <f t="shared" si="1197"/>
        <v>8.4990742137405831E-3</v>
      </c>
      <c r="I4244">
        <f t="shared" si="1198"/>
        <v>1.5008264327771321E-3</v>
      </c>
      <c r="J4244">
        <f t="shared" si="1199"/>
        <v>-3.4991679358724933E-3</v>
      </c>
      <c r="K4244">
        <f t="shared" si="1200"/>
        <v>-3.4992054565333129E-3</v>
      </c>
      <c r="L4244">
        <f t="shared" si="1201"/>
        <v>-8.4989873461253241E-3</v>
      </c>
      <c r="M4244">
        <f t="shared" si="1188"/>
        <v>-3.4991512830266341E-3</v>
      </c>
      <c r="N4244">
        <f t="shared" si="1189"/>
        <v>0.99996388221709476</v>
      </c>
      <c r="O4244">
        <f t="shared" si="1190"/>
        <v>0.99997486413210368</v>
      </c>
      <c r="P4244">
        <f t="shared" si="1202"/>
        <v>0.99999887372992502</v>
      </c>
      <c r="Q4244">
        <f t="shared" si="1203"/>
        <v>1.0000063778620889</v>
      </c>
      <c r="R4244">
        <f t="shared" si="1204"/>
        <v>0.99998137789024566</v>
      </c>
      <c r="S4244">
        <f t="shared" si="1205"/>
        <v>0.99996388167535966</v>
      </c>
      <c r="T4244">
        <f t="shared" si="1191"/>
        <v>0.99998971115165913</v>
      </c>
      <c r="U4244">
        <f t="shared" si="1192"/>
        <v>8.4990706787394597E-3</v>
      </c>
      <c r="V4244">
        <f t="shared" si="1193"/>
        <v>1.367569400529549E-2</v>
      </c>
      <c r="W4244">
        <f t="shared" si="1194"/>
        <v>-3.5350011234197565E-9</v>
      </c>
      <c r="X4244">
        <f t="shared" si="1195"/>
        <v>5.176619791554907E-3</v>
      </c>
    </row>
    <row r="4245" spans="6:24">
      <c r="F4245">
        <v>4243</v>
      </c>
      <c r="G4245">
        <f t="shared" si="1196"/>
        <v>42.43</v>
      </c>
      <c r="H4245">
        <f t="shared" si="1197"/>
        <v>1.8498121425920517E-2</v>
      </c>
      <c r="I4245">
        <f t="shared" si="1198"/>
        <v>-8.4990706787394597E-3</v>
      </c>
      <c r="J4245">
        <f t="shared" si="1199"/>
        <v>-1.3498890089824933E-2</v>
      </c>
      <c r="K4245">
        <f t="shared" si="1200"/>
        <v>-1.3498677613057966E-2</v>
      </c>
      <c r="L4245">
        <f t="shared" si="1201"/>
        <v>-1.8498034556405918E-2</v>
      </c>
      <c r="M4245">
        <f t="shared" si="1188"/>
        <v>-1.3498706773485197E-2</v>
      </c>
      <c r="N4245">
        <f t="shared" si="1189"/>
        <v>0.99982889514935991</v>
      </c>
      <c r="O4245">
        <f t="shared" si="1190"/>
        <v>0.99983810719205068</v>
      </c>
      <c r="P4245">
        <f t="shared" si="1202"/>
        <v>0.99996388221709476</v>
      </c>
      <c r="Q4245">
        <f t="shared" si="1203"/>
        <v>0.99992138686370102</v>
      </c>
      <c r="R4245">
        <f t="shared" si="1204"/>
        <v>0.99989638776664558</v>
      </c>
      <c r="S4245">
        <f t="shared" si="1205"/>
        <v>0.9998288954409642</v>
      </c>
      <c r="T4245">
        <f t="shared" si="1191"/>
        <v>0.99990472115312534</v>
      </c>
      <c r="U4245">
        <f t="shared" si="1192"/>
        <v>1.8498117890270713E-2</v>
      </c>
      <c r="V4245">
        <f t="shared" si="1193"/>
        <v>2.3674075077215997E-2</v>
      </c>
      <c r="W4245">
        <f t="shared" si="1194"/>
        <v>-3.5356498041816398E-9</v>
      </c>
      <c r="X4245">
        <f t="shared" si="1195"/>
        <v>5.1759536512954799E-3</v>
      </c>
    </row>
    <row r="4246" spans="6:24">
      <c r="F4246">
        <v>4244</v>
      </c>
      <c r="G4246">
        <f t="shared" si="1196"/>
        <v>42.44</v>
      </c>
      <c r="H4246">
        <f t="shared" si="1197"/>
        <v>2.8495318841372907E-2</v>
      </c>
      <c r="I4246">
        <f t="shared" si="1198"/>
        <v>-1.8498117890270713E-2</v>
      </c>
      <c r="J4246">
        <f t="shared" si="1199"/>
        <v>-2.3497262366017513E-2</v>
      </c>
      <c r="K4246">
        <f t="shared" si="1200"/>
        <v>-2.3496799913070257E-2</v>
      </c>
      <c r="L4246">
        <f t="shared" si="1201"/>
        <v>-2.8495231978646011E-2</v>
      </c>
      <c r="M4246">
        <f t="shared" si="1188"/>
        <v>-2.3496912404515378E-2</v>
      </c>
      <c r="N4246">
        <f t="shared" si="1189"/>
        <v>0.99959392602531472</v>
      </c>
      <c r="O4246">
        <f t="shared" si="1190"/>
        <v>0.9996013664412785</v>
      </c>
      <c r="P4246">
        <f t="shared" si="1202"/>
        <v>0.99982889514935991</v>
      </c>
      <c r="Q4246">
        <f t="shared" si="1203"/>
        <v>0.99973640455990853</v>
      </c>
      <c r="R4246">
        <f t="shared" si="1204"/>
        <v>0.99971140883752985</v>
      </c>
      <c r="S4246">
        <f t="shared" si="1205"/>
        <v>0.99959392715022921</v>
      </c>
      <c r="T4246">
        <f t="shared" si="1191"/>
        <v>0.99971974151574439</v>
      </c>
      <c r="U4246">
        <f t="shared" si="1192"/>
        <v>2.8495315305428155E-2</v>
      </c>
      <c r="V4246">
        <f t="shared" si="1193"/>
        <v>3.367008874162878E-2</v>
      </c>
      <c r="W4246">
        <f t="shared" si="1194"/>
        <v>-3.5359447522753662E-9</v>
      </c>
      <c r="X4246">
        <f t="shared" si="1195"/>
        <v>5.1747699002558725E-3</v>
      </c>
    </row>
    <row r="4247" spans="6:24">
      <c r="F4247">
        <v>4245</v>
      </c>
      <c r="G4247">
        <f t="shared" si="1196"/>
        <v>42.45</v>
      </c>
      <c r="H4247">
        <f t="shared" si="1197"/>
        <v>3.8489666748694286E-2</v>
      </c>
      <c r="I4247">
        <f t="shared" si="1198"/>
        <v>-2.8495315305428155E-2</v>
      </c>
      <c r="J4247">
        <f t="shared" si="1199"/>
        <v>-3.3493284935554729E-2</v>
      </c>
      <c r="K4247">
        <f t="shared" si="1200"/>
        <v>-3.3492572552672094E-2</v>
      </c>
      <c r="L4247">
        <f t="shared" si="1201"/>
        <v>-3.8489579901434527E-2</v>
      </c>
      <c r="M4247">
        <f t="shared" si="1188"/>
        <v>-3.3492768363886052E-2</v>
      </c>
      <c r="N4247">
        <f t="shared" si="1189"/>
        <v>0.99925899834167586</v>
      </c>
      <c r="O4247">
        <f t="shared" si="1190"/>
        <v>0.99926466555386217</v>
      </c>
      <c r="P4247">
        <f t="shared" si="1202"/>
        <v>0.99959392602531472</v>
      </c>
      <c r="Q4247">
        <f t="shared" si="1203"/>
        <v>0.99945144944878761</v>
      </c>
      <c r="R4247">
        <f t="shared" si="1204"/>
        <v>0.99942645960063692</v>
      </c>
      <c r="S4247">
        <f t="shared" si="1205"/>
        <v>0.99925900029978798</v>
      </c>
      <c r="T4247">
        <f t="shared" si="1191"/>
        <v>0.99943479073732533</v>
      </c>
      <c r="U4247">
        <f t="shared" si="1192"/>
        <v>3.8489663212801409E-2</v>
      </c>
      <c r="V4247">
        <f t="shared" si="1193"/>
        <v>4.3662735397167404E-2</v>
      </c>
      <c r="W4247">
        <f t="shared" si="1194"/>
        <v>-3.5358928771045406E-9</v>
      </c>
      <c r="X4247">
        <f t="shared" si="1195"/>
        <v>5.1730686484731184E-3</v>
      </c>
    </row>
    <row r="4248" spans="6:24">
      <c r="F4248">
        <v>4246</v>
      </c>
      <c r="G4248">
        <f t="shared" si="1196"/>
        <v>42.46</v>
      </c>
      <c r="H4248">
        <f t="shared" si="1197"/>
        <v>4.8480165721408307E-2</v>
      </c>
      <c r="I4248">
        <f t="shared" si="1198"/>
        <v>-3.8489663212801409E-2</v>
      </c>
      <c r="J4248">
        <f t="shared" si="1199"/>
        <v>-4.3485958204509789E-2</v>
      </c>
      <c r="K4248">
        <f t="shared" si="1200"/>
        <v>-4.3484995962929471E-2</v>
      </c>
      <c r="L4248">
        <f t="shared" si="1201"/>
        <v>-4.8480078898307938E-2</v>
      </c>
      <c r="M4248">
        <f t="shared" si="1188"/>
        <v>-4.3485275074331316E-2</v>
      </c>
      <c r="N4248">
        <f t="shared" si="1189"/>
        <v>0.99882414559093258</v>
      </c>
      <c r="O4248">
        <f t="shared" si="1190"/>
        <v>0.99882803819989052</v>
      </c>
      <c r="P4248">
        <f t="shared" si="1202"/>
        <v>0.99925899834167586</v>
      </c>
      <c r="Q4248">
        <f t="shared" si="1203"/>
        <v>0.99906655002561184</v>
      </c>
      <c r="R4248">
        <f t="shared" si="1204"/>
        <v>0.99904156855065329</v>
      </c>
      <c r="S4248">
        <f t="shared" si="1205"/>
        <v>0.99882414838204658</v>
      </c>
      <c r="T4248">
        <f t="shared" si="1191"/>
        <v>0.99904989731270888</v>
      </c>
      <c r="U4248">
        <f t="shared" si="1192"/>
        <v>4.8480162185928502E-2</v>
      </c>
      <c r="V4248">
        <f t="shared" si="1193"/>
        <v>5.3651015779166311E-2</v>
      </c>
      <c r="W4248">
        <f t="shared" si="1194"/>
        <v>-3.535479804750441E-9</v>
      </c>
      <c r="X4248">
        <f t="shared" si="1195"/>
        <v>5.1708500577580044E-3</v>
      </c>
    </row>
    <row r="4249" spans="6:24">
      <c r="F4249">
        <v>4247</v>
      </c>
      <c r="G4249">
        <f t="shared" si="1196"/>
        <v>42.47</v>
      </c>
      <c r="H4249">
        <f t="shared" si="1197"/>
        <v>5.8465816717950189E-2</v>
      </c>
      <c r="I4249">
        <f t="shared" si="1198"/>
        <v>-4.8480162185928502E-2</v>
      </c>
      <c r="J4249">
        <f t="shared" si="1199"/>
        <v>-5.3474282913883162E-2</v>
      </c>
      <c r="K4249">
        <f t="shared" si="1200"/>
        <v>-5.3473070909828516E-2</v>
      </c>
      <c r="L4249">
        <f t="shared" si="1201"/>
        <v>-5.8465729927692132E-2</v>
      </c>
      <c r="M4249">
        <f t="shared" si="1188"/>
        <v>-5.347343329350733E-2</v>
      </c>
      <c r="N4249">
        <f t="shared" si="1189"/>
        <v>0.99828941125799753</v>
      </c>
      <c r="O4249">
        <f t="shared" si="1190"/>
        <v>0.99829152804209886</v>
      </c>
      <c r="P4249">
        <f t="shared" si="1202"/>
        <v>0.99882414559093258</v>
      </c>
      <c r="Q4249">
        <f t="shared" si="1203"/>
        <v>0.99858174478000294</v>
      </c>
      <c r="R4249">
        <f t="shared" si="1204"/>
        <v>0.99855677417636313</v>
      </c>
      <c r="S4249">
        <f t="shared" si="1205"/>
        <v>0.99828941488183431</v>
      </c>
      <c r="T4249">
        <f t="shared" si="1191"/>
        <v>0.99856509973091656</v>
      </c>
      <c r="U4249">
        <f t="shared" si="1192"/>
        <v>5.8465813183237667E-2</v>
      </c>
      <c r="V4249">
        <f t="shared" si="1193"/>
        <v>6.3633931059587298E-2</v>
      </c>
      <c r="W4249">
        <f t="shared" si="1194"/>
        <v>-3.5347125226792286E-9</v>
      </c>
      <c r="X4249">
        <f t="shared" si="1195"/>
        <v>5.1681143416371089E-3</v>
      </c>
    </row>
    <row r="4250" spans="6:24">
      <c r="F4250">
        <v>4248</v>
      </c>
      <c r="G4250">
        <f t="shared" si="1196"/>
        <v>42.480000000000004</v>
      </c>
      <c r="H4250">
        <f t="shared" si="1197"/>
        <v>6.8445621181548719E-2</v>
      </c>
      <c r="I4250">
        <f t="shared" si="1198"/>
        <v>-5.8465813183237667E-2</v>
      </c>
      <c r="J4250">
        <f t="shared" si="1199"/>
        <v>-6.3457260239527649E-2</v>
      </c>
      <c r="K4250">
        <f t="shared" si="1200"/>
        <v>-6.3455798594198073E-2</v>
      </c>
      <c r="L4250">
        <f t="shared" si="1201"/>
        <v>-6.8445534432805669E-2</v>
      </c>
      <c r="M4250">
        <f t="shared" si="1188"/>
        <v>-6.3456244213915797E-2</v>
      </c>
      <c r="N4250">
        <f t="shared" si="1189"/>
        <v>0.99765484881585842</v>
      </c>
      <c r="O4250">
        <f t="shared" si="1190"/>
        <v>0.99765518873150294</v>
      </c>
      <c r="P4250">
        <f t="shared" si="1202"/>
        <v>0.99828941125799753</v>
      </c>
      <c r="Q4250">
        <f t="shared" si="1203"/>
        <v>0.99799708219208139</v>
      </c>
      <c r="R4250">
        <f t="shared" si="1204"/>
        <v>0.99797212495679988</v>
      </c>
      <c r="S4250">
        <f t="shared" si="1205"/>
        <v>0.9976548532720555</v>
      </c>
      <c r="T4250">
        <f t="shared" si="1191"/>
        <v>0.99798044647130257</v>
      </c>
      <c r="U4250">
        <f t="shared" si="1192"/>
        <v>6.8445617647950693E-2</v>
      </c>
      <c r="V4250">
        <f t="shared" si="1193"/>
        <v>7.3610482946902325E-2</v>
      </c>
      <c r="W4250">
        <f t="shared" si="1194"/>
        <v>-3.5335980252959587E-9</v>
      </c>
      <c r="X4250">
        <f t="shared" si="1195"/>
        <v>5.1648617653536066E-3</v>
      </c>
    </row>
    <row r="4251" spans="6:24">
      <c r="F4251">
        <v>4249</v>
      </c>
      <c r="G4251">
        <f t="shared" si="1196"/>
        <v>42.49</v>
      </c>
      <c r="H4251">
        <f t="shared" si="1197"/>
        <v>7.841858114005984E-2</v>
      </c>
      <c r="I4251">
        <f t="shared" si="1198"/>
        <v>-6.8445617647950693E-2</v>
      </c>
      <c r="J4251">
        <f t="shared" si="1199"/>
        <v>-7.3433891892029979E-2</v>
      </c>
      <c r="K4251">
        <f t="shared" si="1200"/>
        <v>-7.3432180751588791E-2</v>
      </c>
      <c r="L4251">
        <f t="shared" si="1201"/>
        <v>-7.8418494441514677E-2</v>
      </c>
      <c r="M4251">
        <f t="shared" si="1188"/>
        <v>-7.3432709562783818E-2</v>
      </c>
      <c r="N4251">
        <f t="shared" si="1189"/>
        <v>0.9969205217202306</v>
      </c>
      <c r="O4251">
        <f t="shared" si="1190"/>
        <v>0.99691908390203388</v>
      </c>
      <c r="P4251">
        <f t="shared" si="1202"/>
        <v>0.99765484881585842</v>
      </c>
      <c r="Q4251">
        <f t="shared" si="1203"/>
        <v>0.99731262072761862</v>
      </c>
      <c r="R4251">
        <f t="shared" si="1204"/>
        <v>0.99728767935639828</v>
      </c>
      <c r="S4251">
        <f t="shared" si="1205"/>
        <v>0.99692052700834255</v>
      </c>
      <c r="T4251">
        <f t="shared" si="1191"/>
        <v>0.99729599599870578</v>
      </c>
      <c r="U4251">
        <f t="shared" si="1192"/>
        <v>7.8418577607937745E-2</v>
      </c>
      <c r="V4251">
        <f t="shared" si="1193"/>
        <v>8.3579673785922667E-2</v>
      </c>
      <c r="W4251">
        <f t="shared" si="1194"/>
        <v>-3.532122094807022E-9</v>
      </c>
      <c r="X4251">
        <f t="shared" si="1195"/>
        <v>5.1610926458628276E-3</v>
      </c>
    </row>
    <row r="4252" spans="6:24">
      <c r="F4252">
        <v>4250</v>
      </c>
      <c r="G4252">
        <f t="shared" si="1196"/>
        <v>42.5</v>
      </c>
      <c r="H4252">
        <f t="shared" si="1197"/>
        <v>8.8383699305805544E-2</v>
      </c>
      <c r="I4252">
        <f t="shared" si="1198"/>
        <v>-7.8418577607937745E-2</v>
      </c>
      <c r="J4252">
        <f t="shared" si="1199"/>
        <v>-8.3403180216538891E-2</v>
      </c>
      <c r="K4252">
        <f t="shared" si="1200"/>
        <v>-8.3401219752098701E-2</v>
      </c>
      <c r="L4252">
        <f t="shared" si="1201"/>
        <v>-8.8383612666129222E-2</v>
      </c>
      <c r="M4252">
        <f t="shared" si="1188"/>
        <v>-8.3401831701890361E-2</v>
      </c>
      <c r="N4252">
        <f t="shared" si="1189"/>
        <v>0.9960865034032117</v>
      </c>
      <c r="O4252">
        <f t="shared" si="1190"/>
        <v>0.9960832871641746</v>
      </c>
      <c r="P4252">
        <f t="shared" si="1202"/>
        <v>0.9969205217202306</v>
      </c>
      <c r="Q4252">
        <f t="shared" si="1203"/>
        <v>0.99652842883219095</v>
      </c>
      <c r="R4252">
        <f t="shared" si="1204"/>
        <v>0.99650350581914793</v>
      </c>
      <c r="S4252">
        <f t="shared" si="1205"/>
        <v>0.99608650952270961</v>
      </c>
      <c r="T4252">
        <f t="shared" si="1191"/>
        <v>0.99651181675760303</v>
      </c>
      <c r="U4252">
        <f t="shared" si="1192"/>
        <v>8.8383695775513776E-2</v>
      </c>
      <c r="V4252">
        <f t="shared" si="1193"/>
        <v>9.3540506657564415E-2</v>
      </c>
      <c r="W4252">
        <f t="shared" si="1194"/>
        <v>-3.5302917672508372E-9</v>
      </c>
      <c r="X4252">
        <f t="shared" si="1195"/>
        <v>5.1568073517588714E-3</v>
      </c>
    </row>
    <row r="4253" spans="6:24">
      <c r="F4253">
        <v>4251</v>
      </c>
      <c r="G4253">
        <f t="shared" si="1196"/>
        <v>42.51</v>
      </c>
      <c r="H4253">
        <f t="shared" si="1197"/>
        <v>9.8339979175273526E-2</v>
      </c>
      <c r="I4253">
        <f t="shared" si="1198"/>
        <v>-8.8383695775513776E-2</v>
      </c>
      <c r="J4253">
        <f t="shared" si="1199"/>
        <v>-9.3364128292529838E-2</v>
      </c>
      <c r="K4253">
        <f t="shared" si="1200"/>
        <v>-9.3361918700135452E-2</v>
      </c>
      <c r="L4253">
        <f t="shared" si="1201"/>
        <v>-9.8339892603131265E-2</v>
      </c>
      <c r="M4253">
        <f t="shared" si="1188"/>
        <v>-9.3362613727329277E-2</v>
      </c>
      <c r="N4253">
        <f t="shared" si="1189"/>
        <v>0.99515287726593837</v>
      </c>
      <c r="O4253">
        <f t="shared" si="1190"/>
        <v>0.99514788209759897</v>
      </c>
      <c r="P4253">
        <f t="shared" si="1202"/>
        <v>0.9960865034032117</v>
      </c>
      <c r="Q4253">
        <f t="shared" si="1203"/>
        <v>0.99564458492433416</v>
      </c>
      <c r="R4253">
        <f t="shared" si="1204"/>
        <v>0.99561968276174906</v>
      </c>
      <c r="S4253">
        <f t="shared" si="1205"/>
        <v>0.9951528842162104</v>
      </c>
      <c r="T4253">
        <f t="shared" si="1191"/>
        <v>0.99562798716526479</v>
      </c>
      <c r="U4253">
        <f t="shared" si="1192"/>
        <v>9.8339975647166428E-2</v>
      </c>
      <c r="V4253">
        <f t="shared" si="1193"/>
        <v>0.10349198547854041</v>
      </c>
      <c r="W4253">
        <f t="shared" si="1194"/>
        <v>-3.5281070981385554E-9</v>
      </c>
      <c r="X4253">
        <f t="shared" si="1195"/>
        <v>5.1520063032668845E-3</v>
      </c>
    </row>
    <row r="4254" spans="6:24">
      <c r="F4254">
        <v>4252</v>
      </c>
      <c r="G4254">
        <f t="shared" si="1196"/>
        <v>42.52</v>
      </c>
      <c r="H4254">
        <f t="shared" si="1197"/>
        <v>0.10828642512878074</v>
      </c>
      <c r="I4254">
        <f t="shared" si="1198"/>
        <v>-9.8339975647166428E-2</v>
      </c>
      <c r="J4254">
        <f t="shared" si="1199"/>
        <v>-0.10331574003349613</v>
      </c>
      <c r="K4254">
        <f t="shared" si="1200"/>
        <v>-0.10331328153410493</v>
      </c>
      <c r="L4254">
        <f t="shared" si="1201"/>
        <v>-0.10828633863282414</v>
      </c>
      <c r="M4254">
        <f t="shared" si="1188"/>
        <v>-0.10331405956919879</v>
      </c>
      <c r="N4254">
        <f t="shared" si="1189"/>
        <v>0.99411973667024633</v>
      </c>
      <c r="O4254">
        <f t="shared" si="1190"/>
        <v>0.99411296224281354</v>
      </c>
      <c r="P4254">
        <f t="shared" si="1202"/>
        <v>0.99515287726593837</v>
      </c>
      <c r="Q4254">
        <f t="shared" si="1203"/>
        <v>0.99466117738770254</v>
      </c>
      <c r="R4254">
        <f t="shared" si="1204"/>
        <v>0.99463629856577085</v>
      </c>
      <c r="S4254">
        <f t="shared" si="1205"/>
        <v>0.99411974445059736</v>
      </c>
      <c r="T4254">
        <f t="shared" si="1191"/>
        <v>0.99464459560391383</v>
      </c>
      <c r="U4254">
        <f t="shared" si="1192"/>
        <v>0.10828642160320556</v>
      </c>
      <c r="V4254">
        <f t="shared" si="1193"/>
        <v>0.11343311510096854</v>
      </c>
      <c r="W4254">
        <f t="shared" si="1194"/>
        <v>-3.5255751790197465E-9</v>
      </c>
      <c r="X4254">
        <f t="shared" si="1195"/>
        <v>5.1466899721877984E-3</v>
      </c>
    </row>
    <row r="4255" spans="6:24">
      <c r="F4255">
        <v>4253</v>
      </c>
      <c r="G4255">
        <f t="shared" si="1196"/>
        <v>42.53</v>
      </c>
      <c r="H4255">
        <f t="shared" si="1197"/>
        <v>0.11822204253000641</v>
      </c>
      <c r="I4255">
        <f t="shared" si="1198"/>
        <v>-0.10828642160320556</v>
      </c>
      <c r="J4255">
        <f t="shared" si="1199"/>
        <v>-0.11325702028655679</v>
      </c>
      <c r="K4255">
        <f t="shared" si="1200"/>
        <v>-0.11325431312601672</v>
      </c>
      <c r="L4255">
        <f t="shared" si="1201"/>
        <v>-0.1182219561188937</v>
      </c>
      <c r="M4255">
        <f t="shared" si="1188"/>
        <v>-0.11325517409120771</v>
      </c>
      <c r="N4255">
        <f t="shared" si="1189"/>
        <v>0.99298718492933424</v>
      </c>
      <c r="O4255">
        <f t="shared" si="1190"/>
        <v>0.99297863109180384</v>
      </c>
      <c r="P4255">
        <f t="shared" si="1202"/>
        <v>0.99411973667024633</v>
      </c>
      <c r="Q4255">
        <f t="shared" si="1203"/>
        <v>0.99357830456223029</v>
      </c>
      <c r="R4255">
        <f t="shared" si="1204"/>
        <v>0.99355345156881358</v>
      </c>
      <c r="S4255">
        <f t="shared" si="1205"/>
        <v>0.99298719353898612</v>
      </c>
      <c r="T4255">
        <f t="shared" si="1191"/>
        <v>0.99356174041188672</v>
      </c>
      <c r="U4255">
        <f t="shared" si="1192"/>
        <v>0.11822203900732443</v>
      </c>
      <c r="V4255">
        <f t="shared" si="1193"/>
        <v>0.12336290141188658</v>
      </c>
      <c r="W4255">
        <f t="shared" si="1194"/>
        <v>-3.5226819794509368E-9</v>
      </c>
      <c r="X4255">
        <f t="shared" si="1195"/>
        <v>5.1408588818801643E-3</v>
      </c>
    </row>
    <row r="4256" spans="6:24">
      <c r="F4256">
        <v>4254</v>
      </c>
      <c r="G4256">
        <f t="shared" si="1196"/>
        <v>42.54</v>
      </c>
      <c r="H4256">
        <f t="shared" si="1197"/>
        <v>0.12814583782549713</v>
      </c>
      <c r="I4256">
        <f t="shared" si="1198"/>
        <v>-0.11822203900732443</v>
      </c>
      <c r="J4256">
        <f t="shared" si="1199"/>
        <v>-0.1231869749319711</v>
      </c>
      <c r="K4256">
        <f t="shared" si="1200"/>
        <v>-0.12318401938099592</v>
      </c>
      <c r="L4256">
        <f t="shared" si="1201"/>
        <v>-0.12814575150787116</v>
      </c>
      <c r="M4256">
        <f t="shared" si="1188"/>
        <v>-0.12318496319018828</v>
      </c>
      <c r="N4256">
        <f t="shared" si="1189"/>
        <v>0.99175533529743232</v>
      </c>
      <c r="O4256">
        <f t="shared" si="1190"/>
        <v>0.99174500207768501</v>
      </c>
      <c r="P4256">
        <f t="shared" si="1202"/>
        <v>0.99298718492933424</v>
      </c>
      <c r="Q4256">
        <f t="shared" si="1203"/>
        <v>0.99239607473429758</v>
      </c>
      <c r="R4256">
        <f t="shared" si="1204"/>
        <v>0.99237125005467441</v>
      </c>
      <c r="S4256">
        <f t="shared" si="1205"/>
        <v>0.99175534473552429</v>
      </c>
      <c r="T4256">
        <f t="shared" si="1191"/>
        <v>0.99237952987380051</v>
      </c>
      <c r="U4256">
        <f t="shared" si="1192"/>
        <v>0.12814583430606244</v>
      </c>
      <c r="V4256">
        <f t="shared" si="1193"/>
        <v>0.13328035143266342</v>
      </c>
      <c r="W4256">
        <f t="shared" si="1194"/>
        <v>-3.5194346881262106E-9</v>
      </c>
      <c r="X4256">
        <f t="shared" si="1195"/>
        <v>5.1345136071662967E-3</v>
      </c>
    </row>
    <row r="4257" spans="6:24">
      <c r="F4257">
        <v>4255</v>
      </c>
      <c r="G4257">
        <f t="shared" si="1196"/>
        <v>42.550000000000004</v>
      </c>
      <c r="H4257">
        <f t="shared" si="1197"/>
        <v>0.13805681864400016</v>
      </c>
      <c r="I4257">
        <f t="shared" si="1198"/>
        <v>-0.12814583430606244</v>
      </c>
      <c r="J4257">
        <f t="shared" si="1199"/>
        <v>-0.13310461098254961</v>
      </c>
      <c r="K4257">
        <f t="shared" si="1200"/>
        <v>-0.13310140733669196</v>
      </c>
      <c r="L4257">
        <f t="shared" si="1201"/>
        <v>-0.13805673242848765</v>
      </c>
      <c r="M4257">
        <f t="shared" si="1188"/>
        <v>-0.13310243389550552</v>
      </c>
      <c r="N4257">
        <f t="shared" si="1189"/>
        <v>0.99042431095847727</v>
      </c>
      <c r="O4257">
        <f t="shared" si="1190"/>
        <v>0.99041219856335838</v>
      </c>
      <c r="P4257">
        <f t="shared" si="1202"/>
        <v>0.99175533529743232</v>
      </c>
      <c r="Q4257">
        <f t="shared" si="1203"/>
        <v>0.99111460612590196</v>
      </c>
      <c r="R4257">
        <f t="shared" si="1204"/>
        <v>0.99108981224251957</v>
      </c>
      <c r="S4257">
        <f t="shared" si="1205"/>
        <v>0.99042432122406543</v>
      </c>
      <c r="T4257">
        <f t="shared" si="1191"/>
        <v>0.99109808220972351</v>
      </c>
      <c r="U4257">
        <f t="shared" si="1192"/>
        <v>0.13805681512815968</v>
      </c>
      <c r="V4257">
        <f t="shared" si="1193"/>
        <v>0.14318447341829701</v>
      </c>
      <c r="W4257">
        <f t="shared" si="1194"/>
        <v>-3.5158404798618648E-9</v>
      </c>
      <c r="X4257">
        <f t="shared" si="1195"/>
        <v>5.1276547742968581E-3</v>
      </c>
    </row>
    <row r="4258" spans="6:24">
      <c r="F4258">
        <v>4256</v>
      </c>
      <c r="G4258">
        <f t="shared" si="1196"/>
        <v>42.56</v>
      </c>
      <c r="H4258">
        <f t="shared" si="1197"/>
        <v>0.14795399389567873</v>
      </c>
      <c r="I4258">
        <f t="shared" si="1198"/>
        <v>-0.13805681512815968</v>
      </c>
      <c r="J4258">
        <f t="shared" si="1199"/>
        <v>-0.14300893668295206</v>
      </c>
      <c r="K4258">
        <f t="shared" si="1200"/>
        <v>-0.14300548526257387</v>
      </c>
      <c r="L4258">
        <f t="shared" si="1201"/>
        <v>-0.14795390779091031</v>
      </c>
      <c r="M4258">
        <f t="shared" si="1188"/>
        <v>-0.14300659446835362</v>
      </c>
      <c r="N4258">
        <f t="shared" si="1189"/>
        <v>0.98899424501379374</v>
      </c>
      <c r="O4258">
        <f t="shared" si="1190"/>
        <v>0.98898035382917537</v>
      </c>
      <c r="P4258">
        <f t="shared" si="1202"/>
        <v>0.99042431095847727</v>
      </c>
      <c r="Q4258">
        <f t="shared" si="1203"/>
        <v>0.98973402688283652</v>
      </c>
      <c r="R4258">
        <f t="shared" si="1204"/>
        <v>0.9897092662750625</v>
      </c>
      <c r="S4258">
        <f t="shared" si="1205"/>
        <v>0.98899425610585157</v>
      </c>
      <c r="T4258">
        <f t="shared" si="1191"/>
        <v>0.98971752556335446</v>
      </c>
      <c r="U4258">
        <f t="shared" si="1192"/>
        <v>0.14795399038379323</v>
      </c>
      <c r="V4258">
        <f t="shared" si="1193"/>
        <v>0.15307427695658876</v>
      </c>
      <c r="W4258">
        <f t="shared" si="1194"/>
        <v>-3.511885504625667E-9</v>
      </c>
      <c r="X4258">
        <f t="shared" si="1195"/>
        <v>5.1202830609100303E-3</v>
      </c>
    </row>
    <row r="4259" spans="6:24">
      <c r="F4259">
        <v>4257</v>
      </c>
      <c r="G4259">
        <f t="shared" si="1196"/>
        <v>42.57</v>
      </c>
      <c r="H4259">
        <f t="shared" si="1197"/>
        <v>0.15783637387126231</v>
      </c>
      <c r="I4259">
        <f t="shared" si="1198"/>
        <v>-0.14795399038379323</v>
      </c>
      <c r="J4259">
        <f t="shared" si="1199"/>
        <v>-0.15289896160886218</v>
      </c>
      <c r="K4259">
        <f t="shared" si="1200"/>
        <v>-0.15289526275910259</v>
      </c>
      <c r="L4259">
        <f t="shared" si="1201"/>
        <v>-0.15783628788585072</v>
      </c>
      <c r="M4259">
        <f t="shared" si="1188"/>
        <v>-0.15289645450092892</v>
      </c>
      <c r="N4259">
        <f t="shared" si="1189"/>
        <v>0.98746528046878446</v>
      </c>
      <c r="O4259">
        <f t="shared" si="1190"/>
        <v>0.98744961105960949</v>
      </c>
      <c r="P4259">
        <f t="shared" si="1202"/>
        <v>0.98899424501379374</v>
      </c>
      <c r="Q4259">
        <f t="shared" si="1203"/>
        <v>0.9882544750618748</v>
      </c>
      <c r="R4259">
        <f t="shared" si="1204"/>
        <v>0.98822975020574944</v>
      </c>
      <c r="S4259">
        <f t="shared" si="1205"/>
        <v>0.98746529238620273</v>
      </c>
      <c r="T4259">
        <f t="shared" si="1191"/>
        <v>0.98823799798920753</v>
      </c>
      <c r="U4259">
        <f t="shared" si="1192"/>
        <v>0.15783637036368531</v>
      </c>
      <c r="V4259">
        <f t="shared" si="1193"/>
        <v>0.16294877306718486</v>
      </c>
      <c r="W4259">
        <f t="shared" si="1194"/>
        <v>-3.5075770066228529E-9</v>
      </c>
      <c r="X4259">
        <f t="shared" si="1195"/>
        <v>5.1123991959225457E-3</v>
      </c>
    </row>
    <row r="4260" spans="6:24">
      <c r="F4260">
        <v>4258</v>
      </c>
      <c r="G4260">
        <f t="shared" si="1196"/>
        <v>42.58</v>
      </c>
      <c r="H4260">
        <f t="shared" si="1197"/>
        <v>0.16770297034098866</v>
      </c>
      <c r="I4260">
        <f t="shared" si="1198"/>
        <v>-0.15783637036368531</v>
      </c>
      <c r="J4260">
        <f t="shared" si="1199"/>
        <v>-0.16277369676602924</v>
      </c>
      <c r="K4260">
        <f t="shared" si="1200"/>
        <v>-0.16276975085677015</v>
      </c>
      <c r="L4260">
        <f t="shared" si="1201"/>
        <v>-0.16770288448353485</v>
      </c>
      <c r="M4260">
        <f t="shared" si="1188"/>
        <v>-0.16277102501546981</v>
      </c>
      <c r="N4260">
        <f t="shared" si="1189"/>
        <v>0.98583757021862972</v>
      </c>
      <c r="O4260">
        <f t="shared" si="1190"/>
        <v>0.98582012332893765</v>
      </c>
      <c r="P4260">
        <f t="shared" si="1202"/>
        <v>0.98746528046878446</v>
      </c>
      <c r="Q4260">
        <f t="shared" si="1203"/>
        <v>0.98667609861696604</v>
      </c>
      <c r="R4260">
        <f t="shared" si="1204"/>
        <v>0.98665141198495432</v>
      </c>
      <c r="S4260">
        <f t="shared" si="1205"/>
        <v>0.98583758296021673</v>
      </c>
      <c r="T4260">
        <f t="shared" si="1191"/>
        <v>0.98665964743880696</v>
      </c>
      <c r="U4260">
        <f t="shared" si="1192"/>
        <v>0.16770296683807337</v>
      </c>
      <c r="V4260">
        <f t="shared" si="1193"/>
        <v>0.17280697430047423</v>
      </c>
      <c r="W4260">
        <f t="shared" si="1194"/>
        <v>-3.5029152911647543E-9</v>
      </c>
      <c r="X4260">
        <f t="shared" si="1195"/>
        <v>5.1040039594855702E-3</v>
      </c>
    </row>
    <row r="4261" spans="6:24">
      <c r="F4261">
        <v>4259</v>
      </c>
      <c r="G4261">
        <f t="shared" si="1196"/>
        <v>42.59</v>
      </c>
      <c r="H4261">
        <f t="shared" si="1197"/>
        <v>0.1775527966534399</v>
      </c>
      <c r="I4261">
        <f t="shared" si="1198"/>
        <v>-0.16770296683807337</v>
      </c>
      <c r="J4261">
        <f t="shared" si="1199"/>
        <v>-0.17263215468916651</v>
      </c>
      <c r="K4261">
        <f t="shared" si="1200"/>
        <v>-0.17262796211499556</v>
      </c>
      <c r="L4261">
        <f t="shared" si="1201"/>
        <v>-0.1775527109325252</v>
      </c>
      <c r="M4261">
        <f t="shared" si="1188"/>
        <v>-0.17262931856315381</v>
      </c>
      <c r="N4261">
        <f t="shared" si="1189"/>
        <v>0.98411127703299817</v>
      </c>
      <c r="O4261">
        <f t="shared" si="1190"/>
        <v>0.98409205358593288</v>
      </c>
      <c r="P4261">
        <f t="shared" si="1202"/>
        <v>0.98583757021862972</v>
      </c>
      <c r="Q4261">
        <f t="shared" si="1203"/>
        <v>0.98499905538443933</v>
      </c>
      <c r="R4261">
        <f t="shared" si="1204"/>
        <v>0.98497440944518388</v>
      </c>
      <c r="S4261">
        <f t="shared" si="1205"/>
        <v>0.98411129059747982</v>
      </c>
      <c r="T4261">
        <f t="shared" si="1191"/>
        <v>0.98498263174589262</v>
      </c>
      <c r="U4261">
        <f t="shared" si="1192"/>
        <v>0.1775527931555323</v>
      </c>
      <c r="V4261">
        <f t="shared" si="1193"/>
        <v>0.18264789483633356</v>
      </c>
      <c r="W4261">
        <f t="shared" si="1194"/>
        <v>-3.4979076024566069E-9</v>
      </c>
      <c r="X4261">
        <f t="shared" si="1195"/>
        <v>5.0950981828936648E-3</v>
      </c>
    </row>
    <row r="4262" spans="6:24">
      <c r="F4262">
        <v>4260</v>
      </c>
      <c r="G4262">
        <f t="shared" si="1196"/>
        <v>42.6</v>
      </c>
      <c r="H4262">
        <f t="shared" si="1197"/>
        <v>0.18738486783417899</v>
      </c>
      <c r="I4262">
        <f t="shared" si="1198"/>
        <v>-0.1775527931555323</v>
      </c>
      <c r="J4262">
        <f t="shared" si="1199"/>
        <v>-0.1824733495406973</v>
      </c>
      <c r="K4262">
        <f t="shared" si="1200"/>
        <v>-0.1824689107208684</v>
      </c>
      <c r="L4262">
        <f t="shared" si="1201"/>
        <v>-0.18738478225838523</v>
      </c>
      <c r="M4262">
        <f t="shared" si="1188"/>
        <v>-0.18247034932284148</v>
      </c>
      <c r="N4262">
        <f t="shared" si="1189"/>
        <v>0.98228657353976978</v>
      </c>
      <c r="O4262">
        <f t="shared" si="1190"/>
        <v>0.98226557463756958</v>
      </c>
      <c r="P4262">
        <f t="shared" si="1202"/>
        <v>0.98411127703299817</v>
      </c>
      <c r="Q4262">
        <f t="shared" si="1203"/>
        <v>0.98322351306722056</v>
      </c>
      <c r="R4262">
        <f t="shared" si="1204"/>
        <v>0.98319891028529471</v>
      </c>
      <c r="S4262">
        <f t="shared" si="1205"/>
        <v>0.98228658792578949</v>
      </c>
      <c r="T4262">
        <f t="shared" si="1191"/>
        <v>0.98320711861063637</v>
      </c>
      <c r="U4262">
        <f t="shared" si="1192"/>
        <v>0.18738486434163865</v>
      </c>
      <c r="V4262">
        <f t="shared" si="1193"/>
        <v>0.19247055058270926</v>
      </c>
      <c r="W4262">
        <f t="shared" si="1194"/>
        <v>-3.4925403402663591E-9</v>
      </c>
      <c r="X4262">
        <f t="shared" si="1195"/>
        <v>5.0856827485302736E-3</v>
      </c>
    </row>
    <row r="4263" spans="6:24">
      <c r="F4263">
        <v>4261</v>
      </c>
      <c r="G4263">
        <f t="shared" si="1196"/>
        <v>42.61</v>
      </c>
      <c r="H4263">
        <f t="shared" si="1197"/>
        <v>0.1971982006842882</v>
      </c>
      <c r="I4263">
        <f t="shared" si="1198"/>
        <v>-0.18738486434163865</v>
      </c>
      <c r="J4263">
        <f t="shared" si="1199"/>
        <v>-0.1922962972093375</v>
      </c>
      <c r="K4263">
        <f t="shared" si="1200"/>
        <v>-0.19229161258772895</v>
      </c>
      <c r="L4263">
        <f t="shared" si="1201"/>
        <v>-0.19719811526217587</v>
      </c>
      <c r="M4263">
        <f t="shared" si="1188"/>
        <v>-0.19229313319965791</v>
      </c>
      <c r="N4263">
        <f t="shared" si="1189"/>
        <v>0.98036364220777317</v>
      </c>
      <c r="O4263">
        <f t="shared" si="1190"/>
        <v>0.98034086913174245</v>
      </c>
      <c r="P4263">
        <f t="shared" si="1202"/>
        <v>0.98228657353976978</v>
      </c>
      <c r="Q4263">
        <f t="shared" si="1203"/>
        <v>0.98134964921806156</v>
      </c>
      <c r="R4263">
        <f t="shared" si="1204"/>
        <v>0.98132509205372309</v>
      </c>
      <c r="S4263">
        <f t="shared" si="1205"/>
        <v>0.98036365741389253</v>
      </c>
      <c r="T4263">
        <f t="shared" si="1191"/>
        <v>0.98133328558287203</v>
      </c>
      <c r="U4263">
        <f t="shared" si="1192"/>
        <v>0.19719819719746737</v>
      </c>
      <c r="V4263">
        <f t="shared" si="1193"/>
        <v>0.20227395927402669</v>
      </c>
      <c r="W4263">
        <f t="shared" si="1194"/>
        <v>-3.4868208320659733E-9</v>
      </c>
      <c r="X4263">
        <f t="shared" si="1195"/>
        <v>5.0757585897384938E-3</v>
      </c>
    </row>
    <row r="4264" spans="6:24">
      <c r="F4264">
        <v>4262</v>
      </c>
      <c r="G4264">
        <f t="shared" si="1196"/>
        <v>42.62</v>
      </c>
      <c r="H4264">
        <f t="shared" si="1197"/>
        <v>0.20699181387866028</v>
      </c>
      <c r="I4264">
        <f t="shared" si="1198"/>
        <v>-0.19719819719746737</v>
      </c>
      <c r="J4264">
        <f t="shared" si="1199"/>
        <v>-0.20210001540850622</v>
      </c>
      <c r="K4264">
        <f t="shared" si="1200"/>
        <v>-0.2020950854535763</v>
      </c>
      <c r="L4264">
        <f t="shared" si="1201"/>
        <v>-0.20699172861877468</v>
      </c>
      <c r="M4264">
        <f t="shared" si="1188"/>
        <v>-0.20209668792340121</v>
      </c>
      <c r="N4264">
        <f t="shared" si="1189"/>
        <v>0.97834267532853914</v>
      </c>
      <c r="O4264">
        <f t="shared" si="1190"/>
        <v>0.97831812953900221</v>
      </c>
      <c r="P4264">
        <f t="shared" si="1202"/>
        <v>0.98036364220777317</v>
      </c>
      <c r="Q4264">
        <f t="shared" si="1203"/>
        <v>0.97937765122178588</v>
      </c>
      <c r="R4264">
        <f t="shared" si="1204"/>
        <v>0.97935314213073066</v>
      </c>
      <c r="S4264">
        <f t="shared" si="1205"/>
        <v>0.97834269135323737</v>
      </c>
      <c r="T4264">
        <f t="shared" si="1191"/>
        <v>0.97936132004434062</v>
      </c>
      <c r="U4264">
        <f t="shared" si="1192"/>
        <v>0.20699181039791079</v>
      </c>
      <c r="V4264">
        <f t="shared" si="1193"/>
        <v>0.21205714056941671</v>
      </c>
      <c r="W4264">
        <f t="shared" si="1194"/>
        <v>-3.4807494941890837E-9</v>
      </c>
      <c r="X4264">
        <f t="shared" si="1195"/>
        <v>5.0653266907564332E-3</v>
      </c>
    </row>
    <row r="4265" spans="6:24">
      <c r="F4265">
        <v>4263</v>
      </c>
      <c r="G4265">
        <f t="shared" si="1196"/>
        <v>42.63</v>
      </c>
      <c r="H4265">
        <f t="shared" si="1197"/>
        <v>0.21676472806414401</v>
      </c>
      <c r="I4265">
        <f t="shared" si="1198"/>
        <v>-0.20699181039791079</v>
      </c>
      <c r="J4265">
        <f t="shared" si="1199"/>
        <v>-0.21188352377455349</v>
      </c>
      <c r="K4265">
        <f t="shared" si="1200"/>
        <v>-0.21187834897929353</v>
      </c>
      <c r="L4265">
        <f t="shared" si="1201"/>
        <v>-0.21676464297500744</v>
      </c>
      <c r="M4265">
        <f t="shared" si="1188"/>
        <v>-0.2118800331467687</v>
      </c>
      <c r="N4265">
        <f t="shared" si="1189"/>
        <v>0.97622387499707142</v>
      </c>
      <c r="O4265">
        <f t="shared" si="1190"/>
        <v>0.976197558133308</v>
      </c>
      <c r="P4265">
        <f t="shared" si="1202"/>
        <v>0.97834267532853914</v>
      </c>
      <c r="Q4265">
        <f t="shared" si="1203"/>
        <v>0.97730771627654955</v>
      </c>
      <c r="R4265">
        <f t="shared" si="1204"/>
        <v>0.9772832577096664</v>
      </c>
      <c r="S4265">
        <f t="shared" si="1205"/>
        <v>0.97622389183874625</v>
      </c>
      <c r="T4265">
        <f t="shared" si="1191"/>
        <v>0.97729141918995288</v>
      </c>
      <c r="U4265">
        <f t="shared" si="1192"/>
        <v>0.2167647245898103</v>
      </c>
      <c r="V4265">
        <f t="shared" si="1193"/>
        <v>0.22181911615074978</v>
      </c>
      <c r="W4265">
        <f t="shared" si="1194"/>
        <v>-3.4743337096188043E-9</v>
      </c>
      <c r="X4265">
        <f t="shared" si="1195"/>
        <v>5.0543880866057711E-3</v>
      </c>
    </row>
    <row r="4266" spans="6:24">
      <c r="F4266">
        <v>4264</v>
      </c>
      <c r="G4266">
        <f t="shared" si="1196"/>
        <v>42.64</v>
      </c>
      <c r="H4266">
        <f t="shared" si="1197"/>
        <v>0.22651596595745108</v>
      </c>
      <c r="I4266">
        <f t="shared" si="1198"/>
        <v>-0.2167647245898103</v>
      </c>
      <c r="J4266">
        <f t="shared" si="1199"/>
        <v>-0.22164584396479567</v>
      </c>
      <c r="K4266">
        <f t="shared" si="1200"/>
        <v>-0.22164042484668092</v>
      </c>
      <c r="L4266">
        <f t="shared" si="1201"/>
        <v>-0.22651588104758277</v>
      </c>
      <c r="M4266">
        <f t="shared" si="1188"/>
        <v>-0.22164219054339102</v>
      </c>
      <c r="N4266">
        <f t="shared" si="1189"/>
        <v>0.9740074530916375</v>
      </c>
      <c r="O4266">
        <f t="shared" si="1190"/>
        <v>0.97397936697180054</v>
      </c>
      <c r="P4266">
        <f t="shared" si="1202"/>
        <v>0.97622387499707142</v>
      </c>
      <c r="Q4266">
        <f t="shared" si="1203"/>
        <v>0.97514005137412241</v>
      </c>
      <c r="R4266">
        <f t="shared" si="1204"/>
        <v>0.97511564577724741</v>
      </c>
      <c r="S4266">
        <f t="shared" si="1205"/>
        <v>0.97400747074860461</v>
      </c>
      <c r="T4266">
        <f t="shared" si="1191"/>
        <v>0.97512379000806926</v>
      </c>
      <c r="U4266">
        <f t="shared" si="1192"/>
        <v>0.226515962489891</v>
      </c>
      <c r="V4266">
        <f t="shared" si="1193"/>
        <v>0.23155890982046778</v>
      </c>
      <c r="W4266">
        <f t="shared" si="1194"/>
        <v>-3.4675600724121125E-9</v>
      </c>
      <c r="X4266">
        <f t="shared" si="1195"/>
        <v>5.0429438630167078E-3</v>
      </c>
    </row>
    <row r="4267" spans="6:24">
      <c r="F4267">
        <v>4265</v>
      </c>
      <c r="G4267">
        <f t="shared" si="1196"/>
        <v>42.65</v>
      </c>
      <c r="H4267">
        <f t="shared" si="1197"/>
        <v>0.23624455244292511</v>
      </c>
      <c r="I4267">
        <f t="shared" si="1198"/>
        <v>-0.226515962489891</v>
      </c>
      <c r="J4267">
        <f t="shared" si="1199"/>
        <v>-0.23138599975534918</v>
      </c>
      <c r="K4267">
        <f t="shared" si="1200"/>
        <v>-0.23138033685628695</v>
      </c>
      <c r="L4267">
        <f t="shared" si="1201"/>
        <v>-0.23624446772081961</v>
      </c>
      <c r="M4267">
        <f t="shared" ref="M4267:M4330" si="1206">I4267/6+J4267/3+K4267/3+L4267/6</f>
        <v>-0.23138218390566379</v>
      </c>
      <c r="N4267">
        <f t="shared" ref="N4267:N4330" si="1207">N4266+M4267*$C$8</f>
        <v>0.9716936312525809</v>
      </c>
      <c r="O4267">
        <f t="shared" ref="O4267:O4330" si="1208">O4266+V4266*$B$8*$C$8</f>
        <v>0.97166377787359581</v>
      </c>
      <c r="P4267">
        <f t="shared" si="1202"/>
        <v>0.9740074530916375</v>
      </c>
      <c r="Q4267">
        <f t="shared" si="1203"/>
        <v>0.97287487327918809</v>
      </c>
      <c r="R4267">
        <f t="shared" si="1204"/>
        <v>0.9728505230928608</v>
      </c>
      <c r="S4267">
        <f t="shared" si="1205"/>
        <v>0.97169364972307459</v>
      </c>
      <c r="T4267">
        <f t="shared" ref="T4267:T4330" si="1209">P4267/6+Q4267/3+R4267/3+S4267/6</f>
        <v>0.9728586492598017</v>
      </c>
      <c r="U4267">
        <f t="shared" ref="U4267:U4330" si="1210">U4266+T4267*$C$8</f>
        <v>0.23624454898248903</v>
      </c>
      <c r="V4267">
        <f t="shared" ref="V4267:V4330" si="1211">V4266+O4267*$C$8</f>
        <v>0.24127554759920375</v>
      </c>
      <c r="W4267">
        <f t="shared" ref="W4267:W4330" si="1212">U4267-H4267</f>
        <v>-3.4604360765744246E-9</v>
      </c>
      <c r="X4267">
        <f t="shared" ref="X4267:X4330" si="1213">V4267-H4267</f>
        <v>5.0309951562786392E-3</v>
      </c>
    </row>
    <row r="4268" spans="6:24">
      <c r="F4268">
        <v>4266</v>
      </c>
      <c r="G4268">
        <f t="shared" si="1196"/>
        <v>42.660000000000004</v>
      </c>
      <c r="H4268">
        <f t="shared" si="1197"/>
        <v>0.24594951467003151</v>
      </c>
      <c r="I4268">
        <f t="shared" si="1198"/>
        <v>-0.23624454898248903</v>
      </c>
      <c r="J4268">
        <f t="shared" si="1199"/>
        <v>-0.24110301713875193</v>
      </c>
      <c r="K4268">
        <f t="shared" si="1200"/>
        <v>-0.24109711102502737</v>
      </c>
      <c r="L4268">
        <f t="shared" si="1201"/>
        <v>-0.2459494301441579</v>
      </c>
      <c r="M4268">
        <f t="shared" si="1206"/>
        <v>-0.24109903924236761</v>
      </c>
      <c r="N4268">
        <f t="shared" si="1207"/>
        <v>0.96928264086015725</v>
      </c>
      <c r="O4268">
        <f t="shared" si="1208"/>
        <v>0.96925102239760375</v>
      </c>
      <c r="P4268">
        <f t="shared" si="1202"/>
        <v>0.9716936312525809</v>
      </c>
      <c r="Q4268">
        <f t="shared" si="1203"/>
        <v>0.97051240850766851</v>
      </c>
      <c r="R4268">
        <f t="shared" si="1204"/>
        <v>0.97048811616688713</v>
      </c>
      <c r="S4268">
        <f t="shared" si="1205"/>
        <v>0.96928266014233067</v>
      </c>
      <c r="T4268">
        <f t="shared" si="1209"/>
        <v>0.97049622345733721</v>
      </c>
      <c r="U4268">
        <f t="shared" si="1210"/>
        <v>0.24594951121706241</v>
      </c>
      <c r="V4268">
        <f t="shared" si="1211"/>
        <v>0.25096805782317977</v>
      </c>
      <c r="W4268">
        <f t="shared" si="1212"/>
        <v>-3.4529691050888545E-9</v>
      </c>
      <c r="X4268">
        <f t="shared" si="1213"/>
        <v>5.0185431531482583E-3</v>
      </c>
    </row>
    <row r="4269" spans="6:24">
      <c r="F4269">
        <v>4267</v>
      </c>
      <c r="G4269">
        <f t="shared" si="1196"/>
        <v>42.67</v>
      </c>
      <c r="H4269">
        <f t="shared" si="1197"/>
        <v>0.25562988215062127</v>
      </c>
      <c r="I4269">
        <f t="shared" si="1198"/>
        <v>-0.24594951121706241</v>
      </c>
      <c r="J4269">
        <f t="shared" si="1199"/>
        <v>-0.25079592442136317</v>
      </c>
      <c r="K4269">
        <f t="shared" si="1200"/>
        <v>-0.25078977568358274</v>
      </c>
      <c r="L4269">
        <f t="shared" si="1201"/>
        <v>-0.2556297978294429</v>
      </c>
      <c r="M4269">
        <f t="shared" si="1206"/>
        <v>-0.25079178487606613</v>
      </c>
      <c r="N4269">
        <f t="shared" si="1207"/>
        <v>0.96677472301139655</v>
      </c>
      <c r="O4269">
        <f t="shared" si="1208"/>
        <v>0.96674134181937199</v>
      </c>
      <c r="P4269">
        <f t="shared" si="1202"/>
        <v>0.96928264086015725</v>
      </c>
      <c r="Q4269">
        <f t="shared" si="1203"/>
        <v>0.96805289330407196</v>
      </c>
      <c r="R4269">
        <f t="shared" si="1204"/>
        <v>0.96802866123805043</v>
      </c>
      <c r="S4269">
        <f t="shared" si="1205"/>
        <v>0.96677474310332145</v>
      </c>
      <c r="T4269">
        <f t="shared" si="1209"/>
        <v>0.96803674884128721</v>
      </c>
      <c r="U4269">
        <f t="shared" si="1210"/>
        <v>0.25562987870547527</v>
      </c>
      <c r="V4269">
        <f t="shared" si="1211"/>
        <v>0.26063547124137348</v>
      </c>
      <c r="W4269">
        <f t="shared" si="1212"/>
        <v>-3.4451460018125601E-9</v>
      </c>
      <c r="X4269">
        <f t="shared" si="1213"/>
        <v>5.005589090752216E-3</v>
      </c>
    </row>
    <row r="4270" spans="6:24">
      <c r="F4270">
        <v>4268</v>
      </c>
      <c r="G4270">
        <f t="shared" si="1196"/>
        <v>42.68</v>
      </c>
      <c r="H4270">
        <f t="shared" si="1197"/>
        <v>0.26528468685602019</v>
      </c>
      <c r="I4270">
        <f t="shared" si="1198"/>
        <v>-0.25562987870547527</v>
      </c>
      <c r="J4270">
        <f t="shared" si="1199"/>
        <v>-0.26046375232053226</v>
      </c>
      <c r="K4270">
        <f t="shared" si="1200"/>
        <v>-0.26045736157356464</v>
      </c>
      <c r="L4270">
        <f t="shared" si="1201"/>
        <v>-0.26528460274797322</v>
      </c>
      <c r="M4270">
        <f t="shared" si="1206"/>
        <v>-0.26045945154027372</v>
      </c>
      <c r="N4270">
        <f t="shared" si="1207"/>
        <v>0.96417012849599382</v>
      </c>
      <c r="O4270">
        <f t="shared" si="1208"/>
        <v>0.96413498710695822</v>
      </c>
      <c r="P4270">
        <f t="shared" si="1202"/>
        <v>0.96677472301139655</v>
      </c>
      <c r="Q4270">
        <f t="shared" si="1203"/>
        <v>0.96549657361786922</v>
      </c>
      <c r="R4270">
        <f t="shared" si="1204"/>
        <v>0.96547240424979386</v>
      </c>
      <c r="S4270">
        <f t="shared" si="1205"/>
        <v>0.96417014939566092</v>
      </c>
      <c r="T4270">
        <f t="shared" si="1209"/>
        <v>0.96548047135706383</v>
      </c>
      <c r="U4270">
        <f t="shared" si="1210"/>
        <v>0.26528468341904593</v>
      </c>
      <c r="V4270">
        <f t="shared" si="1211"/>
        <v>0.27027682111244306</v>
      </c>
      <c r="W4270">
        <f t="shared" si="1212"/>
        <v>-3.4369742607509579E-9</v>
      </c>
      <c r="X4270">
        <f t="shared" si="1213"/>
        <v>4.9921342564228643E-3</v>
      </c>
    </row>
    <row r="4271" spans="6:24">
      <c r="F4271">
        <v>4269</v>
      </c>
      <c r="G4271">
        <f t="shared" si="1196"/>
        <v>42.69</v>
      </c>
      <c r="H4271">
        <f t="shared" si="1197"/>
        <v>0.27491296331380333</v>
      </c>
      <c r="I4271">
        <f t="shared" si="1198"/>
        <v>-0.26528468341904593</v>
      </c>
      <c r="J4271">
        <f t="shared" si="1199"/>
        <v>-0.27010553406152588</v>
      </c>
      <c r="K4271">
        <f t="shared" si="1200"/>
        <v>-0.27009890194444042</v>
      </c>
      <c r="L4271">
        <f t="shared" si="1201"/>
        <v>-0.2749128794273028</v>
      </c>
      <c r="M4271">
        <f t="shared" si="1206"/>
        <v>-0.27010107247638021</v>
      </c>
      <c r="N4271">
        <f t="shared" si="1207"/>
        <v>0.96146911777123001</v>
      </c>
      <c r="O4271">
        <f t="shared" si="1208"/>
        <v>0.96143221889583375</v>
      </c>
      <c r="P4271">
        <f t="shared" si="1202"/>
        <v>0.96417012849599382</v>
      </c>
      <c r="Q4271">
        <f t="shared" si="1203"/>
        <v>0.9628437050788986</v>
      </c>
      <c r="R4271">
        <f t="shared" si="1204"/>
        <v>0.96281960082568618</v>
      </c>
      <c r="S4271">
        <f t="shared" si="1205"/>
        <v>0.96146913947654944</v>
      </c>
      <c r="T4271">
        <f t="shared" si="1209"/>
        <v>0.96282764663028553</v>
      </c>
      <c r="U4271">
        <f t="shared" si="1210"/>
        <v>0.27491295988534881</v>
      </c>
      <c r="V4271">
        <f t="shared" si="1211"/>
        <v>0.27989114330140141</v>
      </c>
      <c r="W4271">
        <f t="shared" si="1212"/>
        <v>-3.4284545202822869E-9</v>
      </c>
      <c r="X4271">
        <f t="shared" si="1213"/>
        <v>4.9781799875980859E-3</v>
      </c>
    </row>
    <row r="4272" spans="6:24">
      <c r="F4272">
        <v>4270</v>
      </c>
      <c r="G4272">
        <f t="shared" si="1196"/>
        <v>42.7</v>
      </c>
      <c r="H4272">
        <f t="shared" si="1197"/>
        <v>0.28451374870435531</v>
      </c>
      <c r="I4272">
        <f t="shared" si="1198"/>
        <v>-0.27491295988534881</v>
      </c>
      <c r="J4272">
        <f t="shared" si="1199"/>
        <v>-0.27972030547420496</v>
      </c>
      <c r="K4272">
        <f t="shared" si="1200"/>
        <v>-0.27971343265020782</v>
      </c>
      <c r="L4272">
        <f t="shared" si="1201"/>
        <v>-0.28451366504778741</v>
      </c>
      <c r="M4272">
        <f t="shared" si="1206"/>
        <v>-0.27971568353032694</v>
      </c>
      <c r="N4272">
        <f t="shared" si="1207"/>
        <v>0.95867196093592677</v>
      </c>
      <c r="O4272">
        <f t="shared" si="1208"/>
        <v>0.95863330746281972</v>
      </c>
      <c r="P4272">
        <f t="shared" si="1202"/>
        <v>0.96146911777123001</v>
      </c>
      <c r="Q4272">
        <f t="shared" si="1203"/>
        <v>0.96009455297180324</v>
      </c>
      <c r="R4272">
        <f t="shared" si="1204"/>
        <v>0.96007051624385897</v>
      </c>
      <c r="S4272">
        <f t="shared" si="1205"/>
        <v>0.95867198344472793</v>
      </c>
      <c r="T4272">
        <f t="shared" si="1209"/>
        <v>0.96007853994121373</v>
      </c>
      <c r="U4272">
        <f t="shared" si="1210"/>
        <v>0.28451374528476092</v>
      </c>
      <c r="V4272">
        <f t="shared" si="1211"/>
        <v>0.28947747637602961</v>
      </c>
      <c r="W4272">
        <f t="shared" si="1212"/>
        <v>-3.4195943854342659E-9</v>
      </c>
      <c r="X4272">
        <f t="shared" si="1213"/>
        <v>4.9637276716743006E-3</v>
      </c>
    </row>
    <row r="4273" spans="6:24">
      <c r="F4273">
        <v>4271</v>
      </c>
      <c r="G4273">
        <f t="shared" si="1196"/>
        <v>42.71</v>
      </c>
      <c r="H4273">
        <f t="shared" si="1197"/>
        <v>0.29408608295712402</v>
      </c>
      <c r="I4273">
        <f t="shared" si="1198"/>
        <v>-0.28451374528476092</v>
      </c>
      <c r="J4273">
        <f t="shared" si="1199"/>
        <v>-0.28930710508944057</v>
      </c>
      <c r="K4273">
        <f t="shared" si="1200"/>
        <v>-0.28929999224580843</v>
      </c>
      <c r="L4273">
        <f t="shared" si="1201"/>
        <v>-0.29408599953886572</v>
      </c>
      <c r="M4273">
        <f t="shared" si="1206"/>
        <v>-0.28930232324902078</v>
      </c>
      <c r="N4273">
        <f t="shared" si="1207"/>
        <v>0.95577893770343658</v>
      </c>
      <c r="O4273">
        <f t="shared" si="1208"/>
        <v>0.9557385326990594</v>
      </c>
      <c r="P4273">
        <f t="shared" si="1202"/>
        <v>0.95867196093592677</v>
      </c>
      <c r="Q4273">
        <f t="shared" si="1203"/>
        <v>0.957249392209503</v>
      </c>
      <c r="R4273">
        <f t="shared" si="1204"/>
        <v>0.95722542541047961</v>
      </c>
      <c r="S4273">
        <f t="shared" si="1205"/>
        <v>0.95577896101346871</v>
      </c>
      <c r="T4273">
        <f t="shared" si="1209"/>
        <v>0.95723342619822671</v>
      </c>
      <c r="U4273">
        <f t="shared" si="1210"/>
        <v>0.29408607954674321</v>
      </c>
      <c r="V4273">
        <f t="shared" si="1211"/>
        <v>0.29903486170302018</v>
      </c>
      <c r="W4273">
        <f t="shared" si="1212"/>
        <v>-3.4103808110863554E-9</v>
      </c>
      <c r="X4273">
        <f t="shared" si="1213"/>
        <v>4.9487787458961652E-3</v>
      </c>
    </row>
    <row r="4274" spans="6:24">
      <c r="F4274">
        <v>4272</v>
      </c>
      <c r="G4274">
        <f t="shared" si="1196"/>
        <v>42.72</v>
      </c>
      <c r="H4274">
        <f t="shared" si="1197"/>
        <v>0.30362900884666794</v>
      </c>
      <c r="I4274">
        <f t="shared" si="1198"/>
        <v>-0.29408607954674321</v>
      </c>
      <c r="J4274">
        <f t="shared" si="1199"/>
        <v>-0.29886497423526037</v>
      </c>
      <c r="K4274">
        <f t="shared" si="1200"/>
        <v>-0.29885762208327171</v>
      </c>
      <c r="L4274">
        <f t="shared" si="1201"/>
        <v>-0.30362892567506583</v>
      </c>
      <c r="M4274">
        <f t="shared" si="1206"/>
        <v>-0.29886003297647884</v>
      </c>
      <c r="N4274">
        <f t="shared" si="1207"/>
        <v>0.9527903373736718</v>
      </c>
      <c r="O4274">
        <f t="shared" si="1208"/>
        <v>0.95274818408202921</v>
      </c>
      <c r="P4274">
        <f t="shared" si="1202"/>
        <v>0.95577893770343658</v>
      </c>
      <c r="Q4274">
        <f t="shared" si="1203"/>
        <v>0.95430850730570282</v>
      </c>
      <c r="R4274">
        <f t="shared" si="1204"/>
        <v>0.95428461283226029</v>
      </c>
      <c r="S4274">
        <f t="shared" si="1205"/>
        <v>0.95279036148260388</v>
      </c>
      <c r="T4274">
        <f t="shared" si="1209"/>
        <v>0.95429258991032784</v>
      </c>
      <c r="U4274">
        <f t="shared" si="1210"/>
        <v>0.30362900544584648</v>
      </c>
      <c r="V4274">
        <f t="shared" si="1211"/>
        <v>0.30856234354384049</v>
      </c>
      <c r="W4274">
        <f t="shared" si="1212"/>
        <v>-3.4008214577774254E-9</v>
      </c>
      <c r="X4274">
        <f t="shared" si="1213"/>
        <v>4.9333346971725534E-3</v>
      </c>
    </row>
    <row r="4275" spans="6:24">
      <c r="F4275">
        <v>4273</v>
      </c>
      <c r="G4275">
        <f t="shared" si="1196"/>
        <v>42.730000000000004</v>
      </c>
      <c r="H4275">
        <f t="shared" si="1197"/>
        <v>0.31314157208835725</v>
      </c>
      <c r="I4275">
        <f t="shared" si="1198"/>
        <v>-0.30362900544584648</v>
      </c>
      <c r="J4275">
        <f t="shared" si="1199"/>
        <v>-0.30839295713271486</v>
      </c>
      <c r="K4275">
        <f t="shared" si="1200"/>
        <v>-0.30838536640757869</v>
      </c>
      <c r="L4275">
        <f t="shared" si="1201"/>
        <v>-0.31314148917172657</v>
      </c>
      <c r="M4275">
        <f t="shared" si="1206"/>
        <v>-0.30838785694969334</v>
      </c>
      <c r="N4275">
        <f t="shared" si="1207"/>
        <v>0.94970645880417492</v>
      </c>
      <c r="O4275">
        <f t="shared" si="1208"/>
        <v>0.94966256064659083</v>
      </c>
      <c r="P4275">
        <f t="shared" si="1202"/>
        <v>0.9527903373736718</v>
      </c>
      <c r="Q4275">
        <f t="shared" si="1203"/>
        <v>0.95127219234644256</v>
      </c>
      <c r="R4275">
        <f t="shared" si="1204"/>
        <v>0.95124837258800821</v>
      </c>
      <c r="S4275">
        <f t="shared" si="1205"/>
        <v>0.94970648370959598</v>
      </c>
      <c r="T4275">
        <f t="shared" si="1209"/>
        <v>0.95125632515869474</v>
      </c>
      <c r="U4275">
        <f t="shared" si="1210"/>
        <v>0.31314156869743343</v>
      </c>
      <c r="V4275">
        <f t="shared" si="1211"/>
        <v>0.3180589691503064</v>
      </c>
      <c r="W4275">
        <f t="shared" si="1212"/>
        <v>-3.3909238195128921E-9</v>
      </c>
      <c r="X4275">
        <f t="shared" si="1213"/>
        <v>4.917397061949158E-3</v>
      </c>
    </row>
    <row r="4276" spans="6:24">
      <c r="F4276">
        <v>4274</v>
      </c>
      <c r="G4276">
        <f t="shared" si="1196"/>
        <v>42.74</v>
      </c>
      <c r="H4276">
        <f t="shared" si="1197"/>
        <v>0.32262282143378146</v>
      </c>
      <c r="I4276">
        <f t="shared" si="1198"/>
        <v>-0.31314156869743343</v>
      </c>
      <c r="J4276">
        <f t="shared" si="1199"/>
        <v>-0.31789010099145432</v>
      </c>
      <c r="K4276">
        <f t="shared" si="1200"/>
        <v>-0.31788227245223688</v>
      </c>
      <c r="L4276">
        <f t="shared" si="1201"/>
        <v>-0.32262273878042558</v>
      </c>
      <c r="M4276">
        <f t="shared" si="1206"/>
        <v>-0.31788484239420689</v>
      </c>
      <c r="N4276">
        <f t="shared" si="1207"/>
        <v>0.94652761038023281</v>
      </c>
      <c r="O4276">
        <f t="shared" si="1208"/>
        <v>0.94648197095508779</v>
      </c>
      <c r="P4276">
        <f t="shared" si="1202"/>
        <v>0.94970645880417492</v>
      </c>
      <c r="Q4276">
        <f t="shared" si="1203"/>
        <v>0.94814075096068773</v>
      </c>
      <c r="R4276">
        <f t="shared" si="1204"/>
        <v>0.94811700829921763</v>
      </c>
      <c r="S4276">
        <f t="shared" si="1205"/>
        <v>0.94652763607965251</v>
      </c>
      <c r="T4276">
        <f t="shared" si="1209"/>
        <v>0.94812493556727306</v>
      </c>
      <c r="U4276">
        <f t="shared" si="1210"/>
        <v>0.32262281805310616</v>
      </c>
      <c r="V4276">
        <f t="shared" si="1211"/>
        <v>0.32752378885985728</v>
      </c>
      <c r="W4276">
        <f t="shared" si="1212"/>
        <v>-3.3806752952614261E-9</v>
      </c>
      <c r="X4276">
        <f t="shared" si="1213"/>
        <v>4.9009674260758196E-3</v>
      </c>
    </row>
    <row r="4277" spans="6:24">
      <c r="F4277">
        <v>4275</v>
      </c>
      <c r="G4277">
        <f t="shared" si="1196"/>
        <v>42.75</v>
      </c>
      <c r="H4277">
        <f t="shared" si="1197"/>
        <v>0.33207180876591375</v>
      </c>
      <c r="I4277">
        <f t="shared" si="1198"/>
        <v>-0.32262281805310616</v>
      </c>
      <c r="J4277">
        <f t="shared" si="1199"/>
        <v>-0.32735545610500733</v>
      </c>
      <c r="K4277">
        <f t="shared" si="1200"/>
        <v>-0.32734739053455603</v>
      </c>
      <c r="L4277">
        <f t="shared" si="1201"/>
        <v>-0.33207172638410326</v>
      </c>
      <c r="M4277">
        <f t="shared" si="1206"/>
        <v>-0.32735003961938935</v>
      </c>
      <c r="N4277">
        <f t="shared" si="1207"/>
        <v>0.94325410998403891</v>
      </c>
      <c r="O4277">
        <f t="shared" si="1208"/>
        <v>0.94320673306648917</v>
      </c>
      <c r="P4277">
        <f t="shared" si="1202"/>
        <v>0.94652761038023281</v>
      </c>
      <c r="Q4277">
        <f t="shared" si="1203"/>
        <v>0.94491449628996727</v>
      </c>
      <c r="R4277">
        <f t="shared" si="1204"/>
        <v>0.94489083309970778</v>
      </c>
      <c r="S4277">
        <f t="shared" si="1205"/>
        <v>0.94325413647488721</v>
      </c>
      <c r="T4277">
        <f t="shared" si="1209"/>
        <v>0.94489873427241167</v>
      </c>
      <c r="U4277">
        <f t="shared" si="1210"/>
        <v>0.33207180539583026</v>
      </c>
      <c r="V4277">
        <f t="shared" si="1211"/>
        <v>0.33695585619052215</v>
      </c>
      <c r="W4277">
        <f t="shared" si="1212"/>
        <v>-3.3700834900507459E-9</v>
      </c>
      <c r="X4277">
        <f t="shared" si="1213"/>
        <v>4.8840474246084065E-3</v>
      </c>
    </row>
    <row r="4278" spans="6:24">
      <c r="F4278">
        <v>4276</v>
      </c>
      <c r="G4278">
        <f t="shared" si="1196"/>
        <v>42.76</v>
      </c>
      <c r="H4278">
        <f t="shared" si="1197"/>
        <v>0.34148758919389505</v>
      </c>
      <c r="I4278">
        <f t="shared" si="1198"/>
        <v>-0.33207180539583026</v>
      </c>
      <c r="J4278">
        <f t="shared" si="1199"/>
        <v>-0.33678807594575044</v>
      </c>
      <c r="K4278">
        <f t="shared" si="1200"/>
        <v>-0.33677977415061555</v>
      </c>
      <c r="L4278">
        <f t="shared" si="1201"/>
        <v>-0.34148750709187337</v>
      </c>
      <c r="M4278">
        <f t="shared" si="1206"/>
        <v>-0.33678250211340593</v>
      </c>
      <c r="N4278">
        <f t="shared" si="1207"/>
        <v>0.93988628496290483</v>
      </c>
      <c r="O4278">
        <f t="shared" si="1208"/>
        <v>0.93983717450458393</v>
      </c>
      <c r="P4278">
        <f t="shared" si="1202"/>
        <v>0.94325410998403891</v>
      </c>
      <c r="Q4278">
        <f t="shared" si="1203"/>
        <v>0.94159375095705977</v>
      </c>
      <c r="R4278">
        <f t="shared" si="1204"/>
        <v>0.94157016960431017</v>
      </c>
      <c r="S4278">
        <f t="shared" si="1205"/>
        <v>0.93988631224253272</v>
      </c>
      <c r="T4278">
        <f t="shared" si="1209"/>
        <v>0.94157804389155186</v>
      </c>
      <c r="U4278">
        <f t="shared" si="1210"/>
        <v>0.34148758583474575</v>
      </c>
      <c r="V4278">
        <f t="shared" si="1211"/>
        <v>0.34635422793556797</v>
      </c>
      <c r="W4278">
        <f t="shared" si="1212"/>
        <v>-3.3591492920592714E-9</v>
      </c>
      <c r="X4278">
        <f t="shared" si="1213"/>
        <v>4.866638741672924E-3</v>
      </c>
    </row>
    <row r="4279" spans="6:24">
      <c r="F4279">
        <v>4277</v>
      </c>
      <c r="G4279">
        <f t="shared" si="1196"/>
        <v>42.77</v>
      </c>
      <c r="H4279">
        <f t="shared" si="1197"/>
        <v>0.35086922114753566</v>
      </c>
      <c r="I4279">
        <f t="shared" si="1198"/>
        <v>-0.34148758583474575</v>
      </c>
      <c r="J4279">
        <f t="shared" si="1199"/>
        <v>-0.3461870172595603</v>
      </c>
      <c r="K4279">
        <f t="shared" si="1200"/>
        <v>-0.34617848006991442</v>
      </c>
      <c r="L4279">
        <f t="shared" si="1201"/>
        <v>-0.35086913933351183</v>
      </c>
      <c r="M4279">
        <f t="shared" si="1206"/>
        <v>-0.34618128663786785</v>
      </c>
      <c r="N4279">
        <f t="shared" si="1207"/>
        <v>0.93642447209652613</v>
      </c>
      <c r="O4279">
        <f t="shared" si="1208"/>
        <v>0.93637363222522829</v>
      </c>
      <c r="P4279">
        <f t="shared" si="1202"/>
        <v>0.93988628496290483</v>
      </c>
      <c r="Q4279">
        <f t="shared" si="1203"/>
        <v>0.93817884703373111</v>
      </c>
      <c r="R4279">
        <f t="shared" si="1204"/>
        <v>0.93815534987660698</v>
      </c>
      <c r="S4279">
        <f t="shared" si="1205"/>
        <v>0.93642450016220569</v>
      </c>
      <c r="T4279">
        <f t="shared" si="1209"/>
        <v>0.93816319649096447</v>
      </c>
      <c r="U4279">
        <f t="shared" si="1210"/>
        <v>0.35086921779965541</v>
      </c>
      <c r="V4279">
        <f t="shared" si="1211"/>
        <v>0.35571796425782026</v>
      </c>
      <c r="W4279">
        <f t="shared" si="1212"/>
        <v>-3.3478802508035699E-9</v>
      </c>
      <c r="X4279">
        <f t="shared" si="1213"/>
        <v>4.8487431102846035E-3</v>
      </c>
    </row>
    <row r="4280" spans="6:24">
      <c r="F4280">
        <v>4278</v>
      </c>
      <c r="G4280">
        <f t="shared" si="1196"/>
        <v>42.78</v>
      </c>
      <c r="H4280">
        <f t="shared" si="1197"/>
        <v>0.36021576647144488</v>
      </c>
      <c r="I4280">
        <f t="shared" si="1198"/>
        <v>-0.35086921779965541</v>
      </c>
      <c r="J4280">
        <f t="shared" si="1199"/>
        <v>-0.35555134016013806</v>
      </c>
      <c r="K4280">
        <f t="shared" si="1200"/>
        <v>-0.35554256842969306</v>
      </c>
      <c r="L4280">
        <f t="shared" si="1201"/>
        <v>-0.36021568495361267</v>
      </c>
      <c r="M4280">
        <f t="shared" si="1206"/>
        <v>-0.35554545332215504</v>
      </c>
      <c r="N4280">
        <f t="shared" si="1207"/>
        <v>0.93286901756330454</v>
      </c>
      <c r="O4280">
        <f t="shared" si="1208"/>
        <v>0.93281645258265011</v>
      </c>
      <c r="P4280">
        <f t="shared" si="1202"/>
        <v>0.93642447209652613</v>
      </c>
      <c r="Q4280">
        <f t="shared" si="1203"/>
        <v>0.93467012600752786</v>
      </c>
      <c r="R4280">
        <f t="shared" si="1204"/>
        <v>0.93464671539572541</v>
      </c>
      <c r="S4280">
        <f t="shared" si="1205"/>
        <v>0.93286904641222923</v>
      </c>
      <c r="T4280">
        <f t="shared" si="1209"/>
        <v>0.93465453355254358</v>
      </c>
      <c r="U4280">
        <f t="shared" si="1210"/>
        <v>0.36021576313518083</v>
      </c>
      <c r="V4280">
        <f t="shared" si="1211"/>
        <v>0.36504612878364678</v>
      </c>
      <c r="W4280">
        <f t="shared" si="1212"/>
        <v>-3.3362640428080681E-9</v>
      </c>
      <c r="X4280">
        <f t="shared" si="1213"/>
        <v>4.8303623122019079E-3</v>
      </c>
    </row>
    <row r="4281" spans="6:24">
      <c r="F4281">
        <v>4279</v>
      </c>
      <c r="G4281">
        <f t="shared" si="1196"/>
        <v>42.79</v>
      </c>
      <c r="H4281">
        <f t="shared" si="1197"/>
        <v>0.3695262905188858</v>
      </c>
      <c r="I4281">
        <f t="shared" si="1198"/>
        <v>-0.36021576313518083</v>
      </c>
      <c r="J4281">
        <f t="shared" si="1199"/>
        <v>-0.36488010822299738</v>
      </c>
      <c r="K4281">
        <f t="shared" si="1200"/>
        <v>-0.36487110282891899</v>
      </c>
      <c r="L4281">
        <f t="shared" si="1201"/>
        <v>-0.36952620930540275</v>
      </c>
      <c r="M4281">
        <f t="shared" si="1206"/>
        <v>-0.36487406575740267</v>
      </c>
      <c r="N4281">
        <f t="shared" si="1207"/>
        <v>0.9292202769057305</v>
      </c>
      <c r="O4281">
        <f t="shared" si="1208"/>
        <v>0.9291659912948137</v>
      </c>
      <c r="P4281">
        <f t="shared" si="1202"/>
        <v>0.93286901756330454</v>
      </c>
      <c r="Q4281">
        <f t="shared" si="1203"/>
        <v>0.93106793874762861</v>
      </c>
      <c r="R4281">
        <f t="shared" si="1204"/>
        <v>0.93104461702218955</v>
      </c>
      <c r="S4281">
        <f t="shared" si="1205"/>
        <v>0.92922030653501531</v>
      </c>
      <c r="T4281">
        <f t="shared" si="1209"/>
        <v>0.93105240593965932</v>
      </c>
      <c r="U4281">
        <f t="shared" si="1210"/>
        <v>0.36952628719457742</v>
      </c>
      <c r="V4281">
        <f t="shared" si="1211"/>
        <v>0.3743377886965949</v>
      </c>
      <c r="W4281">
        <f t="shared" si="1212"/>
        <v>-3.3243083841227872E-9</v>
      </c>
      <c r="X4281">
        <f t="shared" si="1213"/>
        <v>4.8114981777090948E-3</v>
      </c>
    </row>
    <row r="4282" spans="6:24">
      <c r="F4282">
        <v>4280</v>
      </c>
      <c r="G4282">
        <f t="shared" si="1196"/>
        <v>42.800000000000004</v>
      </c>
      <c r="H4282">
        <f t="shared" si="1197"/>
        <v>0.37879986224521894</v>
      </c>
      <c r="I4282">
        <f t="shared" si="1198"/>
        <v>-0.36952628719457742</v>
      </c>
      <c r="J4282">
        <f t="shared" si="1199"/>
        <v>-0.37417238857910606</v>
      </c>
      <c r="K4282">
        <f t="shared" si="1200"/>
        <v>-0.37416315042192622</v>
      </c>
      <c r="L4282">
        <f t="shared" si="1201"/>
        <v>-0.37879978134420578</v>
      </c>
      <c r="M4282">
        <f t="shared" si="1206"/>
        <v>-0.37416619109014126</v>
      </c>
      <c r="N4282">
        <f t="shared" si="1207"/>
        <v>0.92547861499482909</v>
      </c>
      <c r="O4282">
        <f t="shared" si="1208"/>
        <v>0.92542261340784771</v>
      </c>
      <c r="P4282">
        <f t="shared" si="1202"/>
        <v>0.9292202769057305</v>
      </c>
      <c r="Q4282">
        <f t="shared" si="1203"/>
        <v>0.92737264546975762</v>
      </c>
      <c r="R4282">
        <f t="shared" si="1204"/>
        <v>0.92734941496283496</v>
      </c>
      <c r="S4282">
        <f t="shared" si="1205"/>
        <v>0.92547864540151126</v>
      </c>
      <c r="T4282">
        <f t="shared" si="1209"/>
        <v>0.92735717386207106</v>
      </c>
      <c r="U4282">
        <f t="shared" si="1210"/>
        <v>0.37879985893319812</v>
      </c>
      <c r="V4282">
        <f t="shared" si="1211"/>
        <v>0.3835920148306734</v>
      </c>
      <c r="W4282">
        <f t="shared" si="1212"/>
        <v>-3.3120208242642946E-9</v>
      </c>
      <c r="X4282">
        <f t="shared" si="1213"/>
        <v>4.7921525854544567E-3</v>
      </c>
    </row>
    <row r="4283" spans="6:24">
      <c r="F4283">
        <v>4281</v>
      </c>
      <c r="G4283">
        <f t="shared" si="1196"/>
        <v>42.81</v>
      </c>
      <c r="H4283">
        <f t="shared" si="1197"/>
        <v>0.38803555430098652</v>
      </c>
      <c r="I4283">
        <f t="shared" si="1198"/>
        <v>-0.37879985893319812</v>
      </c>
      <c r="J4283">
        <f t="shared" si="1199"/>
        <v>-0.38342725200817229</v>
      </c>
      <c r="K4283">
        <f t="shared" si="1200"/>
        <v>-0.38341778201169896</v>
      </c>
      <c r="L4283">
        <f t="shared" si="1201"/>
        <v>-0.38803547372054598</v>
      </c>
      <c r="M4283">
        <f t="shared" si="1206"/>
        <v>-0.38342090011558111</v>
      </c>
      <c r="N4283">
        <f t="shared" si="1207"/>
        <v>0.92164440599367325</v>
      </c>
      <c r="O4283">
        <f t="shared" si="1208"/>
        <v>0.92158669325954101</v>
      </c>
      <c r="P4283">
        <f t="shared" si="1202"/>
        <v>0.92547861499482909</v>
      </c>
      <c r="Q4283">
        <f t="shared" si="1203"/>
        <v>0.92358461570016315</v>
      </c>
      <c r="R4283">
        <f t="shared" si="1204"/>
        <v>0.92356147873478822</v>
      </c>
      <c r="S4283">
        <f t="shared" si="1205"/>
        <v>0.92164443717471212</v>
      </c>
      <c r="T4283">
        <f t="shared" si="1209"/>
        <v>0.9235692068399074</v>
      </c>
      <c r="U4283">
        <f t="shared" si="1210"/>
        <v>0.3880355510015972</v>
      </c>
      <c r="V4283">
        <f t="shared" si="1211"/>
        <v>0.39280788176326881</v>
      </c>
      <c r="W4283">
        <f t="shared" si="1212"/>
        <v>-3.2993893173127731E-9</v>
      </c>
      <c r="X4283">
        <f t="shared" si="1213"/>
        <v>4.7723274622822887E-3</v>
      </c>
    </row>
    <row r="4284" spans="6:24">
      <c r="F4284">
        <v>4282</v>
      </c>
      <c r="G4284">
        <f t="shared" si="1196"/>
        <v>42.82</v>
      </c>
      <c r="H4284">
        <f t="shared" si="1197"/>
        <v>0.39723244312468586</v>
      </c>
      <c r="I4284">
        <f t="shared" si="1198"/>
        <v>-0.3880355510015972</v>
      </c>
      <c r="J4284">
        <f t="shared" si="1199"/>
        <v>-0.39264377303156556</v>
      </c>
      <c r="K4284">
        <f t="shared" si="1200"/>
        <v>-0.3926340721427905</v>
      </c>
      <c r="L4284">
        <f t="shared" si="1201"/>
        <v>-0.39723236287288233</v>
      </c>
      <c r="M4284">
        <f t="shared" si="1206"/>
        <v>-0.39263726737053195</v>
      </c>
      <c r="N4284">
        <f t="shared" si="1207"/>
        <v>0.91771803331996793</v>
      </c>
      <c r="O4284">
        <f t="shared" si="1208"/>
        <v>0.91765861444190833</v>
      </c>
      <c r="P4284">
        <f t="shared" si="1202"/>
        <v>0.92164440599367325</v>
      </c>
      <c r="Q4284">
        <f t="shared" si="1203"/>
        <v>0.91970422823866527</v>
      </c>
      <c r="R4284">
        <f t="shared" si="1204"/>
        <v>0.91968118712851543</v>
      </c>
      <c r="S4284">
        <f t="shared" si="1205"/>
        <v>0.91771806527224531</v>
      </c>
      <c r="T4284">
        <f t="shared" si="1209"/>
        <v>0.91968888366671342</v>
      </c>
      <c r="U4284">
        <f t="shared" si="1210"/>
        <v>0.39723243983826434</v>
      </c>
      <c r="V4284">
        <f t="shared" si="1211"/>
        <v>0.40198446790768788</v>
      </c>
      <c r="W4284">
        <f t="shared" si="1212"/>
        <v>-3.2864215238070926E-9</v>
      </c>
      <c r="X4284">
        <f t="shared" si="1213"/>
        <v>4.7520247830020179E-3</v>
      </c>
    </row>
    <row r="4285" spans="6:24">
      <c r="F4285">
        <v>4283</v>
      </c>
      <c r="G4285">
        <f t="shared" si="1196"/>
        <v>42.83</v>
      </c>
      <c r="H4285">
        <f t="shared" si="1197"/>
        <v>0.40638960903509869</v>
      </c>
      <c r="I4285">
        <f t="shared" si="1198"/>
        <v>-0.39723243983826434</v>
      </c>
      <c r="J4285">
        <f t="shared" si="1199"/>
        <v>-0.40182103000486419</v>
      </c>
      <c r="K4285">
        <f t="shared" si="1200"/>
        <v>-0.4018110991938682</v>
      </c>
      <c r="L4285">
        <f t="shared" si="1201"/>
        <v>-0.40638952911996379</v>
      </c>
      <c r="M4285">
        <f t="shared" si="1206"/>
        <v>-0.40181437122594882</v>
      </c>
      <c r="N4285">
        <f t="shared" si="1207"/>
        <v>0.91369988960770843</v>
      </c>
      <c r="O4285">
        <f t="shared" si="1208"/>
        <v>0.91363876976283143</v>
      </c>
      <c r="P4285">
        <f t="shared" si="1202"/>
        <v>0.91771803331996793</v>
      </c>
      <c r="Q4285">
        <f t="shared" si="1203"/>
        <v>0.91573187112077659</v>
      </c>
      <c r="R4285">
        <f t="shared" si="1204"/>
        <v>0.91570892816994365</v>
      </c>
      <c r="S4285">
        <f t="shared" si="1205"/>
        <v>0.91369992232802921</v>
      </c>
      <c r="T4285">
        <f t="shared" si="1209"/>
        <v>0.91571659237157299</v>
      </c>
      <c r="U4285">
        <f t="shared" si="1210"/>
        <v>0.40638960576198008</v>
      </c>
      <c r="V4285">
        <f t="shared" si="1211"/>
        <v>0.41112085560531619</v>
      </c>
      <c r="W4285">
        <f t="shared" si="1212"/>
        <v>-3.2731186094814291E-9</v>
      </c>
      <c r="X4285">
        <f t="shared" si="1213"/>
        <v>4.7312465702175066E-3</v>
      </c>
    </row>
    <row r="4286" spans="6:24">
      <c r="F4286">
        <v>4284</v>
      </c>
      <c r="G4286">
        <f t="shared" si="1196"/>
        <v>42.84</v>
      </c>
      <c r="H4286">
        <f t="shared" si="1197"/>
        <v>0.41550613632327138</v>
      </c>
      <c r="I4286">
        <f t="shared" si="1198"/>
        <v>-0.40638960576198008</v>
      </c>
      <c r="J4286">
        <f t="shared" si="1199"/>
        <v>-0.41095810521001863</v>
      </c>
      <c r="K4286">
        <f t="shared" si="1200"/>
        <v>-0.41094794546987456</v>
      </c>
      <c r="L4286">
        <f t="shared" si="1201"/>
        <v>-0.41550605675279667</v>
      </c>
      <c r="M4286">
        <f t="shared" si="1206"/>
        <v>-0.41095129397909391</v>
      </c>
      <c r="N4286">
        <f t="shared" si="1207"/>
        <v>0.90959037666791753</v>
      </c>
      <c r="O4286">
        <f t="shared" si="1208"/>
        <v>0.90952756120677825</v>
      </c>
      <c r="P4286">
        <f t="shared" si="1202"/>
        <v>0.91369988960770843</v>
      </c>
      <c r="Q4286">
        <f t="shared" si="1203"/>
        <v>0.91166794157889852</v>
      </c>
      <c r="R4286">
        <f t="shared" si="1204"/>
        <v>0.91164509908165836</v>
      </c>
      <c r="S4286">
        <f t="shared" si="1205"/>
        <v>0.90959041015300968</v>
      </c>
      <c r="T4286">
        <f t="shared" si="1209"/>
        <v>0.91165273018030535</v>
      </c>
      <c r="U4286">
        <f t="shared" si="1210"/>
        <v>0.41550613306378315</v>
      </c>
      <c r="V4286">
        <f t="shared" si="1211"/>
        <v>0.42021613121738399</v>
      </c>
      <c r="W4286">
        <f t="shared" si="1212"/>
        <v>-3.2594882348746523E-9</v>
      </c>
      <c r="X4286">
        <f t="shared" si="1213"/>
        <v>4.7099948941126124E-3</v>
      </c>
    </row>
    <row r="4287" spans="6:24">
      <c r="F4287">
        <v>4285</v>
      </c>
      <c r="G4287">
        <f t="shared" si="1196"/>
        <v>42.85</v>
      </c>
      <c r="H4287">
        <f t="shared" si="1197"/>
        <v>0.42458111334405924</v>
      </c>
      <c r="I4287">
        <f t="shared" si="1198"/>
        <v>-0.41550613306378315</v>
      </c>
      <c r="J4287">
        <f t="shared" si="1199"/>
        <v>-0.42005408494712271</v>
      </c>
      <c r="K4287">
        <f t="shared" si="1200"/>
        <v>-0.42004369729379615</v>
      </c>
      <c r="L4287">
        <f t="shared" si="1201"/>
        <v>-0.42458103412621495</v>
      </c>
      <c r="M4287">
        <f t="shared" si="1206"/>
        <v>-0.42004712194530602</v>
      </c>
      <c r="N4287">
        <f t="shared" si="1207"/>
        <v>0.90538990544846443</v>
      </c>
      <c r="O4287">
        <f t="shared" si="1208"/>
        <v>0.90532539989460437</v>
      </c>
      <c r="P4287">
        <f t="shared" si="1202"/>
        <v>0.90959037666791753</v>
      </c>
      <c r="Q4287">
        <f t="shared" si="1203"/>
        <v>0.90751284600259863</v>
      </c>
      <c r="R4287">
        <f t="shared" si="1204"/>
        <v>0.90749010624318194</v>
      </c>
      <c r="S4287">
        <f t="shared" si="1205"/>
        <v>0.90538993969497961</v>
      </c>
      <c r="T4287">
        <f t="shared" si="1209"/>
        <v>0.9074977034757431</v>
      </c>
      <c r="U4287">
        <f t="shared" si="1210"/>
        <v>0.4245811100985406</v>
      </c>
      <c r="V4287">
        <f t="shared" si="1211"/>
        <v>0.42926938521633001</v>
      </c>
      <c r="W4287">
        <f t="shared" si="1212"/>
        <v>-3.2455186316227014E-9</v>
      </c>
      <c r="X4287">
        <f t="shared" si="1213"/>
        <v>4.6882718722707772E-3</v>
      </c>
    </row>
    <row r="4288" spans="6:24">
      <c r="F4288">
        <v>4286</v>
      </c>
      <c r="G4288">
        <f t="shared" si="1196"/>
        <v>42.86</v>
      </c>
      <c r="H4288">
        <f t="shared" si="1197"/>
        <v>0.4336136326073291</v>
      </c>
      <c r="I4288">
        <f t="shared" si="1198"/>
        <v>-0.4245811100985406</v>
      </c>
      <c r="J4288">
        <f t="shared" si="1199"/>
        <v>-0.42910805962578291</v>
      </c>
      <c r="K4288">
        <f t="shared" si="1200"/>
        <v>-0.42909744509803044</v>
      </c>
      <c r="L4288">
        <f t="shared" si="1201"/>
        <v>-0.43361355375004396</v>
      </c>
      <c r="M4288">
        <f t="shared" si="1206"/>
        <v>-0.42910094554936851</v>
      </c>
      <c r="N4288">
        <f t="shared" si="1207"/>
        <v>0.90109889599297077</v>
      </c>
      <c r="O4288">
        <f t="shared" si="1208"/>
        <v>0.90103270604244101</v>
      </c>
      <c r="P4288">
        <f t="shared" si="1202"/>
        <v>0.90538990544846443</v>
      </c>
      <c r="Q4288">
        <f t="shared" si="1203"/>
        <v>0.90326699989797177</v>
      </c>
      <c r="R4288">
        <f t="shared" si="1204"/>
        <v>0.90324436515033546</v>
      </c>
      <c r="S4288">
        <f t="shared" si="1205"/>
        <v>0.90109893099748417</v>
      </c>
      <c r="T4288">
        <f t="shared" si="1209"/>
        <v>0.90325192775709384</v>
      </c>
      <c r="U4288">
        <f t="shared" si="1210"/>
        <v>0.43361362937611153</v>
      </c>
      <c r="V4288">
        <f t="shared" si="1211"/>
        <v>0.43827971227675444</v>
      </c>
      <c r="W4288">
        <f t="shared" si="1212"/>
        <v>-3.2312175712867486E-9</v>
      </c>
      <c r="X4288">
        <f t="shared" si="1213"/>
        <v>4.6660796694253381E-3</v>
      </c>
    </row>
    <row r="4289" spans="6:24">
      <c r="F4289">
        <v>4287</v>
      </c>
      <c r="G4289">
        <f t="shared" si="1196"/>
        <v>42.87</v>
      </c>
      <c r="H4289">
        <f t="shared" si="1197"/>
        <v>0.44260279086868171</v>
      </c>
      <c r="I4289">
        <f t="shared" si="1198"/>
        <v>-0.43361362937611153</v>
      </c>
      <c r="J4289">
        <f t="shared" si="1199"/>
        <v>-0.43811912385607638</v>
      </c>
      <c r="K4289">
        <f t="shared" si="1200"/>
        <v>-0.43810828351534198</v>
      </c>
      <c r="L4289">
        <f t="shared" si="1201"/>
        <v>-0.44260271237984844</v>
      </c>
      <c r="M4289">
        <f t="shared" si="1206"/>
        <v>-0.43811185941646613</v>
      </c>
      <c r="N4289">
        <f t="shared" si="1207"/>
        <v>0.89671777739880609</v>
      </c>
      <c r="O4289">
        <f t="shared" si="1208"/>
        <v>0.89664990891967344</v>
      </c>
      <c r="P4289">
        <f t="shared" si="1202"/>
        <v>0.90109889599297077</v>
      </c>
      <c r="Q4289">
        <f t="shared" si="1203"/>
        <v>0.89893082784609024</v>
      </c>
      <c r="R4289">
        <f t="shared" si="1204"/>
        <v>0.89890830037369041</v>
      </c>
      <c r="S4289">
        <f t="shared" si="1205"/>
        <v>0.8967178131578174</v>
      </c>
      <c r="T4289">
        <f t="shared" si="1209"/>
        <v>0.8989158275983915</v>
      </c>
      <c r="U4289">
        <f t="shared" si="1210"/>
        <v>0.44260278765209543</v>
      </c>
      <c r="V4289">
        <f t="shared" si="1211"/>
        <v>0.44724621136595116</v>
      </c>
      <c r="W4289">
        <f t="shared" si="1212"/>
        <v>-3.216586275112121E-9</v>
      </c>
      <c r="X4289">
        <f t="shared" si="1213"/>
        <v>4.643420497269457E-3</v>
      </c>
    </row>
    <row r="4290" spans="6:24">
      <c r="F4290">
        <v>4288</v>
      </c>
      <c r="G4290">
        <f t="shared" si="1196"/>
        <v>42.88</v>
      </c>
      <c r="H4290">
        <f t="shared" si="1197"/>
        <v>0.45154768921978827</v>
      </c>
      <c r="I4290">
        <f t="shared" si="1198"/>
        <v>-0.44260278765209543</v>
      </c>
      <c r="J4290">
        <f t="shared" si="1199"/>
        <v>-0.44708637653908945</v>
      </c>
      <c r="K4290">
        <f t="shared" si="1200"/>
        <v>-0.44707531146939816</v>
      </c>
      <c r="L4290">
        <f t="shared" si="1201"/>
        <v>-0.45154761110725655</v>
      </c>
      <c r="M4290">
        <f t="shared" si="1206"/>
        <v>-0.44707896246272122</v>
      </c>
      <c r="N4290">
        <f t="shared" si="1207"/>
        <v>0.89224698777417888</v>
      </c>
      <c r="O4290">
        <f t="shared" si="1208"/>
        <v>0.89217744680601396</v>
      </c>
      <c r="P4290">
        <f t="shared" si="1202"/>
        <v>0.89671777739880609</v>
      </c>
      <c r="Q4290">
        <f t="shared" si="1203"/>
        <v>0.89450476346054564</v>
      </c>
      <c r="R4290">
        <f t="shared" si="1204"/>
        <v>0.89448234551611061</v>
      </c>
      <c r="S4290">
        <f t="shared" si="1205"/>
        <v>0.89224702428411207</v>
      </c>
      <c r="T4290">
        <f t="shared" si="1209"/>
        <v>0.89448983660603842</v>
      </c>
      <c r="U4290">
        <f t="shared" si="1210"/>
        <v>0.45154768601815581</v>
      </c>
      <c r="V4290">
        <f t="shared" si="1211"/>
        <v>0.4561679858340113</v>
      </c>
      <c r="W4290">
        <f t="shared" si="1212"/>
        <v>-3.2016324591488399E-9</v>
      </c>
      <c r="X4290">
        <f t="shared" si="1213"/>
        <v>4.6202966142230295E-3</v>
      </c>
    </row>
    <row r="4291" spans="6:24">
      <c r="F4291">
        <v>4289</v>
      </c>
      <c r="G4291">
        <f t="shared" ref="G4291:G4354" si="1214">F4291*$C$8</f>
        <v>42.89</v>
      </c>
      <c r="H4291">
        <f t="shared" ref="H4291:H4354" si="1215">$D$8*COS(SQRT(ABS($B$8))*G4291)</f>
        <v>0.46044743317825498</v>
      </c>
      <c r="I4291">
        <f t="shared" si="1198"/>
        <v>-0.45154768601815581</v>
      </c>
      <c r="J4291">
        <f t="shared" si="1199"/>
        <v>-0.45600892095702672</v>
      </c>
      <c r="K4291">
        <f t="shared" si="1200"/>
        <v>-0.45599763226487627</v>
      </c>
      <c r="L4291">
        <f t="shared" si="1201"/>
        <v>-0.46044735544984977</v>
      </c>
      <c r="M4291">
        <f t="shared" si="1206"/>
        <v>-0.45600135798530195</v>
      </c>
      <c r="N4291">
        <f t="shared" si="1207"/>
        <v>0.88768697419432585</v>
      </c>
      <c r="O4291">
        <f t="shared" si="1208"/>
        <v>0.88761576694767386</v>
      </c>
      <c r="P4291">
        <f t="shared" si="1202"/>
        <v>0.89224698777417888</v>
      </c>
      <c r="Q4291">
        <f t="shared" si="1203"/>
        <v>0.88998924934408807</v>
      </c>
      <c r="R4291">
        <f t="shared" si="1204"/>
        <v>0.88996694316939373</v>
      </c>
      <c r="S4291">
        <f t="shared" si="1205"/>
        <v>0.88768701145153006</v>
      </c>
      <c r="T4291">
        <f t="shared" si="1209"/>
        <v>0.88997439737544548</v>
      </c>
      <c r="U4291">
        <f t="shared" si="1210"/>
        <v>0.4604474299919103</v>
      </c>
      <c r="V4291">
        <f t="shared" si="1211"/>
        <v>0.46504414350348805</v>
      </c>
      <c r="W4291">
        <f t="shared" si="1212"/>
        <v>-3.1863446880997515E-9</v>
      </c>
      <c r="X4291">
        <f t="shared" si="1213"/>
        <v>4.5967103252330666E-3</v>
      </c>
    </row>
    <row r="4292" spans="6:24">
      <c r="F4292">
        <v>4290</v>
      </c>
      <c r="G4292">
        <f t="shared" si="1214"/>
        <v>42.9</v>
      </c>
      <c r="H4292">
        <f t="shared" si="1215"/>
        <v>0.46930113277710883</v>
      </c>
      <c r="I4292">
        <f t="shared" si="1198"/>
        <v>-0.4604474299919103</v>
      </c>
      <c r="J4292">
        <f t="shared" si="1199"/>
        <v>-0.46488586486288191</v>
      </c>
      <c r="K4292">
        <f t="shared" si="1200"/>
        <v>-0.46487435367713215</v>
      </c>
      <c r="L4292">
        <f t="shared" si="1201"/>
        <v>-0.4693010554406104</v>
      </c>
      <c r="M4292">
        <f t="shared" si="1206"/>
        <v>-0.46487815375209152</v>
      </c>
      <c r="N4292">
        <f t="shared" si="1207"/>
        <v>0.88303819265680494</v>
      </c>
      <c r="O4292">
        <f t="shared" si="1208"/>
        <v>0.88296532551263895</v>
      </c>
      <c r="P4292">
        <f t="shared" si="1202"/>
        <v>0.88768697419432585</v>
      </c>
      <c r="Q4292">
        <f t="shared" si="1203"/>
        <v>0.88538473704436627</v>
      </c>
      <c r="R4292">
        <f t="shared" si="1204"/>
        <v>0.88536254487001143</v>
      </c>
      <c r="S4292">
        <f t="shared" si="1205"/>
        <v>0.88303823065755449</v>
      </c>
      <c r="T4292">
        <f t="shared" si="1209"/>
        <v>0.88536996144677249</v>
      </c>
      <c r="U4292">
        <f t="shared" si="1210"/>
        <v>0.46930112960637804</v>
      </c>
      <c r="V4292">
        <f t="shared" si="1211"/>
        <v>0.47387379675861446</v>
      </c>
      <c r="W4292">
        <f t="shared" si="1212"/>
        <v>-3.1707307890371794E-9</v>
      </c>
      <c r="X4292">
        <f t="shared" si="1213"/>
        <v>4.5726639815056314E-3</v>
      </c>
    </row>
    <row r="4293" spans="6:24">
      <c r="F4293">
        <v>4291</v>
      </c>
      <c r="G4293">
        <f t="shared" si="1214"/>
        <v>42.910000000000004</v>
      </c>
      <c r="H4293">
        <f t="shared" si="1215"/>
        <v>0.47810790265377417</v>
      </c>
      <c r="I4293">
        <f t="shared" ref="I4293:I4356" si="1216">$B$8*U4292</f>
        <v>-0.46930112960637804</v>
      </c>
      <c r="J4293">
        <f t="shared" ref="J4293:J4356" si="1217">$B$8*(U4292+P4293*$C$8/2)</f>
        <v>-0.47371632056966206</v>
      </c>
      <c r="K4293">
        <f t="shared" ref="K4293:K4356" si="1218">$B$8*(U4292+Q4293*$C$8/2)</f>
        <v>-0.4737045880414219</v>
      </c>
      <c r="L4293">
        <f t="shared" ref="L4293:L4356" si="1219">$B$8*(U4292+R4293*$C$8)</f>
        <v>-0.47810782571691762</v>
      </c>
      <c r="M4293">
        <f t="shared" si="1206"/>
        <v>-0.47370846209091066</v>
      </c>
      <c r="N4293">
        <f t="shared" si="1207"/>
        <v>0.87830110803589578</v>
      </c>
      <c r="O4293">
        <f t="shared" si="1208"/>
        <v>0.87822658754505278</v>
      </c>
      <c r="P4293">
        <f t="shared" ref="P4293:P4356" si="1220">N4292</f>
        <v>0.88303819265680494</v>
      </c>
      <c r="Q4293">
        <f t="shared" ref="Q4293:Q4356" si="1221">N4292+I4293*$C$8/2</f>
        <v>0.88069168700877309</v>
      </c>
      <c r="R4293">
        <f t="shared" ref="R4293:R4356" si="1222">N4292+J4293*$C$8/2</f>
        <v>0.88066961105395658</v>
      </c>
      <c r="S4293">
        <f t="shared" ref="S4293:S4356" si="1223">N4292+K4293*$C$8</f>
        <v>0.87830114677639071</v>
      </c>
      <c r="T4293">
        <f t="shared" si="1209"/>
        <v>0.88067698925977589</v>
      </c>
      <c r="U4293">
        <f t="shared" si="1210"/>
        <v>0.47810789949897581</v>
      </c>
      <c r="V4293">
        <f t="shared" si="1211"/>
        <v>0.48265606263406496</v>
      </c>
      <c r="W4293">
        <f t="shared" si="1212"/>
        <v>-3.1547983669888424E-9</v>
      </c>
      <c r="X4293">
        <f t="shared" si="1213"/>
        <v>4.5481599802907891E-3</v>
      </c>
    </row>
    <row r="4294" spans="6:24">
      <c r="F4294">
        <v>4292</v>
      </c>
      <c r="G4294">
        <f t="shared" si="1214"/>
        <v>42.92</v>
      </c>
      <c r="H4294">
        <f t="shared" si="1215"/>
        <v>0.48686686213858982</v>
      </c>
      <c r="I4294">
        <f t="shared" si="1216"/>
        <v>-0.47810789949897581</v>
      </c>
      <c r="J4294">
        <f t="shared" si="1217"/>
        <v>-0.48249940503915528</v>
      </c>
      <c r="K4294">
        <f t="shared" si="1218"/>
        <v>-0.48248745234166779</v>
      </c>
      <c r="L4294">
        <f t="shared" si="1219"/>
        <v>-0.48686678560908281</v>
      </c>
      <c r="M4294">
        <f t="shared" si="1206"/>
        <v>-0.48249139997828411</v>
      </c>
      <c r="N4294">
        <f t="shared" si="1207"/>
        <v>0.87347619403611299</v>
      </c>
      <c r="O4294">
        <f t="shared" si="1208"/>
        <v>0.8734000269187121</v>
      </c>
      <c r="P4294">
        <f t="shared" si="1220"/>
        <v>0.87830110803589578</v>
      </c>
      <c r="Q4294">
        <f t="shared" si="1221"/>
        <v>0.87591056853840088</v>
      </c>
      <c r="R4294">
        <f t="shared" si="1222"/>
        <v>0.87588861101070004</v>
      </c>
      <c r="S4294">
        <f t="shared" si="1223"/>
        <v>0.87347623351247905</v>
      </c>
      <c r="T4294">
        <f t="shared" si="1209"/>
        <v>0.87589595010776267</v>
      </c>
      <c r="U4294">
        <f t="shared" si="1210"/>
        <v>0.48686685900005344</v>
      </c>
      <c r="V4294">
        <f t="shared" si="1211"/>
        <v>0.4913900629032521</v>
      </c>
      <c r="W4294">
        <f t="shared" si="1212"/>
        <v>-3.1385363752356454E-9</v>
      </c>
      <c r="X4294">
        <f t="shared" si="1213"/>
        <v>4.5232007646622829E-3</v>
      </c>
    </row>
    <row r="4295" spans="6:24">
      <c r="F4295">
        <v>4293</v>
      </c>
      <c r="G4295">
        <f t="shared" si="1214"/>
        <v>42.93</v>
      </c>
      <c r="H4295">
        <f t="shared" si="1215"/>
        <v>0.49557713534291264</v>
      </c>
      <c r="I4295">
        <f t="shared" si="1216"/>
        <v>-0.48686685900005344</v>
      </c>
      <c r="J4295">
        <f t="shared" si="1217"/>
        <v>-0.49123423997023402</v>
      </c>
      <c r="K4295">
        <f t="shared" si="1218"/>
        <v>-0.49122206829875903</v>
      </c>
      <c r="L4295">
        <f t="shared" si="1219"/>
        <v>-0.49557705922841605</v>
      </c>
      <c r="M4295">
        <f t="shared" si="1206"/>
        <v>-0.49122608912774263</v>
      </c>
      <c r="N4295">
        <f t="shared" si="1207"/>
        <v>0.8685639331448356</v>
      </c>
      <c r="O4295">
        <f t="shared" si="1208"/>
        <v>0.86848612628967958</v>
      </c>
      <c r="P4295">
        <f t="shared" si="1220"/>
        <v>0.87347619403611299</v>
      </c>
      <c r="Q4295">
        <f t="shared" si="1221"/>
        <v>0.8710418597411127</v>
      </c>
      <c r="R4295">
        <f t="shared" si="1222"/>
        <v>0.87102002283626179</v>
      </c>
      <c r="S4295">
        <f t="shared" si="1223"/>
        <v>0.86856397335312541</v>
      </c>
      <c r="T4295">
        <f t="shared" si="1209"/>
        <v>0.87102732209066458</v>
      </c>
      <c r="U4295">
        <f t="shared" si="1210"/>
        <v>0.49557713222096011</v>
      </c>
      <c r="V4295">
        <f t="shared" si="1211"/>
        <v>0.50007492416614885</v>
      </c>
      <c r="W4295">
        <f t="shared" si="1212"/>
        <v>-3.1219525298276096E-9</v>
      </c>
      <c r="X4295">
        <f t="shared" si="1213"/>
        <v>4.497788823236204E-3</v>
      </c>
    </row>
    <row r="4296" spans="6:24">
      <c r="F4296">
        <v>4294</v>
      </c>
      <c r="G4296">
        <f t="shared" si="1214"/>
        <v>42.94</v>
      </c>
      <c r="H4296">
        <f t="shared" si="1215"/>
        <v>0.50423785124668075</v>
      </c>
      <c r="I4296">
        <f t="shared" si="1216"/>
        <v>-0.49557713222096011</v>
      </c>
      <c r="J4296">
        <f t="shared" si="1217"/>
        <v>-0.49991995188668431</v>
      </c>
      <c r="K4296">
        <f t="shared" si="1218"/>
        <v>-0.49990756245837875</v>
      </c>
      <c r="L4296">
        <f t="shared" si="1219"/>
        <v>-0.50423777555481408</v>
      </c>
      <c r="M4296">
        <f t="shared" si="1206"/>
        <v>-0.49991165607765004</v>
      </c>
      <c r="N4296">
        <f t="shared" si="1207"/>
        <v>0.86356481658405915</v>
      </c>
      <c r="O4296">
        <f t="shared" si="1208"/>
        <v>0.86348537704801809</v>
      </c>
      <c r="P4296">
        <f t="shared" si="1220"/>
        <v>0.8685639331448356</v>
      </c>
      <c r="Q4296">
        <f t="shared" si="1221"/>
        <v>0.86608604748373075</v>
      </c>
      <c r="R4296">
        <f t="shared" si="1222"/>
        <v>0.86606433338540223</v>
      </c>
      <c r="S4296">
        <f t="shared" si="1223"/>
        <v>0.86356485752025181</v>
      </c>
      <c r="T4296">
        <f t="shared" si="1209"/>
        <v>0.8660715920672255</v>
      </c>
      <c r="U4296">
        <f t="shared" si="1210"/>
        <v>0.50423784814163242</v>
      </c>
      <c r="V4296">
        <f t="shared" si="1211"/>
        <v>0.50870977793662908</v>
      </c>
      <c r="W4296">
        <f t="shared" si="1212"/>
        <v>-3.1050483295658182E-9</v>
      </c>
      <c r="X4296">
        <f t="shared" si="1213"/>
        <v>4.4719266899483356E-3</v>
      </c>
    </row>
    <row r="4297" spans="6:24">
      <c r="F4297">
        <v>4295</v>
      </c>
      <c r="G4297">
        <f t="shared" si="1214"/>
        <v>42.95</v>
      </c>
      <c r="H4297">
        <f t="shared" si="1215"/>
        <v>0.51284814378552712</v>
      </c>
      <c r="I4297">
        <f t="shared" si="1216"/>
        <v>-0.50423784814163242</v>
      </c>
      <c r="J4297">
        <f t="shared" si="1217"/>
        <v>-0.50855567222455267</v>
      </c>
      <c r="K4297">
        <f t="shared" si="1218"/>
        <v>-0.50854306627834922</v>
      </c>
      <c r="L4297">
        <f t="shared" si="1219"/>
        <v>-0.51284806852386178</v>
      </c>
      <c r="M4297">
        <f t="shared" si="1206"/>
        <v>-0.50854723227854959</v>
      </c>
      <c r="N4297">
        <f t="shared" si="1207"/>
        <v>0.8584793442612737</v>
      </c>
      <c r="O4297">
        <f t="shared" si="1208"/>
        <v>0.85839827926865175</v>
      </c>
      <c r="P4297">
        <f t="shared" si="1220"/>
        <v>0.86356481658405915</v>
      </c>
      <c r="Q4297">
        <f t="shared" si="1221"/>
        <v>0.86104362734335094</v>
      </c>
      <c r="R4297">
        <f t="shared" si="1222"/>
        <v>0.86102203822293644</v>
      </c>
      <c r="S4297">
        <f t="shared" si="1223"/>
        <v>0.85847938592127571</v>
      </c>
      <c r="T4297">
        <f t="shared" si="1209"/>
        <v>0.86102925560631816</v>
      </c>
      <c r="U4297">
        <f t="shared" si="1210"/>
        <v>0.51284814069769558</v>
      </c>
      <c r="V4297">
        <f t="shared" si="1211"/>
        <v>0.51729376072931554</v>
      </c>
      <c r="W4297">
        <f t="shared" si="1212"/>
        <v>-3.0878315460114436E-9</v>
      </c>
      <c r="X4297">
        <f t="shared" si="1213"/>
        <v>4.4456169437884219E-3</v>
      </c>
    </row>
    <row r="4298" spans="6:24">
      <c r="F4298">
        <v>4296</v>
      </c>
      <c r="G4298">
        <f t="shared" si="1214"/>
        <v>42.96</v>
      </c>
      <c r="H4298">
        <f t="shared" si="1215"/>
        <v>0.52140715193736087</v>
      </c>
      <c r="I4298">
        <f t="shared" si="1216"/>
        <v>-0.51284814069769558</v>
      </c>
      <c r="J4298">
        <f t="shared" si="1217"/>
        <v>-0.5171405374190019</v>
      </c>
      <c r="K4298">
        <f t="shared" si="1218"/>
        <v>-0.51712771621548448</v>
      </c>
      <c r="L4298">
        <f t="shared" si="1219"/>
        <v>-0.52140707711343737</v>
      </c>
      <c r="M4298">
        <f t="shared" si="1206"/>
        <v>-0.51713195418001756</v>
      </c>
      <c r="N4298">
        <f t="shared" si="1207"/>
        <v>0.85330802471947353</v>
      </c>
      <c r="O4298">
        <f t="shared" si="1208"/>
        <v>0.85322534166135855</v>
      </c>
      <c r="P4298">
        <f t="shared" si="1220"/>
        <v>0.8584793442612737</v>
      </c>
      <c r="Q4298">
        <f t="shared" si="1221"/>
        <v>0.85591510355778522</v>
      </c>
      <c r="R4298">
        <f t="shared" si="1222"/>
        <v>0.85589364157417869</v>
      </c>
      <c r="S4298">
        <f t="shared" si="1223"/>
        <v>0.85330806709911888</v>
      </c>
      <c r="T4298">
        <f t="shared" si="1209"/>
        <v>0.85590081693738662</v>
      </c>
      <c r="U4298">
        <f t="shared" si="1210"/>
        <v>0.5214071488670694</v>
      </c>
      <c r="V4298">
        <f t="shared" si="1211"/>
        <v>0.52582601414592911</v>
      </c>
      <c r="W4298">
        <f t="shared" si="1212"/>
        <v>-3.0702914655122981E-9</v>
      </c>
      <c r="X4298">
        <f t="shared" si="1213"/>
        <v>4.4188622085682416E-3</v>
      </c>
    </row>
    <row r="4299" spans="6:24">
      <c r="F4299">
        <v>4297</v>
      </c>
      <c r="G4299">
        <f t="shared" si="1214"/>
        <v>42.97</v>
      </c>
      <c r="H4299">
        <f t="shared" si="1215"/>
        <v>0.52991401980850539</v>
      </c>
      <c r="I4299">
        <f t="shared" si="1216"/>
        <v>-0.5214071488670694</v>
      </c>
      <c r="J4299">
        <f t="shared" si="1217"/>
        <v>-0.5256736889906668</v>
      </c>
      <c r="K4299">
        <f t="shared" si="1218"/>
        <v>-0.52566065381194504</v>
      </c>
      <c r="L4299">
        <f t="shared" si="1219"/>
        <v>-0.52991394542981463</v>
      </c>
      <c r="M4299">
        <f t="shared" si="1206"/>
        <v>-0.52566496331701795</v>
      </c>
      <c r="N4299">
        <f t="shared" si="1207"/>
        <v>0.84805137508630335</v>
      </c>
      <c r="O4299">
        <f t="shared" si="1208"/>
        <v>0.8479670815198993</v>
      </c>
      <c r="P4299">
        <f t="shared" si="1220"/>
        <v>0.85330802471947353</v>
      </c>
      <c r="Q4299">
        <f t="shared" si="1221"/>
        <v>0.85070098897513824</v>
      </c>
      <c r="R4299">
        <f t="shared" si="1222"/>
        <v>0.85067965627452025</v>
      </c>
      <c r="S4299">
        <f t="shared" si="1223"/>
        <v>0.8480514181813541</v>
      </c>
      <c r="T4299">
        <f t="shared" si="1209"/>
        <v>0.85068678890002403</v>
      </c>
      <c r="U4299">
        <f t="shared" si="1210"/>
        <v>0.52991401675606964</v>
      </c>
      <c r="V4299">
        <f t="shared" si="1211"/>
        <v>0.53430568496112807</v>
      </c>
      <c r="W4299">
        <f t="shared" si="1212"/>
        <v>-3.0524357486072518E-9</v>
      </c>
      <c r="X4299">
        <f t="shared" si="1213"/>
        <v>4.3916651526226813E-3</v>
      </c>
    </row>
    <row r="4300" spans="6:24">
      <c r="F4300">
        <v>4298</v>
      </c>
      <c r="G4300">
        <f t="shared" si="1214"/>
        <v>42.980000000000004</v>
      </c>
      <c r="H4300">
        <f t="shared" si="1215"/>
        <v>0.53836789671926866</v>
      </c>
      <c r="I4300">
        <f t="shared" si="1216"/>
        <v>-0.52991401675606964</v>
      </c>
      <c r="J4300">
        <f t="shared" si="1217"/>
        <v>-0.53415427363150114</v>
      </c>
      <c r="K4300">
        <f t="shared" si="1218"/>
        <v>-0.53414102578108225</v>
      </c>
      <c r="L4300">
        <f t="shared" si="1219"/>
        <v>-0.53836782279325113</v>
      </c>
      <c r="M4300">
        <f t="shared" si="1206"/>
        <v>-0.53414540639574792</v>
      </c>
      <c r="N4300">
        <f t="shared" si="1207"/>
        <v>0.84270992102234588</v>
      </c>
      <c r="O4300">
        <f t="shared" si="1208"/>
        <v>0.84262402467028807</v>
      </c>
      <c r="P4300">
        <f t="shared" si="1220"/>
        <v>0.84805137508630335</v>
      </c>
      <c r="Q4300">
        <f t="shared" si="1221"/>
        <v>0.84540180500252304</v>
      </c>
      <c r="R4300">
        <f t="shared" si="1222"/>
        <v>0.84538060371814583</v>
      </c>
      <c r="S4300">
        <f t="shared" si="1223"/>
        <v>0.84270996482849247</v>
      </c>
      <c r="T4300">
        <f t="shared" si="1209"/>
        <v>0.84538769289268889</v>
      </c>
      <c r="U4300">
        <f t="shared" si="1210"/>
        <v>0.53836789368499649</v>
      </c>
      <c r="V4300">
        <f t="shared" si="1211"/>
        <v>0.54273192520783098</v>
      </c>
      <c r="W4300">
        <f t="shared" si="1212"/>
        <v>-3.0342721668574768E-9</v>
      </c>
      <c r="X4300">
        <f t="shared" si="1213"/>
        <v>4.3640284885623215E-3</v>
      </c>
    </row>
    <row r="4301" spans="6:24">
      <c r="F4301">
        <v>4299</v>
      </c>
      <c r="G4301">
        <f t="shared" si="1214"/>
        <v>42.99</v>
      </c>
      <c r="H4301">
        <f t="shared" si="1215"/>
        <v>0.54676793728899242</v>
      </c>
      <c r="I4301">
        <f t="shared" si="1216"/>
        <v>-0.53836789368499649</v>
      </c>
      <c r="J4301">
        <f t="shared" si="1217"/>
        <v>-0.54258144329010827</v>
      </c>
      <c r="K4301">
        <f t="shared" si="1218"/>
        <v>-0.54256798409276608</v>
      </c>
      <c r="L4301">
        <f t="shared" si="1219"/>
        <v>-0.54676786382305542</v>
      </c>
      <c r="M4301">
        <f t="shared" si="1206"/>
        <v>-0.54257243537896682</v>
      </c>
      <c r="N4301">
        <f t="shared" si="1207"/>
        <v>0.83728419666855625</v>
      </c>
      <c r="O4301">
        <f t="shared" si="1208"/>
        <v>0.83719670541820979</v>
      </c>
      <c r="P4301">
        <f t="shared" si="1220"/>
        <v>0.84270992102234588</v>
      </c>
      <c r="Q4301">
        <f t="shared" si="1221"/>
        <v>0.84001808155392088</v>
      </c>
      <c r="R4301">
        <f t="shared" si="1222"/>
        <v>0.83999701380589531</v>
      </c>
      <c r="S4301">
        <f t="shared" si="1223"/>
        <v>0.8372842411814182</v>
      </c>
      <c r="T4301">
        <f t="shared" si="1209"/>
        <v>0.84000405882056617</v>
      </c>
      <c r="U4301">
        <f t="shared" si="1210"/>
        <v>0.54676793427320214</v>
      </c>
      <c r="V4301">
        <f t="shared" si="1211"/>
        <v>0.55110389226201306</v>
      </c>
      <c r="W4301">
        <f t="shared" si="1212"/>
        <v>-3.0157902841665418E-9</v>
      </c>
      <c r="X4301">
        <f t="shared" si="1213"/>
        <v>4.3359549730206393E-3</v>
      </c>
    </row>
    <row r="4302" spans="6:24">
      <c r="F4302">
        <v>4300</v>
      </c>
      <c r="G4302">
        <f t="shared" si="1214"/>
        <v>43</v>
      </c>
      <c r="H4302">
        <f t="shared" si="1215"/>
        <v>0.55511330152062566</v>
      </c>
      <c r="I4302">
        <f t="shared" si="1216"/>
        <v>-0.54676793427320214</v>
      </c>
      <c r="J4302">
        <f t="shared" si="1217"/>
        <v>-0.5509543552565449</v>
      </c>
      <c r="K4302">
        <f t="shared" si="1218"/>
        <v>-0.55094068605818813</v>
      </c>
      <c r="L4302">
        <f t="shared" si="1219"/>
        <v>-0.55511322852212486</v>
      </c>
      <c r="M4302">
        <f t="shared" si="1206"/>
        <v>-0.55094520757079879</v>
      </c>
      <c r="N4302">
        <f t="shared" si="1207"/>
        <v>0.83177474459284828</v>
      </c>
      <c r="O4302">
        <f t="shared" si="1208"/>
        <v>0.83168566649558962</v>
      </c>
      <c r="P4302">
        <f t="shared" si="1220"/>
        <v>0.83728419666855625</v>
      </c>
      <c r="Q4302">
        <f t="shared" si="1221"/>
        <v>0.83455035699719027</v>
      </c>
      <c r="R4302">
        <f t="shared" si="1222"/>
        <v>0.83452942489227355</v>
      </c>
      <c r="S4302">
        <f t="shared" si="1223"/>
        <v>0.83177478980797437</v>
      </c>
      <c r="T4302">
        <f t="shared" si="1209"/>
        <v>0.83453642504257641</v>
      </c>
      <c r="U4302">
        <f t="shared" si="1210"/>
        <v>0.5551132985236279</v>
      </c>
      <c r="V4302">
        <f t="shared" si="1211"/>
        <v>0.55942074892696891</v>
      </c>
      <c r="W4302">
        <f t="shared" si="1212"/>
        <v>-2.9969977610733167E-9</v>
      </c>
      <c r="X4302">
        <f t="shared" si="1213"/>
        <v>4.3074474063432566E-3</v>
      </c>
    </row>
    <row r="4303" spans="6:24">
      <c r="F4303">
        <v>4301</v>
      </c>
      <c r="G4303">
        <f t="shared" si="1214"/>
        <v>43.01</v>
      </c>
      <c r="H4303">
        <f t="shared" si="1215"/>
        <v>0.56340315488469983</v>
      </c>
      <c r="I4303">
        <f t="shared" si="1216"/>
        <v>-0.5551132985236279</v>
      </c>
      <c r="J4303">
        <f t="shared" si="1217"/>
        <v>-0.55927217224659209</v>
      </c>
      <c r="K4303">
        <f t="shared" si="1218"/>
        <v>-0.559258294414129</v>
      </c>
      <c r="L4303">
        <f t="shared" si="1219"/>
        <v>-0.56340308236094405</v>
      </c>
      <c r="M4303">
        <f t="shared" si="1206"/>
        <v>-0.55926288570100224</v>
      </c>
      <c r="N4303">
        <f t="shared" si="1207"/>
        <v>0.82618211573583822</v>
      </c>
      <c r="O4303">
        <f t="shared" si="1208"/>
        <v>0.82609145900631997</v>
      </c>
      <c r="P4303">
        <f t="shared" si="1220"/>
        <v>0.83177474459284828</v>
      </c>
      <c r="Q4303">
        <f t="shared" si="1221"/>
        <v>0.82899917810023016</v>
      </c>
      <c r="R4303">
        <f t="shared" si="1222"/>
        <v>0.82897838373161536</v>
      </c>
      <c r="S4303">
        <f t="shared" si="1223"/>
        <v>0.82618216164870695</v>
      </c>
      <c r="T4303">
        <f t="shared" si="1209"/>
        <v>0.82898533831754107</v>
      </c>
      <c r="U4303">
        <f t="shared" si="1210"/>
        <v>0.56340315190680335</v>
      </c>
      <c r="V4303">
        <f t="shared" si="1211"/>
        <v>0.56768166351703209</v>
      </c>
      <c r="W4303">
        <f t="shared" si="1212"/>
        <v>-2.9778964849569434E-9</v>
      </c>
      <c r="X4303">
        <f t="shared" si="1213"/>
        <v>4.2785086323322563E-3</v>
      </c>
    </row>
    <row r="4304" spans="6:24">
      <c r="F4304">
        <v>4302</v>
      </c>
      <c r="G4304">
        <f t="shared" si="1214"/>
        <v>43.02</v>
      </c>
      <c r="H4304">
        <f t="shared" si="1215"/>
        <v>0.57163666840279237</v>
      </c>
      <c r="I4304">
        <f t="shared" si="1216"/>
        <v>-0.56340315190680335</v>
      </c>
      <c r="J4304">
        <f t="shared" si="1217"/>
        <v>-0.56753406248548255</v>
      </c>
      <c r="K4304">
        <f t="shared" si="1218"/>
        <v>-0.56751997740668492</v>
      </c>
      <c r="L4304">
        <f t="shared" si="1219"/>
        <v>-0.57163659636103747</v>
      </c>
      <c r="M4304">
        <f t="shared" si="1206"/>
        <v>-0.5675246380086959</v>
      </c>
      <c r="N4304">
        <f t="shared" si="1207"/>
        <v>0.82050686935575123</v>
      </c>
      <c r="O4304">
        <f t="shared" si="1208"/>
        <v>0.82041464237114969</v>
      </c>
      <c r="P4304">
        <f t="shared" si="1220"/>
        <v>0.82618211573583822</v>
      </c>
      <c r="Q4304">
        <f t="shared" si="1221"/>
        <v>0.82336509997630425</v>
      </c>
      <c r="R4304">
        <f t="shared" si="1222"/>
        <v>0.82334444542341079</v>
      </c>
      <c r="S4304">
        <f t="shared" si="1223"/>
        <v>0.82050691596177139</v>
      </c>
      <c r="T4304">
        <f t="shared" si="1209"/>
        <v>0.82335135374950663</v>
      </c>
      <c r="U4304">
        <f t="shared" si="1210"/>
        <v>0.57163666544429836</v>
      </c>
      <c r="V4304">
        <f t="shared" si="1211"/>
        <v>0.57588580994074356</v>
      </c>
      <c r="W4304">
        <f t="shared" si="1212"/>
        <v>-2.9584940053339892E-9</v>
      </c>
      <c r="X4304">
        <f t="shared" si="1213"/>
        <v>4.2491415379511954E-3</v>
      </c>
    </row>
    <row r="4305" spans="6:24">
      <c r="F4305">
        <v>4303</v>
      </c>
      <c r="G4305">
        <f t="shared" si="1214"/>
        <v>43.03</v>
      </c>
      <c r="H4305">
        <f t="shared" si="1215"/>
        <v>0.57981301873040114</v>
      </c>
      <c r="I4305">
        <f t="shared" si="1216"/>
        <v>-0.57163666544429836</v>
      </c>
      <c r="J4305">
        <f t="shared" si="1217"/>
        <v>-0.57573919979107713</v>
      </c>
      <c r="K4305">
        <f t="shared" si="1218"/>
        <v>-0.57572490887444105</v>
      </c>
      <c r="L4305">
        <f t="shared" si="1219"/>
        <v>-0.57981294717786636</v>
      </c>
      <c r="M4305">
        <f t="shared" si="1206"/>
        <v>-0.57572963832553348</v>
      </c>
      <c r="N4305">
        <f t="shared" si="1207"/>
        <v>0.81474957297249595</v>
      </c>
      <c r="O4305">
        <f t="shared" si="1208"/>
        <v>0.81465578427174223</v>
      </c>
      <c r="P4305">
        <f t="shared" si="1220"/>
        <v>0.82050686935575123</v>
      </c>
      <c r="Q4305">
        <f t="shared" si="1221"/>
        <v>0.81764868602852969</v>
      </c>
      <c r="R4305">
        <f t="shared" si="1222"/>
        <v>0.81762817335679583</v>
      </c>
      <c r="S4305">
        <f t="shared" si="1223"/>
        <v>0.81474962026700681</v>
      </c>
      <c r="T4305">
        <f t="shared" si="1209"/>
        <v>0.81763503473223487</v>
      </c>
      <c r="U4305">
        <f t="shared" si="1210"/>
        <v>0.5798130157916207</v>
      </c>
      <c r="V4305">
        <f t="shared" si="1211"/>
        <v>0.58403236778346101</v>
      </c>
      <c r="W4305">
        <f t="shared" si="1212"/>
        <v>-2.9387804412195351E-9</v>
      </c>
      <c r="X4305">
        <f t="shared" si="1213"/>
        <v>4.2193490530598732E-3</v>
      </c>
    </row>
    <row r="4306" spans="6:24">
      <c r="F4306">
        <v>4304</v>
      </c>
      <c r="G4306">
        <f t="shared" si="1214"/>
        <v>43.04</v>
      </c>
      <c r="H4306">
        <f t="shared" si="1215"/>
        <v>0.58793138823931268</v>
      </c>
      <c r="I4306">
        <f t="shared" si="1216"/>
        <v>-0.5798130157916207</v>
      </c>
      <c r="J4306">
        <f t="shared" si="1217"/>
        <v>-0.58388676365648318</v>
      </c>
      <c r="K4306">
        <f t="shared" si="1218"/>
        <v>-0.58387226833108841</v>
      </c>
      <c r="L4306">
        <f t="shared" si="1219"/>
        <v>-0.58793131718316283</v>
      </c>
      <c r="M4306">
        <f t="shared" si="1206"/>
        <v>-0.58387706615832113</v>
      </c>
      <c r="N4306">
        <f t="shared" si="1207"/>
        <v>0.80891080231091272</v>
      </c>
      <c r="O4306">
        <f t="shared" si="1208"/>
        <v>0.80881546059390763</v>
      </c>
      <c r="P4306">
        <f t="shared" si="1220"/>
        <v>0.81474957297249595</v>
      </c>
      <c r="Q4306">
        <f t="shared" si="1221"/>
        <v>0.81185050789353785</v>
      </c>
      <c r="R4306">
        <f t="shared" si="1222"/>
        <v>0.81183013915421354</v>
      </c>
      <c r="S4306">
        <f t="shared" si="1223"/>
        <v>0.80891085028918508</v>
      </c>
      <c r="T4306">
        <f t="shared" si="1209"/>
        <v>0.81183695289286406</v>
      </c>
      <c r="U4306">
        <f t="shared" si="1210"/>
        <v>0.58793138532054934</v>
      </c>
      <c r="V4306">
        <f t="shared" si="1211"/>
        <v>0.59212052238940005</v>
      </c>
      <c r="W4306">
        <f t="shared" si="1212"/>
        <v>-2.9187633421301484E-9</v>
      </c>
      <c r="X4306">
        <f t="shared" si="1213"/>
        <v>4.1891341500873702E-3</v>
      </c>
    </row>
    <row r="4307" spans="6:24">
      <c r="F4307">
        <v>4305</v>
      </c>
      <c r="G4307">
        <f t="shared" si="1214"/>
        <v>43.050000000000004</v>
      </c>
      <c r="H4307">
        <f t="shared" si="1215"/>
        <v>0.59599096509934735</v>
      </c>
      <c r="I4307">
        <f t="shared" si="1216"/>
        <v>-0.58793138532054934</v>
      </c>
      <c r="J4307">
        <f t="shared" si="1217"/>
        <v>-0.59197593933210391</v>
      </c>
      <c r="K4307">
        <f t="shared" si="1218"/>
        <v>-0.59196124104747094</v>
      </c>
      <c r="L4307">
        <f t="shared" si="1219"/>
        <v>-0.59599089454669185</v>
      </c>
      <c r="M4307">
        <f t="shared" si="1206"/>
        <v>-0.59196610677106509</v>
      </c>
      <c r="N4307">
        <f t="shared" si="1207"/>
        <v>0.80299114124320203</v>
      </c>
      <c r="O4307">
        <f t="shared" si="1208"/>
        <v>0.80289425537001358</v>
      </c>
      <c r="P4307">
        <f t="shared" si="1220"/>
        <v>0.80891080231091272</v>
      </c>
      <c r="Q4307">
        <f t="shared" si="1221"/>
        <v>0.80597114538431003</v>
      </c>
      <c r="R4307">
        <f t="shared" si="1222"/>
        <v>0.80595092261425216</v>
      </c>
      <c r="S4307">
        <f t="shared" si="1223"/>
        <v>0.80299118990043805</v>
      </c>
      <c r="T4307">
        <f t="shared" si="1209"/>
        <v>0.80595768803474588</v>
      </c>
      <c r="U4307">
        <f t="shared" si="1210"/>
        <v>0.59599096220089676</v>
      </c>
      <c r="V4307">
        <f t="shared" si="1211"/>
        <v>0.60014946494310017</v>
      </c>
      <c r="W4307">
        <f t="shared" si="1212"/>
        <v>-2.8984505906493041E-9</v>
      </c>
      <c r="X4307">
        <f t="shared" si="1213"/>
        <v>4.1584998437528276E-3</v>
      </c>
    </row>
    <row r="4308" spans="6:24">
      <c r="F4308">
        <v>4306</v>
      </c>
      <c r="G4308">
        <f t="shared" si="1214"/>
        <v>43.06</v>
      </c>
      <c r="H4308">
        <f t="shared" si="1215"/>
        <v>0.60399094335952375</v>
      </c>
      <c r="I4308">
        <f t="shared" si="1216"/>
        <v>-0.59599096220089676</v>
      </c>
      <c r="J4308">
        <f t="shared" si="1217"/>
        <v>-0.60000591790711277</v>
      </c>
      <c r="K4308">
        <f t="shared" si="1218"/>
        <v>-0.59999101813305777</v>
      </c>
      <c r="L4308">
        <f t="shared" si="1219"/>
        <v>-0.6039908733174334</v>
      </c>
      <c r="M4308">
        <f t="shared" si="1206"/>
        <v>-0.59999595126644523</v>
      </c>
      <c r="N4308">
        <f t="shared" si="1207"/>
        <v>0.79699118173053762</v>
      </c>
      <c r="O4308">
        <f t="shared" si="1208"/>
        <v>0.79689276072058257</v>
      </c>
      <c r="P4308">
        <f t="shared" si="1220"/>
        <v>0.80299114124320203</v>
      </c>
      <c r="Q4308">
        <f t="shared" si="1221"/>
        <v>0.8000111864321976</v>
      </c>
      <c r="R4308">
        <f t="shared" si="1222"/>
        <v>0.79999111165366643</v>
      </c>
      <c r="S4308">
        <f t="shared" si="1223"/>
        <v>0.79699123106187142</v>
      </c>
      <c r="T4308">
        <f t="shared" si="1209"/>
        <v>0.79999782807946684</v>
      </c>
      <c r="U4308">
        <f t="shared" si="1210"/>
        <v>0.60399094048169144</v>
      </c>
      <c r="V4308">
        <f t="shared" si="1211"/>
        <v>0.60811839255030598</v>
      </c>
      <c r="W4308">
        <f t="shared" si="1212"/>
        <v>-2.8778323057920829E-9</v>
      </c>
      <c r="X4308">
        <f t="shared" si="1213"/>
        <v>4.1274491907822286E-3</v>
      </c>
    </row>
    <row r="4309" spans="6:24">
      <c r="F4309">
        <v>4307</v>
      </c>
      <c r="G4309">
        <f t="shared" si="1214"/>
        <v>43.07</v>
      </c>
      <c r="H4309">
        <f t="shared" si="1215"/>
        <v>0.61193052302868844</v>
      </c>
      <c r="I4309">
        <f t="shared" si="1216"/>
        <v>-0.60399094048169144</v>
      </c>
      <c r="J4309">
        <f t="shared" si="1217"/>
        <v>-0.60797589639034411</v>
      </c>
      <c r="K4309">
        <f t="shared" si="1218"/>
        <v>-0.60796079661683211</v>
      </c>
      <c r="L4309">
        <f t="shared" si="1219"/>
        <v>-0.6119304535041773</v>
      </c>
      <c r="M4309">
        <f t="shared" si="1206"/>
        <v>-0.60796579666670358</v>
      </c>
      <c r="N4309">
        <f t="shared" si="1207"/>
        <v>0.79091152376387064</v>
      </c>
      <c r="O4309">
        <f t="shared" si="1208"/>
        <v>0.79081157679507952</v>
      </c>
      <c r="P4309">
        <f t="shared" si="1220"/>
        <v>0.79699118173053762</v>
      </c>
      <c r="Q4309">
        <f t="shared" si="1221"/>
        <v>0.79397122702812917</v>
      </c>
      <c r="R4309">
        <f t="shared" si="1222"/>
        <v>0.7939513022485859</v>
      </c>
      <c r="S4309">
        <f t="shared" si="1223"/>
        <v>0.79091157376436927</v>
      </c>
      <c r="T4309">
        <f t="shared" si="1209"/>
        <v>0.79395796900805615</v>
      </c>
      <c r="U4309">
        <f t="shared" si="1210"/>
        <v>0.61193052017177196</v>
      </c>
      <c r="V4309">
        <f t="shared" si="1211"/>
        <v>0.61602650831825678</v>
      </c>
      <c r="W4309">
        <f t="shared" si="1212"/>
        <v>-2.8569164811642622E-9</v>
      </c>
      <c r="X4309">
        <f t="shared" si="1213"/>
        <v>4.095985289568338E-3</v>
      </c>
    </row>
    <row r="4310" spans="6:24">
      <c r="F4310">
        <v>4308</v>
      </c>
      <c r="G4310">
        <f t="shared" si="1214"/>
        <v>43.08</v>
      </c>
      <c r="H4310">
        <f t="shared" si="1215"/>
        <v>0.61980891015549056</v>
      </c>
      <c r="I4310">
        <f t="shared" si="1216"/>
        <v>-0.61193052017177196</v>
      </c>
      <c r="J4310">
        <f t="shared" si="1217"/>
        <v>-0.61588507779059132</v>
      </c>
      <c r="K4310">
        <f t="shared" si="1218"/>
        <v>-0.61586977952758704</v>
      </c>
      <c r="L4310">
        <f t="shared" si="1219"/>
        <v>-0.61980884115552115</v>
      </c>
      <c r="M4310">
        <f t="shared" si="1206"/>
        <v>-0.61587484599394171</v>
      </c>
      <c r="N4310">
        <f t="shared" si="1207"/>
        <v>0.78475277530393117</v>
      </c>
      <c r="O4310">
        <f t="shared" si="1208"/>
        <v>0.78465131171189695</v>
      </c>
      <c r="P4310">
        <f t="shared" si="1220"/>
        <v>0.79091152376387064</v>
      </c>
      <c r="Q4310">
        <f t="shared" si="1221"/>
        <v>0.78785187116301181</v>
      </c>
      <c r="R4310">
        <f t="shared" si="1222"/>
        <v>0.78783209837491763</v>
      </c>
      <c r="S4310">
        <f t="shared" si="1223"/>
        <v>0.78475282596859475</v>
      </c>
      <c r="T4310">
        <f t="shared" si="1209"/>
        <v>0.78783871480138745</v>
      </c>
      <c r="U4310">
        <f t="shared" si="1210"/>
        <v>0.61980890731978588</v>
      </c>
      <c r="V4310">
        <f t="shared" si="1211"/>
        <v>0.62387302143537571</v>
      </c>
      <c r="W4310">
        <f t="shared" si="1212"/>
        <v>-2.8357046710780764E-9</v>
      </c>
      <c r="X4310">
        <f t="shared" si="1213"/>
        <v>4.064111279885152E-3</v>
      </c>
    </row>
    <row r="4311" spans="6:24">
      <c r="F4311">
        <v>4309</v>
      </c>
      <c r="G4311">
        <f t="shared" si="1214"/>
        <v>43.09</v>
      </c>
      <c r="H4311">
        <f t="shared" si="1215"/>
        <v>0.62762531690778844</v>
      </c>
      <c r="I4311">
        <f t="shared" si="1216"/>
        <v>-0.61980890731978588</v>
      </c>
      <c r="J4311">
        <f t="shared" si="1217"/>
        <v>-0.62373267119630549</v>
      </c>
      <c r="K4311">
        <f t="shared" si="1218"/>
        <v>-0.62371717597362253</v>
      </c>
      <c r="L4311">
        <f t="shared" si="1219"/>
        <v>-0.62762524843926537</v>
      </c>
      <c r="M4311">
        <f t="shared" si="1206"/>
        <v>-0.6237223083498179</v>
      </c>
      <c r="N4311">
        <f t="shared" si="1207"/>
        <v>0.778515552220433</v>
      </c>
      <c r="O4311">
        <f t="shared" si="1208"/>
        <v>0.77841258149754322</v>
      </c>
      <c r="P4311">
        <f t="shared" si="1220"/>
        <v>0.78475277530393117</v>
      </c>
      <c r="Q4311">
        <f t="shared" si="1221"/>
        <v>0.78165373076733224</v>
      </c>
      <c r="R4311">
        <f t="shared" si="1222"/>
        <v>0.78163411194794963</v>
      </c>
      <c r="S4311">
        <f t="shared" si="1223"/>
        <v>0.77851560354419491</v>
      </c>
      <c r="T4311">
        <f t="shared" si="1209"/>
        <v>0.7816406773797816</v>
      </c>
      <c r="U4311">
        <f t="shared" si="1210"/>
        <v>0.62762531409358369</v>
      </c>
      <c r="V4311">
        <f t="shared" si="1211"/>
        <v>0.63165714725035116</v>
      </c>
      <c r="W4311">
        <f t="shared" si="1212"/>
        <v>-2.8142047581170004E-9</v>
      </c>
      <c r="X4311">
        <f t="shared" si="1213"/>
        <v>4.0318303425627144E-3</v>
      </c>
    </row>
    <row r="4312" spans="6:24">
      <c r="F4312">
        <v>4310</v>
      </c>
      <c r="G4312">
        <f t="shared" si="1214"/>
        <v>43.1</v>
      </c>
      <c r="H4312">
        <f t="shared" si="1215"/>
        <v>0.63537896165140939</v>
      </c>
      <c r="I4312">
        <f t="shared" si="1216"/>
        <v>-0.62762531409358369</v>
      </c>
      <c r="J4312">
        <f t="shared" si="1217"/>
        <v>-0.63151789185468588</v>
      </c>
      <c r="K4312">
        <f t="shared" si="1218"/>
        <v>-0.63150220122183354</v>
      </c>
      <c r="L4312">
        <f t="shared" si="1219"/>
        <v>-0.63537889372119527</v>
      </c>
      <c r="M4312">
        <f t="shared" si="1206"/>
        <v>-0.63150739899463637</v>
      </c>
      <c r="N4312">
        <f t="shared" si="1207"/>
        <v>0.77220047823048665</v>
      </c>
      <c r="O4312">
        <f t="shared" si="1208"/>
        <v>0.77209601002503969</v>
      </c>
      <c r="P4312">
        <f t="shared" si="1220"/>
        <v>0.778515552220433</v>
      </c>
      <c r="Q4312">
        <f t="shared" si="1221"/>
        <v>0.77537742564996504</v>
      </c>
      <c r="R4312">
        <f t="shared" si="1222"/>
        <v>0.77535796276115954</v>
      </c>
      <c r="S4312">
        <f t="shared" si="1223"/>
        <v>0.77220053020821466</v>
      </c>
      <c r="T4312">
        <f t="shared" si="1209"/>
        <v>0.77536447654181617</v>
      </c>
      <c r="U4312">
        <f t="shared" si="1210"/>
        <v>0.63537895885900186</v>
      </c>
      <c r="V4312">
        <f t="shared" si="1211"/>
        <v>0.63937810735060152</v>
      </c>
      <c r="W4312">
        <f t="shared" si="1212"/>
        <v>-2.7924075274299298E-9</v>
      </c>
      <c r="X4312">
        <f t="shared" si="1213"/>
        <v>3.9991456991921304E-3</v>
      </c>
    </row>
    <row r="4313" spans="6:24">
      <c r="F4313">
        <v>4311</v>
      </c>
      <c r="G4313">
        <f t="shared" si="1214"/>
        <v>43.11</v>
      </c>
      <c r="H4313">
        <f t="shared" si="1215"/>
        <v>0.64306906902834593</v>
      </c>
      <c r="I4313">
        <f t="shared" si="1216"/>
        <v>-0.63537895885900186</v>
      </c>
      <c r="J4313">
        <f t="shared" si="1217"/>
        <v>-0.63923996125015425</v>
      </c>
      <c r="K4313">
        <f t="shared" si="1218"/>
        <v>-0.63922407677618287</v>
      </c>
      <c r="L4313">
        <f t="shared" si="1219"/>
        <v>-0.64306900164324421</v>
      </c>
      <c r="M4313">
        <f t="shared" si="1206"/>
        <v>-0.63922933942582005</v>
      </c>
      <c r="N4313">
        <f t="shared" si="1207"/>
        <v>0.76580818483622848</v>
      </c>
      <c r="O4313">
        <f t="shared" si="1208"/>
        <v>0.76570222895153373</v>
      </c>
      <c r="P4313">
        <f t="shared" si="1220"/>
        <v>0.77220047823048665</v>
      </c>
      <c r="Q4313">
        <f t="shared" si="1221"/>
        <v>0.76902358343619159</v>
      </c>
      <c r="R4313">
        <f t="shared" si="1222"/>
        <v>0.76900427842423591</v>
      </c>
      <c r="S4313">
        <f t="shared" si="1223"/>
        <v>0.76580823746272486</v>
      </c>
      <c r="T4313">
        <f t="shared" si="1209"/>
        <v>0.76901073990234448</v>
      </c>
      <c r="U4313">
        <f t="shared" si="1210"/>
        <v>0.64306906625802529</v>
      </c>
      <c r="V4313">
        <f t="shared" si="1211"/>
        <v>0.64703512964011689</v>
      </c>
      <c r="W4313">
        <f t="shared" si="1212"/>
        <v>-2.7703206395557345E-9</v>
      </c>
      <c r="X4313">
        <f t="shared" si="1213"/>
        <v>3.9660606117709607E-3</v>
      </c>
    </row>
    <row r="4314" spans="6:24">
      <c r="F4314">
        <v>4312</v>
      </c>
      <c r="G4314">
        <f t="shared" si="1214"/>
        <v>43.12</v>
      </c>
      <c r="H4314">
        <f t="shared" si="1215"/>
        <v>0.65069487003426874</v>
      </c>
      <c r="I4314">
        <f t="shared" si="1216"/>
        <v>-0.64306906625802529</v>
      </c>
      <c r="J4314">
        <f t="shared" si="1217"/>
        <v>-0.64689810718220642</v>
      </c>
      <c r="K4314">
        <f t="shared" si="1218"/>
        <v>-0.64688203045554993</v>
      </c>
      <c r="L4314">
        <f t="shared" si="1219"/>
        <v>-0.65069480320102846</v>
      </c>
      <c r="M4314">
        <f t="shared" si="1206"/>
        <v>-0.64688735745576109</v>
      </c>
      <c r="N4314">
        <f t="shared" si="1207"/>
        <v>0.75933931126167087</v>
      </c>
      <c r="O4314">
        <f t="shared" si="1208"/>
        <v>0.75923187765513256</v>
      </c>
      <c r="P4314">
        <f t="shared" si="1220"/>
        <v>0.76580818483622848</v>
      </c>
      <c r="Q4314">
        <f t="shared" si="1221"/>
        <v>0.76259283950493839</v>
      </c>
      <c r="R4314">
        <f t="shared" si="1222"/>
        <v>0.76257369430031741</v>
      </c>
      <c r="S4314">
        <f t="shared" si="1223"/>
        <v>0.75933936453167294</v>
      </c>
      <c r="T4314">
        <f t="shared" si="1209"/>
        <v>0.76258010282973543</v>
      </c>
      <c r="U4314">
        <f t="shared" si="1210"/>
        <v>0.65069486728632264</v>
      </c>
      <c r="V4314">
        <f t="shared" si="1211"/>
        <v>0.6546274484166682</v>
      </c>
      <c r="W4314">
        <f t="shared" si="1212"/>
        <v>-2.7479460928958588E-9</v>
      </c>
      <c r="X4314">
        <f t="shared" si="1213"/>
        <v>3.9325783823994653E-3</v>
      </c>
    </row>
    <row r="4315" spans="6:24">
      <c r="F4315">
        <v>4313</v>
      </c>
      <c r="G4315">
        <f t="shared" si="1214"/>
        <v>43.13</v>
      </c>
      <c r="H4315">
        <f t="shared" si="1215"/>
        <v>0.65825560209543732</v>
      </c>
      <c r="I4315">
        <f t="shared" si="1216"/>
        <v>-0.65069486728632264</v>
      </c>
      <c r="J4315">
        <f t="shared" si="1217"/>
        <v>-0.65449156384263096</v>
      </c>
      <c r="K4315">
        <f t="shared" si="1218"/>
        <v>-0.65447529647094882</v>
      </c>
      <c r="L4315">
        <f t="shared" si="1219"/>
        <v>-0.65825553582074725</v>
      </c>
      <c r="M4315">
        <f t="shared" si="1206"/>
        <v>-0.6544806872890383</v>
      </c>
      <c r="N4315">
        <f t="shared" si="1207"/>
        <v>0.75279450438878048</v>
      </c>
      <c r="O4315">
        <f t="shared" si="1208"/>
        <v>0.75268560317096589</v>
      </c>
      <c r="P4315">
        <f t="shared" si="1220"/>
        <v>0.75933931126167087</v>
      </c>
      <c r="Q4315">
        <f t="shared" si="1221"/>
        <v>0.75608583692523923</v>
      </c>
      <c r="R4315">
        <f t="shared" si="1222"/>
        <v>0.75606685344245772</v>
      </c>
      <c r="S4315">
        <f t="shared" si="1223"/>
        <v>0.7527945582969614</v>
      </c>
      <c r="T4315">
        <f t="shared" si="1209"/>
        <v>0.75607320838233771</v>
      </c>
      <c r="U4315">
        <f t="shared" si="1210"/>
        <v>0.65825559937014599</v>
      </c>
      <c r="V4315">
        <f t="shared" si="1211"/>
        <v>0.66215430444837786</v>
      </c>
      <c r="W4315">
        <f t="shared" si="1212"/>
        <v>-2.7252913259445677E-9</v>
      </c>
      <c r="X4315">
        <f t="shared" si="1213"/>
        <v>3.8987023529405418E-3</v>
      </c>
    </row>
    <row r="4316" spans="6:24">
      <c r="F4316">
        <v>4314</v>
      </c>
      <c r="G4316">
        <f t="shared" si="1214"/>
        <v>43.14</v>
      </c>
      <c r="H4316">
        <f t="shared" si="1215"/>
        <v>0.66575050914493561</v>
      </c>
      <c r="I4316">
        <f t="shared" si="1216"/>
        <v>-0.65825559937014599</v>
      </c>
      <c r="J4316">
        <f t="shared" si="1217"/>
        <v>-0.66201957189208993</v>
      </c>
      <c r="K4316">
        <f t="shared" si="1218"/>
        <v>-0.66200311550210567</v>
      </c>
      <c r="L4316">
        <f t="shared" si="1219"/>
        <v>-0.66575044343543921</v>
      </c>
      <c r="M4316">
        <f t="shared" si="1206"/>
        <v>-0.66200856959899612</v>
      </c>
      <c r="N4316">
        <f t="shared" si="1207"/>
        <v>0.74617441869279055</v>
      </c>
      <c r="O4316">
        <f t="shared" si="1208"/>
        <v>0.74606406012648208</v>
      </c>
      <c r="P4316">
        <f t="shared" si="1220"/>
        <v>0.75279450438878048</v>
      </c>
      <c r="Q4316">
        <f t="shared" si="1221"/>
        <v>0.74950322639192979</v>
      </c>
      <c r="R4316">
        <f t="shared" si="1222"/>
        <v>0.74948440652932002</v>
      </c>
      <c r="S4316">
        <f t="shared" si="1223"/>
        <v>0.74617447323375941</v>
      </c>
      <c r="T4316">
        <f t="shared" si="1209"/>
        <v>0.74949070724417322</v>
      </c>
      <c r="U4316">
        <f t="shared" si="1210"/>
        <v>0.66575050644258771</v>
      </c>
      <c r="V4316">
        <f t="shared" si="1211"/>
        <v>0.6696149450496427</v>
      </c>
      <c r="W4316">
        <f t="shared" si="1212"/>
        <v>-2.7023479010068741E-9</v>
      </c>
      <c r="X4316">
        <f t="shared" si="1213"/>
        <v>3.8644359047070864E-3</v>
      </c>
    </row>
    <row r="4317" spans="6:24">
      <c r="F4317">
        <v>4315</v>
      </c>
      <c r="G4317">
        <f t="shared" si="1214"/>
        <v>43.15</v>
      </c>
      <c r="H4317">
        <f t="shared" si="1215"/>
        <v>0.67317884169830966</v>
      </c>
      <c r="I4317">
        <f t="shared" si="1216"/>
        <v>-0.66575050644258771</v>
      </c>
      <c r="J4317">
        <f t="shared" si="1217"/>
        <v>-0.66948137853605161</v>
      </c>
      <c r="K4317">
        <f t="shared" si="1218"/>
        <v>-0.66946473477339064</v>
      </c>
      <c r="L4317">
        <f t="shared" si="1219"/>
        <v>-0.67317877656058878</v>
      </c>
      <c r="M4317">
        <f t="shared" si="1206"/>
        <v>-0.66947025160367679</v>
      </c>
      <c r="N4317">
        <f t="shared" si="1207"/>
        <v>0.73947971617675379</v>
      </c>
      <c r="O4317">
        <f t="shared" si="1208"/>
        <v>0.73936791067598562</v>
      </c>
      <c r="P4317">
        <f t="shared" si="1220"/>
        <v>0.74617441869279055</v>
      </c>
      <c r="Q4317">
        <f t="shared" si="1221"/>
        <v>0.74284566616057757</v>
      </c>
      <c r="R4317">
        <f t="shared" si="1222"/>
        <v>0.74282701180011035</v>
      </c>
      <c r="S4317">
        <f t="shared" si="1223"/>
        <v>0.7394797713450566</v>
      </c>
      <c r="T4317">
        <f t="shared" si="1209"/>
        <v>0.74283325765987052</v>
      </c>
      <c r="U4317">
        <f t="shared" si="1210"/>
        <v>0.6731788390191864</v>
      </c>
      <c r="V4317">
        <f t="shared" si="1211"/>
        <v>0.67700862415640251</v>
      </c>
      <c r="W4317">
        <f t="shared" si="1212"/>
        <v>-2.6791232565770429E-9</v>
      </c>
      <c r="X4317">
        <f t="shared" si="1213"/>
        <v>3.8297824580928452E-3</v>
      </c>
    </row>
    <row r="4318" spans="6:24">
      <c r="F4318">
        <v>4316</v>
      </c>
      <c r="G4318">
        <f t="shared" si="1214"/>
        <v>43.160000000000004</v>
      </c>
      <c r="H4318">
        <f t="shared" si="1215"/>
        <v>0.68053985692849961</v>
      </c>
      <c r="I4318">
        <f t="shared" si="1216"/>
        <v>-0.6731788390191864</v>
      </c>
      <c r="J4318">
        <f t="shared" si="1217"/>
        <v>-0.67687623760007021</v>
      </c>
      <c r="K4318">
        <f t="shared" si="1218"/>
        <v>-0.67685940812909473</v>
      </c>
      <c r="L4318">
        <f t="shared" si="1219"/>
        <v>-0.68053979236907391</v>
      </c>
      <c r="M4318">
        <f t="shared" si="1206"/>
        <v>-0.67686498714109844</v>
      </c>
      <c r="N4318">
        <f t="shared" si="1207"/>
        <v>0.73271106630534277</v>
      </c>
      <c r="O4318">
        <f t="shared" si="1208"/>
        <v>0.73259782443442156</v>
      </c>
      <c r="P4318">
        <f t="shared" si="1220"/>
        <v>0.73947971617675379</v>
      </c>
      <c r="Q4318">
        <f t="shared" si="1221"/>
        <v>0.73611382198165787</v>
      </c>
      <c r="R4318">
        <f t="shared" si="1222"/>
        <v>0.73609533498875346</v>
      </c>
      <c r="S4318">
        <f t="shared" si="1223"/>
        <v>0.73271112209546285</v>
      </c>
      <c r="T4318">
        <f t="shared" si="1209"/>
        <v>0.73610152536883988</v>
      </c>
      <c r="U4318">
        <f t="shared" si="1210"/>
        <v>0.68053985427287478</v>
      </c>
      <c r="V4318">
        <f t="shared" si="1211"/>
        <v>0.68433460240074673</v>
      </c>
      <c r="W4318">
        <f t="shared" si="1212"/>
        <v>-2.6556248311493391E-9</v>
      </c>
      <c r="X4318">
        <f t="shared" si="1213"/>
        <v>3.7947454722471186E-3</v>
      </c>
    </row>
    <row r="4319" spans="6:24">
      <c r="F4319">
        <v>4317</v>
      </c>
      <c r="G4319">
        <f t="shared" si="1214"/>
        <v>43.17</v>
      </c>
      <c r="H4319">
        <f t="shared" si="1215"/>
        <v>0.68783281874010604</v>
      </c>
      <c r="I4319">
        <f t="shared" si="1216"/>
        <v>-0.68053985427287478</v>
      </c>
      <c r="J4319">
        <f t="shared" si="1217"/>
        <v>-0.68420340960440151</v>
      </c>
      <c r="K4319">
        <f t="shared" si="1218"/>
        <v>-0.68418639610804466</v>
      </c>
      <c r="L4319">
        <f t="shared" si="1219"/>
        <v>-0.68783275476544803</v>
      </c>
      <c r="M4319">
        <f t="shared" si="1206"/>
        <v>-0.68419203674386919</v>
      </c>
      <c r="N4319">
        <f t="shared" si="1207"/>
        <v>0.72586914593790408</v>
      </c>
      <c r="O4319">
        <f t="shared" si="1208"/>
        <v>0.72575447841041407</v>
      </c>
      <c r="P4319">
        <f t="shared" si="1220"/>
        <v>0.73271106630534277</v>
      </c>
      <c r="Q4319">
        <f t="shared" si="1221"/>
        <v>0.72930836703397839</v>
      </c>
      <c r="R4319">
        <f t="shared" si="1222"/>
        <v>0.72929004925732077</v>
      </c>
      <c r="S4319">
        <f t="shared" si="1223"/>
        <v>0.72586920234426233</v>
      </c>
      <c r="T4319">
        <f t="shared" si="1209"/>
        <v>0.72929618353870052</v>
      </c>
      <c r="U4319">
        <f t="shared" si="1210"/>
        <v>0.68783281610826175</v>
      </c>
      <c r="V4319">
        <f t="shared" si="1211"/>
        <v>0.69159214718485085</v>
      </c>
      <c r="W4319">
        <f t="shared" si="1212"/>
        <v>-2.6318442980510781E-9</v>
      </c>
      <c r="X4319">
        <f t="shared" si="1213"/>
        <v>3.7593284447448028E-3</v>
      </c>
    </row>
    <row r="4320" spans="6:24">
      <c r="F4320">
        <v>4318</v>
      </c>
      <c r="G4320">
        <f t="shared" si="1214"/>
        <v>43.18</v>
      </c>
      <c r="H4320">
        <f t="shared" si="1215"/>
        <v>0.69505699784303066</v>
      </c>
      <c r="I4320">
        <f t="shared" si="1216"/>
        <v>-0.68783281610826175</v>
      </c>
      <c r="J4320">
        <f t="shared" si="1217"/>
        <v>-0.69146216183795128</v>
      </c>
      <c r="K4320">
        <f t="shared" si="1218"/>
        <v>-0.69144496601754857</v>
      </c>
      <c r="L4320">
        <f t="shared" si="1219"/>
        <v>-0.69505693445954886</v>
      </c>
      <c r="M4320">
        <f t="shared" si="1206"/>
        <v>-0.69145066771313513</v>
      </c>
      <c r="N4320">
        <f t="shared" si="1207"/>
        <v>0.71895463926077274</v>
      </c>
      <c r="O4320">
        <f t="shared" si="1208"/>
        <v>0.71883855693856558</v>
      </c>
      <c r="P4320">
        <f t="shared" si="1220"/>
        <v>0.72586914593790408</v>
      </c>
      <c r="Q4320">
        <f t="shared" si="1221"/>
        <v>0.72242998185736274</v>
      </c>
      <c r="R4320">
        <f t="shared" si="1222"/>
        <v>0.72241183512871432</v>
      </c>
      <c r="S4320">
        <f t="shared" si="1223"/>
        <v>0.71895469627772857</v>
      </c>
      <c r="T4320">
        <f t="shared" si="1209"/>
        <v>0.72241791269796451</v>
      </c>
      <c r="U4320">
        <f t="shared" si="1210"/>
        <v>0.69505699523524134</v>
      </c>
      <c r="V4320">
        <f t="shared" si="1211"/>
        <v>0.69878053275423646</v>
      </c>
      <c r="W4320">
        <f t="shared" si="1212"/>
        <v>-2.6077893178211298E-9</v>
      </c>
      <c r="X4320">
        <f t="shared" si="1213"/>
        <v>3.7235349112058058E-3</v>
      </c>
    </row>
    <row r="4321" spans="6:24">
      <c r="F4321">
        <v>4319</v>
      </c>
      <c r="G4321">
        <f t="shared" si="1214"/>
        <v>43.19</v>
      </c>
      <c r="H4321">
        <f t="shared" si="1215"/>
        <v>0.70221167182538324</v>
      </c>
      <c r="I4321">
        <f t="shared" si="1216"/>
        <v>-0.69505699523524134</v>
      </c>
      <c r="J4321">
        <f t="shared" si="1217"/>
        <v>-0.69865176843154519</v>
      </c>
      <c r="K4321">
        <f t="shared" si="1218"/>
        <v>-0.69863439200666433</v>
      </c>
      <c r="L4321">
        <f t="shared" si="1219"/>
        <v>-0.70221160903942748</v>
      </c>
      <c r="M4321">
        <f t="shared" si="1206"/>
        <v>-0.698640154191848</v>
      </c>
      <c r="N4321">
        <f t="shared" si="1207"/>
        <v>0.71196823771885431</v>
      </c>
      <c r="O4321">
        <f t="shared" si="1208"/>
        <v>0.71185075161102318</v>
      </c>
      <c r="P4321">
        <f t="shared" si="1220"/>
        <v>0.71895463926077274</v>
      </c>
      <c r="Q4321">
        <f t="shared" si="1221"/>
        <v>0.71547935428459652</v>
      </c>
      <c r="R4321">
        <f t="shared" si="1222"/>
        <v>0.71546138041861507</v>
      </c>
      <c r="S4321">
        <f t="shared" si="1223"/>
        <v>0.71196829534070605</v>
      </c>
      <c r="T4321">
        <f t="shared" si="1209"/>
        <v>0.71546740066798364</v>
      </c>
      <c r="U4321">
        <f t="shared" si="1210"/>
        <v>0.70221166924192113</v>
      </c>
      <c r="V4321">
        <f t="shared" si="1211"/>
        <v>0.70589904027034667</v>
      </c>
      <c r="W4321">
        <f t="shared" si="1212"/>
        <v>-2.5834621109055433E-9</v>
      </c>
      <c r="X4321">
        <f t="shared" si="1213"/>
        <v>3.6873684449634236E-3</v>
      </c>
    </row>
    <row r="4322" spans="6:24">
      <c r="F4322">
        <v>4320</v>
      </c>
      <c r="G4322">
        <f t="shared" si="1214"/>
        <v>43.2</v>
      </c>
      <c r="H4322">
        <f t="shared" si="1215"/>
        <v>0.70929612522573282</v>
      </c>
      <c r="I4322">
        <f t="shared" si="1216"/>
        <v>-0.70221166924192113</v>
      </c>
      <c r="J4322">
        <f t="shared" si="1217"/>
        <v>-0.70577151043051545</v>
      </c>
      <c r="K4322">
        <f t="shared" si="1218"/>
        <v>-0.70575395513878436</v>
      </c>
      <c r="L4322">
        <f t="shared" si="1219"/>
        <v>-0.70929606304358817</v>
      </c>
      <c r="M4322">
        <f t="shared" si="1206"/>
        <v>-0.7057597772373515</v>
      </c>
      <c r="N4322">
        <f t="shared" si="1207"/>
        <v>0.70491063994648084</v>
      </c>
      <c r="O4322">
        <f t="shared" si="1208"/>
        <v>0.70479176120831977</v>
      </c>
      <c r="P4322">
        <f t="shared" si="1220"/>
        <v>0.71196823771885431</v>
      </c>
      <c r="Q4322">
        <f t="shared" si="1221"/>
        <v>0.70845717937264474</v>
      </c>
      <c r="R4322">
        <f t="shared" si="1222"/>
        <v>0.70843938016670172</v>
      </c>
      <c r="S4322">
        <f t="shared" si="1223"/>
        <v>0.70491069816746643</v>
      </c>
      <c r="T4322">
        <f t="shared" si="1209"/>
        <v>0.70844534249416891</v>
      </c>
      <c r="U4322">
        <f t="shared" si="1210"/>
        <v>0.70929612266686282</v>
      </c>
      <c r="V4322">
        <f t="shared" si="1211"/>
        <v>0.7129469578824299</v>
      </c>
      <c r="W4322">
        <f t="shared" si="1212"/>
        <v>-2.5588700047762813E-9</v>
      </c>
      <c r="X4322">
        <f t="shared" si="1213"/>
        <v>3.6508326566970783E-3</v>
      </c>
    </row>
    <row r="4323" spans="6:24">
      <c r="F4323">
        <v>4321</v>
      </c>
      <c r="G4323">
        <f t="shared" si="1214"/>
        <v>43.21</v>
      </c>
      <c r="H4323">
        <f t="shared" si="1215"/>
        <v>0.71630964960463284</v>
      </c>
      <c r="I4323">
        <f t="shared" si="1216"/>
        <v>-0.70929612266686282</v>
      </c>
      <c r="J4323">
        <f t="shared" si="1217"/>
        <v>-0.71282067586659525</v>
      </c>
      <c r="K4323">
        <f t="shared" si="1218"/>
        <v>-0.71280294346352857</v>
      </c>
      <c r="L4323">
        <f t="shared" si="1219"/>
        <v>-0.71630958803253431</v>
      </c>
      <c r="M4323">
        <f t="shared" si="1206"/>
        <v>-0.71280882489327413</v>
      </c>
      <c r="N4323">
        <f t="shared" si="1207"/>
        <v>0.6977825516975481</v>
      </c>
      <c r="O4323">
        <f t="shared" si="1208"/>
        <v>0.69766229162949545</v>
      </c>
      <c r="P4323">
        <f t="shared" si="1220"/>
        <v>0.70491063994648084</v>
      </c>
      <c r="Q4323">
        <f t="shared" si="1221"/>
        <v>0.70136415933314655</v>
      </c>
      <c r="R4323">
        <f t="shared" si="1222"/>
        <v>0.70134653656714785</v>
      </c>
      <c r="S4323">
        <f t="shared" si="1223"/>
        <v>0.69778261051184554</v>
      </c>
      <c r="T4323">
        <f t="shared" si="1209"/>
        <v>0.70135244037648592</v>
      </c>
      <c r="U4323">
        <f t="shared" si="1210"/>
        <v>0.71630964707062772</v>
      </c>
      <c r="V4323">
        <f t="shared" si="1211"/>
        <v>0.71992358079872487</v>
      </c>
      <c r="W4323">
        <f t="shared" si="1212"/>
        <v>-2.534005116849869E-9</v>
      </c>
      <c r="X4323">
        <f t="shared" si="1213"/>
        <v>3.6139311940920349E-3</v>
      </c>
    </row>
    <row r="4324" spans="6:24">
      <c r="F4324">
        <v>4322</v>
      </c>
      <c r="G4324">
        <f t="shared" si="1214"/>
        <v>43.22</v>
      </c>
      <c r="H4324">
        <f t="shared" si="1215"/>
        <v>0.72325154361549526</v>
      </c>
      <c r="I4324">
        <f t="shared" si="1216"/>
        <v>-0.71630964707062772</v>
      </c>
      <c r="J4324">
        <f t="shared" si="1217"/>
        <v>-0.71979855982911545</v>
      </c>
      <c r="K4324">
        <f t="shared" si="1218"/>
        <v>-0.71978065208793873</v>
      </c>
      <c r="L4324">
        <f t="shared" si="1219"/>
        <v>-0.7232514826596117</v>
      </c>
      <c r="M4324">
        <f t="shared" si="1206"/>
        <v>-0.71978659226072461</v>
      </c>
      <c r="N4324">
        <f t="shared" si="1207"/>
        <v>0.69058468577494081</v>
      </c>
      <c r="O4324">
        <f t="shared" si="1208"/>
        <v>0.69046305582150824</v>
      </c>
      <c r="P4324">
        <f t="shared" si="1220"/>
        <v>0.6977825516975481</v>
      </c>
      <c r="Q4324">
        <f t="shared" si="1221"/>
        <v>0.69420100346219493</v>
      </c>
      <c r="R4324">
        <f t="shared" si="1222"/>
        <v>0.69418355889840255</v>
      </c>
      <c r="S4324">
        <f t="shared" si="1223"/>
        <v>0.69058474517666868</v>
      </c>
      <c r="T4324">
        <f t="shared" si="1209"/>
        <v>0.69418940359923531</v>
      </c>
      <c r="U4324">
        <f t="shared" si="1210"/>
        <v>0.72325154110662004</v>
      </c>
      <c r="V4324">
        <f t="shared" si="1211"/>
        <v>0.72682821135693998</v>
      </c>
      <c r="W4324">
        <f t="shared" si="1212"/>
        <v>-2.5088752186874785E-9</v>
      </c>
      <c r="X4324">
        <f t="shared" si="1213"/>
        <v>3.5766677414447168E-3</v>
      </c>
    </row>
    <row r="4325" spans="6:24">
      <c r="F4325">
        <v>4323</v>
      </c>
      <c r="G4325">
        <f t="shared" si="1214"/>
        <v>43.230000000000004</v>
      </c>
      <c r="H4325">
        <f t="shared" si="1215"/>
        <v>0.73012111307470851</v>
      </c>
      <c r="I4325">
        <f t="shared" si="1216"/>
        <v>-0.72325154110662004</v>
      </c>
      <c r="J4325">
        <f t="shared" si="1217"/>
        <v>-0.72670446453549475</v>
      </c>
      <c r="K4325">
        <f t="shared" si="1218"/>
        <v>-0.7266863832469671</v>
      </c>
      <c r="L4325">
        <f t="shared" si="1219"/>
        <v>-0.7301210527411427</v>
      </c>
      <c r="M4325">
        <f t="shared" si="1206"/>
        <v>-0.72669238156878113</v>
      </c>
      <c r="N4325">
        <f t="shared" si="1207"/>
        <v>0.68331776195925298</v>
      </c>
      <c r="O4325">
        <f t="shared" si="1208"/>
        <v>0.6831947737079388</v>
      </c>
      <c r="P4325">
        <f t="shared" si="1220"/>
        <v>0.69058468577494081</v>
      </c>
      <c r="Q4325">
        <f t="shared" si="1221"/>
        <v>0.68696842806940772</v>
      </c>
      <c r="R4325">
        <f t="shared" si="1222"/>
        <v>0.68695116345226337</v>
      </c>
      <c r="S4325">
        <f t="shared" si="1223"/>
        <v>0.68331782194247115</v>
      </c>
      <c r="T4325">
        <f t="shared" si="1209"/>
        <v>0.68695694846012567</v>
      </c>
      <c r="U4325">
        <f t="shared" si="1210"/>
        <v>0.73012111059122131</v>
      </c>
      <c r="V4325">
        <f t="shared" si="1211"/>
        <v>0.73366015909401938</v>
      </c>
      <c r="W4325">
        <f t="shared" si="1212"/>
        <v>-2.4834871936718628E-9</v>
      </c>
      <c r="X4325">
        <f t="shared" si="1213"/>
        <v>3.5390460193108764E-3</v>
      </c>
    </row>
    <row r="4326" spans="6:24">
      <c r="F4326">
        <v>4324</v>
      </c>
      <c r="G4326">
        <f t="shared" si="1214"/>
        <v>43.24</v>
      </c>
      <c r="H4326">
        <f t="shared" si="1215"/>
        <v>0.73691767103104167</v>
      </c>
      <c r="I4326">
        <f t="shared" si="1216"/>
        <v>-0.73012111059122131</v>
      </c>
      <c r="J4326">
        <f t="shared" si="1217"/>
        <v>-0.73353769940101754</v>
      </c>
      <c r="K4326">
        <f t="shared" si="1218"/>
        <v>-0.73351944637325284</v>
      </c>
      <c r="L4326">
        <f t="shared" si="1219"/>
        <v>-0.73691761132584377</v>
      </c>
      <c r="M4326">
        <f t="shared" si="1206"/>
        <v>-0.7335255022442676</v>
      </c>
      <c r="N4326">
        <f t="shared" si="1207"/>
        <v>0.67598250693681028</v>
      </c>
      <c r="O4326">
        <f t="shared" si="1208"/>
        <v>0.67585817211699861</v>
      </c>
      <c r="P4326">
        <f t="shared" si="1220"/>
        <v>0.68331776195925298</v>
      </c>
      <c r="Q4326">
        <f t="shared" si="1221"/>
        <v>0.67966715640629682</v>
      </c>
      <c r="R4326">
        <f t="shared" si="1222"/>
        <v>0.67965007346224793</v>
      </c>
      <c r="S4326">
        <f t="shared" si="1223"/>
        <v>0.67598256749552044</v>
      </c>
      <c r="T4326">
        <f t="shared" si="1209"/>
        <v>0.67965579819864375</v>
      </c>
      <c r="U4326">
        <f t="shared" si="1210"/>
        <v>0.73691766857320773</v>
      </c>
      <c r="V4326">
        <f t="shared" si="1211"/>
        <v>0.74041874081518932</v>
      </c>
      <c r="W4326">
        <f t="shared" si="1212"/>
        <v>-2.4578339363756641E-9</v>
      </c>
      <c r="X4326">
        <f t="shared" si="1213"/>
        <v>3.501069784147659E-3</v>
      </c>
    </row>
    <row r="4327" spans="6:24">
      <c r="F4327">
        <v>4325</v>
      </c>
      <c r="G4327">
        <f t="shared" si="1214"/>
        <v>43.25</v>
      </c>
      <c r="H4327">
        <f t="shared" si="1215"/>
        <v>0.74364053783436779</v>
      </c>
      <c r="I4327">
        <f t="shared" si="1216"/>
        <v>-0.73691766857320773</v>
      </c>
      <c r="J4327">
        <f t="shared" si="1217"/>
        <v>-0.74029758110789179</v>
      </c>
      <c r="K4327">
        <f t="shared" si="1218"/>
        <v>-0.7402791581661774</v>
      </c>
      <c r="L4327">
        <f t="shared" si="1219"/>
        <v>-0.74364047876352046</v>
      </c>
      <c r="M4327">
        <f t="shared" si="1206"/>
        <v>-0.74028527098081109</v>
      </c>
      <c r="N4327">
        <f t="shared" si="1207"/>
        <v>0.66857965422700216</v>
      </c>
      <c r="O4327">
        <f t="shared" si="1208"/>
        <v>0.66845398470884676</v>
      </c>
      <c r="P4327">
        <f t="shared" si="1220"/>
        <v>0.67598250693681028</v>
      </c>
      <c r="Q4327">
        <f t="shared" si="1221"/>
        <v>0.67229791859394428</v>
      </c>
      <c r="R4327">
        <f t="shared" si="1222"/>
        <v>0.6722810190312708</v>
      </c>
      <c r="S4327">
        <f t="shared" si="1223"/>
        <v>0.66857971535514849</v>
      </c>
      <c r="T4327">
        <f t="shared" si="1209"/>
        <v>0.6722866829237315</v>
      </c>
      <c r="U4327">
        <f t="shared" si="1210"/>
        <v>0.74364053540244501</v>
      </c>
      <c r="V4327">
        <f t="shared" si="1211"/>
        <v>0.74710328066227782</v>
      </c>
      <c r="W4327">
        <f t="shared" si="1212"/>
        <v>-2.4319227742708449E-9</v>
      </c>
      <c r="X4327">
        <f t="shared" si="1213"/>
        <v>3.462742827910037E-3</v>
      </c>
    </row>
    <row r="4328" spans="6:24">
      <c r="F4328">
        <v>4326</v>
      </c>
      <c r="G4328">
        <f t="shared" si="1214"/>
        <v>43.26</v>
      </c>
      <c r="H4328">
        <f t="shared" si="1215"/>
        <v>0.75028904120360884</v>
      </c>
      <c r="I4328">
        <f t="shared" si="1216"/>
        <v>-0.74364053540244501</v>
      </c>
      <c r="J4328">
        <f t="shared" si="1217"/>
        <v>-0.74698343367358</v>
      </c>
      <c r="K4328">
        <f t="shared" si="1218"/>
        <v>-0.74696484266019492</v>
      </c>
      <c r="L4328">
        <f t="shared" si="1219"/>
        <v>-0.75028898277303135</v>
      </c>
      <c r="M4328">
        <f t="shared" si="1206"/>
        <v>-0.74697101180717107</v>
      </c>
      <c r="N4328">
        <f t="shared" si="1207"/>
        <v>0.66110994410893043</v>
      </c>
      <c r="O4328">
        <f t="shared" si="1208"/>
        <v>0.660982951902224</v>
      </c>
      <c r="P4328">
        <f t="shared" si="1220"/>
        <v>0.66857965422700216</v>
      </c>
      <c r="Q4328">
        <f t="shared" si="1221"/>
        <v>0.66486145154998999</v>
      </c>
      <c r="R4328">
        <f t="shared" si="1222"/>
        <v>0.66484473705863423</v>
      </c>
      <c r="S4328">
        <f t="shared" si="1223"/>
        <v>0.66111000580040025</v>
      </c>
      <c r="T4328">
        <f t="shared" si="1209"/>
        <v>0.6648503395407751</v>
      </c>
      <c r="U4328">
        <f t="shared" si="1210"/>
        <v>0.7502890387978528</v>
      </c>
      <c r="V4328">
        <f t="shared" si="1211"/>
        <v>0.75371311018130005</v>
      </c>
      <c r="W4328">
        <f t="shared" si="1212"/>
        <v>-2.4057560388257571E-9</v>
      </c>
      <c r="X4328">
        <f t="shared" si="1213"/>
        <v>3.4240689776912081E-3</v>
      </c>
    </row>
    <row r="4329" spans="6:24">
      <c r="F4329">
        <v>4327</v>
      </c>
      <c r="G4329">
        <f t="shared" si="1214"/>
        <v>43.27</v>
      </c>
      <c r="H4329">
        <f t="shared" si="1215"/>
        <v>0.75686251629397305</v>
      </c>
      <c r="I4329">
        <f t="shared" si="1216"/>
        <v>-0.7502890387978528</v>
      </c>
      <c r="J4329">
        <f t="shared" si="1217"/>
        <v>-0.75359458851839745</v>
      </c>
      <c r="K4329">
        <f t="shared" si="1218"/>
        <v>-0.75357583129242756</v>
      </c>
      <c r="L4329">
        <f t="shared" si="1219"/>
        <v>-0.75686245850951617</v>
      </c>
      <c r="M4329">
        <f t="shared" si="1206"/>
        <v>-0.75358205615483642</v>
      </c>
      <c r="N4329">
        <f t="shared" si="1207"/>
        <v>0.65357412354738209</v>
      </c>
      <c r="O4329">
        <f t="shared" si="1208"/>
        <v>0.65344582080041103</v>
      </c>
      <c r="P4329">
        <f t="shared" si="1220"/>
        <v>0.66110994410893043</v>
      </c>
      <c r="Q4329">
        <f t="shared" si="1221"/>
        <v>0.65735849891494114</v>
      </c>
      <c r="R4329">
        <f t="shared" si="1222"/>
        <v>0.65734197116633841</v>
      </c>
      <c r="S4329">
        <f t="shared" si="1223"/>
        <v>0.65357418579600612</v>
      </c>
      <c r="T4329">
        <f t="shared" si="1209"/>
        <v>0.65734751167791594</v>
      </c>
      <c r="U4329">
        <f t="shared" si="1210"/>
        <v>0.756862513914632</v>
      </c>
      <c r="V4329">
        <f t="shared" si="1211"/>
        <v>0.76024756838930418</v>
      </c>
      <c r="W4329">
        <f t="shared" si="1212"/>
        <v>-2.379341057512363E-9</v>
      </c>
      <c r="X4329">
        <f t="shared" si="1213"/>
        <v>3.3850520953311314E-3</v>
      </c>
    </row>
    <row r="4330" spans="6:24">
      <c r="F4330">
        <v>4328</v>
      </c>
      <c r="G4330">
        <f t="shared" si="1214"/>
        <v>43.28</v>
      </c>
      <c r="H4330">
        <f t="shared" si="1215"/>
        <v>0.76336030576341984</v>
      </c>
      <c r="I4330">
        <f t="shared" si="1216"/>
        <v>-0.756862513914632</v>
      </c>
      <c r="J4330">
        <f t="shared" si="1217"/>
        <v>-0.76013038453236892</v>
      </c>
      <c r="K4330">
        <f t="shared" si="1218"/>
        <v>-0.76011146296952103</v>
      </c>
      <c r="L4330">
        <f t="shared" si="1219"/>
        <v>-0.76336024863087915</v>
      </c>
      <c r="M4330">
        <f t="shared" si="1206"/>
        <v>-0.76011774292488177</v>
      </c>
      <c r="N4330">
        <f t="shared" si="1207"/>
        <v>0.64597294611813327</v>
      </c>
      <c r="O4330">
        <f t="shared" si="1208"/>
        <v>0.64584334511651798</v>
      </c>
      <c r="P4330">
        <f t="shared" si="1220"/>
        <v>0.65357412354738209</v>
      </c>
      <c r="Q4330">
        <f t="shared" si="1221"/>
        <v>0.64978981097780897</v>
      </c>
      <c r="R4330">
        <f t="shared" si="1222"/>
        <v>0.64977347162472021</v>
      </c>
      <c r="S4330">
        <f t="shared" si="1223"/>
        <v>0.64597300891768683</v>
      </c>
      <c r="T4330">
        <f t="shared" si="1209"/>
        <v>0.64977894961168792</v>
      </c>
      <c r="U4330">
        <f t="shared" si="1210"/>
        <v>0.7633603034107489</v>
      </c>
      <c r="V4330">
        <f t="shared" si="1211"/>
        <v>0.76670600184046933</v>
      </c>
      <c r="W4330">
        <f t="shared" si="1212"/>
        <v>-2.3526709469479101E-9</v>
      </c>
      <c r="X4330">
        <f t="shared" si="1213"/>
        <v>3.345696077049487E-3</v>
      </c>
    </row>
    <row r="4331" spans="6:24">
      <c r="F4331">
        <v>4329</v>
      </c>
      <c r="G4331">
        <f t="shared" si="1214"/>
        <v>43.29</v>
      </c>
      <c r="H4331">
        <f t="shared" si="1215"/>
        <v>0.76978175983842179</v>
      </c>
      <c r="I4331">
        <f t="shared" si="1216"/>
        <v>-0.7633603034107489</v>
      </c>
      <c r="J4331">
        <f t="shared" si="1217"/>
        <v>-0.76659016814133951</v>
      </c>
      <c r="K4331">
        <f t="shared" si="1218"/>
        <v>-0.7665710841337543</v>
      </c>
      <c r="L4331">
        <f t="shared" si="1219"/>
        <v>-0.76978170336352314</v>
      </c>
      <c r="M4331">
        <f t="shared" ref="M4331:M4394" si="1224">I4331/6+J4331/3+K4331/3+L4331/6</f>
        <v>-0.76657741855407668</v>
      </c>
      <c r="N4331">
        <f t="shared" ref="N4331:N4394" si="1225">N4330+M4331*$C$8</f>
        <v>0.63830717193259245</v>
      </c>
      <c r="O4331">
        <f t="shared" ref="O4331:O4394" si="1226">O4330+V4330*$B$8*$C$8</f>
        <v>0.63817628509811331</v>
      </c>
      <c r="P4331">
        <f t="shared" si="1220"/>
        <v>0.64597294611813327</v>
      </c>
      <c r="Q4331">
        <f t="shared" si="1221"/>
        <v>0.6421561446010795</v>
      </c>
      <c r="R4331">
        <f t="shared" si="1222"/>
        <v>0.6421399952774266</v>
      </c>
      <c r="S4331">
        <f t="shared" si="1223"/>
        <v>0.63830723527679578</v>
      </c>
      <c r="T4331">
        <f t="shared" ref="T4331:T4394" si="1227">P4331/6+Q4331/3+R4331/3+S4331/6</f>
        <v>0.64214541019199023</v>
      </c>
      <c r="U4331">
        <f t="shared" ref="U4331:U4394" si="1228">U4330+T4331*$C$8</f>
        <v>0.76978175751266875</v>
      </c>
      <c r="V4331">
        <f t="shared" ref="V4331:V4394" si="1229">V4330+O4331*$C$8</f>
        <v>0.77308776469145046</v>
      </c>
      <c r="W4331">
        <f t="shared" ref="W4331:W4394" si="1230">U4331-H4331</f>
        <v>-2.3257530346043609E-9</v>
      </c>
      <c r="X4331">
        <f t="shared" ref="X4331:X4394" si="1231">V4331-H4331</f>
        <v>3.3060048530286767E-3</v>
      </c>
    </row>
    <row r="4332" spans="6:24">
      <c r="F4332">
        <v>4330</v>
      </c>
      <c r="G4332">
        <f t="shared" si="1214"/>
        <v>43.300000000000004</v>
      </c>
      <c r="H4332">
        <f t="shared" si="1215"/>
        <v>0.77612623637892708</v>
      </c>
      <c r="I4332">
        <f t="shared" si="1216"/>
        <v>-0.76978175751266875</v>
      </c>
      <c r="J4332">
        <f t="shared" si="1217"/>
        <v>-0.77297329337233167</v>
      </c>
      <c r="K4332">
        <f t="shared" si="1218"/>
        <v>-0.77295404882839391</v>
      </c>
      <c r="L4332">
        <f t="shared" si="1219"/>
        <v>-0.77612618056732607</v>
      </c>
      <c r="M4332">
        <f t="shared" si="1224"/>
        <v>-0.77296043708024087</v>
      </c>
      <c r="N4332">
        <f t="shared" si="1225"/>
        <v>0.63057756756179006</v>
      </c>
      <c r="O4332">
        <f t="shared" si="1226"/>
        <v>0.63044540745119881</v>
      </c>
      <c r="P4332">
        <f t="shared" si="1220"/>
        <v>0.63830717193259245</v>
      </c>
      <c r="Q4332">
        <f t="shared" si="1221"/>
        <v>0.63445826314502907</v>
      </c>
      <c r="R4332">
        <f t="shared" si="1222"/>
        <v>0.63444230546573077</v>
      </c>
      <c r="S4332">
        <f t="shared" si="1223"/>
        <v>0.63057763144430856</v>
      </c>
      <c r="T4332">
        <f t="shared" si="1227"/>
        <v>0.63444765676640347</v>
      </c>
      <c r="U4332">
        <f t="shared" si="1228"/>
        <v>0.77612623408033277</v>
      </c>
      <c r="V4332">
        <f t="shared" si="1229"/>
        <v>0.77939221876596243</v>
      </c>
      <c r="W4332">
        <f t="shared" si="1230"/>
        <v>-2.2985943148867705E-9</v>
      </c>
      <c r="X4332">
        <f t="shared" si="1231"/>
        <v>3.2659823870353488E-3</v>
      </c>
    </row>
    <row r="4333" spans="6:24">
      <c r="F4333">
        <v>4331</v>
      </c>
      <c r="G4333">
        <f t="shared" si="1214"/>
        <v>43.31</v>
      </c>
      <c r="H4333">
        <f t="shared" si="1215"/>
        <v>0.78239310094255965</v>
      </c>
      <c r="I4333">
        <f t="shared" si="1216"/>
        <v>-0.77612623408033277</v>
      </c>
      <c r="J4333">
        <f t="shared" si="1217"/>
        <v>-0.77927912191814175</v>
      </c>
      <c r="K4333">
        <f t="shared" si="1218"/>
        <v>-0.77925971876228972</v>
      </c>
      <c r="L4333">
        <f t="shared" si="1219"/>
        <v>-0.7823930457998548</v>
      </c>
      <c r="M4333">
        <f t="shared" si="1224"/>
        <v>-0.7792661602068417</v>
      </c>
      <c r="N4333">
        <f t="shared" si="1225"/>
        <v>0.62278490595972169</v>
      </c>
      <c r="O4333">
        <f t="shared" si="1226"/>
        <v>0.6226514852635392</v>
      </c>
      <c r="P4333">
        <f t="shared" si="1220"/>
        <v>0.63057756756179006</v>
      </c>
      <c r="Q4333">
        <f t="shared" si="1221"/>
        <v>0.62669693639138835</v>
      </c>
      <c r="R4333">
        <f t="shared" si="1222"/>
        <v>0.6266811719521993</v>
      </c>
      <c r="S4333">
        <f t="shared" si="1223"/>
        <v>0.62278497037416713</v>
      </c>
      <c r="T4333">
        <f t="shared" si="1227"/>
        <v>0.62668645910385545</v>
      </c>
      <c r="U4333">
        <f t="shared" si="1228"/>
        <v>0.7823930986713713</v>
      </c>
      <c r="V4333">
        <f t="shared" si="1229"/>
        <v>0.7856187336185978</v>
      </c>
      <c r="W4333">
        <f t="shared" si="1230"/>
        <v>-2.271188348501596E-9</v>
      </c>
      <c r="X4333">
        <f t="shared" si="1231"/>
        <v>3.2256326760381482E-3</v>
      </c>
    </row>
    <row r="4334" spans="6:24">
      <c r="F4334">
        <v>4332</v>
      </c>
      <c r="G4334">
        <f t="shared" si="1214"/>
        <v>43.32</v>
      </c>
      <c r="H4334">
        <f t="shared" si="1215"/>
        <v>0.78858172684809003</v>
      </c>
      <c r="I4334">
        <f t="shared" si="1216"/>
        <v>-0.7823930986713713</v>
      </c>
      <c r="J4334">
        <f t="shared" si="1217"/>
        <v>-0.78550702320116994</v>
      </c>
      <c r="K4334">
        <f t="shared" si="1218"/>
        <v>-0.78548746337370312</v>
      </c>
      <c r="L4334">
        <f t="shared" si="1219"/>
        <v>-0.78858167237980847</v>
      </c>
      <c r="M4334">
        <f t="shared" si="1224"/>
        <v>-0.78549395736682104</v>
      </c>
      <c r="N4334">
        <f t="shared" si="1225"/>
        <v>0.61492996638605346</v>
      </c>
      <c r="O4334">
        <f t="shared" si="1226"/>
        <v>0.61479529792735321</v>
      </c>
      <c r="P4334">
        <f t="shared" si="1220"/>
        <v>0.62278490595972169</v>
      </c>
      <c r="Q4334">
        <f t="shared" si="1221"/>
        <v>0.61887294046636487</v>
      </c>
      <c r="R4334">
        <f t="shared" si="1222"/>
        <v>0.61885737084371584</v>
      </c>
      <c r="S4334">
        <f t="shared" si="1223"/>
        <v>0.61493003132598467</v>
      </c>
      <c r="T4334">
        <f t="shared" si="1227"/>
        <v>0.6188625933176447</v>
      </c>
      <c r="U4334">
        <f t="shared" si="1228"/>
        <v>0.78858172460454778</v>
      </c>
      <c r="V4334">
        <f t="shared" si="1229"/>
        <v>0.79176668659787131</v>
      </c>
      <c r="W4334">
        <f t="shared" si="1230"/>
        <v>-2.2435422408761951E-9</v>
      </c>
      <c r="X4334">
        <f t="shared" si="1231"/>
        <v>3.1849597497812798E-3</v>
      </c>
    </row>
    <row r="4335" spans="6:24">
      <c r="F4335">
        <v>4333</v>
      </c>
      <c r="G4335">
        <f t="shared" si="1214"/>
        <v>43.33</v>
      </c>
      <c r="H4335">
        <f t="shared" si="1215"/>
        <v>0.79469149523808491</v>
      </c>
      <c r="I4335">
        <f t="shared" si="1216"/>
        <v>-0.78858172460454778</v>
      </c>
      <c r="J4335">
        <f t="shared" si="1217"/>
        <v>-0.79165637443647807</v>
      </c>
      <c r="K4335">
        <f t="shared" si="1218"/>
        <v>-0.79163665989336296</v>
      </c>
      <c r="L4335">
        <f t="shared" si="1219"/>
        <v>-0.79469144144968651</v>
      </c>
      <c r="M4335">
        <f t="shared" si="1224"/>
        <v>-0.79164320578565273</v>
      </c>
      <c r="N4335">
        <f t="shared" si="1225"/>
        <v>0.60701353432819694</v>
      </c>
      <c r="O4335">
        <f t="shared" si="1226"/>
        <v>0.60687763106137449</v>
      </c>
      <c r="P4335">
        <f t="shared" si="1220"/>
        <v>0.61492996638605346</v>
      </c>
      <c r="Q4335">
        <f t="shared" si="1221"/>
        <v>0.61098705776303075</v>
      </c>
      <c r="R4335">
        <f t="shared" si="1222"/>
        <v>0.61097168451387107</v>
      </c>
      <c r="S4335">
        <f t="shared" si="1223"/>
        <v>0.60701359978711988</v>
      </c>
      <c r="T4335">
        <f t="shared" si="1227"/>
        <v>0.61097684178782963</v>
      </c>
      <c r="U4335">
        <f t="shared" si="1228"/>
        <v>0.79469149302242603</v>
      </c>
      <c r="V4335">
        <f t="shared" si="1229"/>
        <v>0.79783546290848506</v>
      </c>
      <c r="W4335">
        <f t="shared" si="1230"/>
        <v>-2.2156588785904319E-9</v>
      </c>
      <c r="X4335">
        <f t="shared" si="1231"/>
        <v>3.1439676704001496E-3</v>
      </c>
    </row>
    <row r="4336" spans="6:24">
      <c r="F4336">
        <v>4334</v>
      </c>
      <c r="G4336">
        <f t="shared" si="1214"/>
        <v>43.34</v>
      </c>
      <c r="H4336">
        <f t="shared" si="1215"/>
        <v>0.800721795140801</v>
      </c>
      <c r="I4336">
        <f t="shared" si="1216"/>
        <v>-0.79469149302242603</v>
      </c>
      <c r="J4336">
        <f t="shared" si="1217"/>
        <v>-0.797726560694067</v>
      </c>
      <c r="K4336">
        <f t="shared" si="1218"/>
        <v>-0.7977066934067415</v>
      </c>
      <c r="L4336">
        <f t="shared" si="1219"/>
        <v>-0.80072174203767332</v>
      </c>
      <c r="M4336">
        <f t="shared" si="1224"/>
        <v>-0.79771329054361939</v>
      </c>
      <c r="N4336">
        <f t="shared" si="1225"/>
        <v>0.59903640142276071</v>
      </c>
      <c r="O4336">
        <f t="shared" si="1226"/>
        <v>0.59889927643228968</v>
      </c>
      <c r="P4336">
        <f t="shared" si="1220"/>
        <v>0.60701353432819694</v>
      </c>
      <c r="Q4336">
        <f t="shared" si="1221"/>
        <v>0.60304007686308481</v>
      </c>
      <c r="R4336">
        <f t="shared" si="1222"/>
        <v>0.60302490152472665</v>
      </c>
      <c r="S4336">
        <f t="shared" si="1223"/>
        <v>0.59903646739412952</v>
      </c>
      <c r="T4336">
        <f t="shared" si="1227"/>
        <v>0.60302999308299166</v>
      </c>
      <c r="U4336">
        <f t="shared" si="1228"/>
        <v>0.80072179295325596</v>
      </c>
      <c r="V4336">
        <f t="shared" si="1229"/>
        <v>0.80382445567280791</v>
      </c>
      <c r="W4336">
        <f t="shared" si="1230"/>
        <v>-2.1875450340047564E-9</v>
      </c>
      <c r="X4336">
        <f t="shared" si="1231"/>
        <v>3.1026605320069178E-3</v>
      </c>
    </row>
    <row r="4337" spans="6:24">
      <c r="F4337">
        <v>4335</v>
      </c>
      <c r="G4337">
        <f t="shared" si="1214"/>
        <v>43.35</v>
      </c>
      <c r="H4337">
        <f t="shared" si="1215"/>
        <v>0.80667202353126466</v>
      </c>
      <c r="I4337">
        <f t="shared" si="1216"/>
        <v>-0.80072179295325596</v>
      </c>
      <c r="J4337">
        <f t="shared" si="1217"/>
        <v>-0.80371697496036976</v>
      </c>
      <c r="K4337">
        <f t="shared" si="1218"/>
        <v>-0.80369695691554588</v>
      </c>
      <c r="L4337">
        <f t="shared" si="1219"/>
        <v>-0.80667197111873556</v>
      </c>
      <c r="M4337">
        <f t="shared" si="1224"/>
        <v>-0.80370360463730384</v>
      </c>
      <c r="N4337">
        <f t="shared" si="1225"/>
        <v>0.59099936537638764</v>
      </c>
      <c r="O4337">
        <f t="shared" si="1226"/>
        <v>0.5908610318755616</v>
      </c>
      <c r="P4337">
        <f t="shared" si="1220"/>
        <v>0.59903640142276071</v>
      </c>
      <c r="Q4337">
        <f t="shared" si="1221"/>
        <v>0.59503279245799445</v>
      </c>
      <c r="R4337">
        <f t="shared" si="1222"/>
        <v>0.59501781654795882</v>
      </c>
      <c r="S4337">
        <f t="shared" si="1223"/>
        <v>0.59099943185360526</v>
      </c>
      <c r="T4337">
        <f t="shared" si="1227"/>
        <v>0.59502284188137877</v>
      </c>
      <c r="U4337">
        <f t="shared" si="1228"/>
        <v>0.80667202137206973</v>
      </c>
      <c r="V4337">
        <f t="shared" si="1229"/>
        <v>0.80973306599156358</v>
      </c>
      <c r="W4337">
        <f t="shared" si="1230"/>
        <v>-2.1591949339594407E-9</v>
      </c>
      <c r="X4337">
        <f t="shared" si="1231"/>
        <v>3.0610424602989239E-3</v>
      </c>
    </row>
    <row r="4338" spans="6:24">
      <c r="F4338">
        <v>4336</v>
      </c>
      <c r="G4338">
        <f t="shared" si="1214"/>
        <v>43.36</v>
      </c>
      <c r="H4338">
        <f t="shared" si="1215"/>
        <v>0.81254158539159971</v>
      </c>
      <c r="I4338">
        <f t="shared" si="1216"/>
        <v>-0.80667202137206973</v>
      </c>
      <c r="J4338">
        <f t="shared" si="1217"/>
        <v>-0.80962701819895166</v>
      </c>
      <c r="K4338">
        <f t="shared" si="1218"/>
        <v>-0.80960685139841737</v>
      </c>
      <c r="L4338">
        <f t="shared" si="1219"/>
        <v>-0.81254153367492366</v>
      </c>
      <c r="M4338">
        <f t="shared" si="1224"/>
        <v>-0.80961354904028859</v>
      </c>
      <c r="N4338">
        <f t="shared" si="1225"/>
        <v>0.58290322988598475</v>
      </c>
      <c r="O4338">
        <f t="shared" si="1226"/>
        <v>0.58276370121564591</v>
      </c>
      <c r="P4338">
        <f t="shared" si="1220"/>
        <v>0.59099936537638764</v>
      </c>
      <c r="Q4338">
        <f t="shared" si="1221"/>
        <v>0.58696600526952725</v>
      </c>
      <c r="R4338">
        <f t="shared" si="1222"/>
        <v>0.58695123028539287</v>
      </c>
      <c r="S4338">
        <f t="shared" si="1223"/>
        <v>0.5829032968624035</v>
      </c>
      <c r="T4338">
        <f t="shared" si="1227"/>
        <v>0.58695618889143852</v>
      </c>
      <c r="U4338">
        <f t="shared" si="1228"/>
        <v>0.81254158326098413</v>
      </c>
      <c r="V4338">
        <f t="shared" si="1229"/>
        <v>0.81556070300372008</v>
      </c>
      <c r="W4338">
        <f t="shared" si="1230"/>
        <v>-2.13061557285954E-9</v>
      </c>
      <c r="X4338">
        <f t="shared" si="1231"/>
        <v>3.01911761212037E-3</v>
      </c>
    </row>
    <row r="4339" spans="6:24">
      <c r="F4339">
        <v>4337</v>
      </c>
      <c r="G4339">
        <f t="shared" si="1214"/>
        <v>43.37</v>
      </c>
      <c r="H4339">
        <f t="shared" si="1215"/>
        <v>0.81832989377051135</v>
      </c>
      <c r="I4339">
        <f t="shared" si="1216"/>
        <v>-0.81254158326098413</v>
      </c>
      <c r="J4339">
        <f t="shared" si="1217"/>
        <v>-0.81545609941041408</v>
      </c>
      <c r="K4339">
        <f t="shared" si="1218"/>
        <v>-0.81543578587083254</v>
      </c>
      <c r="L4339">
        <f t="shared" si="1219"/>
        <v>-0.81832984275487342</v>
      </c>
      <c r="M4339">
        <f t="shared" si="1224"/>
        <v>-0.81544253276305856</v>
      </c>
      <c r="N4339">
        <f t="shared" si="1225"/>
        <v>0.5747488045583542</v>
      </c>
      <c r="O4339">
        <f t="shared" si="1226"/>
        <v>0.57460809418560876</v>
      </c>
      <c r="P4339">
        <f t="shared" si="1220"/>
        <v>0.58290322988598475</v>
      </c>
      <c r="Q4339">
        <f t="shared" si="1221"/>
        <v>0.57884052196967983</v>
      </c>
      <c r="R4339">
        <f t="shared" si="1222"/>
        <v>0.57882594938893273</v>
      </c>
      <c r="S4339">
        <f t="shared" si="1223"/>
        <v>0.57474887202727643</v>
      </c>
      <c r="T4339">
        <f t="shared" si="1227"/>
        <v>0.57883084077174773</v>
      </c>
      <c r="U4339">
        <f t="shared" si="1228"/>
        <v>0.81832989166870163</v>
      </c>
      <c r="V4339">
        <f t="shared" si="1229"/>
        <v>0.82130678394557621</v>
      </c>
      <c r="W4339">
        <f t="shared" si="1230"/>
        <v>-2.1018097262626156E-9</v>
      </c>
      <c r="X4339">
        <f t="shared" si="1231"/>
        <v>2.9768901750648613E-3</v>
      </c>
    </row>
    <row r="4340" spans="6:24">
      <c r="F4340">
        <v>4338</v>
      </c>
      <c r="G4340">
        <f t="shared" si="1214"/>
        <v>43.38</v>
      </c>
      <c r="H4340">
        <f t="shared" si="1215"/>
        <v>0.82403636984198925</v>
      </c>
      <c r="I4340">
        <f t="shared" si="1216"/>
        <v>-0.81832989166870163</v>
      </c>
      <c r="J4340">
        <f t="shared" si="1217"/>
        <v>-0.82120363569149335</v>
      </c>
      <c r="K4340">
        <f t="shared" si="1218"/>
        <v>-0.82118317744420166</v>
      </c>
      <c r="L4340">
        <f t="shared" si="1219"/>
        <v>-0.82403631953250056</v>
      </c>
      <c r="M4340">
        <f t="shared" si="1224"/>
        <v>-0.82118997291209872</v>
      </c>
      <c r="N4340">
        <f t="shared" si="1225"/>
        <v>0.56653690482923325</v>
      </c>
      <c r="O4340">
        <f t="shared" si="1226"/>
        <v>0.56639502634615302</v>
      </c>
      <c r="P4340">
        <f t="shared" si="1220"/>
        <v>0.5747488045583542</v>
      </c>
      <c r="Q4340">
        <f t="shared" si="1221"/>
        <v>0.57065715510001069</v>
      </c>
      <c r="R4340">
        <f t="shared" si="1222"/>
        <v>0.57064278637989674</v>
      </c>
      <c r="S4340">
        <f t="shared" si="1223"/>
        <v>0.56653697278391213</v>
      </c>
      <c r="T4340">
        <f t="shared" si="1227"/>
        <v>0.57064761005034681</v>
      </c>
      <c r="U4340">
        <f t="shared" si="1228"/>
        <v>0.82403636776920508</v>
      </c>
      <c r="V4340">
        <f t="shared" si="1229"/>
        <v>0.82697073420903777</v>
      </c>
      <c r="W4340">
        <f t="shared" si="1230"/>
        <v>-2.072784166529118E-9</v>
      </c>
      <c r="X4340">
        <f t="shared" si="1231"/>
        <v>2.9343643670485253E-3</v>
      </c>
    </row>
    <row r="4341" spans="6:24">
      <c r="F4341">
        <v>4339</v>
      </c>
      <c r="G4341">
        <f t="shared" si="1214"/>
        <v>43.39</v>
      </c>
      <c r="H4341">
        <f t="shared" si="1215"/>
        <v>0.82966044296317365</v>
      </c>
      <c r="I4341">
        <f t="shared" si="1216"/>
        <v>-0.82403636776920508</v>
      </c>
      <c r="J4341">
        <f t="shared" si="1217"/>
        <v>-0.82686905229335128</v>
      </c>
      <c r="K4341">
        <f t="shared" si="1218"/>
        <v>-0.82684845138415697</v>
      </c>
      <c r="L4341">
        <f t="shared" si="1219"/>
        <v>-0.82966039336488273</v>
      </c>
      <c r="M4341">
        <f t="shared" si="1224"/>
        <v>-0.82685529474818409</v>
      </c>
      <c r="N4341">
        <f t="shared" si="1225"/>
        <v>0.55826835188175139</v>
      </c>
      <c r="O4341">
        <f t="shared" si="1226"/>
        <v>0.55812531900406259</v>
      </c>
      <c r="P4341">
        <f t="shared" si="1220"/>
        <v>0.56653690482923325</v>
      </c>
      <c r="Q4341">
        <f t="shared" si="1221"/>
        <v>0.56241672299038725</v>
      </c>
      <c r="R4341">
        <f t="shared" si="1222"/>
        <v>0.56240255956776652</v>
      </c>
      <c r="S4341">
        <f t="shared" si="1223"/>
        <v>0.5582684203153917</v>
      </c>
      <c r="T4341">
        <f t="shared" si="1227"/>
        <v>0.56240731504348873</v>
      </c>
      <c r="U4341">
        <f t="shared" si="1228"/>
        <v>0.82966044091963997</v>
      </c>
      <c r="V4341">
        <f t="shared" si="1229"/>
        <v>0.83255198739907843</v>
      </c>
      <c r="W4341">
        <f t="shared" si="1230"/>
        <v>-2.0435336756108313E-9</v>
      </c>
      <c r="X4341">
        <f t="shared" si="1231"/>
        <v>2.8915444359047804E-3</v>
      </c>
    </row>
    <row r="4342" spans="6:24">
      <c r="F4342">
        <v>4340</v>
      </c>
      <c r="G4342">
        <f t="shared" si="1214"/>
        <v>43.4</v>
      </c>
      <c r="H4342">
        <f t="shared" si="1215"/>
        <v>0.83520155073144309</v>
      </c>
      <c r="I4342">
        <f t="shared" si="1216"/>
        <v>-0.82966044091963997</v>
      </c>
      <c r="J4342">
        <f t="shared" si="1217"/>
        <v>-0.83245178267904874</v>
      </c>
      <c r="K4342">
        <f t="shared" si="1218"/>
        <v>-0.83243104116802569</v>
      </c>
      <c r="L4342">
        <f t="shared" si="1219"/>
        <v>-0.83520150184932351</v>
      </c>
      <c r="M4342">
        <f t="shared" si="1224"/>
        <v>-0.83243793174385217</v>
      </c>
      <c r="N4342">
        <f t="shared" si="1225"/>
        <v>0.54994397256431282</v>
      </c>
      <c r="O4342">
        <f t="shared" si="1226"/>
        <v>0.54979979913007182</v>
      </c>
      <c r="P4342">
        <f t="shared" si="1220"/>
        <v>0.55826835188175139</v>
      </c>
      <c r="Q4342">
        <f t="shared" si="1221"/>
        <v>0.55412004967715323</v>
      </c>
      <c r="R4342">
        <f t="shared" si="1222"/>
        <v>0.55410609296835611</v>
      </c>
      <c r="S4342">
        <f t="shared" si="1223"/>
        <v>0.54994404147007114</v>
      </c>
      <c r="T4342">
        <f t="shared" si="1227"/>
        <v>0.55411077977380685</v>
      </c>
      <c r="U4342">
        <f t="shared" si="1228"/>
        <v>0.83520154871737806</v>
      </c>
      <c r="V4342">
        <f t="shared" si="1229"/>
        <v>0.83804998539037912</v>
      </c>
      <c r="W4342">
        <f t="shared" si="1230"/>
        <v>-2.0140650258682058E-9</v>
      </c>
      <c r="X4342">
        <f t="shared" si="1231"/>
        <v>2.8484346589360277E-3</v>
      </c>
    </row>
    <row r="4343" spans="6:24">
      <c r="F4343">
        <v>4341</v>
      </c>
      <c r="G4343">
        <f t="shared" si="1214"/>
        <v>43.410000000000004</v>
      </c>
      <c r="H4343">
        <f t="shared" si="1215"/>
        <v>0.84065913904064227</v>
      </c>
      <c r="I4343">
        <f t="shared" si="1216"/>
        <v>-0.83520154871737806</v>
      </c>
      <c r="J4343">
        <f t="shared" si="1217"/>
        <v>-0.83795126858019964</v>
      </c>
      <c r="K4343">
        <f t="shared" si="1218"/>
        <v>-0.83793038854148172</v>
      </c>
      <c r="L4343">
        <f t="shared" si="1219"/>
        <v>-0.84065909087959223</v>
      </c>
      <c r="M4343">
        <f t="shared" si="1224"/>
        <v>-0.83793732564005541</v>
      </c>
      <c r="N4343">
        <f t="shared" si="1225"/>
        <v>0.54156459930791223</v>
      </c>
      <c r="O4343">
        <f t="shared" si="1226"/>
        <v>0.54141929927616805</v>
      </c>
      <c r="P4343">
        <f t="shared" si="1220"/>
        <v>0.54994397256431282</v>
      </c>
      <c r="Q4343">
        <f t="shared" si="1221"/>
        <v>0.54576796482072598</v>
      </c>
      <c r="R4343">
        <f t="shared" si="1222"/>
        <v>0.54575421622141185</v>
      </c>
      <c r="S4343">
        <f t="shared" si="1223"/>
        <v>0.54156466867889796</v>
      </c>
      <c r="T4343">
        <f t="shared" si="1227"/>
        <v>0.54575883388791446</v>
      </c>
      <c r="U4343">
        <f t="shared" si="1228"/>
        <v>0.84065913705625717</v>
      </c>
      <c r="V4343">
        <f t="shared" si="1229"/>
        <v>0.84346417838314081</v>
      </c>
      <c r="W4343">
        <f t="shared" si="1230"/>
        <v>-1.9843851006839941E-9</v>
      </c>
      <c r="X4343">
        <f t="shared" si="1231"/>
        <v>2.8050393424985387E-3</v>
      </c>
    </row>
    <row r="4344" spans="6:24">
      <c r="F4344">
        <v>4342</v>
      </c>
      <c r="G4344">
        <f t="shared" si="1214"/>
        <v>43.42</v>
      </c>
      <c r="H4344">
        <f t="shared" si="1215"/>
        <v>0.84603266213648054</v>
      </c>
      <c r="I4344">
        <f t="shared" si="1216"/>
        <v>-0.84065913705625717</v>
      </c>
      <c r="J4344">
        <f t="shared" si="1217"/>
        <v>-0.84336696005279677</v>
      </c>
      <c r="K4344">
        <f t="shared" si="1218"/>
        <v>-0.84334594357437032</v>
      </c>
      <c r="L4344">
        <f t="shared" si="1219"/>
        <v>-0.84603261470133362</v>
      </c>
      <c r="M4344">
        <f t="shared" si="1224"/>
        <v>-0.84335292650198745</v>
      </c>
      <c r="N4344">
        <f t="shared" si="1225"/>
        <v>0.5331310700428924</v>
      </c>
      <c r="O4344">
        <f t="shared" si="1226"/>
        <v>0.5329846574923367</v>
      </c>
      <c r="P4344">
        <f t="shared" si="1220"/>
        <v>0.54156459930791223</v>
      </c>
      <c r="Q4344">
        <f t="shared" si="1221"/>
        <v>0.5373613036226309</v>
      </c>
      <c r="R4344">
        <f t="shared" si="1222"/>
        <v>0.53734776450764821</v>
      </c>
      <c r="S4344">
        <f t="shared" si="1223"/>
        <v>0.53313113987216854</v>
      </c>
      <c r="T4344">
        <f t="shared" si="1227"/>
        <v>0.53735231257343985</v>
      </c>
      <c r="U4344">
        <f t="shared" si="1228"/>
        <v>0.84603266018199152</v>
      </c>
      <c r="V4344">
        <f t="shared" si="1229"/>
        <v>0.84879402495806422</v>
      </c>
      <c r="W4344">
        <f t="shared" si="1230"/>
        <v>-1.9544890150768879E-9</v>
      </c>
      <c r="X4344">
        <f t="shared" si="1231"/>
        <v>2.7613628215836794E-3</v>
      </c>
    </row>
    <row r="4345" spans="6:24">
      <c r="F4345">
        <v>4343</v>
      </c>
      <c r="G4345">
        <f t="shared" si="1214"/>
        <v>43.43</v>
      </c>
      <c r="H4345">
        <f t="shared" si="1215"/>
        <v>0.8513215826711299</v>
      </c>
      <c r="I4345">
        <f t="shared" si="1216"/>
        <v>-0.84603266018199152</v>
      </c>
      <c r="J4345">
        <f t="shared" si="1217"/>
        <v>-0.84869831553220598</v>
      </c>
      <c r="K4345">
        <f t="shared" si="1218"/>
        <v>-0.84867716471570143</v>
      </c>
      <c r="L4345">
        <f t="shared" si="1219"/>
        <v>-0.85132153596664384</v>
      </c>
      <c r="M4345">
        <f t="shared" si="1224"/>
        <v>-0.84868419277407492</v>
      </c>
      <c r="N4345">
        <f t="shared" si="1225"/>
        <v>0.52464422811515166</v>
      </c>
      <c r="O4345">
        <f t="shared" si="1226"/>
        <v>0.52449671724275604</v>
      </c>
      <c r="P4345">
        <f t="shared" si="1220"/>
        <v>0.5331310700428924</v>
      </c>
      <c r="Q4345">
        <f t="shared" si="1221"/>
        <v>0.52890090674198242</v>
      </c>
      <c r="R4345">
        <f t="shared" si="1222"/>
        <v>0.52888757846523138</v>
      </c>
      <c r="S4345">
        <f t="shared" si="1223"/>
        <v>0.52464429839573534</v>
      </c>
      <c r="T4345">
        <f t="shared" si="1227"/>
        <v>0.52889205647550919</v>
      </c>
      <c r="U4345">
        <f t="shared" si="1228"/>
        <v>0.85132158074674658</v>
      </c>
      <c r="V4345">
        <f t="shared" si="1229"/>
        <v>0.85403899213049173</v>
      </c>
      <c r="W4345">
        <f t="shared" si="1230"/>
        <v>-1.9243833193627324E-9</v>
      </c>
      <c r="X4345">
        <f t="shared" si="1231"/>
        <v>2.7174094593618303E-3</v>
      </c>
    </row>
    <row r="4346" spans="6:24">
      <c r="F4346">
        <v>4344</v>
      </c>
      <c r="G4346">
        <f t="shared" si="1214"/>
        <v>43.44</v>
      </c>
      <c r="H4346">
        <f t="shared" si="1215"/>
        <v>0.85652537175694465</v>
      </c>
      <c r="I4346">
        <f t="shared" si="1216"/>
        <v>-0.85132158074674658</v>
      </c>
      <c r="J4346">
        <f t="shared" si="1217"/>
        <v>-0.85394480188732236</v>
      </c>
      <c r="K4346">
        <f t="shared" si="1218"/>
        <v>-0.85392351884780371</v>
      </c>
      <c r="L4346">
        <f t="shared" si="1219"/>
        <v>-0.85652532578780372</v>
      </c>
      <c r="M4346">
        <f t="shared" si="1224"/>
        <v>-0.85393059133413374</v>
      </c>
      <c r="N4346">
        <f t="shared" si="1225"/>
        <v>0.51610492220181037</v>
      </c>
      <c r="O4346">
        <f t="shared" si="1226"/>
        <v>0.51595632732145114</v>
      </c>
      <c r="P4346">
        <f t="shared" si="1220"/>
        <v>0.52464422811515166</v>
      </c>
      <c r="Q4346">
        <f t="shared" si="1221"/>
        <v>0.52038762021141793</v>
      </c>
      <c r="R4346">
        <f t="shared" si="1222"/>
        <v>0.52037450410571506</v>
      </c>
      <c r="S4346">
        <f t="shared" si="1223"/>
        <v>0.51610499292667367</v>
      </c>
      <c r="T4346">
        <f t="shared" si="1227"/>
        <v>0.5203789116126819</v>
      </c>
      <c r="U4346">
        <f t="shared" si="1228"/>
        <v>0.85652536986287342</v>
      </c>
      <c r="V4346">
        <f t="shared" si="1229"/>
        <v>0.85919855540370627</v>
      </c>
      <c r="W4346">
        <f t="shared" si="1230"/>
        <v>-1.8940712331882992E-9</v>
      </c>
      <c r="X4346">
        <f t="shared" si="1231"/>
        <v>2.6731836467616121E-3</v>
      </c>
    </row>
    <row r="4347" spans="6:24">
      <c r="F4347">
        <v>4345</v>
      </c>
      <c r="G4347">
        <f t="shared" si="1214"/>
        <v>43.45</v>
      </c>
      <c r="H4347">
        <f t="shared" si="1215"/>
        <v>0.86164350901935594</v>
      </c>
      <c r="I4347">
        <f t="shared" si="1216"/>
        <v>-0.85652536986287342</v>
      </c>
      <c r="J4347">
        <f t="shared" si="1217"/>
        <v>-0.85910589447388253</v>
      </c>
      <c r="K4347">
        <f t="shared" si="1218"/>
        <v>-0.85908448133963589</v>
      </c>
      <c r="L4347">
        <f t="shared" si="1219"/>
        <v>-0.86164346379016787</v>
      </c>
      <c r="M4347">
        <f t="shared" si="1224"/>
        <v>-0.85909159754667974</v>
      </c>
      <c r="N4347">
        <f t="shared" si="1225"/>
        <v>0.50751400622634357</v>
      </c>
      <c r="O4347">
        <f t="shared" si="1226"/>
        <v>0.50736434176741407</v>
      </c>
      <c r="P4347">
        <f t="shared" si="1220"/>
        <v>0.51610492220181037</v>
      </c>
      <c r="Q4347">
        <f t="shared" si="1221"/>
        <v>0.51182229535249602</v>
      </c>
      <c r="R4347">
        <f t="shared" si="1222"/>
        <v>0.51180939272944093</v>
      </c>
      <c r="S4347">
        <f t="shared" si="1223"/>
        <v>0.50751407738841403</v>
      </c>
      <c r="T4347">
        <f t="shared" si="1227"/>
        <v>0.5118137292923497</v>
      </c>
      <c r="U4347">
        <f t="shared" si="1228"/>
        <v>0.86164350715579696</v>
      </c>
      <c r="V4347">
        <f t="shared" si="1229"/>
        <v>0.8642721988213804</v>
      </c>
      <c r="W4347">
        <f t="shared" si="1230"/>
        <v>-1.863558973802526E-9</v>
      </c>
      <c r="X4347">
        <f t="shared" si="1231"/>
        <v>2.6286898020244642E-3</v>
      </c>
    </row>
    <row r="4348" spans="6:24">
      <c r="F4348">
        <v>4346</v>
      </c>
      <c r="G4348">
        <f t="shared" si="1214"/>
        <v>43.46</v>
      </c>
      <c r="H4348">
        <f t="shared" si="1215"/>
        <v>0.8666754826488956</v>
      </c>
      <c r="I4348">
        <f t="shared" si="1216"/>
        <v>-0.86164350715579696</v>
      </c>
      <c r="J4348">
        <f t="shared" si="1217"/>
        <v>-0.86418107718692871</v>
      </c>
      <c r="K4348">
        <f t="shared" si="1218"/>
        <v>-0.86415953609924978</v>
      </c>
      <c r="L4348">
        <f t="shared" si="1219"/>
        <v>-0.86667543816420101</v>
      </c>
      <c r="M4348">
        <f t="shared" si="1224"/>
        <v>-0.86416669531539259</v>
      </c>
      <c r="N4348">
        <f t="shared" si="1225"/>
        <v>0.49887233927318964</v>
      </c>
      <c r="O4348">
        <f t="shared" si="1226"/>
        <v>0.49872161977920026</v>
      </c>
      <c r="P4348">
        <f t="shared" si="1220"/>
        <v>0.50751400622634357</v>
      </c>
      <c r="Q4348">
        <f t="shared" si="1221"/>
        <v>0.50320578869056454</v>
      </c>
      <c r="R4348">
        <f t="shared" si="1222"/>
        <v>0.50319310084040891</v>
      </c>
      <c r="S4348">
        <f t="shared" si="1223"/>
        <v>0.49887241086535106</v>
      </c>
      <c r="T4348">
        <f t="shared" si="1227"/>
        <v>0.50319736602560694</v>
      </c>
      <c r="U4348">
        <f t="shared" si="1228"/>
        <v>0.86667548081605306</v>
      </c>
      <c r="V4348">
        <f t="shared" si="1229"/>
        <v>0.86925941501917237</v>
      </c>
      <c r="W4348">
        <f t="shared" si="1230"/>
        <v>-1.8328425444025243E-9</v>
      </c>
      <c r="X4348">
        <f t="shared" si="1231"/>
        <v>2.5839323702767647E-3</v>
      </c>
    </row>
    <row r="4349" spans="6:24">
      <c r="F4349">
        <v>4347</v>
      </c>
      <c r="G4349">
        <f t="shared" si="1214"/>
        <v>43.47</v>
      </c>
      <c r="H4349">
        <f t="shared" si="1215"/>
        <v>0.87162078945239763</v>
      </c>
      <c r="I4349">
        <f t="shared" si="1216"/>
        <v>-0.86667548081605306</v>
      </c>
      <c r="J4349">
        <f t="shared" si="1217"/>
        <v>-0.86916984251241902</v>
      </c>
      <c r="K4349">
        <f t="shared" si="1218"/>
        <v>-0.86914817562539859</v>
      </c>
      <c r="L4349">
        <f t="shared" si="1219"/>
        <v>-0.87162074571665937</v>
      </c>
      <c r="M4349">
        <f t="shared" si="1224"/>
        <v>-0.86915537713472468</v>
      </c>
      <c r="N4349">
        <f t="shared" si="1225"/>
        <v>0.49018078550184241</v>
      </c>
      <c r="O4349">
        <f t="shared" si="1226"/>
        <v>0.49002902562900852</v>
      </c>
      <c r="P4349">
        <f t="shared" si="1220"/>
        <v>0.49887233927318964</v>
      </c>
      <c r="Q4349">
        <f t="shared" si="1221"/>
        <v>0.49453896186910939</v>
      </c>
      <c r="R4349">
        <f t="shared" si="1222"/>
        <v>0.49452649006062754</v>
      </c>
      <c r="S4349">
        <f t="shared" si="1223"/>
        <v>0.49018085751693563</v>
      </c>
      <c r="T4349">
        <f t="shared" si="1227"/>
        <v>0.49453068344159984</v>
      </c>
      <c r="U4349">
        <f t="shared" si="1228"/>
        <v>0.87162078765046902</v>
      </c>
      <c r="V4349">
        <f t="shared" si="1229"/>
        <v>0.8741597052754625</v>
      </c>
      <c r="W4349">
        <f t="shared" si="1230"/>
        <v>-1.8019286063264417E-9</v>
      </c>
      <c r="X4349">
        <f t="shared" si="1231"/>
        <v>2.538915823064869E-3</v>
      </c>
    </row>
    <row r="4350" spans="6:24">
      <c r="F4350">
        <v>4348</v>
      </c>
      <c r="G4350">
        <f t="shared" si="1214"/>
        <v>43.480000000000004</v>
      </c>
      <c r="H4350">
        <f t="shared" si="1215"/>
        <v>0.87647893490330608</v>
      </c>
      <c r="I4350">
        <f t="shared" si="1216"/>
        <v>-0.87162078765046902</v>
      </c>
      <c r="J4350">
        <f t="shared" si="1217"/>
        <v>-0.87407169157797826</v>
      </c>
      <c r="K4350">
        <f t="shared" si="1218"/>
        <v>-0.87404990105828695</v>
      </c>
      <c r="L4350">
        <f t="shared" si="1219"/>
        <v>-0.87647889192090855</v>
      </c>
      <c r="M4350">
        <f t="shared" si="1224"/>
        <v>-0.8740571441406515</v>
      </c>
      <c r="N4350">
        <f t="shared" si="1225"/>
        <v>0.48144021406043591</v>
      </c>
      <c r="O4350">
        <f t="shared" si="1226"/>
        <v>0.4812874285762539</v>
      </c>
      <c r="P4350">
        <f t="shared" si="1220"/>
        <v>0.49018078550184241</v>
      </c>
      <c r="Q4350">
        <f t="shared" si="1221"/>
        <v>0.48582268156359004</v>
      </c>
      <c r="R4350">
        <f t="shared" si="1222"/>
        <v>0.4858104270439525</v>
      </c>
      <c r="S4350">
        <f t="shared" si="1223"/>
        <v>0.48144028649125953</v>
      </c>
      <c r="T4350">
        <f t="shared" si="1227"/>
        <v>0.48581454820136449</v>
      </c>
      <c r="U4350">
        <f t="shared" si="1228"/>
        <v>0.87647893313248271</v>
      </c>
      <c r="V4350">
        <f t="shared" si="1229"/>
        <v>0.87897257956122499</v>
      </c>
      <c r="W4350">
        <f t="shared" si="1230"/>
        <v>-1.7708233768232162E-9</v>
      </c>
      <c r="X4350">
        <f t="shared" si="1231"/>
        <v>2.4936446579189031E-3</v>
      </c>
    </row>
    <row r="4351" spans="6:24">
      <c r="F4351">
        <v>4349</v>
      </c>
      <c r="G4351">
        <f t="shared" si="1214"/>
        <v>43.49</v>
      </c>
      <c r="H4351">
        <f t="shared" si="1215"/>
        <v>0.88124943319111737</v>
      </c>
      <c r="I4351">
        <f t="shared" si="1216"/>
        <v>-0.87647893313248271</v>
      </c>
      <c r="J4351">
        <f t="shared" si="1217"/>
        <v>-0.87888613420278494</v>
      </c>
      <c r="K4351">
        <f t="shared" si="1218"/>
        <v>-0.87886422222945659</v>
      </c>
      <c r="L4351">
        <f t="shared" si="1219"/>
        <v>-0.88124939096637689</v>
      </c>
      <c r="M4351">
        <f t="shared" si="1224"/>
        <v>-0.87887150616055709</v>
      </c>
      <c r="N4351">
        <f t="shared" si="1225"/>
        <v>0.47265149899883036</v>
      </c>
      <c r="O4351">
        <f t="shared" si="1226"/>
        <v>0.47249770278064163</v>
      </c>
      <c r="P4351">
        <f t="shared" si="1220"/>
        <v>0.48144021406043591</v>
      </c>
      <c r="Q4351">
        <f t="shared" si="1221"/>
        <v>0.47705781939477349</v>
      </c>
      <c r="R4351">
        <f t="shared" si="1222"/>
        <v>0.477045783389422</v>
      </c>
      <c r="S4351">
        <f t="shared" si="1223"/>
        <v>0.47265157183814133</v>
      </c>
      <c r="T4351">
        <f t="shared" si="1227"/>
        <v>0.47704983191116135</v>
      </c>
      <c r="U4351">
        <f t="shared" si="1228"/>
        <v>0.88124943145159429</v>
      </c>
      <c r="V4351">
        <f t="shared" si="1229"/>
        <v>0.88369755658903137</v>
      </c>
      <c r="W4351">
        <f t="shared" si="1230"/>
        <v>-1.7395230811345641E-9</v>
      </c>
      <c r="X4351">
        <f t="shared" si="1231"/>
        <v>2.4481233979140038E-3</v>
      </c>
    </row>
    <row r="4352" spans="6:24">
      <c r="F4352">
        <v>4350</v>
      </c>
      <c r="G4352">
        <f t="shared" si="1214"/>
        <v>43.5</v>
      </c>
      <c r="H4352">
        <f t="shared" si="1215"/>
        <v>0.88593180726998166</v>
      </c>
      <c r="I4352">
        <f t="shared" si="1216"/>
        <v>-0.88124943145159429</v>
      </c>
      <c r="J4352">
        <f t="shared" si="1217"/>
        <v>-0.8836126889465884</v>
      </c>
      <c r="K4352">
        <f t="shared" si="1218"/>
        <v>-0.88359065771080214</v>
      </c>
      <c r="L4352">
        <f t="shared" si="1219"/>
        <v>-0.88593176580713529</v>
      </c>
      <c r="M4352">
        <f t="shared" si="1224"/>
        <v>-0.88359798176225179</v>
      </c>
      <c r="N4352">
        <f t="shared" si="1225"/>
        <v>0.46381551918120784</v>
      </c>
      <c r="O4352">
        <f t="shared" si="1226"/>
        <v>0.46366072721475132</v>
      </c>
      <c r="P4352">
        <f t="shared" si="1220"/>
        <v>0.47265149899883036</v>
      </c>
      <c r="Q4352">
        <f t="shared" si="1221"/>
        <v>0.4682452518415724</v>
      </c>
      <c r="R4352">
        <f t="shared" si="1222"/>
        <v>0.46823343555409741</v>
      </c>
      <c r="S4352">
        <f t="shared" si="1223"/>
        <v>0.46381559242172232</v>
      </c>
      <c r="T4352">
        <f t="shared" si="1227"/>
        <v>0.46823741103531541</v>
      </c>
      <c r="U4352">
        <f t="shared" si="1228"/>
        <v>0.88593180556194739</v>
      </c>
      <c r="V4352">
        <f t="shared" si="1229"/>
        <v>0.88833416386117892</v>
      </c>
      <c r="W4352">
        <f t="shared" si="1230"/>
        <v>-1.7080342695763306E-9</v>
      </c>
      <c r="X4352">
        <f t="shared" si="1231"/>
        <v>2.4023565911972522E-3</v>
      </c>
    </row>
    <row r="4353" spans="6:24">
      <c r="F4353">
        <v>4351</v>
      </c>
      <c r="G4353">
        <f t="shared" si="1214"/>
        <v>43.51</v>
      </c>
      <c r="H4353">
        <f t="shared" si="1215"/>
        <v>0.89052558890639311</v>
      </c>
      <c r="I4353">
        <f t="shared" si="1216"/>
        <v>-0.88593180556194739</v>
      </c>
      <c r="J4353">
        <f t="shared" si="1217"/>
        <v>-0.88825088315785339</v>
      </c>
      <c r="K4353">
        <f t="shared" si="1218"/>
        <v>-0.88822873486271436</v>
      </c>
      <c r="L4353">
        <f t="shared" si="1219"/>
        <v>-0.89052554820960161</v>
      </c>
      <c r="M4353">
        <f t="shared" si="1224"/>
        <v>-0.88823609830211414</v>
      </c>
      <c r="N4353">
        <f t="shared" si="1225"/>
        <v>0.45493315819818669</v>
      </c>
      <c r="O4353">
        <f t="shared" si="1226"/>
        <v>0.45477738557613956</v>
      </c>
      <c r="P4353">
        <f t="shared" si="1220"/>
        <v>0.46381551918120784</v>
      </c>
      <c r="Q4353">
        <f t="shared" si="1221"/>
        <v>0.45938586015339811</v>
      </c>
      <c r="R4353">
        <f t="shared" si="1222"/>
        <v>0.45937426476541859</v>
      </c>
      <c r="S4353">
        <f t="shared" si="1223"/>
        <v>0.45493323183258072</v>
      </c>
      <c r="T4353">
        <f t="shared" si="1227"/>
        <v>0.4593781668085703</v>
      </c>
      <c r="U4353">
        <f t="shared" si="1228"/>
        <v>0.89052558723003306</v>
      </c>
      <c r="V4353">
        <f t="shared" si="1229"/>
        <v>0.89288193771694035</v>
      </c>
      <c r="W4353">
        <f t="shared" si="1230"/>
        <v>-1.6763600507729848E-9</v>
      </c>
      <c r="X4353">
        <f t="shared" si="1231"/>
        <v>2.3563488105472485E-3</v>
      </c>
    </row>
    <row r="4354" spans="6:24">
      <c r="F4354">
        <v>4352</v>
      </c>
      <c r="G4354">
        <f t="shared" si="1214"/>
        <v>43.52</v>
      </c>
      <c r="H4354">
        <f t="shared" si="1215"/>
        <v>0.89503031872601924</v>
      </c>
      <c r="I4354">
        <f t="shared" si="1216"/>
        <v>-0.89052558723003306</v>
      </c>
      <c r="J4354">
        <f t="shared" si="1217"/>
        <v>-0.89280025302102395</v>
      </c>
      <c r="K4354">
        <f t="shared" si="1218"/>
        <v>-0.89277798988134327</v>
      </c>
      <c r="L4354">
        <f t="shared" si="1219"/>
        <v>-0.89503027879936392</v>
      </c>
      <c r="M4354">
        <f t="shared" si="1224"/>
        <v>-0.89278539197235518</v>
      </c>
      <c r="N4354">
        <f t="shared" si="1225"/>
        <v>0.44600530427846313</v>
      </c>
      <c r="O4354">
        <f t="shared" si="1226"/>
        <v>0.44584856619897018</v>
      </c>
      <c r="P4354">
        <f t="shared" si="1220"/>
        <v>0.45493315819818669</v>
      </c>
      <c r="Q4354">
        <f t="shared" si="1221"/>
        <v>0.45048053026203655</v>
      </c>
      <c r="R4354">
        <f t="shared" si="1222"/>
        <v>0.45046915693308159</v>
      </c>
      <c r="S4354">
        <f t="shared" si="1223"/>
        <v>0.44600537829937326</v>
      </c>
      <c r="T4354">
        <f t="shared" si="1227"/>
        <v>0.45047298514796608</v>
      </c>
      <c r="U4354">
        <f t="shared" si="1228"/>
        <v>0.89503031708151271</v>
      </c>
      <c r="V4354">
        <f t="shared" si="1229"/>
        <v>0.89734042337893005</v>
      </c>
      <c r="W4354">
        <f t="shared" si="1230"/>
        <v>-1.6445065309511619E-9</v>
      </c>
      <c r="X4354">
        <f t="shared" si="1231"/>
        <v>2.310104652910816E-3</v>
      </c>
    </row>
    <row r="4355" spans="6:24">
      <c r="F4355">
        <v>4353</v>
      </c>
      <c r="G4355">
        <f t="shared" ref="G4355:G4418" si="1232">F4355*$C$8</f>
        <v>43.53</v>
      </c>
      <c r="H4355">
        <f t="shared" ref="H4355:H4418" si="1233">$D$8*COS(SQRT(ABS($B$8))*G4355)</f>
        <v>0.89944554625962569</v>
      </c>
      <c r="I4355">
        <f t="shared" si="1216"/>
        <v>-0.89503031708151271</v>
      </c>
      <c r="J4355">
        <f t="shared" si="1217"/>
        <v>-0.89726034360290507</v>
      </c>
      <c r="K4355">
        <f t="shared" si="1218"/>
        <v>-0.897237967844978</v>
      </c>
      <c r="L4355">
        <f t="shared" si="1219"/>
        <v>-0.89944550710711724</v>
      </c>
      <c r="M4355">
        <f t="shared" si="1224"/>
        <v>-0.89724540784739937</v>
      </c>
      <c r="N4355">
        <f t="shared" si="1225"/>
        <v>0.43703285019998916</v>
      </c>
      <c r="O4355">
        <f t="shared" si="1226"/>
        <v>0.43687516196518089</v>
      </c>
      <c r="P4355">
        <f t="shared" si="1220"/>
        <v>0.44600530427846313</v>
      </c>
      <c r="Q4355">
        <f t="shared" si="1221"/>
        <v>0.44153015269305557</v>
      </c>
      <c r="R4355">
        <f t="shared" si="1222"/>
        <v>0.44151900256044863</v>
      </c>
      <c r="S4355">
        <f t="shared" si="1223"/>
        <v>0.43703292460001336</v>
      </c>
      <c r="T4355">
        <f t="shared" si="1227"/>
        <v>0.44152275656424744</v>
      </c>
      <c r="U4355">
        <f t="shared" si="1228"/>
        <v>0.8994455446471552</v>
      </c>
      <c r="V4355">
        <f t="shared" si="1229"/>
        <v>0.90170917499858183</v>
      </c>
      <c r="W4355">
        <f t="shared" si="1230"/>
        <v>-1.6124704904640907E-9</v>
      </c>
      <c r="X4355">
        <f t="shared" si="1231"/>
        <v>2.263628738956136E-3</v>
      </c>
    </row>
    <row r="4356" spans="6:24">
      <c r="F4356">
        <v>4354</v>
      </c>
      <c r="G4356">
        <f t="shared" si="1232"/>
        <v>43.54</v>
      </c>
      <c r="H4356">
        <f t="shared" si="1233"/>
        <v>0.90377082998814173</v>
      </c>
      <c r="I4356">
        <f t="shared" si="1216"/>
        <v>-0.8994455446471552</v>
      </c>
      <c r="J4356">
        <f t="shared" si="1217"/>
        <v>-0.90163070889815511</v>
      </c>
      <c r="K4356">
        <f t="shared" si="1218"/>
        <v>-0.901608222759539</v>
      </c>
      <c r="L4356">
        <f t="shared" si="1219"/>
        <v>-0.90377079161371021</v>
      </c>
      <c r="M4356">
        <f t="shared" si="1224"/>
        <v>-0.90161569992937562</v>
      </c>
      <c r="N4356">
        <f t="shared" si="1225"/>
        <v>0.42801669320069541</v>
      </c>
      <c r="O4356">
        <f t="shared" si="1226"/>
        <v>0.42785807021519506</v>
      </c>
      <c r="P4356">
        <f t="shared" si="1220"/>
        <v>0.43703285019998916</v>
      </c>
      <c r="Q4356">
        <f t="shared" si="1221"/>
        <v>0.43253562247675337</v>
      </c>
      <c r="R4356">
        <f t="shared" si="1222"/>
        <v>0.43252469665549836</v>
      </c>
      <c r="S4356">
        <f t="shared" si="1223"/>
        <v>0.4280167679723938</v>
      </c>
      <c r="T4356">
        <f t="shared" si="1227"/>
        <v>0.43252837607281441</v>
      </c>
      <c r="U4356">
        <f t="shared" si="1228"/>
        <v>0.90377082840788336</v>
      </c>
      <c r="V4356">
        <f t="shared" si="1229"/>
        <v>0.90598775570073375</v>
      </c>
      <c r="W4356">
        <f t="shared" si="1230"/>
        <v>-1.580258368605314E-9</v>
      </c>
      <c r="X4356">
        <f t="shared" si="1231"/>
        <v>2.2169257125920216E-3</v>
      </c>
    </row>
    <row r="4357" spans="6:24">
      <c r="F4357">
        <v>4355</v>
      </c>
      <c r="G4357">
        <f t="shared" si="1232"/>
        <v>43.550000000000004</v>
      </c>
      <c r="H4357">
        <f t="shared" si="1233"/>
        <v>0.90800573738680179</v>
      </c>
      <c r="I4357">
        <f t="shared" ref="I4357:I4420" si="1234">$B$8*U4356</f>
        <v>-0.90377082840788336</v>
      </c>
      <c r="J4357">
        <f t="shared" ref="J4357:J4420" si="1235">$B$8*(U4356+P4357*$C$8/2)</f>
        <v>-0.90591091187388684</v>
      </c>
      <c r="K4357">
        <f t="shared" ref="K4357:K4420" si="1236">$B$8*(U4356+Q4357*$C$8/2)</f>
        <v>-0.90588831760317667</v>
      </c>
      <c r="L4357">
        <f t="shared" ref="L4357:L4420" si="1237">$B$8*(U4356+R4357*$C$8)</f>
        <v>-0.90800569979429657</v>
      </c>
      <c r="M4357">
        <f t="shared" si="1224"/>
        <v>-0.90589583119271788</v>
      </c>
      <c r="N4357">
        <f t="shared" si="1225"/>
        <v>0.41895773488876825</v>
      </c>
      <c r="O4357">
        <f t="shared" si="1226"/>
        <v>0.41879819265818774</v>
      </c>
      <c r="P4357">
        <f t="shared" ref="P4357:P4420" si="1238">N4356</f>
        <v>0.42801669320069541</v>
      </c>
      <c r="Q4357">
        <f t="shared" ref="Q4357:Q4420" si="1239">N4356+I4357*$C$8/2</f>
        <v>0.42349783905865601</v>
      </c>
      <c r="R4357">
        <f t="shared" ref="R4357:R4420" si="1240">N4356+J4357*$C$8/2</f>
        <v>0.42348713864132598</v>
      </c>
      <c r="S4357">
        <f t="shared" ref="S4357:S4420" si="1241">N4356+K4357*$C$8</f>
        <v>0.41895781002466365</v>
      </c>
      <c r="T4357">
        <f t="shared" si="1227"/>
        <v>0.42349074310422052</v>
      </c>
      <c r="U4357">
        <f t="shared" si="1228"/>
        <v>0.90800573583892552</v>
      </c>
      <c r="V4357">
        <f t="shared" si="1229"/>
        <v>0.91017573762731563</v>
      </c>
      <c r="W4357">
        <f t="shared" si="1230"/>
        <v>-1.5478762716014671E-9</v>
      </c>
      <c r="X4357">
        <f t="shared" si="1231"/>
        <v>2.1700002405138363E-3</v>
      </c>
    </row>
    <row r="4358" spans="6:24">
      <c r="F4358">
        <v>4356</v>
      </c>
      <c r="G4358">
        <f t="shared" si="1232"/>
        <v>43.56</v>
      </c>
      <c r="H4358">
        <f t="shared" si="1233"/>
        <v>0.91214984496838902</v>
      </c>
      <c r="I4358">
        <f t="shared" si="1234"/>
        <v>-0.90800573583892552</v>
      </c>
      <c r="J4358">
        <f t="shared" si="1235"/>
        <v>-0.91010052451336931</v>
      </c>
      <c r="K4358">
        <f t="shared" si="1236"/>
        <v>-0.91007782436997342</v>
      </c>
      <c r="L4358">
        <f t="shared" si="1237"/>
        <v>-0.91214980816158753</v>
      </c>
      <c r="M4358">
        <f t="shared" si="1224"/>
        <v>-0.91008537362786635</v>
      </c>
      <c r="N4358">
        <f t="shared" si="1225"/>
        <v>0.40985688115248958</v>
      </c>
      <c r="O4358">
        <f t="shared" si="1226"/>
        <v>0.40969643528191457</v>
      </c>
      <c r="P4358">
        <f t="shared" si="1238"/>
        <v>0.41895773488876825</v>
      </c>
      <c r="Q4358">
        <f t="shared" si="1239"/>
        <v>0.41441770620957363</v>
      </c>
      <c r="R4358">
        <f t="shared" si="1240"/>
        <v>0.41440723226620141</v>
      </c>
      <c r="S4358">
        <f t="shared" si="1241"/>
        <v>0.40985695664506849</v>
      </c>
      <c r="T4358">
        <f t="shared" si="1227"/>
        <v>0.41441076141423111</v>
      </c>
      <c r="U4358">
        <f t="shared" si="1228"/>
        <v>0.91214984345306782</v>
      </c>
      <c r="V4358">
        <f t="shared" si="1229"/>
        <v>0.91427270198013477</v>
      </c>
      <c r="W4358">
        <f t="shared" si="1230"/>
        <v>-1.5153212018503837E-9</v>
      </c>
      <c r="X4358">
        <f t="shared" si="1231"/>
        <v>2.122857011745749E-3</v>
      </c>
    </row>
    <row r="4359" spans="6:24">
      <c r="F4359">
        <v>4357</v>
      </c>
      <c r="G4359">
        <f t="shared" si="1232"/>
        <v>43.57</v>
      </c>
      <c r="H4359">
        <f t="shared" si="1233"/>
        <v>0.91620273832560184</v>
      </c>
      <c r="I4359">
        <f t="shared" si="1234"/>
        <v>-0.91214984345306782</v>
      </c>
      <c r="J4359">
        <f t="shared" si="1235"/>
        <v>-0.91419912785883028</v>
      </c>
      <c r="K4359">
        <f t="shared" si="1236"/>
        <v>-0.91417632411274397</v>
      </c>
      <c r="L4359">
        <f t="shared" si="1237"/>
        <v>-0.91620270230819978</v>
      </c>
      <c r="M4359">
        <f t="shared" si="1224"/>
        <v>-0.91418390828406937</v>
      </c>
      <c r="N4359">
        <f t="shared" si="1225"/>
        <v>0.40071504206964886</v>
      </c>
      <c r="O4359">
        <f t="shared" si="1226"/>
        <v>0.40055370826211323</v>
      </c>
      <c r="P4359">
        <f t="shared" si="1238"/>
        <v>0.40985688115248958</v>
      </c>
      <c r="Q4359">
        <f t="shared" si="1239"/>
        <v>0.40529613193522424</v>
      </c>
      <c r="R4359">
        <f t="shared" si="1240"/>
        <v>0.40528588551319544</v>
      </c>
      <c r="S4359">
        <f t="shared" si="1241"/>
        <v>0.40071511791136216</v>
      </c>
      <c r="T4359">
        <f t="shared" si="1227"/>
        <v>0.40528933899344849</v>
      </c>
      <c r="U4359">
        <f t="shared" si="1228"/>
        <v>0.91620273684300235</v>
      </c>
      <c r="V4359">
        <f t="shared" si="1229"/>
        <v>0.91827823906275585</v>
      </c>
      <c r="W4359">
        <f t="shared" si="1230"/>
        <v>-1.482599487623304E-9</v>
      </c>
      <c r="X4359">
        <f t="shared" si="1231"/>
        <v>2.0755007371540124E-3</v>
      </c>
    </row>
    <row r="4360" spans="6:24">
      <c r="F4360">
        <v>4358</v>
      </c>
      <c r="G4360">
        <f t="shared" si="1232"/>
        <v>43.58</v>
      </c>
      <c r="H4360">
        <f t="shared" si="1233"/>
        <v>0.92016401217248189</v>
      </c>
      <c r="I4360">
        <f t="shared" si="1234"/>
        <v>-0.91620273684300235</v>
      </c>
      <c r="J4360">
        <f t="shared" si="1235"/>
        <v>-0.91820631205335057</v>
      </c>
      <c r="K4360">
        <f t="shared" si="1236"/>
        <v>-0.91818340698492951</v>
      </c>
      <c r="L4360">
        <f t="shared" si="1237"/>
        <v>-0.92016397694809615</v>
      </c>
      <c r="M4360">
        <f t="shared" si="1224"/>
        <v>-0.91819102531127639</v>
      </c>
      <c r="N4360">
        <f t="shared" si="1225"/>
        <v>0.3915331318165361</v>
      </c>
      <c r="O4360">
        <f t="shared" si="1226"/>
        <v>0.3913709258714857</v>
      </c>
      <c r="P4360">
        <f t="shared" si="1238"/>
        <v>0.40071504206964886</v>
      </c>
      <c r="Q4360">
        <f t="shared" si="1239"/>
        <v>0.39613402838543388</v>
      </c>
      <c r="R4360">
        <f t="shared" si="1240"/>
        <v>0.39612401050938212</v>
      </c>
      <c r="S4360">
        <f t="shared" si="1241"/>
        <v>0.39153320799979957</v>
      </c>
      <c r="T4360">
        <f t="shared" si="1227"/>
        <v>0.39612738797651337</v>
      </c>
      <c r="U4360">
        <f t="shared" si="1228"/>
        <v>0.92016401072276743</v>
      </c>
      <c r="V4360">
        <f t="shared" si="1229"/>
        <v>0.92219194832147067</v>
      </c>
      <c r="W4360">
        <f t="shared" si="1230"/>
        <v>-1.4497144595893019E-9</v>
      </c>
      <c r="X4360">
        <f t="shared" si="1231"/>
        <v>2.0279361489887737E-3</v>
      </c>
    </row>
    <row r="4361" spans="6:24">
      <c r="F4361">
        <v>4359</v>
      </c>
      <c r="G4361">
        <f t="shared" si="1232"/>
        <v>43.59</v>
      </c>
      <c r="H4361">
        <f t="shared" si="1233"/>
        <v>0.9240332703849482</v>
      </c>
      <c r="I4361">
        <f t="shared" si="1234"/>
        <v>-0.92016401072276743</v>
      </c>
      <c r="J4361">
        <f t="shared" si="1235"/>
        <v>-0.92212167638185016</v>
      </c>
      <c r="K4361">
        <f t="shared" si="1236"/>
        <v>-0.92209867228158204</v>
      </c>
      <c r="L4361">
        <f t="shared" si="1237"/>
        <v>-0.92403323595711373</v>
      </c>
      <c r="M4361">
        <f t="shared" si="1224"/>
        <v>-0.92210632400112424</v>
      </c>
      <c r="N4361">
        <f t="shared" si="1225"/>
        <v>0.38231206857652483</v>
      </c>
      <c r="O4361">
        <f t="shared" si="1226"/>
        <v>0.38214900638827098</v>
      </c>
      <c r="P4361">
        <f t="shared" si="1238"/>
        <v>0.3915331318165361</v>
      </c>
      <c r="Q4361">
        <f t="shared" si="1239"/>
        <v>0.38693231176292225</v>
      </c>
      <c r="R4361">
        <f t="shared" si="1240"/>
        <v>0.38692252343462685</v>
      </c>
      <c r="S4361">
        <f t="shared" si="1241"/>
        <v>0.3823121450937203</v>
      </c>
      <c r="T4361">
        <f t="shared" si="1227"/>
        <v>0.38692582455089236</v>
      </c>
      <c r="U4361">
        <f t="shared" si="1228"/>
        <v>0.92403326896827631</v>
      </c>
      <c r="V4361">
        <f t="shared" si="1229"/>
        <v>0.92601343838535333</v>
      </c>
      <c r="W4361">
        <f t="shared" si="1230"/>
        <v>-1.4166718909081055E-9</v>
      </c>
      <c r="X4361">
        <f t="shared" si="1231"/>
        <v>1.9801680004051248E-3</v>
      </c>
    </row>
    <row r="4362" spans="6:24">
      <c r="F4362">
        <v>4360</v>
      </c>
      <c r="G4362">
        <f t="shared" si="1232"/>
        <v>43.6</v>
      </c>
      <c r="H4362">
        <f t="shared" si="1233"/>
        <v>0.92781012604039848</v>
      </c>
      <c r="I4362">
        <f t="shared" si="1234"/>
        <v>-0.92403326896827631</v>
      </c>
      <c r="J4362">
        <f t="shared" si="1235"/>
        <v>-0.92594482931115896</v>
      </c>
      <c r="K4362">
        <f t="shared" si="1236"/>
        <v>-0.92592172847943477</v>
      </c>
      <c r="L4362">
        <f t="shared" si="1237"/>
        <v>-0.92781009241257595</v>
      </c>
      <c r="M4362">
        <f t="shared" si="1224"/>
        <v>-0.92592941282700669</v>
      </c>
      <c r="N4362">
        <f t="shared" si="1225"/>
        <v>0.37305277444825474</v>
      </c>
      <c r="O4362">
        <f t="shared" si="1226"/>
        <v>0.37288887200441745</v>
      </c>
      <c r="P4362">
        <f t="shared" si="1238"/>
        <v>0.38231206857652483</v>
      </c>
      <c r="Q4362">
        <f t="shared" si="1239"/>
        <v>0.37769190223168347</v>
      </c>
      <c r="R4362">
        <f t="shared" si="1240"/>
        <v>0.37768234442996906</v>
      </c>
      <c r="S4362">
        <f t="shared" si="1241"/>
        <v>0.37305285129173049</v>
      </c>
      <c r="T4362">
        <f t="shared" si="1227"/>
        <v>0.37768556886526006</v>
      </c>
      <c r="U4362">
        <f t="shared" si="1228"/>
        <v>0.92781012465692891</v>
      </c>
      <c r="V4362">
        <f t="shared" si="1229"/>
        <v>0.9297423271053975</v>
      </c>
      <c r="W4362">
        <f t="shared" si="1230"/>
        <v>-1.3834695611336656E-9</v>
      </c>
      <c r="X4362">
        <f t="shared" si="1231"/>
        <v>1.9322010649990284E-3</v>
      </c>
    </row>
    <row r="4363" spans="6:24">
      <c r="F4363">
        <v>4361</v>
      </c>
      <c r="G4363">
        <f t="shared" si="1232"/>
        <v>43.61</v>
      </c>
      <c r="H4363">
        <f t="shared" si="1233"/>
        <v>0.93149420145641726</v>
      </c>
      <c r="I4363">
        <f t="shared" si="1234"/>
        <v>-0.92781012465692891</v>
      </c>
      <c r="J4363">
        <f t="shared" si="1235"/>
        <v>-0.9296753885291702</v>
      </c>
      <c r="K4363">
        <f t="shared" si="1236"/>
        <v>-0.92965219327605375</v>
      </c>
      <c r="L4363">
        <f t="shared" si="1237"/>
        <v>-0.93149416863198498</v>
      </c>
      <c r="M4363">
        <f t="shared" si="1224"/>
        <v>-0.92965990948322696</v>
      </c>
      <c r="N4363">
        <f t="shared" si="1225"/>
        <v>0.36375617535342247</v>
      </c>
      <c r="O4363">
        <f t="shared" si="1226"/>
        <v>0.36359144873336346</v>
      </c>
      <c r="P4363">
        <f t="shared" si="1238"/>
        <v>0.37305277444825474</v>
      </c>
      <c r="Q4363">
        <f t="shared" si="1239"/>
        <v>0.36841372382497012</v>
      </c>
      <c r="R4363">
        <f t="shared" si="1240"/>
        <v>0.36840439750560888</v>
      </c>
      <c r="S4363">
        <f t="shared" si="1241"/>
        <v>0.36375625251549421</v>
      </c>
      <c r="T4363">
        <f t="shared" si="1227"/>
        <v>0.36840754493748451</v>
      </c>
      <c r="U4363">
        <f t="shared" si="1228"/>
        <v>0.93149420010630379</v>
      </c>
      <c r="V4363">
        <f t="shared" si="1229"/>
        <v>0.93337824159273108</v>
      </c>
      <c r="W4363">
        <f t="shared" si="1230"/>
        <v>-1.3501134654703151E-9</v>
      </c>
      <c r="X4363">
        <f t="shared" si="1231"/>
        <v>1.8840401363138248E-3</v>
      </c>
    </row>
    <row r="4364" spans="6:24">
      <c r="F4364">
        <v>4362</v>
      </c>
      <c r="G4364">
        <f t="shared" si="1232"/>
        <v>43.62</v>
      </c>
      <c r="H4364">
        <f t="shared" si="1233"/>
        <v>0.93508512822853296</v>
      </c>
      <c r="I4364">
        <f t="shared" si="1234"/>
        <v>-0.93149420010630379</v>
      </c>
      <c r="J4364">
        <f t="shared" si="1235"/>
        <v>-0.93331298098307092</v>
      </c>
      <c r="K4364">
        <f t="shared" si="1236"/>
        <v>-0.93328969362806824</v>
      </c>
      <c r="L4364">
        <f t="shared" si="1237"/>
        <v>-0.93508509621078884</v>
      </c>
      <c r="M4364">
        <f t="shared" si="1224"/>
        <v>-0.93329744092322853</v>
      </c>
      <c r="N4364">
        <f t="shared" si="1225"/>
        <v>0.35442320094419016</v>
      </c>
      <c r="O4364">
        <f t="shared" si="1226"/>
        <v>0.35425766631743616</v>
      </c>
      <c r="P4364">
        <f t="shared" si="1238"/>
        <v>0.36375617535342247</v>
      </c>
      <c r="Q4364">
        <f t="shared" si="1239"/>
        <v>0.35909870435289093</v>
      </c>
      <c r="R4364">
        <f t="shared" si="1240"/>
        <v>0.35908961044850712</v>
      </c>
      <c r="S4364">
        <f t="shared" si="1241"/>
        <v>0.35442327841714177</v>
      </c>
      <c r="T4364">
        <f t="shared" si="1227"/>
        <v>0.35909268056222671</v>
      </c>
      <c r="U4364">
        <f t="shared" si="1228"/>
        <v>0.93508512691192602</v>
      </c>
      <c r="V4364">
        <f t="shared" si="1229"/>
        <v>0.93692081825590545</v>
      </c>
      <c r="W4364">
        <f t="shared" si="1230"/>
        <v>-1.3166069345871279E-9</v>
      </c>
      <c r="X4364">
        <f t="shared" si="1231"/>
        <v>1.8356900273724941E-3</v>
      </c>
    </row>
    <row r="4365" spans="6:24">
      <c r="F4365">
        <v>4363</v>
      </c>
      <c r="G4365">
        <f t="shared" si="1232"/>
        <v>43.63</v>
      </c>
      <c r="H4365">
        <f t="shared" si="1233"/>
        <v>0.93858254726706336</v>
      </c>
      <c r="I4365">
        <f t="shared" si="1234"/>
        <v>-0.93508512691192602</v>
      </c>
      <c r="J4365">
        <f t="shared" si="1235"/>
        <v>-0.93685724291664696</v>
      </c>
      <c r="K4365">
        <f t="shared" si="1236"/>
        <v>-0.93683386578847416</v>
      </c>
      <c r="L4365">
        <f t="shared" si="1237"/>
        <v>-0.93858251605922205</v>
      </c>
      <c r="M4365">
        <f t="shared" si="1224"/>
        <v>-0.93684164339689835</v>
      </c>
      <c r="N4365">
        <f t="shared" si="1225"/>
        <v>0.3450547845102212</v>
      </c>
      <c r="O4365">
        <f t="shared" si="1226"/>
        <v>0.34488845813487712</v>
      </c>
      <c r="P4365">
        <f t="shared" si="1238"/>
        <v>0.35442320094419016</v>
      </c>
      <c r="Q4365">
        <f t="shared" si="1239"/>
        <v>0.34974777530963053</v>
      </c>
      <c r="R4365">
        <f t="shared" si="1240"/>
        <v>0.34973891472960694</v>
      </c>
      <c r="S4365">
        <f t="shared" si="1241"/>
        <v>0.34505486228630544</v>
      </c>
      <c r="T4365">
        <f t="shared" si="1227"/>
        <v>0.34974190721816178</v>
      </c>
      <c r="U4365">
        <f t="shared" si="1228"/>
        <v>0.93858254598410762</v>
      </c>
      <c r="V4365">
        <f t="shared" si="1229"/>
        <v>0.94036970283725418</v>
      </c>
      <c r="W4365">
        <f t="shared" si="1230"/>
        <v>-1.282955741643832E-9</v>
      </c>
      <c r="X4365">
        <f t="shared" si="1231"/>
        <v>1.7871555701908237E-3</v>
      </c>
    </row>
    <row r="4366" spans="6:24">
      <c r="F4366">
        <v>4364</v>
      </c>
      <c r="G4366">
        <f t="shared" si="1232"/>
        <v>43.64</v>
      </c>
      <c r="H4366">
        <f t="shared" si="1233"/>
        <v>0.94198610883301415</v>
      </c>
      <c r="I4366">
        <f t="shared" si="1234"/>
        <v>-0.93858254598410762</v>
      </c>
      <c r="J4366">
        <f t="shared" si="1235"/>
        <v>-0.94030781990665868</v>
      </c>
      <c r="K4366">
        <f t="shared" si="1236"/>
        <v>-0.94028435534300914</v>
      </c>
      <c r="L4366">
        <f t="shared" si="1237"/>
        <v>-0.94198607843821447</v>
      </c>
      <c r="M4366">
        <f t="shared" si="1224"/>
        <v>-0.94029216248694292</v>
      </c>
      <c r="N4366">
        <f t="shared" si="1225"/>
        <v>0.33565186288535176</v>
      </c>
      <c r="O4366">
        <f t="shared" si="1226"/>
        <v>0.3354847611065046</v>
      </c>
      <c r="P4366">
        <f t="shared" si="1238"/>
        <v>0.3450547845102212</v>
      </c>
      <c r="Q4366">
        <f t="shared" si="1239"/>
        <v>0.34036187178030064</v>
      </c>
      <c r="R4366">
        <f t="shared" si="1240"/>
        <v>0.3403532454106879</v>
      </c>
      <c r="S4366">
        <f t="shared" si="1241"/>
        <v>0.33565194095679113</v>
      </c>
      <c r="T4366">
        <f t="shared" si="1227"/>
        <v>0.3403561599748316</v>
      </c>
      <c r="U4366">
        <f t="shared" si="1228"/>
        <v>0.94198610758385593</v>
      </c>
      <c r="V4366">
        <f t="shared" si="1229"/>
        <v>0.94372455044831927</v>
      </c>
      <c r="W4366">
        <f t="shared" si="1230"/>
        <v>-1.2491582213058905E-9</v>
      </c>
      <c r="X4366">
        <f t="shared" si="1231"/>
        <v>1.7384416153051196E-3</v>
      </c>
    </row>
    <row r="4367" spans="6:24">
      <c r="F4367">
        <v>4365</v>
      </c>
      <c r="G4367">
        <f t="shared" si="1232"/>
        <v>43.65</v>
      </c>
      <c r="H4367">
        <f t="shared" si="1233"/>
        <v>0.94529547257306734</v>
      </c>
      <c r="I4367">
        <f t="shared" si="1234"/>
        <v>-0.94198610758385593</v>
      </c>
      <c r="J4367">
        <f t="shared" si="1235"/>
        <v>-0.9436643668982827</v>
      </c>
      <c r="K4367">
        <f t="shared" si="1236"/>
        <v>-0.94364081724559312</v>
      </c>
      <c r="L4367">
        <f t="shared" si="1237"/>
        <v>-0.94529544299436452</v>
      </c>
      <c r="M4367">
        <f t="shared" si="1224"/>
        <v>-0.94364865314432866</v>
      </c>
      <c r="N4367">
        <f t="shared" si="1225"/>
        <v>0.32621537635390846</v>
      </c>
      <c r="O4367">
        <f t="shared" si="1226"/>
        <v>0.32604751560202139</v>
      </c>
      <c r="P4367">
        <f t="shared" si="1238"/>
        <v>0.33565186288535176</v>
      </c>
      <c r="Q4367">
        <f t="shared" si="1239"/>
        <v>0.33094193234743247</v>
      </c>
      <c r="R4367">
        <f t="shared" si="1240"/>
        <v>0.33093354105086037</v>
      </c>
      <c r="S4367">
        <f t="shared" si="1241"/>
        <v>0.32621545471289581</v>
      </c>
      <c r="T4367">
        <f t="shared" si="1227"/>
        <v>0.33093637739913889</v>
      </c>
      <c r="U4367">
        <f t="shared" si="1228"/>
        <v>0.94529547135784731</v>
      </c>
      <c r="V4367">
        <f t="shared" si="1229"/>
        <v>0.9469850256043395</v>
      </c>
      <c r="W4367">
        <f t="shared" si="1230"/>
        <v>-1.215220035710729E-9</v>
      </c>
      <c r="X4367">
        <f t="shared" si="1231"/>
        <v>1.6895530312721618E-3</v>
      </c>
    </row>
    <row r="4368" spans="6:24">
      <c r="F4368">
        <v>4366</v>
      </c>
      <c r="G4368">
        <f t="shared" si="1232"/>
        <v>43.660000000000004</v>
      </c>
      <c r="H4368">
        <f t="shared" si="1233"/>
        <v>0.94851030755360921</v>
      </c>
      <c r="I4368">
        <f t="shared" si="1234"/>
        <v>-0.94529547135784731</v>
      </c>
      <c r="J4368">
        <f t="shared" si="1235"/>
        <v>-0.94692654823961686</v>
      </c>
      <c r="K4368">
        <f t="shared" si="1236"/>
        <v>-0.94690291585283293</v>
      </c>
      <c r="L4368">
        <f t="shared" si="1237"/>
        <v>-0.94851027879397443</v>
      </c>
      <c r="M4368">
        <f t="shared" si="1224"/>
        <v>-0.94691077972278692</v>
      </c>
      <c r="N4368">
        <f t="shared" si="1225"/>
        <v>0.31674626855668059</v>
      </c>
      <c r="O4368">
        <f t="shared" si="1226"/>
        <v>0.31657766534597798</v>
      </c>
      <c r="P4368">
        <f t="shared" si="1238"/>
        <v>0.32621537635390846</v>
      </c>
      <c r="Q4368">
        <f t="shared" si="1239"/>
        <v>0.32148889899711924</v>
      </c>
      <c r="R4368">
        <f t="shared" si="1240"/>
        <v>0.3214807436127104</v>
      </c>
      <c r="S4368">
        <f t="shared" si="1241"/>
        <v>0.31674634719538014</v>
      </c>
      <c r="T4368">
        <f t="shared" si="1227"/>
        <v>0.32148350146149129</v>
      </c>
      <c r="U4368">
        <f t="shared" si="1228"/>
        <v>0.94851030637246225</v>
      </c>
      <c r="V4368">
        <f t="shared" si="1229"/>
        <v>0.95015080225779924</v>
      </c>
      <c r="W4368">
        <f t="shared" si="1230"/>
        <v>-1.1811469580180756E-9</v>
      </c>
      <c r="X4368">
        <f t="shared" si="1231"/>
        <v>1.640494704190032E-3</v>
      </c>
    </row>
    <row r="4369" spans="6:24">
      <c r="F4369">
        <v>4367</v>
      </c>
      <c r="G4369">
        <f t="shared" si="1232"/>
        <v>43.67</v>
      </c>
      <c r="H4369">
        <f t="shared" si="1233"/>
        <v>0.95163029229381602</v>
      </c>
      <c r="I4369">
        <f t="shared" si="1234"/>
        <v>-0.94851030637246225</v>
      </c>
      <c r="J4369">
        <f t="shared" si="1235"/>
        <v>-0.9500940377152457</v>
      </c>
      <c r="K4369">
        <f t="shared" si="1236"/>
        <v>-0.95007032495758637</v>
      </c>
      <c r="L4369">
        <f t="shared" si="1237"/>
        <v>-0.95163026435614329</v>
      </c>
      <c r="M4369">
        <f t="shared" si="1224"/>
        <v>-0.95007821601237818</v>
      </c>
      <c r="N4369">
        <f t="shared" si="1225"/>
        <v>0.3072454863965568</v>
      </c>
      <c r="O4369">
        <f t="shared" si="1226"/>
        <v>0.30707615732339999</v>
      </c>
      <c r="P4369">
        <f t="shared" si="1238"/>
        <v>0.31674626855668059</v>
      </c>
      <c r="Q4369">
        <f t="shared" si="1239"/>
        <v>0.31200371702481827</v>
      </c>
      <c r="R4369">
        <f t="shared" si="1240"/>
        <v>0.31199579836810437</v>
      </c>
      <c r="S4369">
        <f t="shared" si="1241"/>
        <v>0.30724556530710473</v>
      </c>
      <c r="T4369">
        <f t="shared" si="1227"/>
        <v>0.31199847744160514</v>
      </c>
      <c r="U4369">
        <f t="shared" si="1228"/>
        <v>0.95163029114687836</v>
      </c>
      <c r="V4369">
        <f t="shared" si="1229"/>
        <v>0.95322156383103329</v>
      </c>
      <c r="W4369">
        <f t="shared" si="1230"/>
        <v>-1.1469376559603006E-9</v>
      </c>
      <c r="X4369">
        <f t="shared" si="1231"/>
        <v>1.5912715372172759E-3</v>
      </c>
    </row>
    <row r="4370" spans="6:24">
      <c r="F4370">
        <v>4368</v>
      </c>
      <c r="G4370">
        <f t="shared" si="1232"/>
        <v>43.68</v>
      </c>
      <c r="H4370">
        <f t="shared" si="1233"/>
        <v>0.95465511479781606</v>
      </c>
      <c r="I4370">
        <f t="shared" si="1234"/>
        <v>-0.95163029114687836</v>
      </c>
      <c r="J4370">
        <f t="shared" si="1235"/>
        <v>-0.95316651857886114</v>
      </c>
      <c r="K4370">
        <f t="shared" si="1236"/>
        <v>-0.95314272782158249</v>
      </c>
      <c r="L4370">
        <f t="shared" si="1237"/>
        <v>-0.95465508768491503</v>
      </c>
      <c r="M4370">
        <f t="shared" si="1224"/>
        <v>-0.95315064527211346</v>
      </c>
      <c r="N4370">
        <f t="shared" si="1225"/>
        <v>0.29771397994383564</v>
      </c>
      <c r="O4370">
        <f t="shared" si="1226"/>
        <v>0.29754394168508963</v>
      </c>
      <c r="P4370">
        <f t="shared" si="1238"/>
        <v>0.3072454863965568</v>
      </c>
      <c r="Q4370">
        <f t="shared" si="1239"/>
        <v>0.30248733494082242</v>
      </c>
      <c r="R4370">
        <f t="shared" si="1240"/>
        <v>0.30247965380366248</v>
      </c>
      <c r="S4370">
        <f t="shared" si="1241"/>
        <v>0.29771405911834098</v>
      </c>
      <c r="T4370">
        <f t="shared" si="1227"/>
        <v>0.30248225383397792</v>
      </c>
      <c r="U4370">
        <f t="shared" si="1228"/>
        <v>0.95465511368521816</v>
      </c>
      <c r="V4370">
        <f t="shared" si="1229"/>
        <v>0.95619700324788415</v>
      </c>
      <c r="W4370">
        <f t="shared" si="1230"/>
        <v>-1.1125979026971322E-9</v>
      </c>
      <c r="X4370">
        <f t="shared" si="1231"/>
        <v>1.5418884500680852E-3</v>
      </c>
    </row>
    <row r="4371" spans="6:24">
      <c r="F4371">
        <v>4369</v>
      </c>
      <c r="G4371">
        <f t="shared" si="1232"/>
        <v>43.69</v>
      </c>
      <c r="H4371">
        <f t="shared" si="1233"/>
        <v>0.95758447258587975</v>
      </c>
      <c r="I4371">
        <f t="shared" si="1234"/>
        <v>-0.95465511368521816</v>
      </c>
      <c r="J4371">
        <f t="shared" si="1235"/>
        <v>-0.95614368358493729</v>
      </c>
      <c r="K4371">
        <f t="shared" si="1236"/>
        <v>-0.95611981720709516</v>
      </c>
      <c r="L4371">
        <f t="shared" si="1237"/>
        <v>-0.95758444630047723</v>
      </c>
      <c r="M4371">
        <f t="shared" si="1224"/>
        <v>-0.95612776026162682</v>
      </c>
      <c r="N4371">
        <f t="shared" si="1225"/>
        <v>0.28815270234121937</v>
      </c>
      <c r="O4371">
        <f t="shared" si="1226"/>
        <v>0.2879819716526108</v>
      </c>
      <c r="P4371">
        <f t="shared" si="1238"/>
        <v>0.29771397994383564</v>
      </c>
      <c r="Q4371">
        <f t="shared" si="1239"/>
        <v>0.29294070437540953</v>
      </c>
      <c r="R4371">
        <f t="shared" si="1240"/>
        <v>0.29293326152591093</v>
      </c>
      <c r="S4371">
        <f t="shared" si="1241"/>
        <v>0.28815278177176468</v>
      </c>
      <c r="T4371">
        <f t="shared" si="1227"/>
        <v>0.29293578225304018</v>
      </c>
      <c r="U4371">
        <f t="shared" si="1228"/>
        <v>0.95758447150774861</v>
      </c>
      <c r="V4371">
        <f t="shared" si="1229"/>
        <v>0.95907682296441021</v>
      </c>
      <c r="W4371">
        <f t="shared" si="1230"/>
        <v>-1.0781311399199467E-9</v>
      </c>
      <c r="X4371">
        <f t="shared" si="1231"/>
        <v>1.4923503785304604E-3</v>
      </c>
    </row>
    <row r="4372" spans="6:24">
      <c r="F4372">
        <v>4370</v>
      </c>
      <c r="G4372">
        <f t="shared" si="1232"/>
        <v>43.7</v>
      </c>
      <c r="H4372">
        <f t="shared" si="1233"/>
        <v>0.96041807272467117</v>
      </c>
      <c r="I4372">
        <f t="shared" si="1234"/>
        <v>-0.95758447150774861</v>
      </c>
      <c r="J4372">
        <f t="shared" si="1235"/>
        <v>-0.95902523501945469</v>
      </c>
      <c r="K4372">
        <f t="shared" si="1236"/>
        <v>-0.95900129540766699</v>
      </c>
      <c r="L4372">
        <f t="shared" si="1237"/>
        <v>-0.96041804726940982</v>
      </c>
      <c r="M4372">
        <f t="shared" si="1224"/>
        <v>-0.95900926327190017</v>
      </c>
      <c r="N4372">
        <f t="shared" si="1225"/>
        <v>0.27856260970850039</v>
      </c>
      <c r="O4372">
        <f t="shared" si="1226"/>
        <v>0.27839120342296669</v>
      </c>
      <c r="P4372">
        <f t="shared" si="1238"/>
        <v>0.28815270234121937</v>
      </c>
      <c r="Q4372">
        <f t="shared" si="1239"/>
        <v>0.28336477998368065</v>
      </c>
      <c r="R4372">
        <f t="shared" si="1240"/>
        <v>0.28335757616612212</v>
      </c>
      <c r="S4372">
        <f t="shared" si="1241"/>
        <v>0.27856268938714268</v>
      </c>
      <c r="T4372">
        <f t="shared" si="1227"/>
        <v>0.2833600173379946</v>
      </c>
      <c r="U4372">
        <f t="shared" si="1228"/>
        <v>0.96041807168112858</v>
      </c>
      <c r="V4372">
        <f t="shared" si="1229"/>
        <v>0.96186073499863989</v>
      </c>
      <c r="W4372">
        <f t="shared" si="1230"/>
        <v>-1.0435425856769598E-9</v>
      </c>
      <c r="X4372">
        <f t="shared" si="1231"/>
        <v>1.44266227396872E-3</v>
      </c>
    </row>
    <row r="4373" spans="6:24">
      <c r="F4373">
        <v>4371</v>
      </c>
      <c r="G4373">
        <f t="shared" si="1232"/>
        <v>43.71</v>
      </c>
      <c r="H4373">
        <f t="shared" si="1233"/>
        <v>0.96315563185653386</v>
      </c>
      <c r="I4373">
        <f t="shared" si="1234"/>
        <v>-0.96041807168112858</v>
      </c>
      <c r="J4373">
        <f t="shared" si="1235"/>
        <v>-0.96181088472967113</v>
      </c>
      <c r="K4373">
        <f t="shared" si="1236"/>
        <v>-0.96178687427787901</v>
      </c>
      <c r="L4373">
        <f t="shared" si="1237"/>
        <v>-0.96315560723397708</v>
      </c>
      <c r="M4373">
        <f t="shared" si="1224"/>
        <v>-0.9617948661550344</v>
      </c>
      <c r="N4373">
        <f t="shared" si="1225"/>
        <v>0.26894466104695003</v>
      </c>
      <c r="O4373">
        <f t="shared" si="1226"/>
        <v>0.26877259607298032</v>
      </c>
      <c r="P4373">
        <f t="shared" si="1238"/>
        <v>0.27856260970850039</v>
      </c>
      <c r="Q4373">
        <f t="shared" si="1239"/>
        <v>0.27376051935009477</v>
      </c>
      <c r="R4373">
        <f t="shared" si="1240"/>
        <v>0.27375355528485201</v>
      </c>
      <c r="S4373">
        <f t="shared" si="1241"/>
        <v>0.26894474096572157</v>
      </c>
      <c r="T4373">
        <f t="shared" si="1227"/>
        <v>0.2737559166573526</v>
      </c>
      <c r="U4373">
        <f t="shared" si="1228"/>
        <v>0.96315563084770206</v>
      </c>
      <c r="V4373">
        <f t="shared" si="1229"/>
        <v>0.96454846095936975</v>
      </c>
      <c r="W4373">
        <f t="shared" si="1230"/>
        <v>-1.0088317958789617E-9</v>
      </c>
      <c r="X4373">
        <f t="shared" si="1231"/>
        <v>1.3928291028358908E-3</v>
      </c>
    </row>
    <row r="4374" spans="6:24">
      <c r="F4374">
        <v>4372</v>
      </c>
      <c r="G4374">
        <f t="shared" si="1232"/>
        <v>43.72</v>
      </c>
      <c r="H4374">
        <f t="shared" si="1233"/>
        <v>0.96579687622783794</v>
      </c>
      <c r="I4374">
        <f t="shared" si="1234"/>
        <v>-0.96315563084770206</v>
      </c>
      <c r="J4374">
        <f t="shared" si="1235"/>
        <v>-0.96450035415293678</v>
      </c>
      <c r="K4374">
        <f t="shared" si="1236"/>
        <v>-0.96447627526216562</v>
      </c>
      <c r="L4374">
        <f t="shared" si="1237"/>
        <v>-0.96579685244046387</v>
      </c>
      <c r="M4374">
        <f t="shared" si="1224"/>
        <v>-0.96448429035306182</v>
      </c>
      <c r="N4374">
        <f t="shared" si="1225"/>
        <v>0.2592998181434194</v>
      </c>
      <c r="O4374">
        <f t="shared" si="1226"/>
        <v>0.25912711146338663</v>
      </c>
      <c r="P4374">
        <f t="shared" si="1238"/>
        <v>0.26894466104695003</v>
      </c>
      <c r="Q4374">
        <f t="shared" si="1239"/>
        <v>0.26412888289271153</v>
      </c>
      <c r="R4374">
        <f t="shared" si="1240"/>
        <v>0.26412215927618532</v>
      </c>
      <c r="S4374">
        <f t="shared" si="1241"/>
        <v>0.25929989829432837</v>
      </c>
      <c r="T4374">
        <f t="shared" si="1227"/>
        <v>0.26412444061317875</v>
      </c>
      <c r="U4374">
        <f t="shared" si="1228"/>
        <v>0.96579687525383384</v>
      </c>
      <c r="V4374">
        <f t="shared" si="1229"/>
        <v>0.96713973207400361</v>
      </c>
      <c r="W4374">
        <f t="shared" si="1230"/>
        <v>-9.740040995964705E-10</v>
      </c>
      <c r="X4374">
        <f t="shared" si="1231"/>
        <v>1.3428558461656692E-3</v>
      </c>
    </row>
    <row r="4375" spans="6:24">
      <c r="F4375">
        <v>4373</v>
      </c>
      <c r="G4375">
        <f t="shared" si="1232"/>
        <v>43.730000000000004</v>
      </c>
      <c r="H4375">
        <f t="shared" si="1233"/>
        <v>0.96834154171634912</v>
      </c>
      <c r="I4375">
        <f t="shared" si="1234"/>
        <v>-0.96579687525383384</v>
      </c>
      <c r="J4375">
        <f t="shared" si="1235"/>
        <v>-0.96709337434455089</v>
      </c>
      <c r="K4375">
        <f t="shared" si="1236"/>
        <v>-0.9670692294226696</v>
      </c>
      <c r="L4375">
        <f t="shared" si="1237"/>
        <v>-0.96834151876655084</v>
      </c>
      <c r="M4375">
        <f t="shared" si="1224"/>
        <v>-0.96707726692580431</v>
      </c>
      <c r="N4375">
        <f t="shared" si="1225"/>
        <v>0.24962904547416137</v>
      </c>
      <c r="O4375">
        <f t="shared" si="1226"/>
        <v>0.24945571414264658</v>
      </c>
      <c r="P4375">
        <f t="shared" si="1238"/>
        <v>0.2592998181434194</v>
      </c>
      <c r="Q4375">
        <f t="shared" si="1239"/>
        <v>0.25447083376715024</v>
      </c>
      <c r="R4375">
        <f t="shared" si="1240"/>
        <v>0.25446435127169664</v>
      </c>
      <c r="S4375">
        <f t="shared" si="1241"/>
        <v>0.2496291258491927</v>
      </c>
      <c r="T4375">
        <f t="shared" si="1227"/>
        <v>0.254466552345051</v>
      </c>
      <c r="U4375">
        <f t="shared" si="1228"/>
        <v>0.9683415407772844</v>
      </c>
      <c r="V4375">
        <f t="shared" si="1229"/>
        <v>0.96963428921543005</v>
      </c>
      <c r="W4375">
        <f t="shared" si="1230"/>
        <v>-9.3906471487770204E-10</v>
      </c>
      <c r="X4375">
        <f t="shared" si="1231"/>
        <v>1.2927474990809262E-3</v>
      </c>
    </row>
    <row r="4376" spans="6:24">
      <c r="F4376">
        <v>4374</v>
      </c>
      <c r="G4376">
        <f t="shared" si="1232"/>
        <v>43.74</v>
      </c>
      <c r="H4376">
        <f t="shared" si="1233"/>
        <v>0.97078937385763542</v>
      </c>
      <c r="I4376">
        <f t="shared" si="1234"/>
        <v>-0.9683415407772844</v>
      </c>
      <c r="J4376">
        <f t="shared" si="1235"/>
        <v>-0.96958968600465523</v>
      </c>
      <c r="K4376">
        <f t="shared" si="1236"/>
        <v>-0.96956547746613575</v>
      </c>
      <c r="L4376">
        <f t="shared" si="1237"/>
        <v>-0.97078935174772574</v>
      </c>
      <c r="M4376">
        <f t="shared" si="1224"/>
        <v>-0.96957353657776524</v>
      </c>
      <c r="N4376">
        <f t="shared" si="1225"/>
        <v>0.23993331010838373</v>
      </c>
      <c r="O4376">
        <f t="shared" si="1226"/>
        <v>0.23975937125049229</v>
      </c>
      <c r="P4376">
        <f t="shared" si="1238"/>
        <v>0.24962904547416137</v>
      </c>
      <c r="Q4376">
        <f t="shared" si="1239"/>
        <v>0.24478733777027495</v>
      </c>
      <c r="R4376">
        <f t="shared" si="1240"/>
        <v>0.24478109704413809</v>
      </c>
      <c r="S4376">
        <f t="shared" si="1241"/>
        <v>0.23993339069950001</v>
      </c>
      <c r="T4376">
        <f t="shared" si="1227"/>
        <v>0.24478321763374788</v>
      </c>
      <c r="U4376">
        <f t="shared" si="1228"/>
        <v>0.97078937295362189</v>
      </c>
      <c r="V4376">
        <f t="shared" si="1229"/>
        <v>0.97203188292793496</v>
      </c>
      <c r="W4376">
        <f t="shared" si="1230"/>
        <v>-9.0401353070035384E-10</v>
      </c>
      <c r="X4376">
        <f t="shared" si="1231"/>
        <v>1.2425090702995467E-3</v>
      </c>
    </row>
    <row r="4377" spans="6:24">
      <c r="F4377">
        <v>4375</v>
      </c>
      <c r="G4377">
        <f t="shared" si="1232"/>
        <v>43.75</v>
      </c>
      <c r="H4377">
        <f t="shared" si="1233"/>
        <v>0.97314012787052451</v>
      </c>
      <c r="I4377">
        <f t="shared" si="1234"/>
        <v>-0.97078937295362189</v>
      </c>
      <c r="J4377">
        <f t="shared" si="1235"/>
        <v>-0.97198903950416382</v>
      </c>
      <c r="K4377">
        <f t="shared" si="1236"/>
        <v>-0.97196476976983992</v>
      </c>
      <c r="L4377">
        <f t="shared" si="1237"/>
        <v>-0.97314010660273054</v>
      </c>
      <c r="M4377">
        <f t="shared" si="1224"/>
        <v>-0.97197284968405995</v>
      </c>
      <c r="N4377">
        <f t="shared" si="1225"/>
        <v>0.23021358161154312</v>
      </c>
      <c r="O4377">
        <f t="shared" si="1226"/>
        <v>0.23003905242121295</v>
      </c>
      <c r="P4377">
        <f t="shared" si="1238"/>
        <v>0.23993331010838373</v>
      </c>
      <c r="Q4377">
        <f t="shared" si="1239"/>
        <v>0.23507936324361561</v>
      </c>
      <c r="R4377">
        <f t="shared" si="1240"/>
        <v>0.23507336491086292</v>
      </c>
      <c r="S4377">
        <f t="shared" si="1241"/>
        <v>0.23021366241068533</v>
      </c>
      <c r="T4377">
        <f t="shared" si="1227"/>
        <v>0.23507540480467104</v>
      </c>
      <c r="U4377">
        <f t="shared" si="1228"/>
        <v>0.97314012700166863</v>
      </c>
      <c r="V4377">
        <f t="shared" si="1229"/>
        <v>0.97433227345214712</v>
      </c>
      <c r="W4377">
        <f t="shared" si="1230"/>
        <v>-8.6885587613494408E-10</v>
      </c>
      <c r="X4377">
        <f t="shared" si="1231"/>
        <v>1.1921455816226167E-3</v>
      </c>
    </row>
    <row r="4378" spans="6:24">
      <c r="F4378">
        <v>4376</v>
      </c>
      <c r="G4378">
        <f t="shared" si="1232"/>
        <v>43.76</v>
      </c>
      <c r="H4378">
        <f t="shared" si="1233"/>
        <v>0.97539356868157401</v>
      </c>
      <c r="I4378">
        <f t="shared" si="1234"/>
        <v>-0.97314012700166863</v>
      </c>
      <c r="J4378">
        <f t="shared" si="1235"/>
        <v>-0.97429119490972638</v>
      </c>
      <c r="K4378">
        <f t="shared" si="1236"/>
        <v>-0.97426686640655136</v>
      </c>
      <c r="L4378">
        <f t="shared" si="1237"/>
        <v>-0.97539354825803859</v>
      </c>
      <c r="M4378">
        <f t="shared" si="1224"/>
        <v>-0.97427496631537713</v>
      </c>
      <c r="N4378">
        <f t="shared" si="1225"/>
        <v>0.22047083194838935</v>
      </c>
      <c r="O4378">
        <f t="shared" si="1226"/>
        <v>0.22029572968669148</v>
      </c>
      <c r="P4378">
        <f t="shared" si="1238"/>
        <v>0.23021358161154312</v>
      </c>
      <c r="Q4378">
        <f t="shared" si="1239"/>
        <v>0.22534788097653477</v>
      </c>
      <c r="R4378">
        <f t="shared" si="1240"/>
        <v>0.22534212563699449</v>
      </c>
      <c r="S4378">
        <f t="shared" si="1241"/>
        <v>0.22047091294747762</v>
      </c>
      <c r="T4378">
        <f t="shared" si="1227"/>
        <v>0.22534408463101321</v>
      </c>
      <c r="U4378">
        <f t="shared" si="1228"/>
        <v>0.97539356784797882</v>
      </c>
      <c r="V4378">
        <f t="shared" si="1229"/>
        <v>0.97653523074901405</v>
      </c>
      <c r="W4378">
        <f t="shared" si="1230"/>
        <v>-8.3359519287284911E-10</v>
      </c>
      <c r="X4378">
        <f t="shared" si="1231"/>
        <v>1.1416620674400413E-3</v>
      </c>
    </row>
    <row r="4379" spans="6:24">
      <c r="F4379">
        <v>4377</v>
      </c>
      <c r="G4379">
        <f t="shared" si="1232"/>
        <v>43.77</v>
      </c>
      <c r="H4379">
        <f t="shared" si="1233"/>
        <v>0.97754947094858202</v>
      </c>
      <c r="I4379">
        <f t="shared" si="1234"/>
        <v>-0.97539356784797882</v>
      </c>
      <c r="J4379">
        <f t="shared" si="1235"/>
        <v>-0.97649592200772073</v>
      </c>
      <c r="K4379">
        <f t="shared" si="1236"/>
        <v>-0.97647153716852453</v>
      </c>
      <c r="L4379">
        <f t="shared" si="1237"/>
        <v>-0.97754945137136229</v>
      </c>
      <c r="M4379">
        <f t="shared" si="1224"/>
        <v>-0.97647965626197186</v>
      </c>
      <c r="N4379">
        <f t="shared" si="1225"/>
        <v>0.21070603538576962</v>
      </c>
      <c r="O4379">
        <f t="shared" si="1226"/>
        <v>0.21053037737920133</v>
      </c>
      <c r="P4379">
        <f t="shared" si="1238"/>
        <v>0.22047083194838935</v>
      </c>
      <c r="Q4379">
        <f t="shared" si="1239"/>
        <v>0.21559386410914946</v>
      </c>
      <c r="R4379">
        <f t="shared" si="1240"/>
        <v>0.21558835233835075</v>
      </c>
      <c r="S4379">
        <f t="shared" si="1241"/>
        <v>0.2107061165767041</v>
      </c>
      <c r="T4379">
        <f t="shared" si="1227"/>
        <v>0.21559023023668231</v>
      </c>
      <c r="U4379">
        <f t="shared" si="1228"/>
        <v>0.97754947015034566</v>
      </c>
      <c r="V4379">
        <f t="shared" si="1229"/>
        <v>0.97864053452280608</v>
      </c>
      <c r="W4379">
        <f t="shared" si="1230"/>
        <v>-7.9823636589537728E-10</v>
      </c>
      <c r="X4379">
        <f t="shared" si="1231"/>
        <v>1.0910635742240604E-3</v>
      </c>
    </row>
    <row r="4380" spans="6:24">
      <c r="F4380">
        <v>4378</v>
      </c>
      <c r="G4380">
        <f t="shared" si="1232"/>
        <v>43.78</v>
      </c>
      <c r="H4380">
        <f t="shared" si="1233"/>
        <v>0.97960761908311556</v>
      </c>
      <c r="I4380">
        <f t="shared" si="1234"/>
        <v>-0.97754947015034566</v>
      </c>
      <c r="J4380">
        <f t="shared" si="1235"/>
        <v>-0.97860300032727454</v>
      </c>
      <c r="K4380">
        <f t="shared" si="1236"/>
        <v>-0.9785785615905207</v>
      </c>
      <c r="L4380">
        <f t="shared" si="1237"/>
        <v>-0.97960760035418704</v>
      </c>
      <c r="M4380">
        <f t="shared" si="1224"/>
        <v>-0.97858669905668716</v>
      </c>
      <c r="N4380">
        <f t="shared" si="1225"/>
        <v>0.20092016839520274</v>
      </c>
      <c r="O4380">
        <f t="shared" si="1226"/>
        <v>0.20074397203397326</v>
      </c>
      <c r="P4380">
        <f t="shared" si="1238"/>
        <v>0.21070603538576962</v>
      </c>
      <c r="Q4380">
        <f t="shared" si="1239"/>
        <v>0.20581828803501789</v>
      </c>
      <c r="R4380">
        <f t="shared" si="1240"/>
        <v>0.20581302038413324</v>
      </c>
      <c r="S4380">
        <f t="shared" si="1241"/>
        <v>0.20092024976986442</v>
      </c>
      <c r="T4380">
        <f t="shared" si="1227"/>
        <v>0.2058148169989894</v>
      </c>
      <c r="U4380">
        <f t="shared" si="1228"/>
        <v>0.9796076183203356</v>
      </c>
      <c r="V4380">
        <f t="shared" si="1229"/>
        <v>0.98064797424314587</v>
      </c>
      <c r="W4380">
        <f t="shared" si="1230"/>
        <v>-7.6277995031404089E-10</v>
      </c>
      <c r="X4380">
        <f t="shared" si="1231"/>
        <v>1.0403551600303151E-3</v>
      </c>
    </row>
    <row r="4381" spans="6:24">
      <c r="F4381">
        <v>4379</v>
      </c>
      <c r="G4381">
        <f t="shared" si="1232"/>
        <v>43.79</v>
      </c>
      <c r="H4381">
        <f t="shared" si="1233"/>
        <v>0.98156780727207782</v>
      </c>
      <c r="I4381">
        <f t="shared" si="1234"/>
        <v>-0.9796076183203356</v>
      </c>
      <c r="J4381">
        <f t="shared" si="1235"/>
        <v>-0.98061221916231167</v>
      </c>
      <c r="K4381">
        <f t="shared" si="1236"/>
        <v>-0.98058772897185364</v>
      </c>
      <c r="L4381">
        <f t="shared" si="1237"/>
        <v>-0.98156778939332956</v>
      </c>
      <c r="M4381">
        <f t="shared" si="1224"/>
        <v>-0.98059588399699926</v>
      </c>
      <c r="N4381">
        <f t="shared" si="1225"/>
        <v>0.19111420955523276</v>
      </c>
      <c r="O4381">
        <f t="shared" si="1226"/>
        <v>0.1909374922915418</v>
      </c>
      <c r="P4381">
        <f t="shared" si="1238"/>
        <v>0.20092016839520274</v>
      </c>
      <c r="Q4381">
        <f t="shared" si="1239"/>
        <v>0.19602213030360105</v>
      </c>
      <c r="R4381">
        <f t="shared" si="1240"/>
        <v>0.19601710729939117</v>
      </c>
      <c r="S4381">
        <f t="shared" si="1241"/>
        <v>0.1911142911054842</v>
      </c>
      <c r="T4381">
        <f t="shared" si="1227"/>
        <v>0.19601882245111191</v>
      </c>
      <c r="U4381">
        <f t="shared" si="1228"/>
        <v>0.98156780654484677</v>
      </c>
      <c r="V4381">
        <f t="shared" si="1229"/>
        <v>0.9825573491660613</v>
      </c>
      <c r="W4381">
        <f t="shared" si="1230"/>
        <v>-7.2723105315475323E-10</v>
      </c>
      <c r="X4381">
        <f t="shared" si="1231"/>
        <v>9.8954189398348102E-4</v>
      </c>
    </row>
    <row r="4382" spans="6:24">
      <c r="F4382">
        <v>4380</v>
      </c>
      <c r="G4382">
        <f t="shared" si="1232"/>
        <v>43.800000000000004</v>
      </c>
      <c r="H4382">
        <f t="shared" si="1233"/>
        <v>0.98342983949828466</v>
      </c>
      <c r="I4382">
        <f t="shared" si="1234"/>
        <v>-0.98156780654484677</v>
      </c>
      <c r="J4382">
        <f t="shared" si="1235"/>
        <v>-0.98252337759262298</v>
      </c>
      <c r="K4382">
        <f t="shared" si="1236"/>
        <v>-0.98249883839745933</v>
      </c>
      <c r="L4382">
        <f t="shared" si="1237"/>
        <v>-0.98342982247151944</v>
      </c>
      <c r="M4382">
        <f t="shared" si="1224"/>
        <v>-0.98250701016608843</v>
      </c>
      <c r="N4382">
        <f t="shared" si="1225"/>
        <v>0.18128913945357186</v>
      </c>
      <c r="O4382">
        <f t="shared" si="1226"/>
        <v>0.1811119187998812</v>
      </c>
      <c r="P4382">
        <f t="shared" si="1238"/>
        <v>0.19111420955523276</v>
      </c>
      <c r="Q4382">
        <f t="shared" si="1239"/>
        <v>0.18620637052250852</v>
      </c>
      <c r="R4382">
        <f t="shared" si="1240"/>
        <v>0.18620159266726963</v>
      </c>
      <c r="S4382">
        <f t="shared" si="1241"/>
        <v>0.18128922117125817</v>
      </c>
      <c r="T4382">
        <f t="shared" si="1227"/>
        <v>0.18620322618434121</v>
      </c>
      <c r="U4382">
        <f t="shared" si="1228"/>
        <v>0.98342983880669022</v>
      </c>
      <c r="V4382">
        <f t="shared" si="1229"/>
        <v>0.98436846835406011</v>
      </c>
      <c r="W4382">
        <f t="shared" si="1230"/>
        <v>-6.9159444837652018E-10</v>
      </c>
      <c r="X4382">
        <f t="shared" si="1231"/>
        <v>9.3862885577544741E-4</v>
      </c>
    </row>
    <row r="4383" spans="6:24">
      <c r="F4383">
        <v>4381</v>
      </c>
      <c r="G4383">
        <f t="shared" si="1232"/>
        <v>43.81</v>
      </c>
      <c r="H4383">
        <f t="shared" si="1233"/>
        <v>0.98519352956006245</v>
      </c>
      <c r="I4383">
        <f t="shared" si="1234"/>
        <v>-0.98342983880669022</v>
      </c>
      <c r="J4383">
        <f t="shared" si="1235"/>
        <v>-0.98433628450395805</v>
      </c>
      <c r="K4383">
        <f t="shared" si="1236"/>
        <v>-0.98431169875798785</v>
      </c>
      <c r="L4383">
        <f t="shared" si="1237"/>
        <v>-0.98519351338700079</v>
      </c>
      <c r="M4383">
        <f t="shared" si="1224"/>
        <v>-0.98431988645293045</v>
      </c>
      <c r="N4383">
        <f t="shared" si="1225"/>
        <v>0.17144594058904256</v>
      </c>
      <c r="O4383">
        <f t="shared" si="1226"/>
        <v>0.1712682341163406</v>
      </c>
      <c r="P4383">
        <f t="shared" si="1238"/>
        <v>0.18128913945357186</v>
      </c>
      <c r="Q4383">
        <f t="shared" si="1239"/>
        <v>0.17637199025953842</v>
      </c>
      <c r="R4383">
        <f t="shared" si="1240"/>
        <v>0.17636745803105208</v>
      </c>
      <c r="S4383">
        <f t="shared" si="1241"/>
        <v>0.171446022465992</v>
      </c>
      <c r="T4383">
        <f t="shared" si="1227"/>
        <v>0.17636900975012415</v>
      </c>
      <c r="U4383">
        <f t="shared" si="1228"/>
        <v>0.98519352890419143</v>
      </c>
      <c r="V4383">
        <f t="shared" si="1229"/>
        <v>0.98608115069522351</v>
      </c>
      <c r="W4383">
        <f t="shared" si="1230"/>
        <v>-6.5587102415776144E-10</v>
      </c>
      <c r="X4383">
        <f t="shared" si="1231"/>
        <v>8.8762113516105412E-4</v>
      </c>
    </row>
    <row r="4384" spans="6:24">
      <c r="F4384">
        <v>4382</v>
      </c>
      <c r="G4384">
        <f t="shared" si="1232"/>
        <v>43.82</v>
      </c>
      <c r="H4384">
        <f t="shared" si="1233"/>
        <v>0.98685870108987606</v>
      </c>
      <c r="I4384">
        <f t="shared" si="1234"/>
        <v>-0.98519352890419143</v>
      </c>
      <c r="J4384">
        <f t="shared" si="1235"/>
        <v>-0.98605075860713665</v>
      </c>
      <c r="K4384">
        <f t="shared" si="1236"/>
        <v>-0.98602612876891405</v>
      </c>
      <c r="L4384">
        <f t="shared" si="1237"/>
        <v>-0.98685868577215152</v>
      </c>
      <c r="M4384">
        <f t="shared" si="1224"/>
        <v>-0.9860343315714073</v>
      </c>
      <c r="N4384">
        <f t="shared" si="1225"/>
        <v>0.1615855972733285</v>
      </c>
      <c r="O4384">
        <f t="shared" si="1226"/>
        <v>0.16140742260938837</v>
      </c>
      <c r="P4384">
        <f t="shared" si="1238"/>
        <v>0.17144594058904256</v>
      </c>
      <c r="Q4384">
        <f t="shared" si="1239"/>
        <v>0.16651997294452159</v>
      </c>
      <c r="R4384">
        <f t="shared" si="1240"/>
        <v>0.16651568679600687</v>
      </c>
      <c r="S4384">
        <f t="shared" si="1241"/>
        <v>0.16158567930135342</v>
      </c>
      <c r="T4384">
        <f t="shared" si="1227"/>
        <v>0.16651715656190882</v>
      </c>
      <c r="U4384">
        <f t="shared" si="1228"/>
        <v>0.9868587004698105</v>
      </c>
      <c r="V4384">
        <f t="shared" si="1229"/>
        <v>0.98769522492131734</v>
      </c>
      <c r="W4384">
        <f t="shared" si="1230"/>
        <v>-6.200655544574829E-10</v>
      </c>
      <c r="X4384">
        <f t="shared" si="1231"/>
        <v>8.3652383144128262E-4</v>
      </c>
    </row>
    <row r="4385" spans="6:24">
      <c r="F4385">
        <v>4383</v>
      </c>
      <c r="G4385">
        <f t="shared" si="1232"/>
        <v>43.83</v>
      </c>
      <c r="H4385">
        <f t="shared" si="1233"/>
        <v>0.98842518757196041</v>
      </c>
      <c r="I4385">
        <f t="shared" si="1234"/>
        <v>-0.9868587004698105</v>
      </c>
      <c r="J4385">
        <f t="shared" si="1235"/>
        <v>-0.98766662845617714</v>
      </c>
      <c r="K4385">
        <f t="shared" si="1236"/>
        <v>-0.98764195698866541</v>
      </c>
      <c r="L4385">
        <f t="shared" si="1237"/>
        <v>-0.98842517311112099</v>
      </c>
      <c r="M4385">
        <f t="shared" si="1224"/>
        <v>-0.98765017407843603</v>
      </c>
      <c r="N4385">
        <f t="shared" si="1225"/>
        <v>0.15170909553254414</v>
      </c>
      <c r="O4385">
        <f t="shared" si="1226"/>
        <v>0.1515304703601752</v>
      </c>
      <c r="P4385">
        <f t="shared" si="1238"/>
        <v>0.1615855972733285</v>
      </c>
      <c r="Q4385">
        <f t="shared" si="1239"/>
        <v>0.15665130377097944</v>
      </c>
      <c r="R4385">
        <f t="shared" si="1240"/>
        <v>0.1566472641310476</v>
      </c>
      <c r="S4385">
        <f t="shared" si="1241"/>
        <v>0.15170917770344183</v>
      </c>
      <c r="T4385">
        <f t="shared" si="1227"/>
        <v>0.15664865179680407</v>
      </c>
      <c r="U4385">
        <f t="shared" si="1228"/>
        <v>0.98842518698777859</v>
      </c>
      <c r="V4385">
        <f t="shared" si="1229"/>
        <v>0.98921052962491907</v>
      </c>
      <c r="W4385">
        <f t="shared" si="1230"/>
        <v>-5.8418181403396829E-10</v>
      </c>
      <c r="X4385">
        <f t="shared" si="1231"/>
        <v>7.8534205295865966E-4</v>
      </c>
    </row>
    <row r="4386" spans="6:24">
      <c r="F4386">
        <v>4384</v>
      </c>
      <c r="G4386">
        <f t="shared" si="1232"/>
        <v>43.84</v>
      </c>
      <c r="H4386">
        <f t="shared" si="1233"/>
        <v>0.98989283235897341</v>
      </c>
      <c r="I4386">
        <f t="shared" si="1234"/>
        <v>-0.98842518698777859</v>
      </c>
      <c r="J4386">
        <f t="shared" si="1235"/>
        <v>-0.98918373246544133</v>
      </c>
      <c r="K4386">
        <f t="shared" si="1236"/>
        <v>-0.98915902183576665</v>
      </c>
      <c r="L4386">
        <f t="shared" si="1237"/>
        <v>-0.98989281875648072</v>
      </c>
      <c r="M4386">
        <f t="shared" si="1224"/>
        <v>-0.98916725239111258</v>
      </c>
      <c r="N4386">
        <f t="shared" si="1225"/>
        <v>0.14181742300863301</v>
      </c>
      <c r="O4386">
        <f t="shared" si="1226"/>
        <v>0.14163836506392602</v>
      </c>
      <c r="P4386">
        <f t="shared" si="1238"/>
        <v>0.15170909553254414</v>
      </c>
      <c r="Q4386">
        <f t="shared" si="1239"/>
        <v>0.14676696959760524</v>
      </c>
      <c r="R4386">
        <f t="shared" si="1240"/>
        <v>0.14676317687021692</v>
      </c>
      <c r="S4386">
        <f t="shared" si="1241"/>
        <v>0.14181750531418646</v>
      </c>
      <c r="T4386">
        <f t="shared" si="1227"/>
        <v>0.14676448229706249</v>
      </c>
      <c r="U4386">
        <f t="shared" si="1228"/>
        <v>0.98989283181074916</v>
      </c>
      <c r="V4386">
        <f t="shared" si="1229"/>
        <v>0.9906269132755583</v>
      </c>
      <c r="W4386">
        <f t="shared" si="1230"/>
        <v>-5.4822424377931611E-10</v>
      </c>
      <c r="X4386">
        <f t="shared" si="1231"/>
        <v>7.3408091658488939E-4</v>
      </c>
    </row>
    <row r="4387" spans="6:24">
      <c r="F4387">
        <v>4385</v>
      </c>
      <c r="G4387">
        <f t="shared" si="1232"/>
        <v>43.85</v>
      </c>
      <c r="H4387">
        <f t="shared" si="1233"/>
        <v>0.9912614886876574</v>
      </c>
      <c r="I4387">
        <f t="shared" si="1234"/>
        <v>-0.98989283181074916</v>
      </c>
      <c r="J4387">
        <f t="shared" si="1235"/>
        <v>-0.9906019189257923</v>
      </c>
      <c r="K4387">
        <f t="shared" si="1236"/>
        <v>-0.99057717160499703</v>
      </c>
      <c r="L4387">
        <f t="shared" si="1237"/>
        <v>-0.99126147594488923</v>
      </c>
      <c r="M4387">
        <f t="shared" si="1224"/>
        <v>-0.99058541480286944</v>
      </c>
      <c r="N4387">
        <f t="shared" si="1225"/>
        <v>0.13191156886060432</v>
      </c>
      <c r="O4387">
        <f t="shared" si="1226"/>
        <v>0.13173209593117044</v>
      </c>
      <c r="P4387">
        <f t="shared" si="1238"/>
        <v>0.14181742300863301</v>
      </c>
      <c r="Q4387">
        <f t="shared" si="1239"/>
        <v>0.13686795884957925</v>
      </c>
      <c r="R4387">
        <f t="shared" si="1240"/>
        <v>0.13686441341400404</v>
      </c>
      <c r="S4387">
        <f t="shared" si="1241"/>
        <v>0.13191165129258303</v>
      </c>
      <c r="T4387">
        <f t="shared" si="1227"/>
        <v>0.1368656364713971</v>
      </c>
      <c r="U4387">
        <f t="shared" si="1228"/>
        <v>0.99126148817546311</v>
      </c>
      <c r="V4387">
        <f t="shared" si="1229"/>
        <v>0.99194423423486999</v>
      </c>
      <c r="W4387">
        <f t="shared" si="1230"/>
        <v>-5.1219428698345837E-10</v>
      </c>
      <c r="X4387">
        <f t="shared" si="1231"/>
        <v>6.8274554721259317E-4</v>
      </c>
    </row>
    <row r="4388" spans="6:24">
      <c r="F4388">
        <v>4386</v>
      </c>
      <c r="G4388">
        <f t="shared" si="1232"/>
        <v>43.86</v>
      </c>
      <c r="H4388">
        <f t="shared" si="1233"/>
        <v>0.9925310196935212</v>
      </c>
      <c r="I4388">
        <f t="shared" si="1234"/>
        <v>-0.99126148817546311</v>
      </c>
      <c r="J4388">
        <f t="shared" si="1235"/>
        <v>-0.99192104601976616</v>
      </c>
      <c r="K4388">
        <f t="shared" si="1236"/>
        <v>-0.99189626448256174</v>
      </c>
      <c r="L4388">
        <f t="shared" si="1237"/>
        <v>-0.99253100781176817</v>
      </c>
      <c r="M4388">
        <f t="shared" si="1224"/>
        <v>-0.99190451949864777</v>
      </c>
      <c r="N4388">
        <f t="shared" si="1225"/>
        <v>0.12199252366561784</v>
      </c>
      <c r="O4388">
        <f t="shared" si="1226"/>
        <v>0.12181265358882173</v>
      </c>
      <c r="P4388">
        <f t="shared" si="1238"/>
        <v>0.13191156886060432</v>
      </c>
      <c r="Q4388">
        <f t="shared" si="1239"/>
        <v>0.12695526141972699</v>
      </c>
      <c r="R4388">
        <f t="shared" si="1240"/>
        <v>0.12695196363050548</v>
      </c>
      <c r="S4388">
        <f t="shared" si="1241"/>
        <v>0.1219926062157787</v>
      </c>
      <c r="T4388">
        <f t="shared" si="1227"/>
        <v>0.12695310419614131</v>
      </c>
      <c r="U4388">
        <f t="shared" si="1228"/>
        <v>0.99253101921742448</v>
      </c>
      <c r="V4388">
        <f t="shared" si="1229"/>
        <v>0.99316236077075826</v>
      </c>
      <c r="W4388">
        <f t="shared" si="1230"/>
        <v>-4.7609671760540095E-10</v>
      </c>
      <c r="X4388">
        <f t="shared" si="1231"/>
        <v>6.3134107723705757E-4</v>
      </c>
    </row>
    <row r="4389" spans="6:24">
      <c r="F4389">
        <v>4387</v>
      </c>
      <c r="G4389">
        <f t="shared" si="1232"/>
        <v>43.87</v>
      </c>
      <c r="H4389">
        <f t="shared" si="1233"/>
        <v>0.99370129842452204</v>
      </c>
      <c r="I4389">
        <f t="shared" si="1234"/>
        <v>-0.99253101921742448</v>
      </c>
      <c r="J4389">
        <f t="shared" si="1235"/>
        <v>-0.99314098183575261</v>
      </c>
      <c r="K4389">
        <f t="shared" si="1236"/>
        <v>-0.99311616856027218</v>
      </c>
      <c r="L4389">
        <f t="shared" si="1237"/>
        <v>-0.99370128740498886</v>
      </c>
      <c r="M4389">
        <f t="shared" si="1224"/>
        <v>-0.99312443456907717</v>
      </c>
      <c r="N4389">
        <f t="shared" si="1225"/>
        <v>0.11206127931992707</v>
      </c>
      <c r="O4389">
        <f t="shared" si="1226"/>
        <v>0.11188102998111416</v>
      </c>
      <c r="P4389">
        <f t="shared" si="1238"/>
        <v>0.12199252366561784</v>
      </c>
      <c r="Q4389">
        <f t="shared" si="1239"/>
        <v>0.11702986856953072</v>
      </c>
      <c r="R4389">
        <f t="shared" si="1240"/>
        <v>0.11702681875643908</v>
      </c>
      <c r="S4389">
        <f t="shared" si="1241"/>
        <v>0.11206136198001512</v>
      </c>
      <c r="T4389">
        <f t="shared" si="1227"/>
        <v>0.11702787671626211</v>
      </c>
      <c r="U4389">
        <f t="shared" si="1228"/>
        <v>0.99370129798458706</v>
      </c>
      <c r="V4389">
        <f t="shared" si="1229"/>
        <v>0.99428117107056935</v>
      </c>
      <c r="W4389">
        <f t="shared" si="1230"/>
        <v>-4.3993497733652021E-10</v>
      </c>
      <c r="X4389">
        <f t="shared" si="1231"/>
        <v>5.7987264604730804E-4</v>
      </c>
    </row>
    <row r="4390" spans="6:24">
      <c r="F4390">
        <v>4388</v>
      </c>
      <c r="G4390">
        <f t="shared" si="1232"/>
        <v>43.88</v>
      </c>
      <c r="H4390">
        <f t="shared" si="1233"/>
        <v>0.99477220785376297</v>
      </c>
      <c r="I4390">
        <f t="shared" si="1234"/>
        <v>-0.99370129798458706</v>
      </c>
      <c r="J4390">
        <f t="shared" si="1235"/>
        <v>-0.99426160438118671</v>
      </c>
      <c r="K4390">
        <f t="shared" si="1236"/>
        <v>-0.99423676184873711</v>
      </c>
      <c r="L4390">
        <f t="shared" si="1237"/>
        <v>-0.99477219769756731</v>
      </c>
      <c r="M4390">
        <f t="shared" si="1224"/>
        <v>-0.99424503802366693</v>
      </c>
      <c r="N4390">
        <f t="shared" si="1225"/>
        <v>0.1021188289396904</v>
      </c>
      <c r="O4390">
        <f t="shared" si="1226"/>
        <v>0.10193821827040846</v>
      </c>
      <c r="P4390">
        <f t="shared" si="1238"/>
        <v>0.11206127931992707</v>
      </c>
      <c r="Q4390">
        <f t="shared" si="1239"/>
        <v>0.10709277283000414</v>
      </c>
      <c r="R4390">
        <f t="shared" si="1240"/>
        <v>0.10708997129802114</v>
      </c>
      <c r="S4390">
        <f t="shared" si="1241"/>
        <v>0.1021189117014397</v>
      </c>
      <c r="T4390">
        <f t="shared" si="1227"/>
        <v>0.10709094654623623</v>
      </c>
      <c r="U4390">
        <f t="shared" si="1228"/>
        <v>0.99477220745004946</v>
      </c>
      <c r="V4390">
        <f t="shared" si="1229"/>
        <v>0.99530055325327338</v>
      </c>
      <c r="W4390">
        <f t="shared" si="1230"/>
        <v>-4.0371350706891462E-10</v>
      </c>
      <c r="X4390">
        <f t="shared" si="1231"/>
        <v>5.2834539951041037E-4</v>
      </c>
    </row>
    <row r="4391" spans="6:24">
      <c r="F4391">
        <v>4389</v>
      </c>
      <c r="G4391">
        <f t="shared" si="1232"/>
        <v>43.89</v>
      </c>
      <c r="H4391">
        <f t="shared" si="1233"/>
        <v>0.99574364089119172</v>
      </c>
      <c r="I4391">
        <f t="shared" si="1234"/>
        <v>-0.99477220745004946</v>
      </c>
      <c r="J4391">
        <f t="shared" si="1235"/>
        <v>-0.99528280159474791</v>
      </c>
      <c r="K4391">
        <f t="shared" si="1236"/>
        <v>-0.99525793228956161</v>
      </c>
      <c r="L4391">
        <f t="shared" si="1237"/>
        <v>-0.99574363159936663</v>
      </c>
      <c r="M4391">
        <f t="shared" si="1224"/>
        <v>-0.99526621780300573</v>
      </c>
      <c r="N4391">
        <f t="shared" si="1225"/>
        <v>9.216616676166034E-2</v>
      </c>
      <c r="O4391">
        <f t="shared" si="1226"/>
        <v>9.1985212737875716E-2</v>
      </c>
      <c r="P4391">
        <f t="shared" si="1238"/>
        <v>0.1021188289396904</v>
      </c>
      <c r="Q4391">
        <f t="shared" si="1239"/>
        <v>9.7144967902440149E-2</v>
      </c>
      <c r="R4391">
        <f t="shared" si="1240"/>
        <v>9.7142414931716659E-2</v>
      </c>
      <c r="S4391">
        <f t="shared" si="1241"/>
        <v>9.2166249616794788E-2</v>
      </c>
      <c r="T4391">
        <f t="shared" si="1227"/>
        <v>9.7143307370799806E-2</v>
      </c>
      <c r="U4391">
        <f t="shared" si="1228"/>
        <v>0.99574364052375741</v>
      </c>
      <c r="V4391">
        <f t="shared" si="1229"/>
        <v>0.99622040538065215</v>
      </c>
      <c r="W4391">
        <f t="shared" si="1230"/>
        <v>-3.6743430520402853E-10</v>
      </c>
      <c r="X4391">
        <f t="shared" si="1231"/>
        <v>4.7676448946043504E-4</v>
      </c>
    </row>
    <row r="4392" spans="6:24">
      <c r="F4392">
        <v>4390</v>
      </c>
      <c r="G4392">
        <f t="shared" si="1232"/>
        <v>43.9</v>
      </c>
      <c r="H4392">
        <f t="shared" si="1233"/>
        <v>0.99661550039431501</v>
      </c>
      <c r="I4392">
        <f t="shared" si="1234"/>
        <v>-0.99574364052375741</v>
      </c>
      <c r="J4392">
        <f t="shared" si="1235"/>
        <v>-0.99620447135756574</v>
      </c>
      <c r="K4392">
        <f t="shared" si="1236"/>
        <v>-0.99617957776655264</v>
      </c>
      <c r="L4392">
        <f t="shared" si="1237"/>
        <v>-0.99661549196780619</v>
      </c>
      <c r="M4392">
        <f t="shared" si="1224"/>
        <v>-0.99618787178996671</v>
      </c>
      <c r="N4392">
        <f t="shared" si="1225"/>
        <v>8.2204288043760676E-2</v>
      </c>
      <c r="O4392">
        <f t="shared" si="1226"/>
        <v>8.2023008684069199E-2</v>
      </c>
      <c r="P4392">
        <f t="shared" si="1238"/>
        <v>9.216616676166034E-2</v>
      </c>
      <c r="Q4392">
        <f t="shared" si="1239"/>
        <v>8.718744855904155E-2</v>
      </c>
      <c r="R4392">
        <f t="shared" si="1240"/>
        <v>8.7185144404872517E-2</v>
      </c>
      <c r="S4392">
        <f t="shared" si="1241"/>
        <v>8.2204370983994815E-2</v>
      </c>
      <c r="T4392">
        <f t="shared" si="1227"/>
        <v>8.7185953945580541E-2</v>
      </c>
      <c r="U4392">
        <f t="shared" si="1228"/>
        <v>0.9966155000632132</v>
      </c>
      <c r="V4392">
        <f t="shared" si="1229"/>
        <v>0.99704063546749289</v>
      </c>
      <c r="W4392">
        <f t="shared" si="1230"/>
        <v>-3.3110181263396044E-10</v>
      </c>
      <c r="X4392">
        <f t="shared" si="1231"/>
        <v>4.2513507317787358E-4</v>
      </c>
    </row>
    <row r="4393" spans="6:24">
      <c r="F4393">
        <v>4391</v>
      </c>
      <c r="G4393">
        <f t="shared" si="1232"/>
        <v>43.910000000000004</v>
      </c>
      <c r="H4393">
        <f t="shared" si="1233"/>
        <v>0.9973876991779097</v>
      </c>
      <c r="I4393">
        <f t="shared" si="1234"/>
        <v>-0.9966155000632132</v>
      </c>
      <c r="J4393">
        <f t="shared" si="1235"/>
        <v>-0.99702652150343196</v>
      </c>
      <c r="K4393">
        <f t="shared" si="1236"/>
        <v>-0.99700160611593047</v>
      </c>
      <c r="L4393">
        <f t="shared" si="1237"/>
        <v>-0.99738769161757568</v>
      </c>
      <c r="M4393">
        <f t="shared" si="1224"/>
        <v>-0.99700990781991905</v>
      </c>
      <c r="N4393">
        <f t="shared" si="1225"/>
        <v>7.2234188965561483E-2</v>
      </c>
      <c r="O4393">
        <f t="shared" si="1226"/>
        <v>7.2052602329394269E-2</v>
      </c>
      <c r="P4393">
        <f t="shared" si="1238"/>
        <v>8.2204288043760676E-2</v>
      </c>
      <c r="Q4393">
        <f t="shared" si="1239"/>
        <v>7.7221210543444607E-2</v>
      </c>
      <c r="R4393">
        <f t="shared" si="1240"/>
        <v>7.7219155436243511E-2</v>
      </c>
      <c r="S4393">
        <f t="shared" si="1241"/>
        <v>7.2234271982601378E-2</v>
      </c>
      <c r="T4393">
        <f t="shared" si="1227"/>
        <v>7.7219881997623058E-2</v>
      </c>
      <c r="U4393">
        <f t="shared" si="1228"/>
        <v>0.99738769888318946</v>
      </c>
      <c r="V4393">
        <f t="shared" si="1229"/>
        <v>0.99776116149078686</v>
      </c>
      <c r="W4393">
        <f t="shared" si="1230"/>
        <v>-2.9472024820620391E-10</v>
      </c>
      <c r="X4393">
        <f t="shared" si="1231"/>
        <v>3.734623128771597E-4</v>
      </c>
    </row>
    <row r="4394" spans="6:24">
      <c r="F4394">
        <v>4392</v>
      </c>
      <c r="G4394">
        <f t="shared" si="1232"/>
        <v>43.92</v>
      </c>
      <c r="H4394">
        <f t="shared" si="1233"/>
        <v>0.99806016002273956</v>
      </c>
      <c r="I4394">
        <f t="shared" si="1234"/>
        <v>-0.99738769888318946</v>
      </c>
      <c r="J4394">
        <f t="shared" si="1235"/>
        <v>-0.99774886982801725</v>
      </c>
      <c r="K4394">
        <f t="shared" si="1236"/>
        <v>-0.99772393513554514</v>
      </c>
      <c r="L4394">
        <f t="shared" si="1237"/>
        <v>-0.99806015332935372</v>
      </c>
      <c r="M4394">
        <f t="shared" si="1224"/>
        <v>-0.99773224368994462</v>
      </c>
      <c r="N4394">
        <f t="shared" si="1225"/>
        <v>6.2256866528662039E-2</v>
      </c>
      <c r="O4394">
        <f t="shared" si="1226"/>
        <v>6.2074990714486397E-2</v>
      </c>
      <c r="P4394">
        <f t="shared" si="1238"/>
        <v>7.2234188965561483E-2</v>
      </c>
      <c r="Q4394">
        <f t="shared" si="1239"/>
        <v>6.7247250471145534E-2</v>
      </c>
      <c r="R4394">
        <f t="shared" si="1240"/>
        <v>6.7245444616421401E-2</v>
      </c>
      <c r="S4394">
        <f t="shared" si="1241"/>
        <v>6.2256949614206032E-2</v>
      </c>
      <c r="T4394">
        <f t="shared" si="1227"/>
        <v>6.7246088125816894E-2</v>
      </c>
      <c r="U4394">
        <f t="shared" si="1228"/>
        <v>0.99806015976444762</v>
      </c>
      <c r="V4394">
        <f t="shared" si="1229"/>
        <v>0.99838191139793175</v>
      </c>
      <c r="W4394">
        <f t="shared" si="1230"/>
        <v>-2.5829194338911066E-10</v>
      </c>
      <c r="X4394">
        <f t="shared" si="1231"/>
        <v>3.2175137519219188E-4</v>
      </c>
    </row>
    <row r="4395" spans="6:24">
      <c r="F4395">
        <v>4393</v>
      </c>
      <c r="G4395">
        <f t="shared" si="1232"/>
        <v>43.93</v>
      </c>
      <c r="H4395">
        <f t="shared" si="1233"/>
        <v>0.99863281568328133</v>
      </c>
      <c r="I4395">
        <f t="shared" si="1234"/>
        <v>-0.99806015976444762</v>
      </c>
      <c r="J4395">
        <f t="shared" si="1235"/>
        <v>-0.99837144409709089</v>
      </c>
      <c r="K4395">
        <f t="shared" si="1236"/>
        <v>-0.99834649259309682</v>
      </c>
      <c r="L4395">
        <f t="shared" si="1237"/>
        <v>-0.99863280985752934</v>
      </c>
      <c r="M4395">
        <f t="shared" ref="M4395:M4458" si="1242">I4395/6+J4395/3+K4395/3+L4395/6</f>
        <v>-0.99835480716705882</v>
      </c>
      <c r="N4395">
        <f t="shared" ref="N4395:N4458" si="1243">N4394+M4395*$C$8</f>
        <v>5.2273318456991451E-2</v>
      </c>
      <c r="O4395">
        <f t="shared" ref="O4395:O4458" si="1244">O4394+V4394*$B$8*$C$8</f>
        <v>5.209117160050708E-2</v>
      </c>
      <c r="P4395">
        <f t="shared" si="1238"/>
        <v>6.2256866528662039E-2</v>
      </c>
      <c r="Q4395">
        <f t="shared" si="1239"/>
        <v>5.7266565729839798E-2</v>
      </c>
      <c r="R4395">
        <f t="shared" si="1240"/>
        <v>5.7265009308176587E-2</v>
      </c>
      <c r="S4395">
        <f t="shared" si="1241"/>
        <v>5.2273401602731071E-2</v>
      </c>
      <c r="T4395">
        <f t="shared" ref="T4395:T4458" si="1245">P4395/6+Q4395/3+R4395/3+S4395/6</f>
        <v>5.7265569701237647E-2</v>
      </c>
      <c r="U4395">
        <f t="shared" ref="U4395:U4458" si="1246">U4394+T4395*$C$8</f>
        <v>0.99863281546145999</v>
      </c>
      <c r="V4395">
        <f t="shared" ref="V4395:V4458" si="1247">V4394+O4395*$C$8</f>
        <v>0.99890282311393686</v>
      </c>
      <c r="W4395">
        <f t="shared" ref="W4395:W4458" si="1248">U4395-H4395</f>
        <v>-2.2182133907477919E-10</v>
      </c>
      <c r="X4395">
        <f t="shared" ref="X4395:X4458" si="1249">V4395-H4395</f>
        <v>2.7000743065552779E-4</v>
      </c>
    </row>
    <row r="4396" spans="6:24">
      <c r="F4396">
        <v>4394</v>
      </c>
      <c r="G4396">
        <f t="shared" si="1232"/>
        <v>43.94</v>
      </c>
      <c r="H4396">
        <f t="shared" si="1233"/>
        <v>0.99910560889444588</v>
      </c>
      <c r="I4396">
        <f t="shared" si="1234"/>
        <v>-0.99863281546145999</v>
      </c>
      <c r="J4396">
        <f t="shared" si="1235"/>
        <v>-0.99889418205374492</v>
      </c>
      <c r="K4396">
        <f t="shared" si="1236"/>
        <v>-0.99886921623335845</v>
      </c>
      <c r="L4396">
        <f t="shared" si="1237"/>
        <v>-0.99910560393692727</v>
      </c>
      <c r="M4396">
        <f t="shared" si="1242"/>
        <v>-0.99887753599543228</v>
      </c>
      <c r="N4396">
        <f t="shared" si="1243"/>
        <v>4.2284543097037129E-2</v>
      </c>
      <c r="O4396">
        <f t="shared" si="1244"/>
        <v>4.2102143369367712E-2</v>
      </c>
      <c r="P4396">
        <f t="shared" si="1238"/>
        <v>5.2273318456991451E-2</v>
      </c>
      <c r="Q4396">
        <f t="shared" si="1239"/>
        <v>4.728015437968415E-2</v>
      </c>
      <c r="R4396">
        <f t="shared" si="1240"/>
        <v>4.7278847546722728E-2</v>
      </c>
      <c r="S4396">
        <f t="shared" si="1241"/>
        <v>4.2284626294657866E-2</v>
      </c>
      <c r="T4396">
        <f t="shared" si="1245"/>
        <v>4.7279324767410515E-2</v>
      </c>
      <c r="U4396">
        <f t="shared" si="1246"/>
        <v>0.99910560870913412</v>
      </c>
      <c r="V4396">
        <f t="shared" si="1247"/>
        <v>0.99932384454763057</v>
      </c>
      <c r="W4396">
        <f t="shared" si="1248"/>
        <v>-1.8531176593228338E-10</v>
      </c>
      <c r="X4396">
        <f t="shared" si="1249"/>
        <v>2.1823565318468408E-4</v>
      </c>
    </row>
    <row r="4397" spans="6:24">
      <c r="F4397">
        <v>4395</v>
      </c>
      <c r="G4397">
        <f t="shared" si="1232"/>
        <v>43.95</v>
      </c>
      <c r="H4397">
        <f t="shared" si="1233"/>
        <v>0.99947849237730668</v>
      </c>
      <c r="I4397">
        <f t="shared" si="1234"/>
        <v>-0.99910560870913412</v>
      </c>
      <c r="J4397">
        <f t="shared" si="1235"/>
        <v>-0.99931703142461925</v>
      </c>
      <c r="K4397">
        <f t="shared" si="1236"/>
        <v>-0.99929205378440156</v>
      </c>
      <c r="L4397">
        <f t="shared" si="1237"/>
        <v>-0.99947848828853325</v>
      </c>
      <c r="M4397">
        <f t="shared" si="1242"/>
        <v>-0.99930037790261816</v>
      </c>
      <c r="N4397">
        <f t="shared" si="1243"/>
        <v>3.2291539318010945E-2</v>
      </c>
      <c r="O4397">
        <f t="shared" si="1244"/>
        <v>3.2108904923891401E-2</v>
      </c>
      <c r="P4397">
        <f t="shared" si="1238"/>
        <v>4.2284543097037129E-2</v>
      </c>
      <c r="Q4397">
        <f t="shared" si="1239"/>
        <v>3.7289015053491456E-2</v>
      </c>
      <c r="R4397">
        <f t="shared" si="1240"/>
        <v>3.7287957939914032E-2</v>
      </c>
      <c r="S4397">
        <f t="shared" si="1241"/>
        <v>3.2291622559193114E-2</v>
      </c>
      <c r="T4397">
        <f t="shared" si="1245"/>
        <v>3.7288351940506871E-2</v>
      </c>
      <c r="U4397">
        <f t="shared" si="1246"/>
        <v>0.99947849222853924</v>
      </c>
      <c r="V4397">
        <f t="shared" si="1247"/>
        <v>0.99964493359686946</v>
      </c>
      <c r="W4397">
        <f t="shared" si="1248"/>
        <v>-1.487674428091168E-10</v>
      </c>
      <c r="X4397">
        <f t="shared" si="1249"/>
        <v>1.6644121956277402E-4</v>
      </c>
    </row>
    <row r="4398" spans="6:24">
      <c r="F4398">
        <v>4396</v>
      </c>
      <c r="G4398">
        <f t="shared" si="1232"/>
        <v>43.96</v>
      </c>
      <c r="H4398">
        <f t="shared" si="1233"/>
        <v>0.99975142884382528</v>
      </c>
      <c r="I4398">
        <f t="shared" si="1234"/>
        <v>-0.99947849222853924</v>
      </c>
      <c r="J4398">
        <f t="shared" si="1235"/>
        <v>-0.99963994992512928</v>
      </c>
      <c r="K4398">
        <f t="shared" si="1236"/>
        <v>-0.99961496296282359</v>
      </c>
      <c r="L4398">
        <f t="shared" si="1237"/>
        <v>-0.99975142562422314</v>
      </c>
      <c r="M4398">
        <f t="shared" si="1242"/>
        <v>-0.99962329060477795</v>
      </c>
      <c r="N4398">
        <f t="shared" si="1243"/>
        <v>2.2295306411963166E-2</v>
      </c>
      <c r="O4398">
        <f t="shared" si="1244"/>
        <v>2.2112455587922707E-2</v>
      </c>
      <c r="P4398">
        <f t="shared" si="1238"/>
        <v>3.2291539318010945E-2</v>
      </c>
      <c r="Q4398">
        <f t="shared" si="1239"/>
        <v>2.7294146856868248E-2</v>
      </c>
      <c r="R4398">
        <f t="shared" si="1240"/>
        <v>2.7293339568385297E-2</v>
      </c>
      <c r="S4398">
        <f t="shared" si="1241"/>
        <v>2.2295389688382711E-2</v>
      </c>
      <c r="T4398">
        <f t="shared" si="1245"/>
        <v>2.7293650309483459E-2</v>
      </c>
      <c r="U4398">
        <f t="shared" si="1246"/>
        <v>0.99975142873163403</v>
      </c>
      <c r="V4398">
        <f t="shared" si="1247"/>
        <v>0.99986605815274865</v>
      </c>
      <c r="W4398">
        <f t="shared" si="1248"/>
        <v>-1.1219125628514348E-10</v>
      </c>
      <c r="X4398">
        <f t="shared" si="1249"/>
        <v>1.1462930892336409E-4</v>
      </c>
    </row>
    <row r="4399" spans="6:24">
      <c r="F4399">
        <v>4397</v>
      </c>
      <c r="G4399">
        <f t="shared" si="1232"/>
        <v>43.97</v>
      </c>
      <c r="H4399">
        <f t="shared" si="1233"/>
        <v>0.99992439100058306</v>
      </c>
      <c r="I4399">
        <f t="shared" si="1234"/>
        <v>-0.99975142873163403</v>
      </c>
      <c r="J4399">
        <f t="shared" si="1235"/>
        <v>-0.99986290526369381</v>
      </c>
      <c r="K4399">
        <f t="shared" si="1236"/>
        <v>-0.99983791147797552</v>
      </c>
      <c r="L4399">
        <f t="shared" si="1237"/>
        <v>-0.99992438865049049</v>
      </c>
      <c r="M4399">
        <f t="shared" si="1242"/>
        <v>-0.99984624181091053</v>
      </c>
      <c r="N4399">
        <f t="shared" si="1243"/>
        <v>1.229684399385406E-2</v>
      </c>
      <c r="O4399">
        <f t="shared" si="1244"/>
        <v>1.211379500639522E-2</v>
      </c>
      <c r="P4399">
        <f t="shared" si="1238"/>
        <v>2.2295306411963166E-2</v>
      </c>
      <c r="Q4399">
        <f t="shared" si="1239"/>
        <v>1.7296549268304998E-2</v>
      </c>
      <c r="R4399">
        <f t="shared" si="1240"/>
        <v>1.7295991885644697E-2</v>
      </c>
      <c r="S4399">
        <f t="shared" si="1241"/>
        <v>1.2296927297183411E-2</v>
      </c>
      <c r="T4399">
        <f t="shared" si="1245"/>
        <v>1.729621933617433E-2</v>
      </c>
      <c r="U4399">
        <f t="shared" si="1246"/>
        <v>0.99992439092499574</v>
      </c>
      <c r="V4399">
        <f t="shared" si="1247"/>
        <v>0.99998719610281261</v>
      </c>
      <c r="W4399">
        <f t="shared" si="1248"/>
        <v>-7.5587314185554533E-11</v>
      </c>
      <c r="X4399">
        <f t="shared" si="1249"/>
        <v>6.2805102229557264E-5</v>
      </c>
    </row>
    <row r="4400" spans="6:24">
      <c r="F4400">
        <v>4398</v>
      </c>
      <c r="G4400">
        <f t="shared" si="1232"/>
        <v>43.980000000000004</v>
      </c>
      <c r="H4400">
        <f t="shared" si="1233"/>
        <v>0.99999736155150842</v>
      </c>
      <c r="I4400">
        <f t="shared" si="1234"/>
        <v>-0.99992439092499574</v>
      </c>
      <c r="J4400">
        <f t="shared" si="1235"/>
        <v>-0.99998587514496506</v>
      </c>
      <c r="K4400">
        <f t="shared" si="1236"/>
        <v>-0.99996087703519188</v>
      </c>
      <c r="L4400">
        <f t="shared" si="1237"/>
        <v>-0.99999736007117701</v>
      </c>
      <c r="M4400">
        <f t="shared" si="1242"/>
        <v>-0.99996920922608101</v>
      </c>
      <c r="N4400">
        <f t="shared" si="1243"/>
        <v>2.2971519015932487E-3</v>
      </c>
      <c r="O4400">
        <f t="shared" si="1244"/>
        <v>2.113923045367094E-3</v>
      </c>
      <c r="P4400">
        <f t="shared" si="1238"/>
        <v>1.229684399385406E-2</v>
      </c>
      <c r="Q4400">
        <f t="shared" si="1239"/>
        <v>7.2972220392290808E-3</v>
      </c>
      <c r="R4400">
        <f t="shared" si="1240"/>
        <v>7.2969146181292343E-3</v>
      </c>
      <c r="S4400">
        <f t="shared" si="1241"/>
        <v>2.2972352235021403E-3</v>
      </c>
      <c r="T4400">
        <f t="shared" si="1245"/>
        <v>7.2970587553454706E-3</v>
      </c>
      <c r="U4400">
        <f t="shared" si="1246"/>
        <v>0.99999736151254914</v>
      </c>
      <c r="V4400">
        <f t="shared" si="1247"/>
        <v>1.0000083353332663</v>
      </c>
      <c r="W4400">
        <f t="shared" si="1248"/>
        <v>-3.8959280246331218E-11</v>
      </c>
      <c r="X4400">
        <f t="shared" si="1249"/>
        <v>1.0973781757850354E-5</v>
      </c>
    </row>
    <row r="4401" spans="6:24">
      <c r="F4401">
        <v>4399</v>
      </c>
      <c r="G4401">
        <f t="shared" si="1232"/>
        <v>43.99</v>
      </c>
      <c r="H4401">
        <f t="shared" si="1233"/>
        <v>0.99997033319960682</v>
      </c>
      <c r="I4401">
        <f t="shared" si="1234"/>
        <v>-0.99999736151254914</v>
      </c>
      <c r="J4401">
        <f t="shared" si="1235"/>
        <v>-1.0000088472720572</v>
      </c>
      <c r="K4401">
        <f t="shared" si="1236"/>
        <v>-0.99998384733801926</v>
      </c>
      <c r="L4401">
        <f t="shared" si="1237"/>
        <v>-0.99997033258920143</v>
      </c>
      <c r="M4401">
        <f t="shared" si="1242"/>
        <v>-0.99999218055365069</v>
      </c>
      <c r="N4401">
        <f t="shared" si="1243"/>
        <v>-7.7027699039432587E-3</v>
      </c>
      <c r="O4401">
        <f t="shared" si="1244"/>
        <v>-7.8861603079655694E-3</v>
      </c>
      <c r="P4401">
        <f t="shared" si="1238"/>
        <v>2.2971519015932487E-3</v>
      </c>
      <c r="Q4401">
        <f t="shared" si="1239"/>
        <v>-2.7028349059694968E-3</v>
      </c>
      <c r="R4401">
        <f t="shared" si="1240"/>
        <v>-2.7028923347670371E-3</v>
      </c>
      <c r="S4401">
        <f t="shared" si="1241"/>
        <v>-7.7026865717869444E-3</v>
      </c>
      <c r="T4401">
        <f t="shared" si="1245"/>
        <v>-2.7028315252777936E-3</v>
      </c>
      <c r="U4401">
        <f t="shared" si="1246"/>
        <v>0.99997033319729633</v>
      </c>
      <c r="V4401">
        <f t="shared" si="1247"/>
        <v>0.99992947373018659</v>
      </c>
      <c r="W4401">
        <f t="shared" si="1248"/>
        <v>-2.3104851365474133E-12</v>
      </c>
      <c r="X4401">
        <f t="shared" si="1249"/>
        <v>-4.0859469420229111E-5</v>
      </c>
    </row>
    <row r="4402" spans="6:24">
      <c r="F4402">
        <v>4400</v>
      </c>
      <c r="G4402">
        <f t="shared" si="1232"/>
        <v>44</v>
      </c>
      <c r="H4402">
        <f t="shared" si="1233"/>
        <v>0.99984330864769122</v>
      </c>
      <c r="I4402">
        <f t="shared" si="1234"/>
        <v>-0.99997033319729633</v>
      </c>
      <c r="J4402">
        <f t="shared" si="1235"/>
        <v>-0.99993181934777664</v>
      </c>
      <c r="K4402">
        <f t="shared" si="1236"/>
        <v>-0.99990682008944665</v>
      </c>
      <c r="L4402">
        <f t="shared" si="1237"/>
        <v>-0.99984330890728956</v>
      </c>
      <c r="M4402">
        <f t="shared" si="1242"/>
        <v>-0.99991515349650539</v>
      </c>
      <c r="N4402">
        <f t="shared" si="1243"/>
        <v>-1.7701921438908315E-2</v>
      </c>
      <c r="O4402">
        <f t="shared" si="1244"/>
        <v>-1.7885455045267437E-2</v>
      </c>
      <c r="P4402">
        <f t="shared" si="1238"/>
        <v>-7.7027699039432587E-3</v>
      </c>
      <c r="Q4402">
        <f t="shared" si="1239"/>
        <v>-1.270262156992974E-2</v>
      </c>
      <c r="R4402">
        <f t="shared" si="1240"/>
        <v>-1.2702429000682143E-2</v>
      </c>
      <c r="S4402">
        <f t="shared" si="1241"/>
        <v>-1.7701838104837726E-2</v>
      </c>
      <c r="T4402">
        <f t="shared" si="1245"/>
        <v>-1.2702451525000791E-2</v>
      </c>
      <c r="U4402">
        <f t="shared" si="1246"/>
        <v>0.99984330868204629</v>
      </c>
      <c r="V4402">
        <f t="shared" si="1247"/>
        <v>0.99975061917973396</v>
      </c>
      <c r="W4402">
        <f t="shared" si="1248"/>
        <v>3.4355074340908232E-11</v>
      </c>
      <c r="X4402">
        <f t="shared" si="1249"/>
        <v>-9.2689467957263183E-5</v>
      </c>
    </row>
    <row r="4403" spans="6:24">
      <c r="F4403">
        <v>4401</v>
      </c>
      <c r="G4403">
        <f t="shared" si="1232"/>
        <v>44.01</v>
      </c>
      <c r="H4403">
        <f t="shared" si="1233"/>
        <v>0.9996163005981108</v>
      </c>
      <c r="I4403">
        <f t="shared" si="1234"/>
        <v>-0.99984330868204629</v>
      </c>
      <c r="J4403">
        <f t="shared" si="1235"/>
        <v>-0.99975479907485176</v>
      </c>
      <c r="K4403">
        <f t="shared" si="1236"/>
        <v>-0.99972980299213465</v>
      </c>
      <c r="L4403">
        <f t="shared" si="1237"/>
        <v>-0.99961630172770344</v>
      </c>
      <c r="M4403">
        <f t="shared" si="1242"/>
        <v>-0.99973813575728709</v>
      </c>
      <c r="N4403">
        <f t="shared" si="1243"/>
        <v>-2.7699302796481189E-2</v>
      </c>
      <c r="O4403">
        <f t="shared" si="1244"/>
        <v>-2.7882961237064775E-2</v>
      </c>
      <c r="P4403">
        <f t="shared" si="1238"/>
        <v>-1.7701921438908315E-2</v>
      </c>
      <c r="Q4403">
        <f t="shared" si="1239"/>
        <v>-2.2701137982318546E-2</v>
      </c>
      <c r="R4403">
        <f t="shared" si="1240"/>
        <v>-2.2700695434282575E-2</v>
      </c>
      <c r="S4403">
        <f t="shared" si="1241"/>
        <v>-2.769921946882966E-2</v>
      </c>
      <c r="T4403">
        <f t="shared" si="1245"/>
        <v>-2.2700801290156704E-2</v>
      </c>
      <c r="U4403">
        <f t="shared" si="1246"/>
        <v>0.99961630066914475</v>
      </c>
      <c r="V4403">
        <f t="shared" si="1247"/>
        <v>0.99947178956736327</v>
      </c>
      <c r="W4403">
        <f t="shared" si="1248"/>
        <v>7.1033956494659378E-11</v>
      </c>
      <c r="X4403">
        <f t="shared" si="1249"/>
        <v>-1.4451103074752947E-4</v>
      </c>
    </row>
    <row r="4404" spans="6:24">
      <c r="F4404">
        <v>4402</v>
      </c>
      <c r="G4404">
        <f t="shared" si="1232"/>
        <v>44.02</v>
      </c>
      <c r="H4404">
        <f t="shared" si="1233"/>
        <v>0.99928933175148127</v>
      </c>
      <c r="I4404">
        <f t="shared" si="1234"/>
        <v>-0.99961630066914475</v>
      </c>
      <c r="J4404">
        <f t="shared" si="1235"/>
        <v>-0.9994778041551623</v>
      </c>
      <c r="K4404">
        <f t="shared" si="1236"/>
        <v>-0.99945281374764561</v>
      </c>
      <c r="L4404">
        <f t="shared" si="1237"/>
        <v>-0.99928933375097218</v>
      </c>
      <c r="M4404">
        <f t="shared" si="1242"/>
        <v>-0.99946114503762207</v>
      </c>
      <c r="N4404">
        <f t="shared" si="1243"/>
        <v>-3.7693914246857411E-2</v>
      </c>
      <c r="O4404">
        <f t="shared" si="1244"/>
        <v>-3.7877679132738408E-2</v>
      </c>
      <c r="P4404">
        <f t="shared" si="1238"/>
        <v>-2.7699302796481189E-2</v>
      </c>
      <c r="Q4404">
        <f t="shared" si="1239"/>
        <v>-3.2697384299826909E-2</v>
      </c>
      <c r="R4404">
        <f t="shared" si="1240"/>
        <v>-3.2696691817256998E-2</v>
      </c>
      <c r="S4404">
        <f t="shared" si="1241"/>
        <v>-3.7693830933957645E-2</v>
      </c>
      <c r="T4404">
        <f t="shared" si="1245"/>
        <v>-3.2696880994101105E-2</v>
      </c>
      <c r="U4404">
        <f t="shared" si="1246"/>
        <v>0.99928933185920377</v>
      </c>
      <c r="V4404">
        <f t="shared" si="1247"/>
        <v>0.9990930127760359</v>
      </c>
      <c r="W4404">
        <f t="shared" si="1248"/>
        <v>1.0772249758872476E-10</v>
      </c>
      <c r="X4404">
        <f t="shared" si="1249"/>
        <v>-1.9631897544536425E-4</v>
      </c>
    </row>
    <row r="4405" spans="6:24">
      <c r="F4405">
        <v>4403</v>
      </c>
      <c r="G4405">
        <f t="shared" si="1232"/>
        <v>44.03</v>
      </c>
      <c r="H4405">
        <f t="shared" si="1233"/>
        <v>0.99886243480441506</v>
      </c>
      <c r="I4405">
        <f t="shared" si="1234"/>
        <v>-0.99928933185920377</v>
      </c>
      <c r="J4405">
        <f t="shared" si="1235"/>
        <v>-0.99910086228796946</v>
      </c>
      <c r="K4405">
        <f t="shared" si="1236"/>
        <v>-0.99907588005467296</v>
      </c>
      <c r="L4405">
        <f t="shared" si="1237"/>
        <v>-0.99886243767362082</v>
      </c>
      <c r="M4405">
        <f t="shared" si="1242"/>
        <v>-0.99908420903635153</v>
      </c>
      <c r="N4405">
        <f t="shared" si="1243"/>
        <v>-4.7684756337220927E-2</v>
      </c>
      <c r="O4405">
        <f t="shared" si="1244"/>
        <v>-4.7868609260498768E-2</v>
      </c>
      <c r="P4405">
        <f t="shared" si="1238"/>
        <v>-3.7693914246857411E-2</v>
      </c>
      <c r="Q4405">
        <f t="shared" si="1239"/>
        <v>-4.2690360906153427E-2</v>
      </c>
      <c r="R4405">
        <f t="shared" si="1240"/>
        <v>-4.2689418558297262E-2</v>
      </c>
      <c r="S4405">
        <f t="shared" si="1241"/>
        <v>-4.768467304740414E-2</v>
      </c>
      <c r="T4405">
        <f t="shared" si="1245"/>
        <v>-4.2689691037193819E-2</v>
      </c>
      <c r="U4405">
        <f t="shared" si="1246"/>
        <v>0.99886243494883187</v>
      </c>
      <c r="V4405">
        <f t="shared" si="1247"/>
        <v>0.99861432668343086</v>
      </c>
      <c r="W4405">
        <f t="shared" si="1248"/>
        <v>1.444168118425182E-10</v>
      </c>
      <c r="X4405">
        <f t="shared" si="1249"/>
        <v>-2.4810812098419177E-4</v>
      </c>
    </row>
    <row r="4406" spans="6:24">
      <c r="F4406">
        <v>4404</v>
      </c>
      <c r="G4406">
        <f t="shared" si="1232"/>
        <v>44.04</v>
      </c>
      <c r="H4406">
        <f t="shared" si="1233"/>
        <v>0.998335652446251</v>
      </c>
      <c r="I4406">
        <f t="shared" si="1234"/>
        <v>-0.99886243494883187</v>
      </c>
      <c r="J4406">
        <f t="shared" si="1235"/>
        <v>-0.99862401116714572</v>
      </c>
      <c r="K4406">
        <f t="shared" si="1236"/>
        <v>-0.99859903960627205</v>
      </c>
      <c r="L4406">
        <f t="shared" si="1237"/>
        <v>-0.99833565618490128</v>
      </c>
      <c r="M4406">
        <f t="shared" si="1242"/>
        <v>-0.99860736544676143</v>
      </c>
      <c r="N4406">
        <f t="shared" si="1243"/>
        <v>-5.7670829991688544E-2</v>
      </c>
      <c r="O4406">
        <f t="shared" si="1244"/>
        <v>-5.7854752527333075E-2</v>
      </c>
      <c r="P4406">
        <f t="shared" si="1238"/>
        <v>-4.7684756337220927E-2</v>
      </c>
      <c r="Q4406">
        <f t="shared" si="1239"/>
        <v>-5.2679068511965084E-2</v>
      </c>
      <c r="R4406">
        <f t="shared" si="1240"/>
        <v>-5.2677876393056655E-2</v>
      </c>
      <c r="S4406">
        <f t="shared" si="1241"/>
        <v>-5.7670746733283651E-2</v>
      </c>
      <c r="T4406">
        <f t="shared" si="1245"/>
        <v>-5.2678232146758014E-2</v>
      </c>
      <c r="U4406">
        <f t="shared" si="1246"/>
        <v>0.99833565262736423</v>
      </c>
      <c r="V4406">
        <f t="shared" si="1247"/>
        <v>0.99803577915815755</v>
      </c>
      <c r="W4406">
        <f t="shared" si="1248"/>
        <v>1.8111323552005842E-10</v>
      </c>
      <c r="X4406">
        <f t="shared" si="1249"/>
        <v>-2.9987328809344405E-4</v>
      </c>
    </row>
    <row r="4407" spans="6:24">
      <c r="F4407">
        <v>4405</v>
      </c>
      <c r="G4407">
        <f t="shared" si="1232"/>
        <v>44.050000000000004</v>
      </c>
      <c r="H4407">
        <f t="shared" si="1233"/>
        <v>0.99770903735478556</v>
      </c>
      <c r="I4407">
        <f t="shared" si="1234"/>
        <v>-0.99833565262736423</v>
      </c>
      <c r="J4407">
        <f t="shared" si="1235"/>
        <v>-0.99804729847740581</v>
      </c>
      <c r="K4407">
        <f t="shared" si="1236"/>
        <v>-0.99802234008609014</v>
      </c>
      <c r="L4407">
        <f t="shared" si="1237"/>
        <v>-0.99770904196252352</v>
      </c>
      <c r="M4407">
        <f t="shared" si="1242"/>
        <v>-0.99803066195281331</v>
      </c>
      <c r="N4407">
        <f t="shared" si="1243"/>
        <v>-6.7651136611216675E-2</v>
      </c>
      <c r="O4407">
        <f t="shared" si="1244"/>
        <v>-6.7835110318914649E-2</v>
      </c>
      <c r="P4407">
        <f t="shared" si="1238"/>
        <v>-5.7670829991688544E-2</v>
      </c>
      <c r="Q4407">
        <f t="shared" si="1239"/>
        <v>-6.2662508254825361E-2</v>
      </c>
      <c r="R4407">
        <f t="shared" si="1240"/>
        <v>-6.2661066484075573E-2</v>
      </c>
      <c r="S4407">
        <f t="shared" si="1241"/>
        <v>-6.765105339254944E-2</v>
      </c>
      <c r="T4407">
        <f t="shared" si="1245"/>
        <v>-6.2661505477006635E-2</v>
      </c>
      <c r="U4407">
        <f t="shared" si="1246"/>
        <v>0.99770903757259422</v>
      </c>
      <c r="V4407">
        <f t="shared" si="1247"/>
        <v>0.99735742805496841</v>
      </c>
      <c r="W4407">
        <f t="shared" si="1248"/>
        <v>2.1780865999687649E-10</v>
      </c>
      <c r="X4407">
        <f t="shared" si="1249"/>
        <v>-3.5160929981714606E-4</v>
      </c>
    </row>
    <row r="4408" spans="6:24">
      <c r="F4408">
        <v>4406</v>
      </c>
      <c r="G4408">
        <f t="shared" si="1232"/>
        <v>44.06</v>
      </c>
      <c r="H4408">
        <f t="shared" si="1233"/>
        <v>0.99698265219100657</v>
      </c>
      <c r="I4408">
        <f t="shared" si="1234"/>
        <v>-0.99770903757259422</v>
      </c>
      <c r="J4408">
        <f t="shared" si="1235"/>
        <v>-0.99737078188953809</v>
      </c>
      <c r="K4408">
        <f t="shared" si="1236"/>
        <v>-0.99734583916359887</v>
      </c>
      <c r="L4408">
        <f t="shared" si="1237"/>
        <v>-0.99698265766738758</v>
      </c>
      <c r="M4408">
        <f t="shared" si="1242"/>
        <v>-0.99735415622437584</v>
      </c>
      <c r="N4408">
        <f t="shared" si="1243"/>
        <v>-7.7624678173460429E-2</v>
      </c>
      <c r="O4408">
        <f t="shared" si="1244"/>
        <v>-7.7808684599464328E-2</v>
      </c>
      <c r="P4408">
        <f t="shared" si="1238"/>
        <v>-6.7651136611216675E-2</v>
      </c>
      <c r="Q4408">
        <f t="shared" si="1239"/>
        <v>-7.2639681799079647E-2</v>
      </c>
      <c r="R4408">
        <f t="shared" si="1240"/>
        <v>-7.2637990520664358E-2</v>
      </c>
      <c r="S4408">
        <f t="shared" si="1241"/>
        <v>-7.7624595002852667E-2</v>
      </c>
      <c r="T4408">
        <f t="shared" si="1245"/>
        <v>-7.2638512708926239E-2</v>
      </c>
      <c r="U4408">
        <f t="shared" si="1246"/>
        <v>0.99698265244550499</v>
      </c>
      <c r="V4408">
        <f t="shared" si="1247"/>
        <v>0.99657934120897373</v>
      </c>
      <c r="W4408">
        <f t="shared" si="1248"/>
        <v>2.5449842233626896E-10</v>
      </c>
      <c r="X4408">
        <f t="shared" si="1249"/>
        <v>-4.03310982032834E-4</v>
      </c>
    </row>
    <row r="4409" spans="6:24">
      <c r="F4409">
        <v>4407</v>
      </c>
      <c r="G4409">
        <f t="shared" si="1232"/>
        <v>44.07</v>
      </c>
      <c r="H4409">
        <f t="shared" si="1233"/>
        <v>0.9961565695928245</v>
      </c>
      <c r="I4409">
        <f t="shared" si="1234"/>
        <v>-0.99698265244550499</v>
      </c>
      <c r="J4409">
        <f t="shared" si="1235"/>
        <v>-0.99659452905463763</v>
      </c>
      <c r="K4409">
        <f t="shared" si="1236"/>
        <v>-0.99656960448832654</v>
      </c>
      <c r="L4409">
        <f t="shared" si="1237"/>
        <v>-0.99615657593731766</v>
      </c>
      <c r="M4409">
        <f t="shared" si="1242"/>
        <v>-0.9965779159114585</v>
      </c>
      <c r="N4409">
        <f t="shared" si="1243"/>
        <v>-8.759045733257502E-2</v>
      </c>
      <c r="O4409">
        <f t="shared" si="1244"/>
        <v>-8.7774478011554066E-2</v>
      </c>
      <c r="P4409">
        <f t="shared" si="1238"/>
        <v>-7.7624678173460429E-2</v>
      </c>
      <c r="Q4409">
        <f t="shared" si="1239"/>
        <v>-8.2609591435687954E-2</v>
      </c>
      <c r="R4409">
        <f t="shared" si="1240"/>
        <v>-8.2607650818733613E-2</v>
      </c>
      <c r="S4409">
        <f t="shared" si="1241"/>
        <v>-8.7590374218343689E-2</v>
      </c>
      <c r="T4409">
        <f t="shared" si="1245"/>
        <v>-8.2608256150107875E-2</v>
      </c>
      <c r="U4409">
        <f t="shared" si="1246"/>
        <v>0.99615656988400392</v>
      </c>
      <c r="V4409">
        <f t="shared" si="1247"/>
        <v>0.99570159642885825</v>
      </c>
      <c r="W4409">
        <f t="shared" si="1248"/>
        <v>2.9117941391376689E-10</v>
      </c>
      <c r="X4409">
        <f t="shared" si="1249"/>
        <v>-4.5497316396625465E-4</v>
      </c>
    </row>
    <row r="4410" spans="6:24">
      <c r="F4410">
        <v>4408</v>
      </c>
      <c r="G4410">
        <f t="shared" si="1232"/>
        <v>44.08</v>
      </c>
      <c r="H4410">
        <f t="shared" si="1233"/>
        <v>0.99523087216781092</v>
      </c>
      <c r="I4410">
        <f t="shared" si="1234"/>
        <v>-0.99615656988400392</v>
      </c>
      <c r="J4410">
        <f t="shared" si="1235"/>
        <v>-0.99571861759734104</v>
      </c>
      <c r="K4410">
        <f t="shared" si="1236"/>
        <v>-0.9956937136830939</v>
      </c>
      <c r="L4410">
        <f t="shared" si="1237"/>
        <v>-0.99523087937979826</v>
      </c>
      <c r="M4410">
        <f t="shared" si="1242"/>
        <v>-0.99570201863744534</v>
      </c>
      <c r="N4410">
        <f t="shared" si="1243"/>
        <v>-9.7547477518949474E-2</v>
      </c>
      <c r="O4410">
        <f t="shared" si="1244"/>
        <v>-9.7731493975842645E-2</v>
      </c>
      <c r="P4410">
        <f t="shared" si="1238"/>
        <v>-8.759045733257502E-2</v>
      </c>
      <c r="Q4410">
        <f t="shared" si="1239"/>
        <v>-9.2571240181995043E-2</v>
      </c>
      <c r="R4410">
        <f t="shared" si="1240"/>
        <v>-9.2569050420561724E-2</v>
      </c>
      <c r="S4410">
        <f t="shared" si="1241"/>
        <v>-9.7547394469405954E-2</v>
      </c>
      <c r="T4410">
        <f t="shared" si="1245"/>
        <v>-9.2569738834515747E-2</v>
      </c>
      <c r="U4410">
        <f t="shared" si="1246"/>
        <v>0.99523087249565878</v>
      </c>
      <c r="V4410">
        <f t="shared" si="1247"/>
        <v>0.99472428148909986</v>
      </c>
      <c r="W4410">
        <f t="shared" si="1248"/>
        <v>3.2784785997108656E-10</v>
      </c>
      <c r="X4410">
        <f t="shared" si="1249"/>
        <v>-5.0659067871106078E-4</v>
      </c>
    </row>
    <row r="4411" spans="6:24">
      <c r="F4411">
        <v>4409</v>
      </c>
      <c r="G4411">
        <f t="shared" si="1232"/>
        <v>44.09</v>
      </c>
      <c r="H4411">
        <f t="shared" si="1233"/>
        <v>0.9942056524849362</v>
      </c>
      <c r="I4411">
        <f t="shared" si="1234"/>
        <v>-0.99523087249565878</v>
      </c>
      <c r="J4411">
        <f t="shared" si="1235"/>
        <v>-0.994743135108064</v>
      </c>
      <c r="K4411">
        <f t="shared" si="1236"/>
        <v>-0.99471825433625161</v>
      </c>
      <c r="L4411">
        <f t="shared" si="1237"/>
        <v>-0.99420566056371384</v>
      </c>
      <c r="M4411">
        <f t="shared" si="1242"/>
        <v>-0.99472655199133397</v>
      </c>
      <c r="N4411">
        <f t="shared" si="1243"/>
        <v>-0.10749474303886282</v>
      </c>
      <c r="O4411">
        <f t="shared" si="1244"/>
        <v>-0.10767873679073364</v>
      </c>
      <c r="P4411">
        <f t="shared" si="1238"/>
        <v>-9.7547477518949474E-2</v>
      </c>
      <c r="Q4411">
        <f t="shared" si="1239"/>
        <v>-0.10252363188142777</v>
      </c>
      <c r="R4411">
        <f t="shared" si="1240"/>
        <v>-0.1025211931944898</v>
      </c>
      <c r="S4411">
        <f t="shared" si="1241"/>
        <v>-0.10749466006231199</v>
      </c>
      <c r="T4411">
        <f t="shared" si="1245"/>
        <v>-0.10252196462218277</v>
      </c>
      <c r="U4411">
        <f t="shared" si="1246"/>
        <v>0.99420565284943696</v>
      </c>
      <c r="V4411">
        <f t="shared" si="1247"/>
        <v>0.99364749412119258</v>
      </c>
      <c r="W4411">
        <f t="shared" si="1248"/>
        <v>3.6450076290606148E-10</v>
      </c>
      <c r="X4411">
        <f t="shared" si="1249"/>
        <v>-5.581583637436216E-4</v>
      </c>
    </row>
    <row r="4412" spans="6:24">
      <c r="F4412">
        <v>4410</v>
      </c>
      <c r="G4412">
        <f t="shared" si="1232"/>
        <v>44.1</v>
      </c>
      <c r="H4412">
        <f t="shared" si="1233"/>
        <v>0.9930810130653156</v>
      </c>
      <c r="I4412">
        <f t="shared" si="1234"/>
        <v>-0.99420565284943696</v>
      </c>
      <c r="J4412">
        <f t="shared" si="1235"/>
        <v>-0.99366817913424266</v>
      </c>
      <c r="K4412">
        <f t="shared" si="1236"/>
        <v>-0.99364332399292143</v>
      </c>
      <c r="L4412">
        <f t="shared" si="1237"/>
        <v>-0.99308102201009163</v>
      </c>
      <c r="M4412">
        <f t="shared" si="1242"/>
        <v>-0.99365161351897613</v>
      </c>
      <c r="N4412">
        <f t="shared" si="1243"/>
        <v>-0.11743125917405259</v>
      </c>
      <c r="O4412">
        <f t="shared" si="1244"/>
        <v>-0.11761521173194557</v>
      </c>
      <c r="P4412">
        <f t="shared" si="1238"/>
        <v>-0.10749474303886282</v>
      </c>
      <c r="Q4412">
        <f t="shared" si="1239"/>
        <v>-0.11246577130311</v>
      </c>
      <c r="R4412">
        <f t="shared" si="1240"/>
        <v>-0.11246308393453404</v>
      </c>
      <c r="S4412">
        <f t="shared" si="1241"/>
        <v>-0.11743117627879203</v>
      </c>
      <c r="T4412">
        <f t="shared" si="1245"/>
        <v>-0.11246393829882383</v>
      </c>
      <c r="U4412">
        <f t="shared" si="1246"/>
        <v>0.99308101346644873</v>
      </c>
      <c r="V4412">
        <f t="shared" si="1247"/>
        <v>0.9924713420038731</v>
      </c>
      <c r="W4412">
        <f t="shared" si="1248"/>
        <v>4.0113312671508083E-10</v>
      </c>
      <c r="X4412">
        <f t="shared" si="1249"/>
        <v>-6.0967106144249605E-4</v>
      </c>
    </row>
    <row r="4413" spans="6:24">
      <c r="F4413">
        <v>4411</v>
      </c>
      <c r="G4413">
        <f t="shared" si="1232"/>
        <v>44.11</v>
      </c>
      <c r="H4413">
        <f t="shared" si="1233"/>
        <v>0.99185706637195326</v>
      </c>
      <c r="I4413">
        <f t="shared" si="1234"/>
        <v>-0.99308101346644873</v>
      </c>
      <c r="J4413">
        <f t="shared" si="1235"/>
        <v>-0.99249385717057848</v>
      </c>
      <c r="K4413">
        <f t="shared" si="1236"/>
        <v>-0.99246903014524179</v>
      </c>
      <c r="L4413">
        <f t="shared" si="1237"/>
        <v>-0.99185707618184971</v>
      </c>
      <c r="M4413">
        <f t="shared" si="1242"/>
        <v>-0.99247731071332301</v>
      </c>
      <c r="N4413">
        <f t="shared" si="1243"/>
        <v>-0.1273560322811858</v>
      </c>
      <c r="O4413">
        <f t="shared" si="1244"/>
        <v>-0.12753992515198431</v>
      </c>
      <c r="P4413">
        <f t="shared" si="1238"/>
        <v>-0.11743125917405259</v>
      </c>
      <c r="Q4413">
        <f t="shared" si="1239"/>
        <v>-0.12239666424138483</v>
      </c>
      <c r="R4413">
        <f t="shared" si="1240"/>
        <v>-0.12239372845990548</v>
      </c>
      <c r="S4413">
        <f t="shared" si="1241"/>
        <v>-0.12735594947550499</v>
      </c>
      <c r="T4413">
        <f t="shared" si="1245"/>
        <v>-0.12239466567535635</v>
      </c>
      <c r="U4413">
        <f t="shared" si="1246"/>
        <v>0.99185706680969521</v>
      </c>
      <c r="V4413">
        <f t="shared" si="1247"/>
        <v>0.99119594275235323</v>
      </c>
      <c r="W4413">
        <f t="shared" si="1248"/>
        <v>4.3774195379597813E-10</v>
      </c>
      <c r="X4413">
        <f t="shared" si="1249"/>
        <v>-6.6112361960002364E-4</v>
      </c>
    </row>
    <row r="4414" spans="6:24">
      <c r="F4414">
        <v>4412</v>
      </c>
      <c r="G4414">
        <f t="shared" si="1232"/>
        <v>44.12</v>
      </c>
      <c r="H4414">
        <f t="shared" si="1233"/>
        <v>0.99053393479849861</v>
      </c>
      <c r="I4414">
        <f t="shared" si="1234"/>
        <v>-0.99185706680969521</v>
      </c>
      <c r="J4414">
        <f t="shared" si="1235"/>
        <v>-0.99122028664828932</v>
      </c>
      <c r="K4414">
        <f t="shared" si="1236"/>
        <v>-0.99119549022161901</v>
      </c>
      <c r="L4414">
        <f t="shared" si="1237"/>
        <v>-0.99053394547255091</v>
      </c>
      <c r="M4414">
        <f t="shared" si="1242"/>
        <v>-0.99120376100367713</v>
      </c>
      <c r="N4414">
        <f t="shared" si="1243"/>
        <v>-0.13726806989122259</v>
      </c>
      <c r="O4414">
        <f t="shared" si="1244"/>
        <v>-0.13745188457950785</v>
      </c>
      <c r="P4414">
        <f t="shared" si="1238"/>
        <v>-0.1273560322811858</v>
      </c>
      <c r="Q4414">
        <f t="shared" si="1239"/>
        <v>-0.13231531761523427</v>
      </c>
      <c r="R4414">
        <f t="shared" si="1240"/>
        <v>-0.13231213371442724</v>
      </c>
      <c r="S4414">
        <f t="shared" si="1241"/>
        <v>-0.137267987183402</v>
      </c>
      <c r="T4414">
        <f t="shared" si="1245"/>
        <v>-0.13231315368731847</v>
      </c>
      <c r="U4414">
        <f t="shared" si="1246"/>
        <v>0.99053393527282207</v>
      </c>
      <c r="V4414">
        <f t="shared" si="1247"/>
        <v>0.98982142390655814</v>
      </c>
      <c r="W4414">
        <f t="shared" si="1248"/>
        <v>4.7432346939046965E-10</v>
      </c>
      <c r="X4414">
        <f t="shared" si="1249"/>
        <v>-7.1251089194046546E-4</v>
      </c>
    </row>
    <row r="4415" spans="6:24">
      <c r="F4415">
        <v>4413</v>
      </c>
      <c r="G4415">
        <f t="shared" si="1232"/>
        <v>44.13</v>
      </c>
      <c r="H4415">
        <f t="shared" si="1233"/>
        <v>0.9891117506570053</v>
      </c>
      <c r="I4415">
        <f t="shared" si="1234"/>
        <v>-0.99053393527282207</v>
      </c>
      <c r="J4415">
        <f t="shared" si="1235"/>
        <v>-0.98984759492336594</v>
      </c>
      <c r="K4415">
        <f t="shared" si="1236"/>
        <v>-0.98982283157498419</v>
      </c>
      <c r="L4415">
        <f t="shared" si="1237"/>
        <v>-0.98911176219416364</v>
      </c>
      <c r="M4415">
        <f t="shared" si="1242"/>
        <v>-0.98983109174394768</v>
      </c>
      <c r="N4415">
        <f t="shared" si="1243"/>
        <v>-0.14716638080866207</v>
      </c>
      <c r="O4415">
        <f t="shared" si="1244"/>
        <v>-0.14735009881857344</v>
      </c>
      <c r="P4415">
        <f t="shared" si="1238"/>
        <v>-0.13726806989122259</v>
      </c>
      <c r="Q4415">
        <f t="shared" si="1239"/>
        <v>-0.14222073956758668</v>
      </c>
      <c r="R4415">
        <f t="shared" si="1240"/>
        <v>-0.14221730786583942</v>
      </c>
      <c r="S4415">
        <f t="shared" si="1241"/>
        <v>-0.14716629820697244</v>
      </c>
      <c r="T4415">
        <f t="shared" si="1245"/>
        <v>-0.14221841049417455</v>
      </c>
      <c r="U4415">
        <f t="shared" si="1246"/>
        <v>0.9891117511678803</v>
      </c>
      <c r="V4415">
        <f t="shared" si="1247"/>
        <v>0.98834792291837237</v>
      </c>
      <c r="W4415">
        <f t="shared" si="1248"/>
        <v>5.108750089632963E-10</v>
      </c>
      <c r="X4415">
        <f t="shared" si="1249"/>
        <v>-7.638277386329273E-4</v>
      </c>
    </row>
    <row r="4416" spans="6:24">
      <c r="F4416">
        <v>4414</v>
      </c>
      <c r="G4416">
        <f t="shared" si="1232"/>
        <v>44.14</v>
      </c>
      <c r="H4416">
        <f t="shared" si="1233"/>
        <v>0.98759065616470432</v>
      </c>
      <c r="I4416">
        <f t="shared" si="1234"/>
        <v>-0.9891117511678803</v>
      </c>
      <c r="J4416">
        <f t="shared" si="1235"/>
        <v>-0.98837591926383694</v>
      </c>
      <c r="K4416">
        <f t="shared" si="1236"/>
        <v>-0.98835119147005779</v>
      </c>
      <c r="L4416">
        <f t="shared" si="1237"/>
        <v>-0.98759066856383049</v>
      </c>
      <c r="M4416">
        <f t="shared" si="1242"/>
        <v>-0.98835944019991684</v>
      </c>
      <c r="N4416">
        <f t="shared" si="1243"/>
        <v>-0.15704997521066125</v>
      </c>
      <c r="O4416">
        <f t="shared" si="1244"/>
        <v>-0.15723357804775717</v>
      </c>
      <c r="P4416">
        <f t="shared" si="1238"/>
        <v>-0.14716638080866207</v>
      </c>
      <c r="Q4416">
        <f t="shared" si="1239"/>
        <v>-0.15211193956450147</v>
      </c>
      <c r="R4416">
        <f t="shared" si="1240"/>
        <v>-0.15210826040498127</v>
      </c>
      <c r="S4416">
        <f t="shared" si="1241"/>
        <v>-0.15704989272336264</v>
      </c>
      <c r="T4416">
        <f t="shared" si="1245"/>
        <v>-0.15210944557849834</v>
      </c>
      <c r="U4416">
        <f t="shared" si="1246"/>
        <v>0.98759065671209534</v>
      </c>
      <c r="V4416">
        <f t="shared" si="1247"/>
        <v>0.98677558713789482</v>
      </c>
      <c r="W4416">
        <f t="shared" si="1248"/>
        <v>5.4739102139933493E-10</v>
      </c>
      <c r="X4416">
        <f t="shared" si="1249"/>
        <v>-8.1506902680950066E-4</v>
      </c>
    </row>
    <row r="4417" spans="6:24">
      <c r="F4417">
        <v>4415</v>
      </c>
      <c r="G4417">
        <f t="shared" si="1232"/>
        <v>44.15</v>
      </c>
      <c r="H4417">
        <f t="shared" si="1233"/>
        <v>0.98597080342977639</v>
      </c>
      <c r="I4417">
        <f t="shared" si="1234"/>
        <v>-0.98759065671209534</v>
      </c>
      <c r="J4417">
        <f t="shared" si="1235"/>
        <v>-0.98680540683604201</v>
      </c>
      <c r="K4417">
        <f t="shared" si="1236"/>
        <v>-0.98678071706962422</v>
      </c>
      <c r="L4417">
        <f t="shared" si="1237"/>
        <v>-0.98597081668964692</v>
      </c>
      <c r="M4417">
        <f t="shared" si="1242"/>
        <v>-0.98678895353551255</v>
      </c>
      <c r="N4417">
        <f t="shared" si="1243"/>
        <v>-0.16691786474601639</v>
      </c>
      <c r="O4417">
        <f t="shared" si="1244"/>
        <v>-0.16710133391913612</v>
      </c>
      <c r="P4417">
        <f t="shared" si="1238"/>
        <v>-0.15704997521066125</v>
      </c>
      <c r="Q4417">
        <f t="shared" si="1239"/>
        <v>-0.16198792849422172</v>
      </c>
      <c r="R4417">
        <f t="shared" si="1240"/>
        <v>-0.16198400224484147</v>
      </c>
      <c r="S4417">
        <f t="shared" si="1241"/>
        <v>-0.16691778238135749</v>
      </c>
      <c r="T4417">
        <f t="shared" si="1245"/>
        <v>-0.16198526984502418</v>
      </c>
      <c r="U4417">
        <f t="shared" si="1246"/>
        <v>0.98597080401364512</v>
      </c>
      <c r="V4417">
        <f t="shared" si="1247"/>
        <v>0.98510457379870342</v>
      </c>
      <c r="W4417">
        <f t="shared" si="1248"/>
        <v>5.83868731141024E-10</v>
      </c>
      <c r="X4417">
        <f t="shared" si="1249"/>
        <v>-8.662296310729678E-4</v>
      </c>
    </row>
    <row r="4418" spans="6:24">
      <c r="F4418">
        <v>4416</v>
      </c>
      <c r="G4418">
        <f t="shared" si="1232"/>
        <v>44.160000000000004</v>
      </c>
      <c r="H4418">
        <f t="shared" si="1233"/>
        <v>0.98425235443614389</v>
      </c>
      <c r="I4418">
        <f t="shared" si="1234"/>
        <v>-0.98597080401364512</v>
      </c>
      <c r="J4418">
        <f t="shared" si="1235"/>
        <v>-0.98513621468991508</v>
      </c>
      <c r="K4418">
        <f t="shared" si="1236"/>
        <v>-0.98511156541981471</v>
      </c>
      <c r="L4418">
        <f t="shared" si="1237"/>
        <v>-0.98425236855545051</v>
      </c>
      <c r="M4418">
        <f t="shared" si="1242"/>
        <v>-0.98511978879809248</v>
      </c>
      <c r="N4418">
        <f t="shared" si="1243"/>
        <v>-0.1767690626339973</v>
      </c>
      <c r="O4418">
        <f t="shared" si="1244"/>
        <v>-0.17695237965712315</v>
      </c>
      <c r="P4418">
        <f t="shared" si="1238"/>
        <v>-0.16691786474601639</v>
      </c>
      <c r="Q4418">
        <f t="shared" si="1239"/>
        <v>-0.17184771876608462</v>
      </c>
      <c r="R4418">
        <f t="shared" si="1240"/>
        <v>-0.17184354581946595</v>
      </c>
      <c r="S4418">
        <f t="shared" si="1241"/>
        <v>-0.17676898040021455</v>
      </c>
      <c r="T4418">
        <f t="shared" si="1245"/>
        <v>-0.17184489571955533</v>
      </c>
      <c r="U4418">
        <f t="shared" si="1246"/>
        <v>0.98425235505644959</v>
      </c>
      <c r="V4418">
        <f t="shared" si="1247"/>
        <v>0.98333505000213217</v>
      </c>
      <c r="W4418">
        <f t="shared" si="1248"/>
        <v>6.2030569569770933E-10</v>
      </c>
      <c r="X4418">
        <f t="shared" si="1249"/>
        <v>-9.1730443401172312E-4</v>
      </c>
    </row>
    <row r="4419" spans="6:24">
      <c r="F4419">
        <v>4417</v>
      </c>
      <c r="G4419">
        <f t="shared" ref="G4419:G4482" si="1250">F4419*$C$8</f>
        <v>44.17</v>
      </c>
      <c r="H4419">
        <f t="shared" ref="H4419:H4482" si="1251">$D$8*COS(SQRT(ABS($B$8))*G4419)</f>
        <v>0.98243548102727651</v>
      </c>
      <c r="I4419">
        <f t="shared" si="1234"/>
        <v>-0.98425235505644959</v>
      </c>
      <c r="J4419">
        <f t="shared" si="1235"/>
        <v>-0.98336850974327961</v>
      </c>
      <c r="K4419">
        <f t="shared" si="1236"/>
        <v>-0.98334390343440314</v>
      </c>
      <c r="L4419">
        <f t="shared" si="1237"/>
        <v>-0.98243549600462243</v>
      </c>
      <c r="M4419">
        <f t="shared" si="1242"/>
        <v>-0.98335211290273949</v>
      </c>
      <c r="N4419">
        <f t="shared" si="1243"/>
        <v>-0.18660258376302469</v>
      </c>
      <c r="O4419">
        <f t="shared" si="1244"/>
        <v>-0.18678573015714448</v>
      </c>
      <c r="P4419">
        <f t="shared" si="1238"/>
        <v>-0.1767690626339973</v>
      </c>
      <c r="Q4419">
        <f t="shared" si="1239"/>
        <v>-0.18169032440927954</v>
      </c>
      <c r="R4419">
        <f t="shared" si="1240"/>
        <v>-0.18168590518271371</v>
      </c>
      <c r="S4419">
        <f t="shared" si="1241"/>
        <v>-0.18660250166834133</v>
      </c>
      <c r="T4419">
        <f t="shared" si="1245"/>
        <v>-0.18168733724772085</v>
      </c>
      <c r="U4419">
        <f t="shared" si="1246"/>
        <v>0.98243548168397243</v>
      </c>
      <c r="V4419">
        <f t="shared" si="1247"/>
        <v>0.98146719270056071</v>
      </c>
      <c r="W4419">
        <f t="shared" si="1248"/>
        <v>6.5669591986505793E-10</v>
      </c>
      <c r="X4419">
        <f t="shared" si="1249"/>
        <v>-9.6828832671580489E-4</v>
      </c>
    </row>
    <row r="4420" spans="6:24">
      <c r="F4420">
        <v>4418</v>
      </c>
      <c r="G4420">
        <f t="shared" si="1250"/>
        <v>44.18</v>
      </c>
      <c r="H4420">
        <f t="shared" si="1251"/>
        <v>0.98052036488899996</v>
      </c>
      <c r="I4420">
        <f t="shared" si="1234"/>
        <v>-0.98243548168397243</v>
      </c>
      <c r="J4420">
        <f t="shared" si="1235"/>
        <v>-0.98150246876515734</v>
      </c>
      <c r="K4420">
        <f t="shared" si="1236"/>
        <v>-0.98147790787811517</v>
      </c>
      <c r="L4420">
        <f t="shared" si="1237"/>
        <v>-0.98052038072290393</v>
      </c>
      <c r="M4420">
        <f t="shared" si="1242"/>
        <v>-0.98148610261557023</v>
      </c>
      <c r="N4420">
        <f t="shared" si="1243"/>
        <v>-0.19641744478918038</v>
      </c>
      <c r="O4420">
        <f t="shared" si="1244"/>
        <v>-0.19660040208415008</v>
      </c>
      <c r="P4420">
        <f t="shared" si="1238"/>
        <v>-0.18660258376302469</v>
      </c>
      <c r="Q4420">
        <f t="shared" si="1239"/>
        <v>-0.19151476117144456</v>
      </c>
      <c r="R4420">
        <f t="shared" si="1240"/>
        <v>-0.19151009610685046</v>
      </c>
      <c r="S4420">
        <f t="shared" si="1241"/>
        <v>-0.19641736284180583</v>
      </c>
      <c r="T4420">
        <f t="shared" si="1245"/>
        <v>-0.1915116101935701</v>
      </c>
      <c r="U4420">
        <f t="shared" si="1246"/>
        <v>0.9805203655820367</v>
      </c>
      <c r="V4420">
        <f t="shared" si="1247"/>
        <v>0.97950118867971925</v>
      </c>
      <c r="W4420">
        <f t="shared" si="1248"/>
        <v>6.9303673910781072E-10</v>
      </c>
      <c r="X4420">
        <f t="shared" si="1249"/>
        <v>-1.0191762092807144E-3</v>
      </c>
    </row>
    <row r="4421" spans="6:24">
      <c r="F4421">
        <v>4419</v>
      </c>
      <c r="G4421">
        <f t="shared" si="1250"/>
        <v>44.19</v>
      </c>
      <c r="H4421">
        <f t="shared" si="1251"/>
        <v>0.97850719753133208</v>
      </c>
      <c r="I4421">
        <f t="shared" ref="I4421:I4484" si="1252">$B$8*U4420</f>
        <v>-0.9805203655820367</v>
      </c>
      <c r="J4421">
        <f t="shared" ref="J4421:J4484" si="1253">$B$8*(U4420+P4421*$C$8/2)</f>
        <v>-0.97953827835809082</v>
      </c>
      <c r="K4421">
        <f t="shared" ref="K4421:K4484" si="1254">$B$8*(U4420+Q4421*$C$8/2)</f>
        <v>-0.97951376534895129</v>
      </c>
      <c r="L4421">
        <f t="shared" ref="L4421:L4484" si="1255">$B$8*(U4420+R4421*$C$8)</f>
        <v>-0.97850721422022702</v>
      </c>
      <c r="M4421">
        <f t="shared" si="1242"/>
        <v>-0.9795219445360579</v>
      </c>
      <c r="N4421">
        <f t="shared" si="1243"/>
        <v>-0.20621266423454096</v>
      </c>
      <c r="O4421">
        <f t="shared" si="1244"/>
        <v>-0.20639541397094727</v>
      </c>
      <c r="P4421">
        <f t="shared" ref="P4421:P4484" si="1256">N4420</f>
        <v>-0.19641744478918038</v>
      </c>
      <c r="Q4421">
        <f t="shared" ref="Q4421:Q4484" si="1257">N4420+I4421*$C$8/2</f>
        <v>-0.20132004661709058</v>
      </c>
      <c r="R4421">
        <f t="shared" ref="R4421:R4484" si="1258">N4420+J4421*$C$8/2</f>
        <v>-0.20131513618097083</v>
      </c>
      <c r="S4421">
        <f t="shared" ref="S4421:S4484" si="1259">N4420+K4421*$C$8</f>
        <v>-0.20621258244266991</v>
      </c>
      <c r="T4421">
        <f t="shared" si="1245"/>
        <v>-0.20131673213799553</v>
      </c>
      <c r="U4421">
        <f t="shared" si="1246"/>
        <v>0.9785071982606568</v>
      </c>
      <c r="V4421">
        <f t="shared" si="1247"/>
        <v>0.97743723454000975</v>
      </c>
      <c r="W4421">
        <f t="shared" si="1248"/>
        <v>7.2932471173459135E-10</v>
      </c>
      <c r="X4421">
        <f t="shared" si="1249"/>
        <v>-1.0699629913223374E-3</v>
      </c>
    </row>
    <row r="4422" spans="6:24">
      <c r="F4422">
        <v>4420</v>
      </c>
      <c r="G4422">
        <f t="shared" si="1250"/>
        <v>44.2</v>
      </c>
      <c r="H4422">
        <f t="shared" si="1251"/>
        <v>0.97639618026932962</v>
      </c>
      <c r="I4422">
        <f t="shared" si="1252"/>
        <v>-0.9785071982606568</v>
      </c>
      <c r="J4422">
        <f t="shared" si="1253"/>
        <v>-0.97747613493948404</v>
      </c>
      <c r="K4422">
        <f t="shared" si="1254"/>
        <v>-0.97745167225952756</v>
      </c>
      <c r="L4422">
        <f t="shared" si="1255"/>
        <v>-0.97639619781156439</v>
      </c>
      <c r="M4422">
        <f t="shared" si="1242"/>
        <v>-0.97745983507837408</v>
      </c>
      <c r="N4422">
        <f t="shared" si="1243"/>
        <v>-0.21598726258532469</v>
      </c>
      <c r="O4422">
        <f t="shared" si="1244"/>
        <v>-0.21616978631634737</v>
      </c>
      <c r="P4422">
        <f t="shared" si="1256"/>
        <v>-0.20621266423454096</v>
      </c>
      <c r="Q4422">
        <f t="shared" si="1257"/>
        <v>-0.21110520022584425</v>
      </c>
      <c r="R4422">
        <f t="shared" si="1258"/>
        <v>-0.21110004490923839</v>
      </c>
      <c r="S4422">
        <f t="shared" si="1259"/>
        <v>-0.21598718095713623</v>
      </c>
      <c r="T4422">
        <f t="shared" si="1245"/>
        <v>-0.21110172257697374</v>
      </c>
      <c r="U4422">
        <f t="shared" si="1246"/>
        <v>0.97639618103488701</v>
      </c>
      <c r="V4422">
        <f t="shared" si="1247"/>
        <v>0.9752755366768463</v>
      </c>
      <c r="W4422">
        <f t="shared" si="1248"/>
        <v>7.6555739525474564E-10</v>
      </c>
      <c r="X4422">
        <f t="shared" si="1249"/>
        <v>-1.1206435924833169E-3</v>
      </c>
    </row>
    <row r="4423" spans="6:24">
      <c r="F4423">
        <v>4421</v>
      </c>
      <c r="G4423">
        <f t="shared" si="1250"/>
        <v>44.21</v>
      </c>
      <c r="H4423">
        <f t="shared" si="1251"/>
        <v>0.97418752420296251</v>
      </c>
      <c r="I4423">
        <f t="shared" si="1252"/>
        <v>-0.97639618103488701</v>
      </c>
      <c r="J4423">
        <f t="shared" si="1253"/>
        <v>-0.97531624472196043</v>
      </c>
      <c r="K4423">
        <f t="shared" si="1254"/>
        <v>-0.97529183481743453</v>
      </c>
      <c r="L4423">
        <f t="shared" si="1255"/>
        <v>-0.97418754259679763</v>
      </c>
      <c r="M4423">
        <f t="shared" si="1242"/>
        <v>-0.97529998045174582</v>
      </c>
      <c r="N4423">
        <f t="shared" si="1243"/>
        <v>-0.22574026238984216</v>
      </c>
      <c r="O4423">
        <f t="shared" si="1244"/>
        <v>-0.22592254168311582</v>
      </c>
      <c r="P4423">
        <f t="shared" si="1256"/>
        <v>-0.21598726258532469</v>
      </c>
      <c r="Q4423">
        <f t="shared" si="1257"/>
        <v>-0.22086924349049913</v>
      </c>
      <c r="R4423">
        <f t="shared" si="1258"/>
        <v>-0.22086384380893448</v>
      </c>
      <c r="S4423">
        <f t="shared" si="1259"/>
        <v>-0.22574018093349904</v>
      </c>
      <c r="T4423">
        <f t="shared" si="1245"/>
        <v>-0.22086560301961516</v>
      </c>
      <c r="U4423">
        <f t="shared" si="1246"/>
        <v>0.97418752500469086</v>
      </c>
      <c r="V4423">
        <f t="shared" si="1247"/>
        <v>0.97301631126001509</v>
      </c>
      <c r="W4423">
        <f t="shared" si="1248"/>
        <v>8.0172835037473078E-10</v>
      </c>
      <c r="X4423">
        <f t="shared" si="1249"/>
        <v>-1.1712129429474194E-3</v>
      </c>
    </row>
    <row r="4424" spans="6:24">
      <c r="F4424">
        <v>4422</v>
      </c>
      <c r="G4424">
        <f t="shared" si="1250"/>
        <v>44.22</v>
      </c>
      <c r="H4424">
        <f t="shared" si="1251"/>
        <v>0.97188145019599526</v>
      </c>
      <c r="I4424">
        <f t="shared" si="1252"/>
        <v>-0.97418752500469086</v>
      </c>
      <c r="J4424">
        <f t="shared" si="1253"/>
        <v>-0.97305882369274166</v>
      </c>
      <c r="K4424">
        <f t="shared" si="1254"/>
        <v>-0.97303446900461654</v>
      </c>
      <c r="L4424">
        <f t="shared" si="1255"/>
        <v>-0.97188146943960785</v>
      </c>
      <c r="M4424">
        <f t="shared" si="1242"/>
        <v>-0.97304259663983583</v>
      </c>
      <c r="N4424">
        <f t="shared" si="1243"/>
        <v>-0.23547068835624052</v>
      </c>
      <c r="O4424">
        <f t="shared" si="1244"/>
        <v>-0.23565270479571598</v>
      </c>
      <c r="P4424">
        <f t="shared" si="1256"/>
        <v>-0.22574026238984216</v>
      </c>
      <c r="Q4424">
        <f t="shared" si="1257"/>
        <v>-0.2306112000148656</v>
      </c>
      <c r="R4424">
        <f t="shared" si="1258"/>
        <v>-0.23060555650830586</v>
      </c>
      <c r="S4424">
        <f t="shared" si="1259"/>
        <v>-0.23547060707988832</v>
      </c>
      <c r="T4424">
        <f t="shared" si="1245"/>
        <v>-0.23060739708601222</v>
      </c>
      <c r="U4424">
        <f t="shared" si="1246"/>
        <v>0.97188145103383072</v>
      </c>
      <c r="V4424">
        <f t="shared" si="1247"/>
        <v>0.9706597842120579</v>
      </c>
      <c r="W4424">
        <f t="shared" si="1248"/>
        <v>8.3783546767079997E-10</v>
      </c>
      <c r="X4424">
        <f t="shared" si="1249"/>
        <v>-1.2216659839373589E-3</v>
      </c>
    </row>
    <row r="4425" spans="6:24">
      <c r="F4425">
        <v>4423</v>
      </c>
      <c r="G4425">
        <f t="shared" si="1250"/>
        <v>44.230000000000004</v>
      </c>
      <c r="H4425">
        <f t="shared" si="1251"/>
        <v>0.96947818885390524</v>
      </c>
      <c r="I4425">
        <f t="shared" si="1252"/>
        <v>-0.97188145103383072</v>
      </c>
      <c r="J4425">
        <f t="shared" si="1253"/>
        <v>-0.97070409759204956</v>
      </c>
      <c r="K4425">
        <f t="shared" si="1254"/>
        <v>-0.97067980055577363</v>
      </c>
      <c r="L4425">
        <f t="shared" si="1255"/>
        <v>-0.96947820894538872</v>
      </c>
      <c r="M4425">
        <f t="shared" si="1242"/>
        <v>-0.97068790937914429</v>
      </c>
      <c r="N4425">
        <f t="shared" si="1243"/>
        <v>-0.24517756745003197</v>
      </c>
      <c r="O4425">
        <f t="shared" si="1244"/>
        <v>-0.24535930263783656</v>
      </c>
      <c r="P4425">
        <f t="shared" si="1256"/>
        <v>-0.23547068835624052</v>
      </c>
      <c r="Q4425">
        <f t="shared" si="1257"/>
        <v>-0.24033009561140967</v>
      </c>
      <c r="R4425">
        <f t="shared" si="1258"/>
        <v>-0.24032420884420078</v>
      </c>
      <c r="S4425">
        <f t="shared" si="1259"/>
        <v>-0.24517748636179826</v>
      </c>
      <c r="T4425">
        <f t="shared" si="1245"/>
        <v>-0.24032613060487662</v>
      </c>
      <c r="U4425">
        <f t="shared" si="1246"/>
        <v>0.96947818972778199</v>
      </c>
      <c r="V4425">
        <f t="shared" si="1247"/>
        <v>0.96820619118567952</v>
      </c>
      <c r="W4425">
        <f t="shared" si="1248"/>
        <v>8.7387674874150889E-10</v>
      </c>
      <c r="X4425">
        <f t="shared" si="1249"/>
        <v>-1.2719976682257217E-3</v>
      </c>
    </row>
    <row r="4426" spans="6:24">
      <c r="F4426">
        <v>4424</v>
      </c>
      <c r="G4426">
        <f t="shared" si="1250"/>
        <v>44.24</v>
      </c>
      <c r="H4426">
        <f t="shared" si="1251"/>
        <v>0.96697798050082739</v>
      </c>
      <c r="I4426">
        <f t="shared" si="1252"/>
        <v>-0.96947818972778199</v>
      </c>
      <c r="J4426">
        <f t="shared" si="1253"/>
        <v>-0.9682523018905318</v>
      </c>
      <c r="K4426">
        <f t="shared" si="1254"/>
        <v>-0.96822806493578861</v>
      </c>
      <c r="L4426">
        <f t="shared" si="1255"/>
        <v>-0.96697800143818713</v>
      </c>
      <c r="M4426">
        <f t="shared" si="1242"/>
        <v>-0.96823615413643505</v>
      </c>
      <c r="N4426">
        <f t="shared" si="1243"/>
        <v>-0.25485992899139631</v>
      </c>
      <c r="O4426">
        <f t="shared" si="1244"/>
        <v>-0.25504136454969334</v>
      </c>
      <c r="P4426">
        <f t="shared" si="1256"/>
        <v>-0.24517756745003197</v>
      </c>
      <c r="Q4426">
        <f t="shared" si="1257"/>
        <v>-0.25002495839867089</v>
      </c>
      <c r="R4426">
        <f t="shared" si="1258"/>
        <v>-0.25001882895948463</v>
      </c>
      <c r="S4426">
        <f t="shared" si="1259"/>
        <v>-0.25485984809938983</v>
      </c>
      <c r="T4426">
        <f t="shared" si="1245"/>
        <v>-0.25002083171095546</v>
      </c>
      <c r="U4426">
        <f t="shared" si="1246"/>
        <v>0.96697798141067248</v>
      </c>
      <c r="V4426">
        <f t="shared" si="1247"/>
        <v>0.96565577754018261</v>
      </c>
      <c r="W4426">
        <f t="shared" si="1248"/>
        <v>9.0984508815949994E-10</v>
      </c>
      <c r="X4426">
        <f t="shared" si="1249"/>
        <v>-1.3222029606447805E-3</v>
      </c>
    </row>
    <row r="4427" spans="6:24">
      <c r="F4427">
        <v>4425</v>
      </c>
      <c r="G4427">
        <f t="shared" si="1250"/>
        <v>44.25</v>
      </c>
      <c r="H4427">
        <f t="shared" si="1251"/>
        <v>0.96438107515551186</v>
      </c>
      <c r="I4427">
        <f t="shared" si="1252"/>
        <v>-0.96697798141067248</v>
      </c>
      <c r="J4427">
        <f t="shared" si="1253"/>
        <v>-0.96570368176571553</v>
      </c>
      <c r="K4427">
        <f t="shared" si="1254"/>
        <v>-0.96567950731618024</v>
      </c>
      <c r="L4427">
        <f t="shared" si="1255"/>
        <v>-0.96438109693667018</v>
      </c>
      <c r="M4427">
        <f t="shared" si="1242"/>
        <v>-0.96568757608518896</v>
      </c>
      <c r="N4427">
        <f t="shared" si="1243"/>
        <v>-0.2645168047522482</v>
      </c>
      <c r="O4427">
        <f t="shared" si="1244"/>
        <v>-0.26469792232509515</v>
      </c>
      <c r="P4427">
        <f t="shared" si="1256"/>
        <v>-0.25485992899139631</v>
      </c>
      <c r="Q4427">
        <f t="shared" si="1257"/>
        <v>-0.2596948188984497</v>
      </c>
      <c r="R4427">
        <f t="shared" si="1258"/>
        <v>-0.2596884474002249</v>
      </c>
      <c r="S4427">
        <f t="shared" si="1259"/>
        <v>-0.26451672406455812</v>
      </c>
      <c r="T4427">
        <f t="shared" si="1245"/>
        <v>-0.25969053094221728</v>
      </c>
      <c r="U4427">
        <f t="shared" si="1246"/>
        <v>0.96438107610125035</v>
      </c>
      <c r="V4427">
        <f t="shared" si="1247"/>
        <v>0.96300879831693165</v>
      </c>
      <c r="W4427">
        <f t="shared" si="1248"/>
        <v>9.4573848752332879E-10</v>
      </c>
      <c r="X4427">
        <f t="shared" si="1249"/>
        <v>-1.3722768385802109E-3</v>
      </c>
    </row>
    <row r="4428" spans="6:24">
      <c r="F4428">
        <v>4426</v>
      </c>
      <c r="G4428">
        <f t="shared" si="1250"/>
        <v>44.26</v>
      </c>
      <c r="H4428">
        <f t="shared" si="1251"/>
        <v>0.96168773250632889</v>
      </c>
      <c r="I4428">
        <f t="shared" si="1252"/>
        <v>-0.96438107610125035</v>
      </c>
      <c r="J4428">
        <f t="shared" si="1253"/>
        <v>-0.96305849207748906</v>
      </c>
      <c r="K4428">
        <f t="shared" si="1254"/>
        <v>-0.9630343825505866</v>
      </c>
      <c r="L4428">
        <f t="shared" si="1255"/>
        <v>-0.96168775512912397</v>
      </c>
      <c r="M4428">
        <f t="shared" si="1242"/>
        <v>-0.96304243008108759</v>
      </c>
      <c r="N4428">
        <f t="shared" si="1243"/>
        <v>-0.2741472290530591</v>
      </c>
      <c r="O4428">
        <f t="shared" si="1244"/>
        <v>-0.27432801030826448</v>
      </c>
      <c r="P4428">
        <f t="shared" si="1256"/>
        <v>-0.2645168047522482</v>
      </c>
      <c r="Q4428">
        <f t="shared" si="1257"/>
        <v>-0.26933871013275446</v>
      </c>
      <c r="R4428">
        <f t="shared" si="1258"/>
        <v>-0.26933209721263562</v>
      </c>
      <c r="S4428">
        <f t="shared" si="1259"/>
        <v>-0.27414714857775407</v>
      </c>
      <c r="T4428">
        <f t="shared" si="1245"/>
        <v>-0.26933426133679705</v>
      </c>
      <c r="U4428">
        <f t="shared" si="1246"/>
        <v>0.96168773348788239</v>
      </c>
      <c r="V4428">
        <f t="shared" si="1247"/>
        <v>0.96026551821384898</v>
      </c>
      <c r="W4428">
        <f t="shared" si="1248"/>
        <v>9.815535051416191E-10</v>
      </c>
      <c r="X4428">
        <f t="shared" si="1249"/>
        <v>-1.4222142924799064E-3</v>
      </c>
    </row>
    <row r="4429" spans="6:24">
      <c r="F4429">
        <v>4427</v>
      </c>
      <c r="G4429">
        <f t="shared" si="1250"/>
        <v>44.27</v>
      </c>
      <c r="H4429">
        <f t="shared" si="1251"/>
        <v>0.95889822188529716</v>
      </c>
      <c r="I4429">
        <f t="shared" si="1252"/>
        <v>-0.96168773348788239</v>
      </c>
      <c r="J4429">
        <f t="shared" si="1253"/>
        <v>-0.96031699734261711</v>
      </c>
      <c r="K4429">
        <f t="shared" si="1254"/>
        <v>-0.96029295514927993</v>
      </c>
      <c r="L4429">
        <f t="shared" si="1255"/>
        <v>-0.95889824534748469</v>
      </c>
      <c r="M4429">
        <f t="shared" si="1242"/>
        <v>-0.9603009806365268</v>
      </c>
      <c r="N4429">
        <f t="shared" si="1243"/>
        <v>-0.28375023885942435</v>
      </c>
      <c r="O4429">
        <f t="shared" si="1244"/>
        <v>-0.28393066549040297</v>
      </c>
      <c r="P4429">
        <f t="shared" si="1256"/>
        <v>-0.2741472290530591</v>
      </c>
      <c r="Q4429">
        <f t="shared" si="1257"/>
        <v>-0.27895566772049851</v>
      </c>
      <c r="R4429">
        <f t="shared" si="1258"/>
        <v>-0.27894881403977217</v>
      </c>
      <c r="S4429">
        <f t="shared" si="1259"/>
        <v>-0.28375015860455188</v>
      </c>
      <c r="T4429">
        <f t="shared" si="1245"/>
        <v>-0.27895105852969204</v>
      </c>
      <c r="U4429">
        <f t="shared" si="1246"/>
        <v>0.95889822290258542</v>
      </c>
      <c r="V4429">
        <f t="shared" si="1247"/>
        <v>0.95742621155894492</v>
      </c>
      <c r="W4429">
        <f t="shared" si="1248"/>
        <v>1.017288253635229E-9</v>
      </c>
      <c r="X4429">
        <f t="shared" si="1249"/>
        <v>-1.4720103263522466E-3</v>
      </c>
    </row>
    <row r="4430" spans="6:24">
      <c r="F4430">
        <v>4428</v>
      </c>
      <c r="G4430">
        <f t="shared" si="1250"/>
        <v>44.28</v>
      </c>
      <c r="H4430">
        <f t="shared" si="1251"/>
        <v>0.95601282224115802</v>
      </c>
      <c r="I4430">
        <f t="shared" si="1252"/>
        <v>-0.95889822290258542</v>
      </c>
      <c r="J4430">
        <f t="shared" si="1253"/>
        <v>-0.95747947170828829</v>
      </c>
      <c r="K4430">
        <f t="shared" si="1254"/>
        <v>-0.95745549925271578</v>
      </c>
      <c r="L4430">
        <f t="shared" si="1255"/>
        <v>-0.95601284654040575</v>
      </c>
      <c r="M4430">
        <f t="shared" si="1242"/>
        <v>-0.95746350189416662</v>
      </c>
      <c r="N4430">
        <f t="shared" si="1243"/>
        <v>-0.29332487387836603</v>
      </c>
      <c r="O4430">
        <f t="shared" si="1244"/>
        <v>-0.29350492760599239</v>
      </c>
      <c r="P4430">
        <f t="shared" si="1256"/>
        <v>-0.28375023885942435</v>
      </c>
      <c r="Q4430">
        <f t="shared" si="1257"/>
        <v>-0.28854472997393726</v>
      </c>
      <c r="R4430">
        <f t="shared" si="1258"/>
        <v>-0.2885376362179658</v>
      </c>
      <c r="S4430">
        <f t="shared" si="1259"/>
        <v>-0.29332479385195154</v>
      </c>
      <c r="T4430">
        <f t="shared" si="1245"/>
        <v>-0.28853996084919703</v>
      </c>
      <c r="U4430">
        <f t="shared" si="1246"/>
        <v>0.95601282329409343</v>
      </c>
      <c r="V4430">
        <f t="shared" si="1247"/>
        <v>0.954491162282885</v>
      </c>
      <c r="W4430">
        <f t="shared" si="1248"/>
        <v>1.052935405532196E-9</v>
      </c>
      <c r="X4430">
        <f t="shared" si="1249"/>
        <v>-1.521659958273025E-3</v>
      </c>
    </row>
    <row r="4431" spans="6:24">
      <c r="F4431">
        <v>4429</v>
      </c>
      <c r="G4431">
        <f t="shared" si="1250"/>
        <v>44.29</v>
      </c>
      <c r="H4431">
        <f t="shared" si="1251"/>
        <v>0.95303182211146953</v>
      </c>
      <c r="I4431">
        <f t="shared" si="1252"/>
        <v>-0.95601282329409343</v>
      </c>
      <c r="J4431">
        <f t="shared" si="1253"/>
        <v>-0.95454619892470161</v>
      </c>
      <c r="K4431">
        <f t="shared" si="1254"/>
        <v>-0.95452229860411919</v>
      </c>
      <c r="L4431">
        <f t="shared" si="1255"/>
        <v>-0.95303184724536349</v>
      </c>
      <c r="M4431">
        <f t="shared" si="1242"/>
        <v>-0.95453027759951636</v>
      </c>
      <c r="N4431">
        <f t="shared" si="1243"/>
        <v>-0.30287017665436122</v>
      </c>
      <c r="O4431">
        <f t="shared" si="1244"/>
        <v>-0.30304983922882123</v>
      </c>
      <c r="P4431">
        <f t="shared" si="1256"/>
        <v>-0.29332487387836603</v>
      </c>
      <c r="Q4431">
        <f t="shared" si="1257"/>
        <v>-0.29810493799483651</v>
      </c>
      <c r="R4431">
        <f t="shared" si="1258"/>
        <v>-0.29809760487298953</v>
      </c>
      <c r="S4431">
        <f t="shared" si="1259"/>
        <v>-0.30287009686440725</v>
      </c>
      <c r="T4431">
        <f t="shared" si="1245"/>
        <v>-0.29810000941307091</v>
      </c>
      <c r="U4431">
        <f t="shared" si="1246"/>
        <v>0.95303182319996271</v>
      </c>
      <c r="V4431">
        <f t="shared" si="1247"/>
        <v>0.9514606638905968</v>
      </c>
      <c r="W4431">
        <f t="shared" si="1248"/>
        <v>1.0884931844756807E-9</v>
      </c>
      <c r="X4431">
        <f t="shared" si="1249"/>
        <v>-1.5711582208727259E-3</v>
      </c>
    </row>
    <row r="4432" spans="6:24">
      <c r="F4432">
        <v>4430</v>
      </c>
      <c r="G4432">
        <f t="shared" si="1250"/>
        <v>44.300000000000004</v>
      </c>
      <c r="H4432">
        <f t="shared" si="1251"/>
        <v>0.94995551959375835</v>
      </c>
      <c r="I4432">
        <f t="shared" si="1252"/>
        <v>-0.95303182319996271</v>
      </c>
      <c r="J4432">
        <f t="shared" si="1253"/>
        <v>-0.95151747231669093</v>
      </c>
      <c r="K4432">
        <f t="shared" si="1254"/>
        <v>-0.9514936465211109</v>
      </c>
      <c r="L4432">
        <f t="shared" si="1255"/>
        <v>-0.94995554555980322</v>
      </c>
      <c r="M4432">
        <f t="shared" si="1242"/>
        <v>-0.95150160107256154</v>
      </c>
      <c r="N4432">
        <f t="shared" si="1243"/>
        <v>-0.31238519266508685</v>
      </c>
      <c r="O4432">
        <f t="shared" si="1244"/>
        <v>-0.31256444586772719</v>
      </c>
      <c r="P4432">
        <f t="shared" si="1256"/>
        <v>-0.30287017665436122</v>
      </c>
      <c r="Q4432">
        <f t="shared" si="1257"/>
        <v>-0.30763533577036106</v>
      </c>
      <c r="R4432">
        <f t="shared" si="1258"/>
        <v>-0.30762776401594466</v>
      </c>
      <c r="S4432">
        <f t="shared" si="1259"/>
        <v>-0.31238511311957234</v>
      </c>
      <c r="T4432">
        <f t="shared" si="1245"/>
        <v>-0.3076302482244242</v>
      </c>
      <c r="U4432">
        <f t="shared" si="1246"/>
        <v>0.94995552071771849</v>
      </c>
      <c r="V4432">
        <f t="shared" si="1247"/>
        <v>0.94833501943191956</v>
      </c>
      <c r="W4432">
        <f t="shared" si="1248"/>
        <v>1.123960147175751E-9</v>
      </c>
      <c r="X4432">
        <f t="shared" si="1249"/>
        <v>-1.6205001618387893E-3</v>
      </c>
    </row>
    <row r="4433" spans="6:24">
      <c r="F4433">
        <v>4431</v>
      </c>
      <c r="G4433">
        <f t="shared" si="1250"/>
        <v>44.31</v>
      </c>
      <c r="H4433">
        <f t="shared" si="1251"/>
        <v>0.94678422231571679</v>
      </c>
      <c r="I4433">
        <f t="shared" si="1252"/>
        <v>-0.94995552071771849</v>
      </c>
      <c r="J4433">
        <f t="shared" si="1253"/>
        <v>-0.94839359475439311</v>
      </c>
      <c r="K4433">
        <f t="shared" si="1254"/>
        <v>-0.94836984586637507</v>
      </c>
      <c r="L4433">
        <f t="shared" si="1255"/>
        <v>-0.94678424911132986</v>
      </c>
      <c r="M4433">
        <f t="shared" si="1242"/>
        <v>-0.94837777517843069</v>
      </c>
      <c r="N4433">
        <f t="shared" si="1243"/>
        <v>-0.32186897041687118</v>
      </c>
      <c r="O4433">
        <f t="shared" si="1244"/>
        <v>-0.32204779606204637</v>
      </c>
      <c r="P4433">
        <f t="shared" si="1256"/>
        <v>-0.31238519266508685</v>
      </c>
      <c r="Q4433">
        <f t="shared" si="1257"/>
        <v>-0.31713497026867543</v>
      </c>
      <c r="R4433">
        <f t="shared" si="1258"/>
        <v>-0.31712716063885882</v>
      </c>
      <c r="S4433">
        <f t="shared" si="1259"/>
        <v>-0.32186889112375061</v>
      </c>
      <c r="T4433">
        <f t="shared" si="1245"/>
        <v>-0.31712972426731767</v>
      </c>
      <c r="U4433">
        <f t="shared" si="1246"/>
        <v>0.94678422347504532</v>
      </c>
      <c r="V4433">
        <f t="shared" si="1247"/>
        <v>0.94511454147129914</v>
      </c>
      <c r="W4433">
        <f t="shared" si="1248"/>
        <v>1.1593285220712346E-9</v>
      </c>
      <c r="X4433">
        <f t="shared" si="1249"/>
        <v>-1.6696808444176536E-3</v>
      </c>
    </row>
    <row r="4434" spans="6:24">
      <c r="F4434">
        <v>4432</v>
      </c>
      <c r="G4434">
        <f t="shared" si="1250"/>
        <v>44.32</v>
      </c>
      <c r="H4434">
        <f t="shared" si="1251"/>
        <v>0.94351824740442802</v>
      </c>
      <c r="I4434">
        <f t="shared" si="1252"/>
        <v>-0.94678422347504532</v>
      </c>
      <c r="J4434">
        <f t="shared" si="1253"/>
        <v>-0.94517487862296101</v>
      </c>
      <c r="K4434">
        <f t="shared" si="1254"/>
        <v>-0.94515120901737404</v>
      </c>
      <c r="L4434">
        <f t="shared" si="1255"/>
        <v>-0.94351827502694541</v>
      </c>
      <c r="M4434">
        <f t="shared" si="1242"/>
        <v>-0.94515911229711014</v>
      </c>
      <c r="N4434">
        <f t="shared" si="1243"/>
        <v>-0.3313205615398423</v>
      </c>
      <c r="O4434">
        <f t="shared" si="1244"/>
        <v>-0.33149894147675935</v>
      </c>
      <c r="P4434">
        <f t="shared" si="1256"/>
        <v>-0.32186897041687118</v>
      </c>
      <c r="Q4434">
        <f t="shared" si="1257"/>
        <v>-0.32660289153424643</v>
      </c>
      <c r="R4434">
        <f t="shared" si="1258"/>
        <v>-0.32659484480998596</v>
      </c>
      <c r="S4434">
        <f t="shared" si="1259"/>
        <v>-0.33132048250704493</v>
      </c>
      <c r="T4434">
        <f t="shared" si="1245"/>
        <v>-0.32659748760206347</v>
      </c>
      <c r="U4434">
        <f t="shared" si="1246"/>
        <v>0.94351824859902467</v>
      </c>
      <c r="V4434">
        <f t="shared" si="1247"/>
        <v>0.94179955205653154</v>
      </c>
      <c r="W4434">
        <f t="shared" si="1248"/>
        <v>1.1945966438275946E-9</v>
      </c>
      <c r="X4434">
        <f t="shared" si="1249"/>
        <v>-1.7186953478964817E-3</v>
      </c>
    </row>
    <row r="4435" spans="6:24">
      <c r="F4435">
        <v>4433</v>
      </c>
      <c r="G4435">
        <f t="shared" si="1250"/>
        <v>44.33</v>
      </c>
      <c r="H4435">
        <f t="shared" si="1251"/>
        <v>0.94015792145466137</v>
      </c>
      <c r="I4435">
        <f t="shared" si="1252"/>
        <v>-0.94351824859902467</v>
      </c>
      <c r="J4435">
        <f t="shared" si="1253"/>
        <v>-0.94186164579132547</v>
      </c>
      <c r="K4435">
        <f t="shared" si="1254"/>
        <v>-0.94183805783511043</v>
      </c>
      <c r="L4435">
        <f t="shared" si="1255"/>
        <v>-0.94015794990133672</v>
      </c>
      <c r="M4435">
        <f t="shared" si="1242"/>
        <v>-0.94184593429220553</v>
      </c>
      <c r="N4435">
        <f t="shared" si="1243"/>
        <v>-0.34073902088276437</v>
      </c>
      <c r="O4435">
        <f t="shared" si="1244"/>
        <v>-0.34091693699732467</v>
      </c>
      <c r="P4435">
        <f t="shared" si="1256"/>
        <v>-0.3313205615398423</v>
      </c>
      <c r="Q4435">
        <f t="shared" si="1257"/>
        <v>-0.33603815278283744</v>
      </c>
      <c r="R4435">
        <f t="shared" si="1258"/>
        <v>-0.33602986976879895</v>
      </c>
      <c r="S4435">
        <f t="shared" si="1259"/>
        <v>-0.34073894211819339</v>
      </c>
      <c r="T4435">
        <f t="shared" si="1245"/>
        <v>-0.33603259146021813</v>
      </c>
      <c r="U4435">
        <f t="shared" si="1246"/>
        <v>0.94015792268442244</v>
      </c>
      <c r="V4435">
        <f t="shared" si="1247"/>
        <v>0.93839038268655828</v>
      </c>
      <c r="W4435">
        <f t="shared" si="1248"/>
        <v>1.2297610707534545E-9</v>
      </c>
      <c r="X4435">
        <f t="shared" si="1249"/>
        <v>-1.7675387681030941E-3</v>
      </c>
    </row>
    <row r="4436" spans="6:24">
      <c r="F4436">
        <v>4434</v>
      </c>
      <c r="G4436">
        <f t="shared" si="1250"/>
        <v>44.34</v>
      </c>
      <c r="H4436">
        <f t="shared" si="1251"/>
        <v>0.93670358049620916</v>
      </c>
      <c r="I4436">
        <f t="shared" si="1252"/>
        <v>-0.94015792268442244</v>
      </c>
      <c r="J4436">
        <f t="shared" si="1253"/>
        <v>-0.93845422758000863</v>
      </c>
      <c r="K4436">
        <f t="shared" si="1254"/>
        <v>-0.93843072363194147</v>
      </c>
      <c r="L4436">
        <f t="shared" si="1255"/>
        <v>-0.93670360976421585</v>
      </c>
      <c r="M4436">
        <f t="shared" si="1242"/>
        <v>-0.93843857247875639</v>
      </c>
      <c r="N4436">
        <f t="shared" si="1243"/>
        <v>-0.35012340660755192</v>
      </c>
      <c r="O4436">
        <f t="shared" si="1244"/>
        <v>-0.35030084082419027</v>
      </c>
      <c r="P4436">
        <f t="shared" si="1256"/>
        <v>-0.34073902088276437</v>
      </c>
      <c r="Q4436">
        <f t="shared" si="1257"/>
        <v>-0.34543981049618649</v>
      </c>
      <c r="R4436">
        <f t="shared" si="1258"/>
        <v>-0.34543129202066442</v>
      </c>
      <c r="S4436">
        <f t="shared" si="1259"/>
        <v>-0.35012332811908375</v>
      </c>
      <c r="T4436">
        <f t="shared" si="1245"/>
        <v>-0.34543409233925837</v>
      </c>
      <c r="U4436">
        <f t="shared" si="1246"/>
        <v>0.93670358176102986</v>
      </c>
      <c r="V4436">
        <f t="shared" si="1247"/>
        <v>0.93488737427831636</v>
      </c>
      <c r="W4436">
        <f t="shared" si="1248"/>
        <v>1.2648206926257899E-9</v>
      </c>
      <c r="X4436">
        <f t="shared" si="1249"/>
        <v>-1.8162062178928018E-3</v>
      </c>
    </row>
    <row r="4437" spans="6:24">
      <c r="F4437">
        <v>4435</v>
      </c>
      <c r="G4437">
        <f t="shared" si="1250"/>
        <v>44.35</v>
      </c>
      <c r="H4437">
        <f t="shared" si="1251"/>
        <v>0.93315556996029347</v>
      </c>
      <c r="I4437">
        <f t="shared" si="1252"/>
        <v>-0.93670358176102986</v>
      </c>
      <c r="J4437">
        <f t="shared" si="1253"/>
        <v>-0.93495296472799205</v>
      </c>
      <c r="K4437">
        <f t="shared" si="1254"/>
        <v>-0.93492954713844811</v>
      </c>
      <c r="L4437">
        <f t="shared" si="1255"/>
        <v>-0.93315560004671794</v>
      </c>
      <c r="M4437">
        <f t="shared" si="1242"/>
        <v>-0.93493736759010471</v>
      </c>
      <c r="N4437">
        <f t="shared" si="1243"/>
        <v>-0.35947278028345298</v>
      </c>
      <c r="O4437">
        <f t="shared" si="1244"/>
        <v>-0.35964971456697342</v>
      </c>
      <c r="P4437">
        <f t="shared" si="1256"/>
        <v>-0.35012340660755192</v>
      </c>
      <c r="Q4437">
        <f t="shared" si="1257"/>
        <v>-0.35480692451635709</v>
      </c>
      <c r="R4437">
        <f t="shared" si="1258"/>
        <v>-0.35479817143119191</v>
      </c>
      <c r="S4437">
        <f t="shared" si="1259"/>
        <v>-0.35947270207893639</v>
      </c>
      <c r="T4437">
        <f t="shared" si="1245"/>
        <v>-0.35480105009693103</v>
      </c>
      <c r="U4437">
        <f t="shared" si="1246"/>
        <v>0.93315557126006055</v>
      </c>
      <c r="V4437">
        <f t="shared" si="1247"/>
        <v>0.93129087713264658</v>
      </c>
      <c r="W4437">
        <f t="shared" si="1248"/>
        <v>1.2997670717496135E-9</v>
      </c>
      <c r="X4437">
        <f t="shared" si="1249"/>
        <v>-1.8646928276468966E-3</v>
      </c>
    </row>
    <row r="4438" spans="6:24">
      <c r="F4438">
        <v>4436</v>
      </c>
      <c r="G4438">
        <f t="shared" si="1250"/>
        <v>44.36</v>
      </c>
      <c r="H4438">
        <f t="shared" si="1251"/>
        <v>0.92951424464500887</v>
      </c>
      <c r="I4438">
        <f t="shared" si="1252"/>
        <v>-0.93315557126006055</v>
      </c>
      <c r="J4438">
        <f t="shared" si="1253"/>
        <v>-0.93135820735864328</v>
      </c>
      <c r="K4438">
        <f t="shared" si="1254"/>
        <v>-0.9313348784693618</v>
      </c>
      <c r="L4438">
        <f t="shared" si="1255"/>
        <v>-0.92951427554685806</v>
      </c>
      <c r="M4438">
        <f t="shared" si="1242"/>
        <v>-0.93134266974382152</v>
      </c>
      <c r="N4438">
        <f t="shared" si="1243"/>
        <v>-0.36878620698089121</v>
      </c>
      <c r="O4438">
        <f t="shared" si="1244"/>
        <v>-0.36896262333829988</v>
      </c>
      <c r="P4438">
        <f t="shared" si="1256"/>
        <v>-0.35947278028345298</v>
      </c>
      <c r="Q4438">
        <f t="shared" si="1257"/>
        <v>-0.36413855813975327</v>
      </c>
      <c r="R4438">
        <f t="shared" si="1258"/>
        <v>-0.3641295713202462</v>
      </c>
      <c r="S4438">
        <f t="shared" si="1259"/>
        <v>-0.36878612906814662</v>
      </c>
      <c r="T4438">
        <f t="shared" si="1245"/>
        <v>-0.36413252804526641</v>
      </c>
      <c r="U4438">
        <f t="shared" si="1246"/>
        <v>0.92951424597960786</v>
      </c>
      <c r="V4438">
        <f t="shared" si="1247"/>
        <v>0.9276012508992636</v>
      </c>
      <c r="W4438">
        <f t="shared" si="1248"/>
        <v>1.3345989868795982E-9</v>
      </c>
      <c r="X4438">
        <f t="shared" si="1249"/>
        <v>-1.9129937457452728E-3</v>
      </c>
    </row>
    <row r="4439" spans="6:24">
      <c r="F4439">
        <v>4437</v>
      </c>
      <c r="G4439">
        <f t="shared" si="1250"/>
        <v>44.37</v>
      </c>
      <c r="H4439">
        <f t="shared" si="1251"/>
        <v>0.92577996867985235</v>
      </c>
      <c r="I4439">
        <f t="shared" si="1252"/>
        <v>-0.92951424597960786</v>
      </c>
      <c r="J4439">
        <f t="shared" si="1253"/>
        <v>-0.92767031494470342</v>
      </c>
      <c r="K4439">
        <f t="shared" si="1254"/>
        <v>-0.92764707708855387</v>
      </c>
      <c r="L4439">
        <f t="shared" si="1255"/>
        <v>-0.92578000039405173</v>
      </c>
      <c r="M4439">
        <f t="shared" si="1242"/>
        <v>-0.92765483840669571</v>
      </c>
      <c r="N4439">
        <f t="shared" si="1243"/>
        <v>-0.37806275536495815</v>
      </c>
      <c r="O4439">
        <f t="shared" si="1244"/>
        <v>-0.3782386358472925</v>
      </c>
      <c r="P4439">
        <f t="shared" si="1256"/>
        <v>-0.36878620698089121</v>
      </c>
      <c r="Q4439">
        <f t="shared" si="1257"/>
        <v>-0.37343377821078927</v>
      </c>
      <c r="R4439">
        <f t="shared" si="1258"/>
        <v>-0.37342455855561474</v>
      </c>
      <c r="S4439">
        <f t="shared" si="1259"/>
        <v>-0.37806267775177677</v>
      </c>
      <c r="T4439">
        <f t="shared" si="1245"/>
        <v>-0.373427593044246</v>
      </c>
      <c r="U4439">
        <f t="shared" si="1246"/>
        <v>0.92577997004916535</v>
      </c>
      <c r="V4439">
        <f t="shared" si="1247"/>
        <v>0.92381886454079065</v>
      </c>
      <c r="W4439">
        <f t="shared" si="1248"/>
        <v>1.3693129963243678E-9</v>
      </c>
      <c r="X4439">
        <f t="shared" si="1249"/>
        <v>-1.9611041390616979E-3</v>
      </c>
    </row>
    <row r="4440" spans="6:24">
      <c r="F4440">
        <v>4438</v>
      </c>
      <c r="G4440">
        <f t="shared" si="1250"/>
        <v>44.38</v>
      </c>
      <c r="H4440">
        <f t="shared" si="1251"/>
        <v>0.92195311548930592</v>
      </c>
      <c r="I4440">
        <f t="shared" si="1252"/>
        <v>-0.92577997004916535</v>
      </c>
      <c r="J4440">
        <f t="shared" si="1253"/>
        <v>-0.92388965627234054</v>
      </c>
      <c r="K4440">
        <f t="shared" si="1254"/>
        <v>-0.92386651177308932</v>
      </c>
      <c r="L4440">
        <f t="shared" si="1255"/>
        <v>-0.92195314801270212</v>
      </c>
      <c r="M4440">
        <f t="shared" si="1242"/>
        <v>-0.92387424235878779</v>
      </c>
      <c r="N4440">
        <f t="shared" si="1243"/>
        <v>-0.387301497788546</v>
      </c>
      <c r="O4440">
        <f t="shared" si="1244"/>
        <v>-0.38747682449270043</v>
      </c>
      <c r="P4440">
        <f t="shared" si="1256"/>
        <v>-0.37806275536495815</v>
      </c>
      <c r="Q4440">
        <f t="shared" si="1257"/>
        <v>-0.38269165521520399</v>
      </c>
      <c r="R4440">
        <f t="shared" si="1258"/>
        <v>-0.38268220364631983</v>
      </c>
      <c r="S4440">
        <f t="shared" si="1259"/>
        <v>-0.38730142048268906</v>
      </c>
      <c r="T4440">
        <f t="shared" si="1245"/>
        <v>-0.38268531559511582</v>
      </c>
      <c r="U4440">
        <f t="shared" si="1246"/>
        <v>0.92195311689321424</v>
      </c>
      <c r="V4440">
        <f t="shared" si="1247"/>
        <v>0.9199440962958636</v>
      </c>
      <c r="W4440">
        <f t="shared" si="1248"/>
        <v>1.4039083229278049E-9</v>
      </c>
      <c r="X4440">
        <f t="shared" si="1249"/>
        <v>-2.0090191934423185E-3</v>
      </c>
    </row>
    <row r="4441" spans="6:24">
      <c r="F4441">
        <v>4439</v>
      </c>
      <c r="G4441">
        <f t="shared" si="1250"/>
        <v>44.39</v>
      </c>
      <c r="H4441">
        <f t="shared" si="1251"/>
        <v>0.918034067755505</v>
      </c>
      <c r="I4441">
        <f t="shared" si="1252"/>
        <v>-0.92195311689321424</v>
      </c>
      <c r="J4441">
        <f t="shared" si="1253"/>
        <v>-0.92001660940427155</v>
      </c>
      <c r="K4441">
        <f t="shared" si="1254"/>
        <v>-0.91999356057634918</v>
      </c>
      <c r="L4441">
        <f t="shared" si="1255"/>
        <v>-0.91803410108485861</v>
      </c>
      <c r="M4441">
        <f t="shared" si="1242"/>
        <v>-0.92000125965655233</v>
      </c>
      <c r="N4441">
        <f t="shared" si="1243"/>
        <v>-0.3965015103851115</v>
      </c>
      <c r="O4441">
        <f t="shared" si="1244"/>
        <v>-0.39667626545565909</v>
      </c>
      <c r="P4441">
        <f t="shared" si="1256"/>
        <v>-0.387301497788546</v>
      </c>
      <c r="Q4441">
        <f t="shared" si="1257"/>
        <v>-0.39191126337301208</v>
      </c>
      <c r="R4441">
        <f t="shared" si="1258"/>
        <v>-0.39190158083556736</v>
      </c>
      <c r="S4441">
        <f t="shared" si="1259"/>
        <v>-0.39650143339430949</v>
      </c>
      <c r="T4441">
        <f t="shared" si="1245"/>
        <v>-0.39190476993333573</v>
      </c>
      <c r="U4441">
        <f t="shared" si="1246"/>
        <v>0.91803406919388086</v>
      </c>
      <c r="V4441">
        <f t="shared" si="1247"/>
        <v>0.91597733364130696</v>
      </c>
      <c r="W4441">
        <f t="shared" si="1248"/>
        <v>1.4383758628611076E-9</v>
      </c>
      <c r="X4441">
        <f t="shared" si="1249"/>
        <v>-2.0567341141980444E-3</v>
      </c>
    </row>
    <row r="4442" spans="6:24">
      <c r="F4442">
        <v>4440</v>
      </c>
      <c r="G4442">
        <f t="shared" si="1250"/>
        <v>44.4</v>
      </c>
      <c r="H4442">
        <f t="shared" si="1251"/>
        <v>0.9140232173799544</v>
      </c>
      <c r="I4442">
        <f t="shared" si="1252"/>
        <v>-0.91803406919388086</v>
      </c>
      <c r="J4442">
        <f t="shared" si="1253"/>
        <v>-0.91605156164195534</v>
      </c>
      <c r="K4442">
        <f t="shared" si="1254"/>
        <v>-0.91602861079022546</v>
      </c>
      <c r="L4442">
        <f t="shared" si="1255"/>
        <v>-0.91402325151194763</v>
      </c>
      <c r="M4442">
        <f t="shared" si="1242"/>
        <v>-0.9160362775950317</v>
      </c>
      <c r="N4442">
        <f t="shared" si="1243"/>
        <v>-0.40566187316106184</v>
      </c>
      <c r="O4442">
        <f t="shared" si="1244"/>
        <v>-0.40583603879207214</v>
      </c>
      <c r="P4442">
        <f t="shared" si="1256"/>
        <v>-0.3965015103851115</v>
      </c>
      <c r="Q4442">
        <f t="shared" si="1257"/>
        <v>-0.40109168073108092</v>
      </c>
      <c r="R4442">
        <f t="shared" si="1258"/>
        <v>-0.40108176819332125</v>
      </c>
      <c r="S4442">
        <f t="shared" si="1259"/>
        <v>-0.40566179649301376</v>
      </c>
      <c r="T4442">
        <f t="shared" si="1245"/>
        <v>-0.40108503412115493</v>
      </c>
      <c r="U4442">
        <f t="shared" si="1246"/>
        <v>0.91402321885266935</v>
      </c>
      <c r="V4442">
        <f t="shared" si="1247"/>
        <v>0.91191897325338622</v>
      </c>
      <c r="W4442">
        <f t="shared" si="1248"/>
        <v>1.4727149499904613E-9</v>
      </c>
      <c r="X4442">
        <f t="shared" si="1249"/>
        <v>-2.1042441265681777E-3</v>
      </c>
    </row>
    <row r="4443" spans="6:24">
      <c r="F4443">
        <v>4441</v>
      </c>
      <c r="G4443">
        <f t="shared" si="1250"/>
        <v>44.410000000000004</v>
      </c>
      <c r="H4443">
        <f t="shared" si="1251"/>
        <v>0.90992096544434642</v>
      </c>
      <c r="I4443">
        <f t="shared" si="1252"/>
        <v>-0.91402321885266935</v>
      </c>
      <c r="J4443">
        <f t="shared" si="1253"/>
        <v>-0.91199490948686401</v>
      </c>
      <c r="K4443">
        <f t="shared" si="1254"/>
        <v>-0.91197205890639277</v>
      </c>
      <c r="L4443">
        <f t="shared" si="1255"/>
        <v>-0.90992100037558443</v>
      </c>
      <c r="M4443">
        <f t="shared" si="1242"/>
        <v>-0.91197969266912793</v>
      </c>
      <c r="N4443">
        <f t="shared" si="1243"/>
        <v>-0.41478167008775313</v>
      </c>
      <c r="O4443">
        <f t="shared" si="1244"/>
        <v>-0.41495522852460598</v>
      </c>
      <c r="P4443">
        <f t="shared" si="1256"/>
        <v>-0.40566187316106184</v>
      </c>
      <c r="Q4443">
        <f t="shared" si="1257"/>
        <v>-0.41023198925532517</v>
      </c>
      <c r="R4443">
        <f t="shared" si="1258"/>
        <v>-0.41022184770849618</v>
      </c>
      <c r="S4443">
        <f t="shared" si="1259"/>
        <v>-0.41478159375012574</v>
      </c>
      <c r="T4443">
        <f t="shared" si="1245"/>
        <v>-0.41022519013980502</v>
      </c>
      <c r="U4443">
        <f t="shared" si="1246"/>
        <v>0.90992096695127134</v>
      </c>
      <c r="V4443">
        <f t="shared" si="1247"/>
        <v>0.90776942096814017</v>
      </c>
      <c r="W4443">
        <f t="shared" si="1248"/>
        <v>1.506924918182051E-9</v>
      </c>
      <c r="X4443">
        <f t="shared" si="1249"/>
        <v>-2.1515444762062463E-3</v>
      </c>
    </row>
    <row r="4444" spans="6:24">
      <c r="F4444">
        <v>4442</v>
      </c>
      <c r="G4444">
        <f t="shared" si="1250"/>
        <v>44.42</v>
      </c>
      <c r="H4444">
        <f t="shared" si="1251"/>
        <v>0.90572772217046182</v>
      </c>
      <c r="I4444">
        <f t="shared" si="1252"/>
        <v>-0.90992096695127134</v>
      </c>
      <c r="J4444">
        <f t="shared" si="1253"/>
        <v>-0.90784705860083259</v>
      </c>
      <c r="K4444">
        <f t="shared" si="1254"/>
        <v>-0.9078243105766588</v>
      </c>
      <c r="L4444">
        <f t="shared" si="1255"/>
        <v>-0.90572775789746374</v>
      </c>
      <c r="M4444">
        <f t="shared" si="1242"/>
        <v>-0.90783191053395296</v>
      </c>
      <c r="N4444">
        <f t="shared" si="1243"/>
        <v>-0.42385998919309265</v>
      </c>
      <c r="O4444">
        <f t="shared" si="1244"/>
        <v>-0.42403292273428739</v>
      </c>
      <c r="P4444">
        <f t="shared" si="1256"/>
        <v>-0.41478167008775313</v>
      </c>
      <c r="Q4444">
        <f t="shared" si="1257"/>
        <v>-0.41933127492250949</v>
      </c>
      <c r="R4444">
        <f t="shared" si="1258"/>
        <v>-0.41932090538075728</v>
      </c>
      <c r="S4444">
        <f t="shared" si="1259"/>
        <v>-0.42385991319351973</v>
      </c>
      <c r="T4444">
        <f t="shared" si="1245"/>
        <v>-0.41932432398130104</v>
      </c>
      <c r="U4444">
        <f t="shared" si="1246"/>
        <v>0.90572772371145838</v>
      </c>
      <c r="V4444">
        <f t="shared" si="1247"/>
        <v>0.90352909174079732</v>
      </c>
      <c r="W4444">
        <f t="shared" si="1248"/>
        <v>1.5409965525847724E-9</v>
      </c>
      <c r="X4444">
        <f t="shared" si="1249"/>
        <v>-2.1986304296645054E-3</v>
      </c>
    </row>
    <row r="4445" spans="6:24">
      <c r="F4445">
        <v>4443</v>
      </c>
      <c r="G4445">
        <f t="shared" si="1250"/>
        <v>44.43</v>
      </c>
      <c r="H4445">
        <f t="shared" si="1251"/>
        <v>0.90144390687913079</v>
      </c>
      <c r="I4445">
        <f t="shared" si="1252"/>
        <v>-0.90572772371145838</v>
      </c>
      <c r="J4445">
        <f t="shared" si="1253"/>
        <v>-0.90360842376549289</v>
      </c>
      <c r="K4445">
        <f t="shared" si="1254"/>
        <v>-0.90358578057240013</v>
      </c>
      <c r="L4445">
        <f t="shared" si="1255"/>
        <v>-0.90144394339833922</v>
      </c>
      <c r="M4445">
        <f t="shared" si="1242"/>
        <v>-0.90359334596426399</v>
      </c>
      <c r="N4445">
        <f t="shared" si="1243"/>
        <v>-0.4328959226527353</v>
      </c>
      <c r="O4445">
        <f t="shared" si="1244"/>
        <v>-0.43306821365169534</v>
      </c>
      <c r="P4445">
        <f t="shared" si="1256"/>
        <v>-0.42385998919309265</v>
      </c>
      <c r="Q4445">
        <f t="shared" si="1257"/>
        <v>-0.42838862781164994</v>
      </c>
      <c r="R4445">
        <f t="shared" si="1258"/>
        <v>-0.42837803131192009</v>
      </c>
      <c r="S4445">
        <f t="shared" si="1259"/>
        <v>-0.43289584699881667</v>
      </c>
      <c r="T4445">
        <f t="shared" si="1245"/>
        <v>-0.42838152573984156</v>
      </c>
      <c r="U4445">
        <f t="shared" si="1246"/>
        <v>0.90144390845405997</v>
      </c>
      <c r="V4445">
        <f t="shared" si="1247"/>
        <v>0.89919840960428032</v>
      </c>
      <c r="W4445">
        <f t="shared" si="1248"/>
        <v>1.5749291870648108E-9</v>
      </c>
      <c r="X4445">
        <f t="shared" si="1249"/>
        <v>-2.2454972748504609E-3</v>
      </c>
    </row>
    <row r="4446" spans="6:24">
      <c r="F4446">
        <v>4444</v>
      </c>
      <c r="G4446">
        <f t="shared" si="1250"/>
        <v>44.44</v>
      </c>
      <c r="H4446">
        <f t="shared" si="1251"/>
        <v>0.89706994794831263</v>
      </c>
      <c r="I4446">
        <f t="shared" si="1252"/>
        <v>-0.90144390845405997</v>
      </c>
      <c r="J4446">
        <f t="shared" si="1253"/>
        <v>-0.89927942884079626</v>
      </c>
      <c r="K4446">
        <f t="shared" si="1254"/>
        <v>-0.89925689274308496</v>
      </c>
      <c r="L4446">
        <f t="shared" si="1255"/>
        <v>-0.89706998525609061</v>
      </c>
      <c r="M4446">
        <f t="shared" si="1242"/>
        <v>-0.89926442281298558</v>
      </c>
      <c r="N4446">
        <f t="shared" si="1243"/>
        <v>-0.44188856688086514</v>
      </c>
      <c r="O4446">
        <f t="shared" si="1244"/>
        <v>-0.44206019774773814</v>
      </c>
      <c r="P4446">
        <f t="shared" si="1256"/>
        <v>-0.4328959226527353</v>
      </c>
      <c r="Q4446">
        <f t="shared" si="1257"/>
        <v>-0.43740314219500559</v>
      </c>
      <c r="R4446">
        <f t="shared" si="1258"/>
        <v>-0.43739231979693927</v>
      </c>
      <c r="S4446">
        <f t="shared" si="1259"/>
        <v>-0.44188849158016613</v>
      </c>
      <c r="T4446">
        <f t="shared" si="1245"/>
        <v>-0.43739588970279852</v>
      </c>
      <c r="U4446">
        <f t="shared" si="1246"/>
        <v>0.89706994955703201</v>
      </c>
      <c r="V4446">
        <f t="shared" si="1247"/>
        <v>0.89477780762680292</v>
      </c>
      <c r="W4446">
        <f t="shared" si="1248"/>
        <v>1.6087193799307897E-9</v>
      </c>
      <c r="X4446">
        <f t="shared" si="1249"/>
        <v>-2.2921403215097058E-3</v>
      </c>
    </row>
    <row r="4447" spans="6:24">
      <c r="F4447">
        <v>4445</v>
      </c>
      <c r="G4447">
        <f t="shared" si="1250"/>
        <v>44.45</v>
      </c>
      <c r="H4447">
        <f t="shared" si="1251"/>
        <v>0.89260628277025222</v>
      </c>
      <c r="I4447">
        <f t="shared" si="1252"/>
        <v>-0.89706994955703201</v>
      </c>
      <c r="J4447">
        <f t="shared" si="1253"/>
        <v>-0.89486050672262774</v>
      </c>
      <c r="K4447">
        <f t="shared" si="1254"/>
        <v>-0.89483807997388876</v>
      </c>
      <c r="L4447">
        <f t="shared" si="1255"/>
        <v>-0.89260632086288727</v>
      </c>
      <c r="M4447">
        <f t="shared" si="1242"/>
        <v>-0.89484557396882536</v>
      </c>
      <c r="N4447">
        <f t="shared" si="1243"/>
        <v>-0.45083702262055342</v>
      </c>
      <c r="O4447">
        <f t="shared" si="1244"/>
        <v>-0.45100797582400615</v>
      </c>
      <c r="P4447">
        <f t="shared" si="1256"/>
        <v>-0.44188856688086514</v>
      </c>
      <c r="Q4447">
        <f t="shared" si="1257"/>
        <v>-0.44637391662865028</v>
      </c>
      <c r="R4447">
        <f t="shared" si="1258"/>
        <v>-0.44636286941447828</v>
      </c>
      <c r="S4447">
        <f t="shared" si="1259"/>
        <v>-0.45083694768060401</v>
      </c>
      <c r="T4447">
        <f t="shared" si="1245"/>
        <v>-0.44636651444128772</v>
      </c>
      <c r="U4447">
        <f t="shared" si="1246"/>
        <v>0.89260628441261913</v>
      </c>
      <c r="V4447">
        <f t="shared" si="1247"/>
        <v>0.8902677278685629</v>
      </c>
      <c r="W4447">
        <f t="shared" si="1248"/>
        <v>1.6423669091381043E-9</v>
      </c>
      <c r="X4447">
        <f t="shared" si="1249"/>
        <v>-2.338554901689327E-3</v>
      </c>
    </row>
    <row r="4448" spans="6:24">
      <c r="F4448">
        <v>4446</v>
      </c>
      <c r="G4448">
        <f t="shared" si="1250"/>
        <v>44.46</v>
      </c>
      <c r="H4448">
        <f t="shared" si="1251"/>
        <v>0.88805335770775418</v>
      </c>
      <c r="I4448">
        <f t="shared" si="1252"/>
        <v>-0.89260628441261913</v>
      </c>
      <c r="J4448">
        <f t="shared" si="1253"/>
        <v>-0.89035209929951642</v>
      </c>
      <c r="K4448">
        <f t="shared" si="1254"/>
        <v>-0.89032978414240604</v>
      </c>
      <c r="L4448">
        <f t="shared" si="1255"/>
        <v>-0.88805339658144866</v>
      </c>
      <c r="M4448">
        <f t="shared" si="1242"/>
        <v>-0.89033724131298542</v>
      </c>
      <c r="N4448">
        <f t="shared" si="1243"/>
        <v>-0.45974039503368325</v>
      </c>
      <c r="O4448">
        <f t="shared" si="1244"/>
        <v>-0.4599106531026918</v>
      </c>
      <c r="P4448">
        <f t="shared" si="1256"/>
        <v>-0.45083702262055342</v>
      </c>
      <c r="Q4448">
        <f t="shared" si="1257"/>
        <v>-0.45530005404261653</v>
      </c>
      <c r="R4448">
        <f t="shared" si="1258"/>
        <v>-0.45528878311705101</v>
      </c>
      <c r="S4448">
        <f t="shared" si="1259"/>
        <v>-0.45974032046197749</v>
      </c>
      <c r="T4448">
        <f t="shared" si="1245"/>
        <v>-0.45529250290031104</v>
      </c>
      <c r="U4448">
        <f t="shared" si="1246"/>
        <v>0.88805335938361607</v>
      </c>
      <c r="V4448">
        <f t="shared" si="1247"/>
        <v>0.88566862133753599</v>
      </c>
      <c r="W4448">
        <f t="shared" si="1248"/>
        <v>1.6758618937018355E-9</v>
      </c>
      <c r="X4448">
        <f t="shared" si="1249"/>
        <v>-2.3847363702181879E-3</v>
      </c>
    </row>
    <row r="4449" spans="6:24">
      <c r="F4449">
        <v>4447</v>
      </c>
      <c r="G4449">
        <f t="shared" si="1250"/>
        <v>44.47</v>
      </c>
      <c r="H4449">
        <f t="shared" si="1251"/>
        <v>0.88341162804952733</v>
      </c>
      <c r="I4449">
        <f t="shared" si="1252"/>
        <v>-0.88805335938361607</v>
      </c>
      <c r="J4449">
        <f t="shared" si="1253"/>
        <v>-0.88575465740844761</v>
      </c>
      <c r="K4449">
        <f t="shared" si="1254"/>
        <v>-0.88573245607446305</v>
      </c>
      <c r="L4449">
        <f t="shared" si="1255"/>
        <v>-0.8834116677004088</v>
      </c>
      <c r="M4449">
        <f t="shared" si="1242"/>
        <v>-0.88573987567497436</v>
      </c>
      <c r="N4449">
        <f t="shared" si="1243"/>
        <v>-0.46859779379043298</v>
      </c>
      <c r="O4449">
        <f t="shared" si="1244"/>
        <v>-0.46876733931606718</v>
      </c>
      <c r="P4449">
        <f t="shared" si="1256"/>
        <v>-0.45974039503368325</v>
      </c>
      <c r="Q4449">
        <f t="shared" si="1257"/>
        <v>-0.4641806618306013</v>
      </c>
      <c r="R4449">
        <f t="shared" si="1258"/>
        <v>-0.46416916832072547</v>
      </c>
      <c r="S4449">
        <f t="shared" si="1259"/>
        <v>-0.46859771959442786</v>
      </c>
      <c r="T4449">
        <f t="shared" si="1245"/>
        <v>-0.46417296248846074</v>
      </c>
      <c r="U4449">
        <f t="shared" si="1246"/>
        <v>0.88341162975873144</v>
      </c>
      <c r="V4449">
        <f t="shared" si="1247"/>
        <v>0.88098094794437531</v>
      </c>
      <c r="W4449">
        <f t="shared" si="1248"/>
        <v>1.7092041115773782E-9</v>
      </c>
      <c r="X4449">
        <f t="shared" si="1249"/>
        <v>-2.4306801051520166E-3</v>
      </c>
    </row>
    <row r="4450" spans="6:24">
      <c r="F4450">
        <v>4448</v>
      </c>
      <c r="G4450">
        <f t="shared" si="1250"/>
        <v>44.480000000000004</v>
      </c>
      <c r="H4450">
        <f t="shared" si="1251"/>
        <v>0.87868155796466607</v>
      </c>
      <c r="I4450">
        <f t="shared" si="1252"/>
        <v>-0.88341162975873144</v>
      </c>
      <c r="J4450">
        <f t="shared" si="1253"/>
        <v>-0.88106864078977931</v>
      </c>
      <c r="K4450">
        <f t="shared" si="1254"/>
        <v>-0.88104655549903532</v>
      </c>
      <c r="L4450">
        <f t="shared" si="1255"/>
        <v>-0.87868159838878768</v>
      </c>
      <c r="M4450">
        <f t="shared" si="1242"/>
        <v>-0.88105393678752475</v>
      </c>
      <c r="N4450">
        <f t="shared" si="1243"/>
        <v>-0.47740833315830822</v>
      </c>
      <c r="O4450">
        <f t="shared" si="1244"/>
        <v>-0.47757714879551094</v>
      </c>
      <c r="P4450">
        <f t="shared" si="1256"/>
        <v>-0.46859779379043298</v>
      </c>
      <c r="Q4450">
        <f t="shared" si="1257"/>
        <v>-0.47301485193922665</v>
      </c>
      <c r="R4450">
        <f t="shared" si="1258"/>
        <v>-0.4730031369943819</v>
      </c>
      <c r="S4450">
        <f t="shared" si="1259"/>
        <v>-0.47740825934542336</v>
      </c>
      <c r="T4450">
        <f t="shared" si="1245"/>
        <v>-0.47300700516717892</v>
      </c>
      <c r="U4450">
        <f t="shared" si="1246"/>
        <v>0.87868155970705963</v>
      </c>
      <c r="V4450">
        <f t="shared" si="1247"/>
        <v>0.87620517645642015</v>
      </c>
      <c r="W4450">
        <f t="shared" si="1248"/>
        <v>1.7423935627647325E-9</v>
      </c>
      <c r="X4450">
        <f t="shared" si="1249"/>
        <v>-2.4763815082459173E-3</v>
      </c>
    </row>
    <row r="4451" spans="6:24">
      <c r="F4451">
        <v>4449</v>
      </c>
      <c r="G4451">
        <f t="shared" si="1250"/>
        <v>44.49</v>
      </c>
      <c r="H4451">
        <f t="shared" si="1251"/>
        <v>0.87386362045624388</v>
      </c>
      <c r="I4451">
        <f t="shared" si="1252"/>
        <v>-0.87868155970705963</v>
      </c>
      <c r="J4451">
        <f t="shared" si="1253"/>
        <v>-0.87629451804126812</v>
      </c>
      <c r="K4451">
        <f t="shared" si="1254"/>
        <v>-0.87627255100227541</v>
      </c>
      <c r="L4451">
        <f t="shared" si="1255"/>
        <v>-0.87386366164957452</v>
      </c>
      <c r="M4451">
        <f t="shared" si="1242"/>
        <v>-0.87627989324062017</v>
      </c>
      <c r="N4451">
        <f t="shared" si="1243"/>
        <v>-0.48617113209071444</v>
      </c>
      <c r="O4451">
        <f t="shared" si="1244"/>
        <v>-0.48633920056007512</v>
      </c>
      <c r="P4451">
        <f t="shared" si="1256"/>
        <v>-0.47740833315830822</v>
      </c>
      <c r="Q4451">
        <f t="shared" si="1257"/>
        <v>-0.48180174095684353</v>
      </c>
      <c r="R4451">
        <f t="shared" si="1258"/>
        <v>-0.48178980574851454</v>
      </c>
      <c r="S4451">
        <f t="shared" si="1259"/>
        <v>-0.48617105866833099</v>
      </c>
      <c r="T4451">
        <f t="shared" si="1245"/>
        <v>-0.48179374753955923</v>
      </c>
      <c r="U4451">
        <f t="shared" si="1246"/>
        <v>0.87386362223166403</v>
      </c>
      <c r="V4451">
        <f t="shared" si="1247"/>
        <v>0.87134178445081945</v>
      </c>
      <c r="W4451">
        <f t="shared" si="1248"/>
        <v>1.7754201442343742E-9</v>
      </c>
      <c r="X4451">
        <f t="shared" si="1249"/>
        <v>-2.5218360054244382E-3</v>
      </c>
    </row>
    <row r="4452" spans="6:24">
      <c r="F4452">
        <v>4450</v>
      </c>
      <c r="G4452">
        <f t="shared" si="1250"/>
        <v>44.5</v>
      </c>
      <c r="H4452">
        <f t="shared" si="1251"/>
        <v>0.86895829731399332</v>
      </c>
      <c r="I4452">
        <f t="shared" si="1252"/>
        <v>-0.87386362223166403</v>
      </c>
      <c r="J4452">
        <f t="shared" si="1253"/>
        <v>-0.87143276657121049</v>
      </c>
      <c r="K4452">
        <f t="shared" si="1254"/>
        <v>-0.87141091998065467</v>
      </c>
      <c r="L4452">
        <f t="shared" si="1255"/>
        <v>-0.86895833927242827</v>
      </c>
      <c r="M4452">
        <f t="shared" si="1242"/>
        <v>-0.87141822243463718</v>
      </c>
      <c r="N4452">
        <f t="shared" si="1243"/>
        <v>-0.49488531431506083</v>
      </c>
      <c r="O4452">
        <f t="shared" si="1244"/>
        <v>-0.49505261840458331</v>
      </c>
      <c r="P4452">
        <f t="shared" si="1256"/>
        <v>-0.48617113209071444</v>
      </c>
      <c r="Q4452">
        <f t="shared" si="1257"/>
        <v>-0.49054045020187276</v>
      </c>
      <c r="R4452">
        <f t="shared" si="1258"/>
        <v>-0.4905282959235705</v>
      </c>
      <c r="S4452">
        <f t="shared" si="1259"/>
        <v>-0.49488524129052097</v>
      </c>
      <c r="T4452">
        <f t="shared" si="1245"/>
        <v>-0.49053231093868699</v>
      </c>
      <c r="U4452">
        <f t="shared" si="1246"/>
        <v>0.86895829912227718</v>
      </c>
      <c r="V4452">
        <f t="shared" si="1247"/>
        <v>0.86639125826677366</v>
      </c>
      <c r="W4452">
        <f t="shared" si="1248"/>
        <v>1.8082838559863035E-9</v>
      </c>
      <c r="X4452">
        <f t="shared" si="1249"/>
        <v>-2.5670390472196658E-3</v>
      </c>
    </row>
    <row r="4453" spans="6:24">
      <c r="F4453">
        <v>4451</v>
      </c>
      <c r="G4453">
        <f t="shared" si="1250"/>
        <v>44.51</v>
      </c>
      <c r="H4453">
        <f t="shared" si="1251"/>
        <v>0.86396607906614098</v>
      </c>
      <c r="I4453">
        <f t="shared" si="1252"/>
        <v>-0.86895829912227718</v>
      </c>
      <c r="J4453">
        <f t="shared" si="1253"/>
        <v>-0.86648387255070192</v>
      </c>
      <c r="K4453">
        <f t="shared" si="1254"/>
        <v>-0.86646214859322379</v>
      </c>
      <c r="L4453">
        <f t="shared" si="1255"/>
        <v>-0.86396612178549903</v>
      </c>
      <c r="M4453">
        <f t="shared" si="1242"/>
        <v>-0.86646941053260451</v>
      </c>
      <c r="N4453">
        <f t="shared" si="1243"/>
        <v>-0.50355000842038689</v>
      </c>
      <c r="O4453">
        <f t="shared" si="1244"/>
        <v>-0.503716530987251</v>
      </c>
      <c r="P4453">
        <f t="shared" si="1256"/>
        <v>-0.49488531431506083</v>
      </c>
      <c r="Q4453">
        <f t="shared" si="1257"/>
        <v>-0.49923010581067223</v>
      </c>
      <c r="R4453">
        <f t="shared" si="1258"/>
        <v>-0.49921773367781436</v>
      </c>
      <c r="S4453">
        <f t="shared" si="1259"/>
        <v>-0.50354993580099305</v>
      </c>
      <c r="T4453">
        <f t="shared" si="1245"/>
        <v>-0.49922182151550448</v>
      </c>
      <c r="U4453">
        <f t="shared" si="1246"/>
        <v>0.86396608090712212</v>
      </c>
      <c r="V4453">
        <f t="shared" si="1247"/>
        <v>0.86135409295690113</v>
      </c>
      <c r="W4453">
        <f t="shared" si="1248"/>
        <v>1.8409811453068414E-9</v>
      </c>
      <c r="X4453">
        <f t="shared" si="1249"/>
        <v>-2.61198610923985E-3</v>
      </c>
    </row>
    <row r="4454" spans="6:24">
      <c r="F4454">
        <v>4452</v>
      </c>
      <c r="G4454">
        <f t="shared" si="1250"/>
        <v>44.52</v>
      </c>
      <c r="H4454">
        <f t="shared" si="1251"/>
        <v>0.85888746493034773</v>
      </c>
      <c r="I4454">
        <f t="shared" si="1252"/>
        <v>-0.86396608090712212</v>
      </c>
      <c r="J4454">
        <f t="shared" si="1253"/>
        <v>-0.86144833086502015</v>
      </c>
      <c r="K4454">
        <f t="shared" si="1254"/>
        <v>-0.86142673171299755</v>
      </c>
      <c r="L4454">
        <f t="shared" si="1255"/>
        <v>-0.85888750840637496</v>
      </c>
      <c r="M4454">
        <f t="shared" si="1242"/>
        <v>-0.86143395241158882</v>
      </c>
      <c r="N4454">
        <f t="shared" si="1243"/>
        <v>-0.51216434794450283</v>
      </c>
      <c r="O4454">
        <f t="shared" si="1244"/>
        <v>-0.51233007191682001</v>
      </c>
      <c r="P4454">
        <f t="shared" si="1256"/>
        <v>-0.50355000842038689</v>
      </c>
      <c r="Q4454">
        <f t="shared" si="1257"/>
        <v>-0.50786983882492254</v>
      </c>
      <c r="R4454">
        <f t="shared" si="1258"/>
        <v>-0.50785725007471194</v>
      </c>
      <c r="S4454">
        <f t="shared" si="1259"/>
        <v>-0.51216427573751688</v>
      </c>
      <c r="T4454">
        <f t="shared" si="1245"/>
        <v>-0.50786141032619547</v>
      </c>
      <c r="U4454">
        <f t="shared" si="1246"/>
        <v>0.85888746680386019</v>
      </c>
      <c r="V4454">
        <f t="shared" si="1247"/>
        <v>0.85623079223773291</v>
      </c>
      <c r="W4454">
        <f t="shared" si="1248"/>
        <v>1.8735124562851979E-9</v>
      </c>
      <c r="X4454">
        <f t="shared" si="1249"/>
        <v>-2.6566726926148254E-3</v>
      </c>
    </row>
    <row r="4455" spans="6:24">
      <c r="F4455">
        <v>4453</v>
      </c>
      <c r="G4455">
        <f t="shared" si="1250"/>
        <v>44.53</v>
      </c>
      <c r="H4455">
        <f t="shared" si="1251"/>
        <v>0.85372296276380222</v>
      </c>
      <c r="I4455">
        <f t="shared" si="1252"/>
        <v>-0.85888746680386019</v>
      </c>
      <c r="J4455">
        <f t="shared" si="1253"/>
        <v>-0.85632664506413769</v>
      </c>
      <c r="K4455">
        <f t="shared" si="1254"/>
        <v>-0.85630517287746755</v>
      </c>
      <c r="L4455">
        <f t="shared" si="1255"/>
        <v>-0.85372300699216197</v>
      </c>
      <c r="M4455">
        <f t="shared" si="1242"/>
        <v>-0.8563123516132054</v>
      </c>
      <c r="N4455">
        <f t="shared" si="1243"/>
        <v>-0.52072747146063492</v>
      </c>
      <c r="O4455">
        <f t="shared" si="1244"/>
        <v>-0.52089237983919734</v>
      </c>
      <c r="P4455">
        <f t="shared" si="1256"/>
        <v>-0.51216434794450283</v>
      </c>
      <c r="Q4455">
        <f t="shared" si="1257"/>
        <v>-0.51645878527852218</v>
      </c>
      <c r="R4455">
        <f t="shared" si="1258"/>
        <v>-0.51644598116982354</v>
      </c>
      <c r="S4455">
        <f t="shared" si="1259"/>
        <v>-0.52072739967327752</v>
      </c>
      <c r="T4455">
        <f t="shared" si="1245"/>
        <v>-0.5164502134190786</v>
      </c>
      <c r="U4455">
        <f t="shared" si="1246"/>
        <v>0.85372296466966935</v>
      </c>
      <c r="V4455">
        <f t="shared" si="1247"/>
        <v>0.85102186843934091</v>
      </c>
      <c r="W4455">
        <f t="shared" si="1248"/>
        <v>1.9058671307803365E-9</v>
      </c>
      <c r="X4455">
        <f t="shared" si="1249"/>
        <v>-2.7010943244613062E-3</v>
      </c>
    </row>
    <row r="4456" spans="6:24">
      <c r="F4456">
        <v>4454</v>
      </c>
      <c r="G4456">
        <f t="shared" si="1250"/>
        <v>44.54</v>
      </c>
      <c r="H4456">
        <f t="shared" si="1251"/>
        <v>0.84847308901241381</v>
      </c>
      <c r="I4456">
        <f t="shared" si="1252"/>
        <v>-0.85372296466966935</v>
      </c>
      <c r="J4456">
        <f t="shared" si="1253"/>
        <v>-0.85111932731236617</v>
      </c>
      <c r="K4456">
        <f t="shared" si="1254"/>
        <v>-0.85109798423824945</v>
      </c>
      <c r="L4456">
        <f t="shared" si="1255"/>
        <v>-0.84847313398869739</v>
      </c>
      <c r="M4456">
        <f t="shared" si="1242"/>
        <v>-0.85110512029326635</v>
      </c>
      <c r="N4456">
        <f t="shared" si="1243"/>
        <v>-0.52923852266356763</v>
      </c>
      <c r="O4456">
        <f t="shared" si="1244"/>
        <v>-0.52940259852359073</v>
      </c>
      <c r="P4456">
        <f t="shared" si="1256"/>
        <v>-0.52072747146063492</v>
      </c>
      <c r="Q4456">
        <f t="shared" si="1257"/>
        <v>-0.52499608628398331</v>
      </c>
      <c r="R4456">
        <f t="shared" si="1258"/>
        <v>-0.52498306809719675</v>
      </c>
      <c r="S4456">
        <f t="shared" si="1259"/>
        <v>-0.52923845130301739</v>
      </c>
      <c r="T4456">
        <f t="shared" si="1245"/>
        <v>-0.52498737192100198</v>
      </c>
      <c r="U4456">
        <f t="shared" si="1246"/>
        <v>0.84847309095045931</v>
      </c>
      <c r="V4456">
        <f t="shared" si="1247"/>
        <v>0.84572784245410504</v>
      </c>
      <c r="W4456">
        <f t="shared" si="1248"/>
        <v>1.9380455018591647E-9</v>
      </c>
      <c r="X4456">
        <f t="shared" si="1249"/>
        <v>-2.7452465583087671E-3</v>
      </c>
    </row>
    <row r="4457" spans="6:24">
      <c r="F4457">
        <v>4455</v>
      </c>
      <c r="G4457">
        <f t="shared" si="1250"/>
        <v>44.550000000000004</v>
      </c>
      <c r="H4457">
        <f t="shared" si="1251"/>
        <v>0.84313836865917891</v>
      </c>
      <c r="I4457">
        <f t="shared" si="1252"/>
        <v>-0.84847309095045931</v>
      </c>
      <c r="J4457">
        <f t="shared" si="1253"/>
        <v>-0.84582689833714142</v>
      </c>
      <c r="K4457">
        <f t="shared" si="1254"/>
        <v>-0.84580568650986776</v>
      </c>
      <c r="L4457">
        <f t="shared" si="1255"/>
        <v>-0.8431384143789068</v>
      </c>
      <c r="M4457">
        <f t="shared" si="1242"/>
        <v>-0.84581277917056408</v>
      </c>
      <c r="N4457">
        <f t="shared" si="1243"/>
        <v>-0.53769665045527326</v>
      </c>
      <c r="O4457">
        <f t="shared" si="1244"/>
        <v>-0.53785987694813175</v>
      </c>
      <c r="P4457">
        <f t="shared" si="1256"/>
        <v>-0.52923852266356763</v>
      </c>
      <c r="Q4457">
        <f t="shared" si="1257"/>
        <v>-0.53348088811831995</v>
      </c>
      <c r="R4457">
        <f t="shared" si="1258"/>
        <v>-0.53346765715525335</v>
      </c>
      <c r="S4457">
        <f t="shared" si="1259"/>
        <v>-0.53769657952866634</v>
      </c>
      <c r="T4457">
        <f t="shared" si="1245"/>
        <v>-0.53347203212323013</v>
      </c>
      <c r="U4457">
        <f t="shared" si="1246"/>
        <v>0.84313837062922703</v>
      </c>
      <c r="V4457">
        <f t="shared" si="1247"/>
        <v>0.84034924368462371</v>
      </c>
      <c r="W4457">
        <f t="shared" si="1248"/>
        <v>1.9700481246331947E-9</v>
      </c>
      <c r="X4457">
        <f t="shared" si="1249"/>
        <v>-2.7891249745551905E-3</v>
      </c>
    </row>
    <row r="4458" spans="6:24">
      <c r="F4458">
        <v>4456</v>
      </c>
      <c r="G4458">
        <f t="shared" si="1250"/>
        <v>44.56</v>
      </c>
      <c r="H4458">
        <f t="shared" si="1251"/>
        <v>0.83771933517169483</v>
      </c>
      <c r="I4458">
        <f t="shared" si="1252"/>
        <v>-0.84313837062922703</v>
      </c>
      <c r="J4458">
        <f t="shared" si="1253"/>
        <v>-0.8404498873769507</v>
      </c>
      <c r="K4458">
        <f t="shared" si="1254"/>
        <v>-0.8404288089176849</v>
      </c>
      <c r="L4458">
        <f t="shared" si="1255"/>
        <v>-0.83771938163030546</v>
      </c>
      <c r="M4458">
        <f t="shared" si="1242"/>
        <v>-0.84043585747480065</v>
      </c>
      <c r="N4458">
        <f t="shared" si="1243"/>
        <v>-0.54610100903002123</v>
      </c>
      <c r="O4458">
        <f t="shared" si="1244"/>
        <v>-0.54626336938497799</v>
      </c>
      <c r="P4458">
        <f t="shared" si="1256"/>
        <v>-0.53769665045527326</v>
      </c>
      <c r="Q4458">
        <f t="shared" si="1257"/>
        <v>-0.54191234230841945</v>
      </c>
      <c r="R4458">
        <f t="shared" si="1258"/>
        <v>-0.541898899892158</v>
      </c>
      <c r="S4458">
        <f t="shared" si="1259"/>
        <v>-0.54610093854445008</v>
      </c>
      <c r="T4458">
        <f t="shared" si="1245"/>
        <v>-0.54190334556681308</v>
      </c>
      <c r="U4458">
        <f t="shared" si="1246"/>
        <v>0.83771933717355895</v>
      </c>
      <c r="V4458">
        <f t="shared" si="1247"/>
        <v>0.83488660999077391</v>
      </c>
      <c r="W4458">
        <f t="shared" si="1248"/>
        <v>2.0018641189167852E-9</v>
      </c>
      <c r="X4458">
        <f t="shared" si="1249"/>
        <v>-2.8327251809209253E-3</v>
      </c>
    </row>
    <row r="4459" spans="6:24">
      <c r="F4459">
        <v>4457</v>
      </c>
      <c r="G4459">
        <f t="shared" si="1250"/>
        <v>44.57</v>
      </c>
      <c r="H4459">
        <f t="shared" si="1251"/>
        <v>0.83221653044879074</v>
      </c>
      <c r="I4459">
        <f t="shared" si="1252"/>
        <v>-0.83771933717355895</v>
      </c>
      <c r="J4459">
        <f t="shared" si="1253"/>
        <v>-0.8349888321284088</v>
      </c>
      <c r="K4459">
        <f t="shared" si="1254"/>
        <v>-0.83496788914497955</v>
      </c>
      <c r="L4459">
        <f t="shared" si="1255"/>
        <v>-0.83221657764165236</v>
      </c>
      <c r="M4459">
        <f t="shared" ref="M4459:M4522" si="1260">I4459/6+J4459/3+K4459/3+L4459/6</f>
        <v>-0.83497489289366456</v>
      </c>
      <c r="N4459">
        <f t="shared" ref="N4459:N4522" si="1261">N4458+M4459*$C$8</f>
        <v>-0.55445075795895793</v>
      </c>
      <c r="O4459">
        <f t="shared" ref="O4459:O4522" si="1262">O4458+V4458*$B$8*$C$8</f>
        <v>-0.5546122354848857</v>
      </c>
      <c r="P4459">
        <f t="shared" si="1256"/>
        <v>-0.54610100903002123</v>
      </c>
      <c r="Q4459">
        <f t="shared" si="1257"/>
        <v>-0.55028960571588903</v>
      </c>
      <c r="R4459">
        <f t="shared" si="1258"/>
        <v>-0.55027595319066325</v>
      </c>
      <c r="S4459">
        <f t="shared" si="1259"/>
        <v>-0.55445068792147101</v>
      </c>
      <c r="T4459">
        <f t="shared" ref="T4459:T4522" si="1263">P4459/6+Q4459/3+R4459/3+S4459/6</f>
        <v>-0.55028046912743278</v>
      </c>
      <c r="U4459">
        <f t="shared" ref="U4459:U4522" si="1264">U4458+T4459*$C$8</f>
        <v>0.83221653248228467</v>
      </c>
      <c r="V4459">
        <f t="shared" ref="V4459:V4522" si="1265">V4458+O4459*$C$8</f>
        <v>0.82934048763592505</v>
      </c>
      <c r="W4459">
        <f t="shared" ref="W4459:W4522" si="1266">U4459-H4459</f>
        <v>2.033493928799146E-9</v>
      </c>
      <c r="X4459">
        <f t="shared" ref="X4459:X4522" si="1267">V4459-H4459</f>
        <v>-2.8760428128656867E-3</v>
      </c>
    </row>
    <row r="4460" spans="6:24">
      <c r="F4460">
        <v>4458</v>
      </c>
      <c r="G4460">
        <f t="shared" si="1250"/>
        <v>44.58</v>
      </c>
      <c r="H4460">
        <f t="shared" si="1251"/>
        <v>0.82663050476635325</v>
      </c>
      <c r="I4460">
        <f t="shared" si="1252"/>
        <v>-0.83221653248228467</v>
      </c>
      <c r="J4460">
        <f t="shared" si="1253"/>
        <v>-0.82944427869248982</v>
      </c>
      <c r="K4460">
        <f t="shared" si="1254"/>
        <v>-0.82942347327917787</v>
      </c>
      <c r="L4460">
        <f t="shared" si="1255"/>
        <v>-0.82663055268876051</v>
      </c>
      <c r="M4460">
        <f t="shared" si="1260"/>
        <v>-0.82943043151906337</v>
      </c>
      <c r="N4460">
        <f t="shared" si="1261"/>
        <v>-0.56274506227414856</v>
      </c>
      <c r="O4460">
        <f t="shared" si="1262"/>
        <v>-0.56290564036124491</v>
      </c>
      <c r="P4460">
        <f t="shared" si="1256"/>
        <v>-0.55445075795895793</v>
      </c>
      <c r="Q4460">
        <f t="shared" si="1257"/>
        <v>-0.55861184062136937</v>
      </c>
      <c r="R4460">
        <f t="shared" si="1258"/>
        <v>-0.55859797935242039</v>
      </c>
      <c r="S4460">
        <f t="shared" si="1259"/>
        <v>-0.56274499269174971</v>
      </c>
      <c r="T4460">
        <f t="shared" si="1263"/>
        <v>-0.55860256509971451</v>
      </c>
      <c r="U4460">
        <f t="shared" si="1264"/>
        <v>0.82663050683128747</v>
      </c>
      <c r="V4460">
        <f t="shared" si="1265"/>
        <v>0.82371143123231261</v>
      </c>
      <c r="W4460">
        <f t="shared" si="1266"/>
        <v>2.0649342236112034E-9</v>
      </c>
      <c r="X4460">
        <f t="shared" si="1267"/>
        <v>-2.9190735340406393E-3</v>
      </c>
    </row>
    <row r="4461" spans="6:24">
      <c r="F4461">
        <v>4459</v>
      </c>
      <c r="G4461">
        <f t="shared" si="1250"/>
        <v>44.59</v>
      </c>
      <c r="H4461">
        <f t="shared" si="1251"/>
        <v>0.82096181672229163</v>
      </c>
      <c r="I4461">
        <f t="shared" si="1252"/>
        <v>-0.82663050683128747</v>
      </c>
      <c r="J4461">
        <f t="shared" si="1253"/>
        <v>-0.82381678151991677</v>
      </c>
      <c r="K4461">
        <f t="shared" si="1254"/>
        <v>-0.82379611575724598</v>
      </c>
      <c r="L4461">
        <f t="shared" si="1255"/>
        <v>-0.82096186536947002</v>
      </c>
      <c r="M4461">
        <f t="shared" si="1260"/>
        <v>-0.8238030277925138</v>
      </c>
      <c r="N4461">
        <f t="shared" si="1261"/>
        <v>-0.57098309255207369</v>
      </c>
      <c r="O4461">
        <f t="shared" si="1262"/>
        <v>-0.57114275467356801</v>
      </c>
      <c r="P4461">
        <f t="shared" si="1256"/>
        <v>-0.56274506227414856</v>
      </c>
      <c r="Q4461">
        <f t="shared" si="1257"/>
        <v>-0.56687821480830503</v>
      </c>
      <c r="R4461">
        <f t="shared" si="1258"/>
        <v>-0.56686414618174819</v>
      </c>
      <c r="S4461">
        <f t="shared" si="1259"/>
        <v>-0.57098302343172103</v>
      </c>
      <c r="T4461">
        <f t="shared" si="1263"/>
        <v>-0.56686880128099604</v>
      </c>
      <c r="U4461">
        <f t="shared" si="1264"/>
        <v>0.82096181881847752</v>
      </c>
      <c r="V4461">
        <f t="shared" si="1265"/>
        <v>0.8180000036855769</v>
      </c>
      <c r="W4461">
        <f t="shared" si="1266"/>
        <v>2.0961858915313769E-9</v>
      </c>
      <c r="X4461">
        <f t="shared" si="1267"/>
        <v>-2.9618130367147222E-3</v>
      </c>
    </row>
    <row r="4462" spans="6:24">
      <c r="F4462">
        <v>4460</v>
      </c>
      <c r="G4462">
        <f t="shared" si="1250"/>
        <v>44.6</v>
      </c>
      <c r="H4462">
        <f t="shared" si="1251"/>
        <v>0.81521103318069432</v>
      </c>
      <c r="I4462">
        <f t="shared" si="1252"/>
        <v>-0.82096181881847752</v>
      </c>
      <c r="J4462">
        <f t="shared" si="1253"/>
        <v>-0.81810690335571712</v>
      </c>
      <c r="K4462">
        <f t="shared" si="1254"/>
        <v>-0.81808637931024664</v>
      </c>
      <c r="L4462">
        <f t="shared" si="1255"/>
        <v>-0.81521108254778896</v>
      </c>
      <c r="M4462">
        <f t="shared" si="1260"/>
        <v>-0.818093244449699</v>
      </c>
      <c r="N4462">
        <f t="shared" si="1261"/>
        <v>-0.57916402499657071</v>
      </c>
      <c r="O4462">
        <f t="shared" si="1262"/>
        <v>-0.57932275471042383</v>
      </c>
      <c r="P4462">
        <f t="shared" si="1256"/>
        <v>-0.57098309255207369</v>
      </c>
      <c r="Q4462">
        <f t="shared" si="1257"/>
        <v>-0.57508790164616608</v>
      </c>
      <c r="R4462">
        <f t="shared" si="1258"/>
        <v>-0.57507362706885223</v>
      </c>
      <c r="S4462">
        <f t="shared" si="1259"/>
        <v>-0.57916395634517615</v>
      </c>
      <c r="T4462">
        <f t="shared" si="1263"/>
        <v>-0.57507835105454774</v>
      </c>
      <c r="U4462">
        <f t="shared" si="1264"/>
        <v>0.81521103530793204</v>
      </c>
      <c r="V4462">
        <f t="shared" si="1265"/>
        <v>0.8122067761384727</v>
      </c>
      <c r="W4462">
        <f t="shared" si="1266"/>
        <v>2.1272377193071179E-9</v>
      </c>
      <c r="X4462">
        <f t="shared" si="1267"/>
        <v>-3.0042570422216253E-3</v>
      </c>
    </row>
    <row r="4463" spans="6:24">
      <c r="F4463">
        <v>4461</v>
      </c>
      <c r="G4463">
        <f t="shared" si="1250"/>
        <v>44.61</v>
      </c>
      <c r="H4463">
        <f t="shared" si="1251"/>
        <v>0.80937872921511922</v>
      </c>
      <c r="I4463">
        <f t="shared" si="1252"/>
        <v>-0.81521103530793204</v>
      </c>
      <c r="J4463">
        <f t="shared" si="1253"/>
        <v>-0.81231521518294914</v>
      </c>
      <c r="K4463">
        <f t="shared" si="1254"/>
        <v>-0.81229483490706644</v>
      </c>
      <c r="L4463">
        <f t="shared" si="1255"/>
        <v>-0.80937877929720714</v>
      </c>
      <c r="M4463">
        <f t="shared" si="1260"/>
        <v>-0.81230165246419506</v>
      </c>
      <c r="N4463">
        <f t="shared" si="1261"/>
        <v>-0.58728704152121269</v>
      </c>
      <c r="O4463">
        <f t="shared" si="1262"/>
        <v>-0.58744482247180851</v>
      </c>
      <c r="P4463">
        <f t="shared" si="1256"/>
        <v>-0.57916402499657071</v>
      </c>
      <c r="Q4463">
        <f t="shared" si="1257"/>
        <v>-0.58324008017311035</v>
      </c>
      <c r="R4463">
        <f t="shared" si="1258"/>
        <v>-0.58322560107248544</v>
      </c>
      <c r="S4463">
        <f t="shared" si="1259"/>
        <v>-0.58728697334564139</v>
      </c>
      <c r="T4463">
        <f t="shared" si="1263"/>
        <v>-0.58323039347223393</v>
      </c>
      <c r="U4463">
        <f t="shared" si="1264"/>
        <v>0.8093787313732097</v>
      </c>
      <c r="V4463">
        <f t="shared" si="1265"/>
        <v>0.80633232791375464</v>
      </c>
      <c r="W4463">
        <f t="shared" si="1266"/>
        <v>2.1580904840945436E-9</v>
      </c>
      <c r="X4463">
        <f t="shared" si="1267"/>
        <v>-3.0464013013645763E-3</v>
      </c>
    </row>
    <row r="4464" spans="6:24">
      <c r="F4464">
        <v>4462</v>
      </c>
      <c r="G4464">
        <f t="shared" si="1250"/>
        <v>44.62</v>
      </c>
      <c r="H4464">
        <f t="shared" si="1251"/>
        <v>0.80346548805110274</v>
      </c>
      <c r="I4464">
        <f t="shared" si="1252"/>
        <v>-0.8093787313732097</v>
      </c>
      <c r="J4464">
        <f t="shared" si="1253"/>
        <v>-0.80644229616560359</v>
      </c>
      <c r="K4464">
        <f t="shared" si="1254"/>
        <v>-0.80642206169731934</v>
      </c>
      <c r="L4464">
        <f t="shared" si="1255"/>
        <v>-0.80346553884318928</v>
      </c>
      <c r="M4464">
        <f t="shared" si="1260"/>
        <v>-0.8064288309903741</v>
      </c>
      <c r="N4464">
        <f t="shared" si="1261"/>
        <v>-0.59535132983111638</v>
      </c>
      <c r="O4464">
        <f t="shared" si="1262"/>
        <v>-0.59550814575094602</v>
      </c>
      <c r="P4464">
        <f t="shared" si="1256"/>
        <v>-0.58728704152121269</v>
      </c>
      <c r="Q4464">
        <f t="shared" si="1257"/>
        <v>-0.59133393517807875</v>
      </c>
      <c r="R4464">
        <f t="shared" si="1258"/>
        <v>-0.59131925300204069</v>
      </c>
      <c r="S4464">
        <f t="shared" si="1259"/>
        <v>-0.5953512621381859</v>
      </c>
      <c r="T4464">
        <f t="shared" si="1263"/>
        <v>-0.59132411333660628</v>
      </c>
      <c r="U4464">
        <f t="shared" si="1264"/>
        <v>0.80346549023984359</v>
      </c>
      <c r="V4464">
        <f t="shared" si="1265"/>
        <v>0.80037724645624519</v>
      </c>
      <c r="W4464">
        <f t="shared" si="1266"/>
        <v>2.1887408552245802E-9</v>
      </c>
      <c r="X4464">
        <f t="shared" si="1267"/>
        <v>-3.0882415948575437E-3</v>
      </c>
    </row>
    <row r="4465" spans="6:24">
      <c r="F4465">
        <v>4463</v>
      </c>
      <c r="G4465">
        <f t="shared" si="1250"/>
        <v>44.63</v>
      </c>
      <c r="H4465">
        <f t="shared" si="1251"/>
        <v>0.79747190100782916</v>
      </c>
      <c r="I4465">
        <f t="shared" si="1252"/>
        <v>-0.80346549023984359</v>
      </c>
      <c r="J4465">
        <f t="shared" si="1253"/>
        <v>-0.80048873359068806</v>
      </c>
      <c r="K4465">
        <f t="shared" si="1254"/>
        <v>-0.80046864695343201</v>
      </c>
      <c r="L4465">
        <f t="shared" si="1255"/>
        <v>-0.79747195250485292</v>
      </c>
      <c r="M4465">
        <f t="shared" si="1260"/>
        <v>-0.8004753673054894</v>
      </c>
      <c r="N4465">
        <f t="shared" si="1261"/>
        <v>-0.60335608350417125</v>
      </c>
      <c r="O4465">
        <f t="shared" si="1262"/>
        <v>-0.60351191821550842</v>
      </c>
      <c r="P4465">
        <f t="shared" si="1256"/>
        <v>-0.59535132983111638</v>
      </c>
      <c r="Q4465">
        <f t="shared" si="1257"/>
        <v>-0.59936865728231559</v>
      </c>
      <c r="R4465">
        <f t="shared" si="1258"/>
        <v>-0.59935377349906982</v>
      </c>
      <c r="S4465">
        <f t="shared" si="1259"/>
        <v>-0.60335601630065072</v>
      </c>
      <c r="T4465">
        <f t="shared" si="1263"/>
        <v>-0.59935870128242297</v>
      </c>
      <c r="U4465">
        <f t="shared" si="1264"/>
        <v>0.79747190322701933</v>
      </c>
      <c r="V4465">
        <f t="shared" si="1265"/>
        <v>0.79434212727409015</v>
      </c>
      <c r="W4465">
        <f t="shared" si="1266"/>
        <v>2.2191901649648571E-9</v>
      </c>
      <c r="X4465">
        <f t="shared" si="1267"/>
        <v>-3.1297737337390164E-3</v>
      </c>
    </row>
    <row r="4466" spans="6:24">
      <c r="F4466">
        <v>4464</v>
      </c>
      <c r="G4466">
        <f t="shared" si="1250"/>
        <v>44.64</v>
      </c>
      <c r="H4466">
        <f t="shared" si="1251"/>
        <v>0.79139856743901682</v>
      </c>
      <c r="I4466">
        <f t="shared" si="1252"/>
        <v>-0.79747190322701933</v>
      </c>
      <c r="J4466">
        <f t="shared" si="1253"/>
        <v>-0.79445512280949848</v>
      </c>
      <c r="K4466">
        <f t="shared" si="1254"/>
        <v>-0.79443518601191776</v>
      </c>
      <c r="L4466">
        <f t="shared" si="1255"/>
        <v>-0.79139861963583713</v>
      </c>
      <c r="M4466">
        <f t="shared" si="1260"/>
        <v>-0.79444185675094825</v>
      </c>
      <c r="N4466">
        <f t="shared" si="1261"/>
        <v>-0.61130050207168074</v>
      </c>
      <c r="O4466">
        <f t="shared" si="1262"/>
        <v>-0.61145533948824937</v>
      </c>
      <c r="P4466">
        <f t="shared" si="1256"/>
        <v>-0.60335608350417125</v>
      </c>
      <c r="Q4466">
        <f t="shared" si="1257"/>
        <v>-0.6073434430203063</v>
      </c>
      <c r="R4466">
        <f t="shared" si="1258"/>
        <v>-0.6073283591182187</v>
      </c>
      <c r="S4466">
        <f t="shared" si="1259"/>
        <v>-0.61130043536429046</v>
      </c>
      <c r="T4466">
        <f t="shared" si="1263"/>
        <v>-0.60733335385758536</v>
      </c>
      <c r="U4466">
        <f t="shared" si="1264"/>
        <v>0.79139856968844347</v>
      </c>
      <c r="V4466">
        <f t="shared" si="1265"/>
        <v>0.78822757387920761</v>
      </c>
      <c r="W4466">
        <f t="shared" si="1266"/>
        <v>2.2494266449513134E-9</v>
      </c>
      <c r="X4466">
        <f t="shared" si="1267"/>
        <v>-3.1709935598092098E-3</v>
      </c>
    </row>
    <row r="4467" spans="6:24">
      <c r="F4467">
        <v>4465</v>
      </c>
      <c r="G4467">
        <f t="shared" si="1250"/>
        <v>44.65</v>
      </c>
      <c r="H4467">
        <f t="shared" si="1251"/>
        <v>0.78524609467295714</v>
      </c>
      <c r="I4467">
        <f t="shared" si="1252"/>
        <v>-0.79139856968844347</v>
      </c>
      <c r="J4467">
        <f t="shared" si="1253"/>
        <v>-0.78834206717808508</v>
      </c>
      <c r="K4467">
        <f t="shared" si="1254"/>
        <v>-0.78832228221384282</v>
      </c>
      <c r="L4467">
        <f t="shared" si="1255"/>
        <v>-0.78524614756436772</v>
      </c>
      <c r="M4467">
        <f t="shared" si="1260"/>
        <v>-0.78832890267277789</v>
      </c>
      <c r="N4467">
        <f t="shared" si="1261"/>
        <v>-0.61918379109840849</v>
      </c>
      <c r="O4467">
        <f t="shared" si="1262"/>
        <v>-0.61933761522704145</v>
      </c>
      <c r="P4467">
        <f t="shared" si="1256"/>
        <v>-0.61130050207168074</v>
      </c>
      <c r="Q4467">
        <f t="shared" si="1257"/>
        <v>-0.61525749492012294</v>
      </c>
      <c r="R4467">
        <f t="shared" si="1258"/>
        <v>-0.61524221240757115</v>
      </c>
      <c r="S4467">
        <f t="shared" si="1259"/>
        <v>-0.61918372489381912</v>
      </c>
      <c r="T4467">
        <f t="shared" si="1263"/>
        <v>-0.6152472736034813</v>
      </c>
      <c r="U4467">
        <f t="shared" si="1264"/>
        <v>0.78524609695240866</v>
      </c>
      <c r="V4467">
        <f t="shared" si="1265"/>
        <v>0.78203419772693716</v>
      </c>
      <c r="W4467">
        <f t="shared" si="1266"/>
        <v>2.2794515164292761E-9</v>
      </c>
      <c r="X4467">
        <f t="shared" si="1267"/>
        <v>-3.2118969460199764E-3</v>
      </c>
    </row>
    <row r="4468" spans="6:24">
      <c r="F4468">
        <v>4466</v>
      </c>
      <c r="G4468">
        <f t="shared" si="1250"/>
        <v>44.660000000000004</v>
      </c>
      <c r="H4468">
        <f t="shared" si="1251"/>
        <v>0.77901509795179535</v>
      </c>
      <c r="I4468">
        <f t="shared" si="1252"/>
        <v>-0.78524609695240866</v>
      </c>
      <c r="J4468">
        <f t="shared" si="1253"/>
        <v>-0.78215017799691666</v>
      </c>
      <c r="K4468">
        <f t="shared" si="1254"/>
        <v>-0.78213054684449279</v>
      </c>
      <c r="L4468">
        <f t="shared" si="1255"/>
        <v>-0.77901515153252476</v>
      </c>
      <c r="M4468">
        <f t="shared" si="1260"/>
        <v>-0.78213711636129213</v>
      </c>
      <c r="N4468">
        <f t="shared" si="1261"/>
        <v>-0.62700516226202141</v>
      </c>
      <c r="O4468">
        <f t="shared" si="1262"/>
        <v>-0.62715795720431078</v>
      </c>
      <c r="P4468">
        <f t="shared" si="1256"/>
        <v>-0.61918379109840849</v>
      </c>
      <c r="Q4468">
        <f t="shared" si="1257"/>
        <v>-0.62311002158317053</v>
      </c>
      <c r="R4468">
        <f t="shared" si="1258"/>
        <v>-0.62309454198839309</v>
      </c>
      <c r="S4468">
        <f t="shared" si="1259"/>
        <v>-0.62700509656685344</v>
      </c>
      <c r="T4468">
        <f t="shared" si="1263"/>
        <v>-0.62309966913473147</v>
      </c>
      <c r="U4468">
        <f t="shared" si="1264"/>
        <v>0.77901510026106136</v>
      </c>
      <c r="V4468">
        <f t="shared" si="1265"/>
        <v>0.775762618154894</v>
      </c>
      <c r="W4468">
        <f t="shared" si="1266"/>
        <v>2.3092660006440724E-9</v>
      </c>
      <c r="X4468">
        <f t="shared" si="1267"/>
        <v>-3.252479796901353E-3</v>
      </c>
    </row>
    <row r="4469" spans="6:24">
      <c r="F4469">
        <v>4467</v>
      </c>
      <c r="G4469">
        <f t="shared" si="1250"/>
        <v>44.67</v>
      </c>
      <c r="H4469">
        <f t="shared" si="1251"/>
        <v>0.77270620037001991</v>
      </c>
      <c r="I4469">
        <f t="shared" si="1252"/>
        <v>-0.77901510026106136</v>
      </c>
      <c r="J4469">
        <f t="shared" si="1253"/>
        <v>-0.77588007444975127</v>
      </c>
      <c r="K4469">
        <f t="shared" si="1254"/>
        <v>-0.77586059907224469</v>
      </c>
      <c r="L4469">
        <f t="shared" si="1255"/>
        <v>-0.77270625463471865</v>
      </c>
      <c r="M4469">
        <f t="shared" si="1260"/>
        <v>-0.77586711698996202</v>
      </c>
      <c r="N4469">
        <f t="shared" si="1261"/>
        <v>-0.634763833431921</v>
      </c>
      <c r="O4469">
        <f t="shared" si="1262"/>
        <v>-0.63491558338585974</v>
      </c>
      <c r="P4469">
        <f t="shared" si="1256"/>
        <v>-0.62700516226202141</v>
      </c>
      <c r="Q4469">
        <f t="shared" si="1257"/>
        <v>-0.63090023776332671</v>
      </c>
      <c r="R4469">
        <f t="shared" si="1258"/>
        <v>-0.63088456263427017</v>
      </c>
      <c r="S4469">
        <f t="shared" si="1259"/>
        <v>-0.63476376825274383</v>
      </c>
      <c r="T4469">
        <f t="shared" si="1263"/>
        <v>-0.63088975521832646</v>
      </c>
      <c r="U4469">
        <f t="shared" si="1264"/>
        <v>0.77270620270887813</v>
      </c>
      <c r="V4469">
        <f t="shared" si="1265"/>
        <v>0.76941346232103536</v>
      </c>
      <c r="W4469">
        <f t="shared" si="1266"/>
        <v>2.3388582182093387E-9</v>
      </c>
      <c r="X4469">
        <f t="shared" si="1267"/>
        <v>-3.2927380489845559E-3</v>
      </c>
    </row>
    <row r="4470" spans="6:24">
      <c r="F4470">
        <v>4468</v>
      </c>
      <c r="G4470">
        <f t="shared" si="1250"/>
        <v>44.68</v>
      </c>
      <c r="H4470">
        <f t="shared" si="1251"/>
        <v>0.76632003281212713</v>
      </c>
      <c r="I4470">
        <f t="shared" si="1252"/>
        <v>-0.77270620270887813</v>
      </c>
      <c r="J4470">
        <f t="shared" si="1253"/>
        <v>-0.76953238354171849</v>
      </c>
      <c r="K4470">
        <f t="shared" si="1254"/>
        <v>-0.7695130658866508</v>
      </c>
      <c r="L4470">
        <f t="shared" si="1255"/>
        <v>-0.76632008775538185</v>
      </c>
      <c r="M4470">
        <f t="shared" si="1260"/>
        <v>-0.76951953155349984</v>
      </c>
      <c r="N4470">
        <f t="shared" si="1261"/>
        <v>-0.64245902874745597</v>
      </c>
      <c r="O4470">
        <f t="shared" si="1262"/>
        <v>-0.64260971800907007</v>
      </c>
      <c r="P4470">
        <f t="shared" si="1256"/>
        <v>-0.634763833431921</v>
      </c>
      <c r="Q4470">
        <f t="shared" si="1257"/>
        <v>-0.63862736444546542</v>
      </c>
      <c r="R4470">
        <f t="shared" si="1258"/>
        <v>-0.63861149534962958</v>
      </c>
      <c r="S4470">
        <f t="shared" si="1259"/>
        <v>-0.64245896409078751</v>
      </c>
      <c r="T4470">
        <f t="shared" si="1263"/>
        <v>-0.6386167528521498</v>
      </c>
      <c r="U4470">
        <f t="shared" si="1264"/>
        <v>0.76632003518035663</v>
      </c>
      <c r="V4470">
        <f t="shared" si="1265"/>
        <v>0.76298736514094467</v>
      </c>
      <c r="W4470">
        <f t="shared" si="1266"/>
        <v>2.3682295013927046E-9</v>
      </c>
      <c r="X4470">
        <f t="shared" si="1267"/>
        <v>-3.3326676711824543E-3</v>
      </c>
    </row>
    <row r="4471" spans="6:24">
      <c r="F4471">
        <v>4469</v>
      </c>
      <c r="G4471">
        <f t="shared" si="1250"/>
        <v>44.69</v>
      </c>
      <c r="H4471">
        <f t="shared" si="1251"/>
        <v>0.75985723388955118</v>
      </c>
      <c r="I4471">
        <f t="shared" si="1252"/>
        <v>-0.76632003518035663</v>
      </c>
      <c r="J4471">
        <f t="shared" si="1253"/>
        <v>-0.7631077400366193</v>
      </c>
      <c r="K4471">
        <f t="shared" si="1254"/>
        <v>-0.76308858203573982</v>
      </c>
      <c r="L4471">
        <f t="shared" si="1255"/>
        <v>-0.75985728950588027</v>
      </c>
      <c r="M4471">
        <f t="shared" si="1260"/>
        <v>-0.76309499480515919</v>
      </c>
      <c r="N4471">
        <f t="shared" si="1261"/>
        <v>-0.65008997869550755</v>
      </c>
      <c r="O4471">
        <f t="shared" si="1262"/>
        <v>-0.65023959166047951</v>
      </c>
      <c r="P4471">
        <f t="shared" si="1256"/>
        <v>-0.64245902874745597</v>
      </c>
      <c r="Q4471">
        <f t="shared" si="1257"/>
        <v>-0.64629062892335776</v>
      </c>
      <c r="R4471">
        <f t="shared" si="1258"/>
        <v>-0.64627456744763911</v>
      </c>
      <c r="S4471">
        <f t="shared" si="1259"/>
        <v>-0.6500899145678134</v>
      </c>
      <c r="T4471">
        <f t="shared" si="1263"/>
        <v>-0.64627988934287717</v>
      </c>
      <c r="U4471">
        <f t="shared" si="1264"/>
        <v>0.75985723628692781</v>
      </c>
      <c r="V4471">
        <f t="shared" si="1265"/>
        <v>0.75648496922433983</v>
      </c>
      <c r="W4471">
        <f t="shared" si="1266"/>
        <v>2.3973766305473987E-9</v>
      </c>
      <c r="X4471">
        <f t="shared" si="1267"/>
        <v>-3.3722646652113442E-3</v>
      </c>
    </row>
    <row r="4472" spans="6:24">
      <c r="F4472">
        <v>4470</v>
      </c>
      <c r="G4472">
        <f t="shared" si="1250"/>
        <v>44.7</v>
      </c>
      <c r="H4472">
        <f t="shared" si="1251"/>
        <v>0.75331844987679375</v>
      </c>
      <c r="I4472">
        <f t="shared" si="1252"/>
        <v>-0.75985723628692781</v>
      </c>
      <c r="J4472">
        <f t="shared" si="1253"/>
        <v>-0.75660678639345025</v>
      </c>
      <c r="K4472">
        <f t="shared" si="1254"/>
        <v>-0.75658778996254306</v>
      </c>
      <c r="L4472">
        <f t="shared" si="1255"/>
        <v>-0.7533185061606531</v>
      </c>
      <c r="M4472">
        <f t="shared" si="1260"/>
        <v>-0.75659414919326118</v>
      </c>
      <c r="N4472">
        <f t="shared" si="1261"/>
        <v>-0.65765592018744012</v>
      </c>
      <c r="O4472">
        <f t="shared" si="1262"/>
        <v>-0.65780444135272287</v>
      </c>
      <c r="P4472">
        <f t="shared" si="1256"/>
        <v>-0.65008997869550755</v>
      </c>
      <c r="Q4472">
        <f t="shared" si="1257"/>
        <v>-0.65388926487694221</v>
      </c>
      <c r="R4472">
        <f t="shared" si="1258"/>
        <v>-0.65387301262747477</v>
      </c>
      <c r="S4472">
        <f t="shared" si="1259"/>
        <v>-0.65765585659513304</v>
      </c>
      <c r="T4472">
        <f t="shared" si="1263"/>
        <v>-0.65387839838324568</v>
      </c>
      <c r="U4472">
        <f t="shared" si="1264"/>
        <v>0.75331845230309535</v>
      </c>
      <c r="V4472">
        <f t="shared" si="1265"/>
        <v>0.74990692481081256</v>
      </c>
      <c r="W4472">
        <f t="shared" si="1266"/>
        <v>2.4263016040748653E-9</v>
      </c>
      <c r="X4472">
        <f t="shared" si="1267"/>
        <v>-3.4115250659811913E-3</v>
      </c>
    </row>
    <row r="4473" spans="6:24">
      <c r="F4473">
        <v>4471</v>
      </c>
      <c r="G4473">
        <f t="shared" si="1250"/>
        <v>44.71</v>
      </c>
      <c r="H4473">
        <f t="shared" si="1251"/>
        <v>0.74670433464681663</v>
      </c>
      <c r="I4473">
        <f t="shared" si="1252"/>
        <v>-0.75331845230309535</v>
      </c>
      <c r="J4473">
        <f t="shared" si="1253"/>
        <v>-0.7500301727021581</v>
      </c>
      <c r="K4473">
        <f t="shared" si="1254"/>
        <v>-0.75001133974085055</v>
      </c>
      <c r="L4473">
        <f t="shared" si="1255"/>
        <v>-0.74670439159258584</v>
      </c>
      <c r="M4473">
        <f t="shared" si="1260"/>
        <v>-0.75001764479694966</v>
      </c>
      <c r="N4473">
        <f t="shared" si="1261"/>
        <v>-0.66515609663540964</v>
      </c>
      <c r="O4473">
        <f t="shared" si="1262"/>
        <v>-0.66530351060083104</v>
      </c>
      <c r="P4473">
        <f t="shared" si="1256"/>
        <v>-0.65765592018744012</v>
      </c>
      <c r="Q4473">
        <f t="shared" si="1257"/>
        <v>-0.66142251244895556</v>
      </c>
      <c r="R4473">
        <f t="shared" si="1258"/>
        <v>-0.66140607105095095</v>
      </c>
      <c r="S4473">
        <f t="shared" si="1259"/>
        <v>-0.66515603358484865</v>
      </c>
      <c r="T4473">
        <f t="shared" si="1263"/>
        <v>-0.66141152012868365</v>
      </c>
      <c r="U4473">
        <f t="shared" si="1264"/>
        <v>0.7467043371018085</v>
      </c>
      <c r="V4473">
        <f t="shared" si="1265"/>
        <v>0.74325388970480422</v>
      </c>
      <c r="W4473">
        <f t="shared" si="1266"/>
        <v>2.4549918764549261E-9</v>
      </c>
      <c r="X4473">
        <f t="shared" si="1267"/>
        <v>-3.4504449420124095E-3</v>
      </c>
    </row>
    <row r="4474" spans="6:24">
      <c r="F4474">
        <v>4472</v>
      </c>
      <c r="G4474">
        <f t="shared" si="1250"/>
        <v>44.72</v>
      </c>
      <c r="H4474">
        <f t="shared" si="1251"/>
        <v>0.74001554960562643</v>
      </c>
      <c r="I4474">
        <f t="shared" si="1252"/>
        <v>-0.7467043371018085</v>
      </c>
      <c r="J4474">
        <f t="shared" si="1253"/>
        <v>-0.7433785566186315</v>
      </c>
      <c r="K4474">
        <f t="shared" si="1254"/>
        <v>-0.74335988901020389</v>
      </c>
      <c r="L4474">
        <f t="shared" si="1255"/>
        <v>-0.74001560720762349</v>
      </c>
      <c r="M4474">
        <f t="shared" si="1260"/>
        <v>-0.74336613926118378</v>
      </c>
      <c r="N4474">
        <f t="shared" si="1261"/>
        <v>-0.67258975802802146</v>
      </c>
      <c r="O4474">
        <f t="shared" si="1262"/>
        <v>-0.67273604949787913</v>
      </c>
      <c r="P4474">
        <f t="shared" si="1256"/>
        <v>-0.66515609663540964</v>
      </c>
      <c r="Q4474">
        <f t="shared" si="1257"/>
        <v>-0.66888961832091864</v>
      </c>
      <c r="R4474">
        <f t="shared" si="1258"/>
        <v>-0.66887298941850282</v>
      </c>
      <c r="S4474">
        <f t="shared" si="1259"/>
        <v>-0.67258969552551173</v>
      </c>
      <c r="T4474">
        <f t="shared" si="1263"/>
        <v>-0.66887850127329396</v>
      </c>
      <c r="U4474">
        <f t="shared" si="1264"/>
        <v>0.74001555208907555</v>
      </c>
      <c r="V4474">
        <f t="shared" si="1265"/>
        <v>0.73652652920982542</v>
      </c>
      <c r="W4474">
        <f t="shared" si="1266"/>
        <v>2.4834491130221181E-9</v>
      </c>
      <c r="X4474">
        <f t="shared" si="1267"/>
        <v>-3.4890203958010124E-3</v>
      </c>
    </row>
    <row r="4475" spans="6:24">
      <c r="F4475">
        <v>4473</v>
      </c>
      <c r="G4475">
        <f t="shared" si="1250"/>
        <v>44.730000000000004</v>
      </c>
      <c r="H4475">
        <f t="shared" si="1251"/>
        <v>0.73325276362614844</v>
      </c>
      <c r="I4475">
        <f t="shared" si="1252"/>
        <v>-0.74001555208907555</v>
      </c>
      <c r="J4475">
        <f t="shared" si="1253"/>
        <v>-0.73665260329893545</v>
      </c>
      <c r="K4475">
        <f t="shared" si="1254"/>
        <v>-0.7366341029101332</v>
      </c>
      <c r="L4475">
        <f t="shared" si="1255"/>
        <v>-0.73325282187863039</v>
      </c>
      <c r="M4475">
        <f t="shared" si="1260"/>
        <v>-0.73664029773097384</v>
      </c>
      <c r="N4475">
        <f t="shared" si="1261"/>
        <v>-0.67995616100533118</v>
      </c>
      <c r="O4475">
        <f t="shared" si="1262"/>
        <v>-0.68010131478997737</v>
      </c>
      <c r="P4475">
        <f t="shared" si="1256"/>
        <v>-0.67258975802802146</v>
      </c>
      <c r="Q4475">
        <f t="shared" si="1257"/>
        <v>-0.6762898357884668</v>
      </c>
      <c r="R4475">
        <f t="shared" si="1258"/>
        <v>-0.67627302104451614</v>
      </c>
      <c r="S4475">
        <f t="shared" si="1259"/>
        <v>-0.67995609905712284</v>
      </c>
      <c r="T4475">
        <f t="shared" si="1263"/>
        <v>-0.67627859512518507</v>
      </c>
      <c r="U4475">
        <f t="shared" si="1264"/>
        <v>0.73325276613782364</v>
      </c>
      <c r="V4475">
        <f t="shared" si="1265"/>
        <v>0.72972551606192559</v>
      </c>
      <c r="W4475">
        <f t="shared" si="1266"/>
        <v>2.5116752011555832E-9</v>
      </c>
      <c r="X4475">
        <f t="shared" si="1267"/>
        <v>-3.5272475642228462E-3</v>
      </c>
    </row>
    <row r="4476" spans="6:24">
      <c r="F4476">
        <v>4474</v>
      </c>
      <c r="G4476">
        <f t="shared" si="1250"/>
        <v>44.74</v>
      </c>
      <c r="H4476">
        <f t="shared" si="1251"/>
        <v>0.72641665298135449</v>
      </c>
      <c r="I4476">
        <f t="shared" si="1252"/>
        <v>-0.73325276613782364</v>
      </c>
      <c r="J4476">
        <f t="shared" si="1253"/>
        <v>-0.72985298533279697</v>
      </c>
      <c r="K4476">
        <f t="shared" si="1254"/>
        <v>-0.72983465401364356</v>
      </c>
      <c r="L4476">
        <f t="shared" si="1255"/>
        <v>-0.72641671187850365</v>
      </c>
      <c r="M4476">
        <f t="shared" si="1260"/>
        <v>-0.72984079278486802</v>
      </c>
      <c r="N4476">
        <f t="shared" si="1261"/>
        <v>-0.68725456893317982</v>
      </c>
      <c r="O4476">
        <f t="shared" si="1262"/>
        <v>-0.68739856995059667</v>
      </c>
      <c r="P4476">
        <f t="shared" si="1256"/>
        <v>-0.67995616100533118</v>
      </c>
      <c r="Q4476">
        <f t="shared" si="1257"/>
        <v>-0.68362242483602031</v>
      </c>
      <c r="R4476">
        <f t="shared" si="1258"/>
        <v>-0.68360542593199514</v>
      </c>
      <c r="S4476">
        <f t="shared" si="1259"/>
        <v>-0.68725450754546757</v>
      </c>
      <c r="T4476">
        <f t="shared" si="1263"/>
        <v>-0.68361106168113828</v>
      </c>
      <c r="U4476">
        <f t="shared" si="1264"/>
        <v>0.72641665552101231</v>
      </c>
      <c r="V4476">
        <f t="shared" si="1265"/>
        <v>0.72285153036241967</v>
      </c>
      <c r="W4476">
        <f t="shared" si="1266"/>
        <v>2.5396578173797479E-9</v>
      </c>
      <c r="X4476">
        <f t="shared" si="1267"/>
        <v>-3.565122618934824E-3</v>
      </c>
    </row>
    <row r="4477" spans="6:24">
      <c r="F4477">
        <v>4475</v>
      </c>
      <c r="G4477">
        <f t="shared" si="1250"/>
        <v>44.75</v>
      </c>
      <c r="H4477">
        <f t="shared" si="1251"/>
        <v>0.71950790127660769</v>
      </c>
      <c r="I4477">
        <f t="shared" si="1252"/>
        <v>-0.72641665552101231</v>
      </c>
      <c r="J4477">
        <f t="shared" si="1253"/>
        <v>-0.72298038267634646</v>
      </c>
      <c r="K4477">
        <f t="shared" si="1254"/>
        <v>-0.72296222225995843</v>
      </c>
      <c r="L4477">
        <f t="shared" si="1255"/>
        <v>-0.71950796081254664</v>
      </c>
      <c r="M4477">
        <f t="shared" si="1260"/>
        <v>-0.72296830436769477</v>
      </c>
      <c r="N4477">
        <f t="shared" si="1261"/>
        <v>-0.69448425197685681</v>
      </c>
      <c r="O4477">
        <f t="shared" si="1262"/>
        <v>-0.6946270852542209</v>
      </c>
      <c r="P4477">
        <f t="shared" si="1256"/>
        <v>-0.68725456893317982</v>
      </c>
      <c r="Q4477">
        <f t="shared" si="1257"/>
        <v>-0.69088665221078494</v>
      </c>
      <c r="R4477">
        <f t="shared" si="1258"/>
        <v>-0.69086947084656158</v>
      </c>
      <c r="S4477">
        <f t="shared" si="1259"/>
        <v>-0.69448419115577942</v>
      </c>
      <c r="T4477">
        <f t="shared" si="1263"/>
        <v>-0.69087516770060864</v>
      </c>
      <c r="U4477">
        <f t="shared" si="1264"/>
        <v>0.7195079038440062</v>
      </c>
      <c r="V4477">
        <f t="shared" si="1265"/>
        <v>0.71590525950987749</v>
      </c>
      <c r="W4477">
        <f t="shared" si="1266"/>
        <v>2.5673985160068469E-9</v>
      </c>
      <c r="X4477">
        <f t="shared" si="1267"/>
        <v>-3.6026417667301969E-3</v>
      </c>
    </row>
    <row r="4478" spans="6:24">
      <c r="F4478">
        <v>4476</v>
      </c>
      <c r="G4478">
        <f t="shared" si="1250"/>
        <v>44.76</v>
      </c>
      <c r="H4478">
        <f t="shared" si="1251"/>
        <v>0.71252719938132125</v>
      </c>
      <c r="I4478">
        <f t="shared" si="1252"/>
        <v>-0.7195079038440062</v>
      </c>
      <c r="J4478">
        <f t="shared" si="1253"/>
        <v>-0.71603548258412197</v>
      </c>
      <c r="K4478">
        <f t="shared" si="1254"/>
        <v>-0.71601749488652577</v>
      </c>
      <c r="L4478">
        <f t="shared" si="1255"/>
        <v>-0.71252725955010843</v>
      </c>
      <c r="M4478">
        <f t="shared" si="1260"/>
        <v>-0.71602351972256839</v>
      </c>
      <c r="N4478">
        <f t="shared" si="1261"/>
        <v>-0.70164448717408245</v>
      </c>
      <c r="O4478">
        <f t="shared" si="1262"/>
        <v>-0.70178613784931965</v>
      </c>
      <c r="P4478">
        <f t="shared" si="1256"/>
        <v>-0.69448425197685681</v>
      </c>
      <c r="Q4478">
        <f t="shared" si="1257"/>
        <v>-0.69808179149607685</v>
      </c>
      <c r="R4478">
        <f t="shared" si="1258"/>
        <v>-0.69806442938977742</v>
      </c>
      <c r="S4478">
        <f t="shared" si="1259"/>
        <v>-0.70164442692572204</v>
      </c>
      <c r="T4478">
        <f t="shared" si="1263"/>
        <v>-0.69807018677904797</v>
      </c>
      <c r="U4478">
        <f t="shared" si="1264"/>
        <v>0.71252720197621577</v>
      </c>
      <c r="V4478">
        <f t="shared" si="1265"/>
        <v>0.70888739813138424</v>
      </c>
      <c r="W4478">
        <f t="shared" si="1266"/>
        <v>2.5948945214793184E-9</v>
      </c>
      <c r="X4478">
        <f t="shared" si="1267"/>
        <v>-3.6398012499370136E-3</v>
      </c>
    </row>
    <row r="4479" spans="6:24">
      <c r="F4479">
        <v>4477</v>
      </c>
      <c r="G4479">
        <f t="shared" si="1250"/>
        <v>44.77</v>
      </c>
      <c r="H4479">
        <f t="shared" si="1251"/>
        <v>0.70547524535986228</v>
      </c>
      <c r="I4479">
        <f t="shared" si="1252"/>
        <v>-0.71252720197621577</v>
      </c>
      <c r="J4479">
        <f t="shared" si="1253"/>
        <v>-0.70901897954034532</v>
      </c>
      <c r="K4479">
        <f t="shared" si="1254"/>
        <v>-0.70900116636029598</v>
      </c>
      <c r="L4479">
        <f t="shared" si="1255"/>
        <v>-0.70547530615549792</v>
      </c>
      <c r="M4479">
        <f t="shared" si="1260"/>
        <v>-0.70900713332216603</v>
      </c>
      <c r="N4479">
        <f t="shared" si="1261"/>
        <v>-0.70873455850730416</v>
      </c>
      <c r="O4479">
        <f t="shared" si="1262"/>
        <v>-0.70887501183063351</v>
      </c>
      <c r="P4479">
        <f t="shared" si="1256"/>
        <v>-0.70164448717408245</v>
      </c>
      <c r="Q4479">
        <f t="shared" si="1257"/>
        <v>-0.7052071231839635</v>
      </c>
      <c r="R4479">
        <f t="shared" si="1258"/>
        <v>-0.70518958207178417</v>
      </c>
      <c r="S4479">
        <f t="shared" si="1259"/>
        <v>-0.70873449883768547</v>
      </c>
      <c r="T4479">
        <f t="shared" si="1263"/>
        <v>-0.70519539942054377</v>
      </c>
      <c r="U4479">
        <f t="shared" si="1264"/>
        <v>0.70547524798201033</v>
      </c>
      <c r="V4479">
        <f t="shared" si="1265"/>
        <v>0.7017986480130779</v>
      </c>
      <c r="W4479">
        <f t="shared" si="1266"/>
        <v>2.6221480542432118E-9</v>
      </c>
      <c r="X4479">
        <f t="shared" si="1267"/>
        <v>-3.6765973467843827E-3</v>
      </c>
    </row>
    <row r="4480" spans="6:24">
      <c r="F4480">
        <v>4478</v>
      </c>
      <c r="G4480">
        <f t="shared" si="1250"/>
        <v>44.78</v>
      </c>
      <c r="H4480">
        <f t="shared" si="1251"/>
        <v>0.69835274440176631</v>
      </c>
      <c r="I4480">
        <f t="shared" si="1252"/>
        <v>-0.70547524798201033</v>
      </c>
      <c r="J4480">
        <f t="shared" si="1253"/>
        <v>-0.7019315751894738</v>
      </c>
      <c r="K4480">
        <f t="shared" si="1254"/>
        <v>-0.70191393830827431</v>
      </c>
      <c r="L4480">
        <f t="shared" si="1255"/>
        <v>-0.69835280581817782</v>
      </c>
      <c r="M4480">
        <f t="shared" si="1260"/>
        <v>-0.70191984679928066</v>
      </c>
      <c r="N4480">
        <f t="shared" si="1261"/>
        <v>-0.71575375697529697</v>
      </c>
      <c r="O4480">
        <f t="shared" si="1262"/>
        <v>-0.71589299831076425</v>
      </c>
      <c r="P4480">
        <f t="shared" si="1256"/>
        <v>-0.70873455850730416</v>
      </c>
      <c r="Q4480">
        <f t="shared" si="1257"/>
        <v>-0.71226193474721422</v>
      </c>
      <c r="R4480">
        <f t="shared" si="1258"/>
        <v>-0.71224421638325153</v>
      </c>
      <c r="S4480">
        <f t="shared" si="1259"/>
        <v>-0.7157536978903869</v>
      </c>
      <c r="T4480">
        <f t="shared" si="1263"/>
        <v>-0.71225009310977039</v>
      </c>
      <c r="U4480">
        <f t="shared" si="1264"/>
        <v>0.69835274705091266</v>
      </c>
      <c r="V4480">
        <f t="shared" si="1265"/>
        <v>0.69463971802997027</v>
      </c>
      <c r="W4480">
        <f t="shared" si="1266"/>
        <v>2.6491463467337439E-9</v>
      </c>
      <c r="X4480">
        <f t="shared" si="1267"/>
        <v>-3.7130263717960466E-3</v>
      </c>
    </row>
    <row r="4481" spans="6:24">
      <c r="F4481">
        <v>4479</v>
      </c>
      <c r="G4481">
        <f t="shared" si="1250"/>
        <v>44.79</v>
      </c>
      <c r="H4481">
        <f t="shared" si="1251"/>
        <v>0.691160408751189</v>
      </c>
      <c r="I4481">
        <f t="shared" si="1252"/>
        <v>-0.69835274705091266</v>
      </c>
      <c r="J4481">
        <f t="shared" si="1253"/>
        <v>-0.69477397826603615</v>
      </c>
      <c r="K4481">
        <f t="shared" si="1254"/>
        <v>-0.69475651944735994</v>
      </c>
      <c r="L4481">
        <f t="shared" si="1255"/>
        <v>-0.69116047078224641</v>
      </c>
      <c r="M4481">
        <f t="shared" si="1260"/>
        <v>-0.69476236887665865</v>
      </c>
      <c r="N4481">
        <f t="shared" si="1261"/>
        <v>-0.72270138066406353</v>
      </c>
      <c r="O4481">
        <f t="shared" si="1262"/>
        <v>-0.72283939549106391</v>
      </c>
      <c r="P4481">
        <f t="shared" si="1256"/>
        <v>-0.71575375697529697</v>
      </c>
      <c r="Q4481">
        <f t="shared" si="1257"/>
        <v>-0.71924552071055159</v>
      </c>
      <c r="R4481">
        <f t="shared" si="1258"/>
        <v>-0.71922762686662711</v>
      </c>
      <c r="S4481">
        <f t="shared" si="1259"/>
        <v>-0.72270132216977057</v>
      </c>
      <c r="T4481">
        <f t="shared" si="1263"/>
        <v>-0.71923356238323755</v>
      </c>
      <c r="U4481">
        <f t="shared" si="1264"/>
        <v>0.69116041142708029</v>
      </c>
      <c r="V4481">
        <f t="shared" si="1265"/>
        <v>0.68741132407505967</v>
      </c>
      <c r="W4481">
        <f t="shared" si="1266"/>
        <v>2.6758912863300566E-9</v>
      </c>
      <c r="X4481">
        <f t="shared" si="1267"/>
        <v>-3.7490846761293328E-3</v>
      </c>
    </row>
    <row r="4482" spans="6:24">
      <c r="F4482">
        <v>4480</v>
      </c>
      <c r="G4482">
        <f t="shared" si="1250"/>
        <v>44.800000000000004</v>
      </c>
      <c r="H4482">
        <f t="shared" si="1251"/>
        <v>0.68389895763569652</v>
      </c>
      <c r="I4482">
        <f t="shared" si="1252"/>
        <v>-0.69116041142708029</v>
      </c>
      <c r="J4482">
        <f t="shared" si="1253"/>
        <v>-0.68754690452375999</v>
      </c>
      <c r="K4482">
        <f t="shared" si="1254"/>
        <v>-0.6875296255134743</v>
      </c>
      <c r="L4482">
        <f t="shared" si="1255"/>
        <v>-0.68389902027521343</v>
      </c>
      <c r="M4482">
        <f t="shared" si="1260"/>
        <v>-0.68753541529612705</v>
      </c>
      <c r="N4482">
        <f t="shared" si="1261"/>
        <v>-0.72957673481702479</v>
      </c>
      <c r="O4482">
        <f t="shared" si="1262"/>
        <v>-0.72971350873181451</v>
      </c>
      <c r="P4482">
        <f t="shared" si="1256"/>
        <v>-0.72270138066406353</v>
      </c>
      <c r="Q4482">
        <f t="shared" si="1257"/>
        <v>-0.72615718272119889</v>
      </c>
      <c r="R4482">
        <f t="shared" si="1258"/>
        <v>-0.72613911518668228</v>
      </c>
      <c r="S4482">
        <f t="shared" si="1259"/>
        <v>-0.72957667691919825</v>
      </c>
      <c r="T4482">
        <f t="shared" si="1263"/>
        <v>-0.72614510889983741</v>
      </c>
      <c r="U4482">
        <f t="shared" si="1264"/>
        <v>0.68389896033808195</v>
      </c>
      <c r="V4482">
        <f t="shared" si="1265"/>
        <v>0.68011418898774156</v>
      </c>
      <c r="W4482">
        <f t="shared" si="1266"/>
        <v>2.7023854265451064E-9</v>
      </c>
      <c r="X4482">
        <f t="shared" si="1267"/>
        <v>-3.7847686479549614E-3</v>
      </c>
    </row>
    <row r="4483" spans="6:24">
      <c r="F4483">
        <v>4481</v>
      </c>
      <c r="G4483">
        <f t="shared" ref="G4483:G4546" si="1268">F4483*$C$8</f>
        <v>44.81</v>
      </c>
      <c r="H4483">
        <f t="shared" ref="H4483:H4546" si="1269">$D$8*COS(SQRT(ABS($B$8))*G4483)</f>
        <v>0.67656911719435942</v>
      </c>
      <c r="I4483">
        <f t="shared" si="1252"/>
        <v>-0.68389896033808195</v>
      </c>
      <c r="J4483">
        <f t="shared" si="1253"/>
        <v>-0.68025107666399687</v>
      </c>
      <c r="K4483">
        <f t="shared" si="1254"/>
        <v>-0.6802339791899884</v>
      </c>
      <c r="L4483">
        <f t="shared" si="1255"/>
        <v>-0.6765691804360785</v>
      </c>
      <c r="M4483">
        <f t="shared" si="1260"/>
        <v>-0.68023970874702189</v>
      </c>
      <c r="N4483">
        <f t="shared" si="1261"/>
        <v>-0.736379131904495</v>
      </c>
      <c r="O4483">
        <f t="shared" si="1262"/>
        <v>-0.73651465062169197</v>
      </c>
      <c r="P4483">
        <f t="shared" si="1256"/>
        <v>-0.72957673481702479</v>
      </c>
      <c r="Q4483">
        <f t="shared" si="1257"/>
        <v>-0.73299622961871524</v>
      </c>
      <c r="R4483">
        <f t="shared" si="1258"/>
        <v>-0.73297799020034482</v>
      </c>
      <c r="S4483">
        <f t="shared" si="1259"/>
        <v>-0.73637907460892471</v>
      </c>
      <c r="T4483">
        <f t="shared" si="1263"/>
        <v>-0.73298404151067831</v>
      </c>
      <c r="U4483">
        <f t="shared" si="1264"/>
        <v>0.67656911992297519</v>
      </c>
      <c r="V4483">
        <f t="shared" si="1265"/>
        <v>0.67274904248152467</v>
      </c>
      <c r="W4483">
        <f t="shared" si="1266"/>
        <v>2.7286157777695053E-9</v>
      </c>
      <c r="X4483">
        <f t="shared" si="1267"/>
        <v>-3.8200747128347423E-3</v>
      </c>
    </row>
    <row r="4484" spans="6:24">
      <c r="F4484">
        <v>4482</v>
      </c>
      <c r="G4484">
        <f t="shared" si="1268"/>
        <v>44.82</v>
      </c>
      <c r="H4484">
        <f t="shared" si="1269"/>
        <v>0.66917162040510869</v>
      </c>
      <c r="I4484">
        <f t="shared" si="1252"/>
        <v>-0.67656911992297519</v>
      </c>
      <c r="J4484">
        <f t="shared" si="1253"/>
        <v>-0.67288722426345271</v>
      </c>
      <c r="K4484">
        <f t="shared" si="1254"/>
        <v>-0.67287031003545461</v>
      </c>
      <c r="L4484">
        <f t="shared" si="1255"/>
        <v>-0.66917168424271711</v>
      </c>
      <c r="M4484">
        <f t="shared" si="1260"/>
        <v>-0.67287597879391792</v>
      </c>
      <c r="N4484">
        <f t="shared" si="1261"/>
        <v>-0.74310789169243419</v>
      </c>
      <c r="O4484">
        <f t="shared" si="1262"/>
        <v>-0.74324214104650721</v>
      </c>
      <c r="P4484">
        <f t="shared" si="1256"/>
        <v>-0.736379131904495</v>
      </c>
      <c r="Q4484">
        <f t="shared" si="1257"/>
        <v>-0.73976197750410988</v>
      </c>
      <c r="R4484">
        <f t="shared" si="1258"/>
        <v>-0.73974356802581231</v>
      </c>
      <c r="S4484">
        <f t="shared" si="1259"/>
        <v>-0.74310783500484956</v>
      </c>
      <c r="T4484">
        <f t="shared" si="1263"/>
        <v>-0.73974967632819821</v>
      </c>
      <c r="U4484">
        <f t="shared" si="1264"/>
        <v>0.66917162315969325</v>
      </c>
      <c r="V4484">
        <f t="shared" si="1265"/>
        <v>0.6653166210710596</v>
      </c>
      <c r="W4484">
        <f t="shared" si="1266"/>
        <v>2.7545845604493024E-9</v>
      </c>
      <c r="X4484">
        <f t="shared" si="1267"/>
        <v>-3.8549993340490918E-3</v>
      </c>
    </row>
    <row r="4485" spans="6:24">
      <c r="F4485">
        <v>4483</v>
      </c>
      <c r="G4485">
        <f t="shared" si="1268"/>
        <v>44.83</v>
      </c>
      <c r="H4485">
        <f t="shared" si="1269"/>
        <v>0.66170720701145869</v>
      </c>
      <c r="I4485">
        <f t="shared" ref="I4485:I4548" si="1270">$B$8*U4484</f>
        <v>-0.66917162315969325</v>
      </c>
      <c r="J4485">
        <f t="shared" ref="J4485:J4548" si="1271">$B$8*(U4484+P4485*$C$8/2)</f>
        <v>-0.6654560837012311</v>
      </c>
      <c r="K4485">
        <f t="shared" ref="K4485:K4548" si="1272">$B$8*(U4484+Q4485*$C$8/2)</f>
        <v>-0.66543935441065205</v>
      </c>
      <c r="L4485">
        <f t="shared" ref="L4485:L4548" si="1273">$B$8*(U4484+R4485*$C$8)</f>
        <v>-0.66170727143858388</v>
      </c>
      <c r="M4485">
        <f t="shared" si="1260"/>
        <v>-0.66544496180367385</v>
      </c>
      <c r="N4485">
        <f t="shared" si="1261"/>
        <v>-0.74976234131047093</v>
      </c>
      <c r="O4485">
        <f t="shared" si="1262"/>
        <v>-0.74989530725721776</v>
      </c>
      <c r="P4485">
        <f t="shared" ref="P4485:P4548" si="1274">N4484</f>
        <v>-0.74310789169243419</v>
      </c>
      <c r="Q4485">
        <f t="shared" ref="Q4485:Q4548" si="1275">N4484+I4485*$C$8/2</f>
        <v>-0.74645374980823265</v>
      </c>
      <c r="R4485">
        <f t="shared" ref="R4485:R4548" si="1276">N4484+J4485*$C$8/2</f>
        <v>-0.74643517211094035</v>
      </c>
      <c r="S4485">
        <f t="shared" ref="S4485:S4548" si="1277">N4484+K4485*$C$8</f>
        <v>-0.74976228523654076</v>
      </c>
      <c r="T4485">
        <f t="shared" si="1263"/>
        <v>-0.74644133679455349</v>
      </c>
      <c r="U4485">
        <f t="shared" si="1264"/>
        <v>0.66170720979174769</v>
      </c>
      <c r="V4485">
        <f t="shared" si="1265"/>
        <v>0.6578176679984874</v>
      </c>
      <c r="W4485">
        <f t="shared" si="1266"/>
        <v>2.7802889990269364E-9</v>
      </c>
      <c r="X4485">
        <f t="shared" si="1267"/>
        <v>-3.8895390129712881E-3</v>
      </c>
    </row>
    <row r="4486" spans="6:24">
      <c r="F4486">
        <v>4484</v>
      </c>
      <c r="G4486">
        <f t="shared" si="1268"/>
        <v>44.84</v>
      </c>
      <c r="H4486">
        <f t="shared" si="1269"/>
        <v>0.65417662344852301</v>
      </c>
      <c r="I4486">
        <f t="shared" si="1270"/>
        <v>-0.66170720979174769</v>
      </c>
      <c r="J4486">
        <f t="shared" si="1271"/>
        <v>-0.6579583980851953</v>
      </c>
      <c r="K4486">
        <f t="shared" si="1272"/>
        <v>-0.65794185540495054</v>
      </c>
      <c r="L4486">
        <f t="shared" si="1273"/>
        <v>-0.65417668845873866</v>
      </c>
      <c r="M4486">
        <f t="shared" si="1260"/>
        <v>-0.65794740087179626</v>
      </c>
      <c r="N4486">
        <f t="shared" si="1261"/>
        <v>-0.75634181531918887</v>
      </c>
      <c r="O4486">
        <f t="shared" si="1262"/>
        <v>-0.7564734839372026</v>
      </c>
      <c r="P4486">
        <f t="shared" si="1274"/>
        <v>-0.74976234131047093</v>
      </c>
      <c r="Q4486">
        <f t="shared" si="1275"/>
        <v>-0.75307087735942968</v>
      </c>
      <c r="R4486">
        <f t="shared" si="1276"/>
        <v>-0.75305213330089693</v>
      </c>
      <c r="S4486">
        <f t="shared" si="1277"/>
        <v>-0.75634175986452046</v>
      </c>
      <c r="T4486">
        <f t="shared" si="1263"/>
        <v>-0.7530583537492741</v>
      </c>
      <c r="U4486">
        <f t="shared" si="1264"/>
        <v>0.65417662625425499</v>
      </c>
      <c r="V4486">
        <f t="shared" si="1265"/>
        <v>0.65025293315911536</v>
      </c>
      <c r="W4486">
        <f t="shared" si="1266"/>
        <v>2.8057319800822711E-9</v>
      </c>
      <c r="X4486">
        <f t="shared" si="1267"/>
        <v>-3.9236902894076442E-3</v>
      </c>
    </row>
    <row r="4487" spans="6:24">
      <c r="F4487">
        <v>4485</v>
      </c>
      <c r="G4487">
        <f t="shared" si="1268"/>
        <v>44.85</v>
      </c>
      <c r="H4487">
        <f t="shared" si="1269"/>
        <v>0.64658062276839312</v>
      </c>
      <c r="I4487">
        <f t="shared" si="1270"/>
        <v>-0.65417662625425499</v>
      </c>
      <c r="J4487">
        <f t="shared" si="1271"/>
        <v>-0.65039491717765907</v>
      </c>
      <c r="K4487">
        <f t="shared" si="1272"/>
        <v>-0.65037856276200268</v>
      </c>
      <c r="L4487">
        <f t="shared" si="1273"/>
        <v>-0.64658068835520421</v>
      </c>
      <c r="M4487">
        <f t="shared" si="1260"/>
        <v>-0.65038404574813036</v>
      </c>
      <c r="N4487">
        <f t="shared" si="1261"/>
        <v>-0.76284565577667018</v>
      </c>
      <c r="O4487">
        <f t="shared" si="1262"/>
        <v>-0.76297601326879372</v>
      </c>
      <c r="P4487">
        <f t="shared" si="1274"/>
        <v>-0.75634181531918887</v>
      </c>
      <c r="Q4487">
        <f t="shared" si="1275"/>
        <v>-0.7596126984504602</v>
      </c>
      <c r="R4487">
        <f t="shared" si="1276"/>
        <v>-0.7595937899050772</v>
      </c>
      <c r="S4487">
        <f t="shared" si="1277"/>
        <v>-0.76284560094680887</v>
      </c>
      <c r="T4487">
        <f t="shared" si="1263"/>
        <v>-0.75960006549617876</v>
      </c>
      <c r="U4487">
        <f t="shared" si="1264"/>
        <v>0.64658062559929319</v>
      </c>
      <c r="V4487">
        <f t="shared" si="1265"/>
        <v>0.64262317302642746</v>
      </c>
      <c r="W4487">
        <f t="shared" si="1266"/>
        <v>2.8309000699167086E-9</v>
      </c>
      <c r="X4487">
        <f t="shared" si="1267"/>
        <v>-3.9574497419656574E-3</v>
      </c>
    </row>
    <row r="4488" spans="6:24">
      <c r="F4488">
        <v>4486</v>
      </c>
      <c r="G4488">
        <f t="shared" si="1268"/>
        <v>44.86</v>
      </c>
      <c r="H4488">
        <f t="shared" si="1269"/>
        <v>0.63891996456480182</v>
      </c>
      <c r="I4488">
        <f t="shared" si="1270"/>
        <v>-0.64658062559929319</v>
      </c>
      <c r="J4488">
        <f t="shared" si="1271"/>
        <v>-0.64276639732040985</v>
      </c>
      <c r="K4488">
        <f t="shared" si="1272"/>
        <v>-0.64275023280476984</v>
      </c>
      <c r="L4488">
        <f t="shared" si="1273"/>
        <v>-0.63892003072166048</v>
      </c>
      <c r="M4488">
        <f t="shared" si="1260"/>
        <v>-0.64275565276188551</v>
      </c>
      <c r="N4488">
        <f t="shared" si="1261"/>
        <v>-0.76927321230428902</v>
      </c>
      <c r="O4488">
        <f t="shared" si="1262"/>
        <v>-0.76940224499905796</v>
      </c>
      <c r="P4488">
        <f t="shared" si="1274"/>
        <v>-0.76284565577667018</v>
      </c>
      <c r="Q4488">
        <f t="shared" si="1275"/>
        <v>-0.7660785589046667</v>
      </c>
      <c r="R4488">
        <f t="shared" si="1276"/>
        <v>-0.76605948776327226</v>
      </c>
      <c r="S4488">
        <f t="shared" si="1277"/>
        <v>-0.76927315810471786</v>
      </c>
      <c r="T4488">
        <f t="shared" si="1263"/>
        <v>-0.76606581786954442</v>
      </c>
      <c r="U4488">
        <f t="shared" si="1264"/>
        <v>0.63891996742059776</v>
      </c>
      <c r="V4488">
        <f t="shared" si="1265"/>
        <v>0.63492915057643684</v>
      </c>
      <c r="W4488">
        <f t="shared" si="1266"/>
        <v>2.8557959330655081E-9</v>
      </c>
      <c r="X4488">
        <f t="shared" si="1267"/>
        <v>-3.9908139883649829E-3</v>
      </c>
    </row>
    <row r="4489" spans="6:24">
      <c r="F4489">
        <v>4487</v>
      </c>
      <c r="G4489">
        <f t="shared" si="1268"/>
        <v>44.87</v>
      </c>
      <c r="H4489">
        <f t="shared" si="1269"/>
        <v>0.63119541489718567</v>
      </c>
      <c r="I4489">
        <f t="shared" si="1270"/>
        <v>-0.63891996742059776</v>
      </c>
      <c r="J4489">
        <f t="shared" si="1271"/>
        <v>-0.63507360135907631</v>
      </c>
      <c r="K4489">
        <f t="shared" si="1272"/>
        <v>-0.63505762835989077</v>
      </c>
      <c r="L4489">
        <f t="shared" si="1273"/>
        <v>-0.63119548161748695</v>
      </c>
      <c r="M4489">
        <f t="shared" si="1260"/>
        <v>-0.63506298474600309</v>
      </c>
      <c r="N4489">
        <f t="shared" si="1261"/>
        <v>-0.77562384215174907</v>
      </c>
      <c r="O4489">
        <f t="shared" si="1262"/>
        <v>-0.77575153650482231</v>
      </c>
      <c r="P4489">
        <f t="shared" si="1274"/>
        <v>-0.76927321230428902</v>
      </c>
      <c r="Q4489">
        <f t="shared" si="1275"/>
        <v>-0.77246781214139204</v>
      </c>
      <c r="R4489">
        <f t="shared" si="1276"/>
        <v>-0.77244858031108443</v>
      </c>
      <c r="S4489">
        <f t="shared" si="1277"/>
        <v>-0.77562378858788794</v>
      </c>
      <c r="T4489">
        <f t="shared" si="1263"/>
        <v>-0.77245496429952165</v>
      </c>
      <c r="U4489">
        <f t="shared" si="1264"/>
        <v>0.63119541777760257</v>
      </c>
      <c r="V4489">
        <f t="shared" si="1265"/>
        <v>0.62717163521138863</v>
      </c>
      <c r="W4489">
        <f t="shared" si="1266"/>
        <v>2.8804169049934103E-9</v>
      </c>
      <c r="X4489">
        <f t="shared" si="1267"/>
        <v>-4.0237796857970354E-3</v>
      </c>
    </row>
    <row r="4490" spans="6:24">
      <c r="F4490">
        <v>4488</v>
      </c>
      <c r="G4490">
        <f t="shared" si="1268"/>
        <v>44.88</v>
      </c>
      <c r="H4490">
        <f t="shared" si="1269"/>
        <v>0.62340774621406869</v>
      </c>
      <c r="I4490">
        <f t="shared" si="1270"/>
        <v>-0.63119541777760257</v>
      </c>
      <c r="J4490">
        <f t="shared" si="1271"/>
        <v>-0.62731729856684382</v>
      </c>
      <c r="K4490">
        <f t="shared" si="1272"/>
        <v>-0.62730151868139938</v>
      </c>
      <c r="L4490">
        <f t="shared" si="1273"/>
        <v>-0.6234078134911567</v>
      </c>
      <c r="M4490">
        <f t="shared" si="1260"/>
        <v>-0.62730681096087426</v>
      </c>
      <c r="N4490">
        <f t="shared" si="1261"/>
        <v>-0.78189691026135777</v>
      </c>
      <c r="O4490">
        <f t="shared" si="1262"/>
        <v>-0.78202325285693619</v>
      </c>
      <c r="P4490">
        <f t="shared" si="1274"/>
        <v>-0.77562384215174907</v>
      </c>
      <c r="Q4490">
        <f t="shared" si="1275"/>
        <v>-0.77877981924063711</v>
      </c>
      <c r="R4490">
        <f t="shared" si="1276"/>
        <v>-0.77876042864458328</v>
      </c>
      <c r="S4490">
        <f t="shared" si="1277"/>
        <v>-0.78189685733856307</v>
      </c>
      <c r="T4490">
        <f t="shared" si="1263"/>
        <v>-0.77876686587679211</v>
      </c>
      <c r="U4490">
        <f t="shared" si="1264"/>
        <v>0.62340774911883468</v>
      </c>
      <c r="V4490">
        <f t="shared" si="1265"/>
        <v>0.6193514026828193</v>
      </c>
      <c r="W4490">
        <f t="shared" si="1266"/>
        <v>2.9047659833025818E-9</v>
      </c>
      <c r="X4490">
        <f t="shared" si="1267"/>
        <v>-4.0563435312493956E-3</v>
      </c>
    </row>
    <row r="4491" spans="6:24">
      <c r="F4491">
        <v>4489</v>
      </c>
      <c r="G4491">
        <f t="shared" si="1268"/>
        <v>44.89</v>
      </c>
      <c r="H4491">
        <f t="shared" si="1269"/>
        <v>0.61555773727584051</v>
      </c>
      <c r="I4491">
        <f t="shared" si="1270"/>
        <v>-0.62340774911883468</v>
      </c>
      <c r="J4491">
        <f t="shared" si="1271"/>
        <v>-0.61949826456752788</v>
      </c>
      <c r="K4491">
        <f t="shared" si="1272"/>
        <v>-0.61948267937379986</v>
      </c>
      <c r="L4491">
        <f t="shared" si="1273"/>
        <v>-0.61555780510299274</v>
      </c>
      <c r="M4491">
        <f t="shared" si="1260"/>
        <v>-0.61948790701741374</v>
      </c>
      <c r="N4491">
        <f t="shared" si="1261"/>
        <v>-0.7880917893315319</v>
      </c>
      <c r="O4491">
        <f t="shared" si="1262"/>
        <v>-0.78821676688376441</v>
      </c>
      <c r="P4491">
        <f t="shared" si="1274"/>
        <v>-0.78189691026135777</v>
      </c>
      <c r="Q4491">
        <f t="shared" si="1275"/>
        <v>-0.78501394900695198</v>
      </c>
      <c r="R4491">
        <f t="shared" si="1276"/>
        <v>-0.78499440158419542</v>
      </c>
      <c r="S4491">
        <f t="shared" si="1277"/>
        <v>-0.78809173705509572</v>
      </c>
      <c r="T4491">
        <f t="shared" si="1263"/>
        <v>-0.78500089141645801</v>
      </c>
      <c r="U4491">
        <f t="shared" si="1264"/>
        <v>0.61555774020467013</v>
      </c>
      <c r="V4491">
        <f t="shared" si="1265"/>
        <v>0.61146923501398165</v>
      </c>
      <c r="W4491">
        <f t="shared" si="1266"/>
        <v>2.9288296232721223E-9</v>
      </c>
      <c r="X4491">
        <f t="shared" si="1267"/>
        <v>-4.0885022618588618E-3</v>
      </c>
    </row>
    <row r="4492" spans="6:24">
      <c r="F4492">
        <v>4490</v>
      </c>
      <c r="G4492">
        <f t="shared" si="1268"/>
        <v>44.9</v>
      </c>
      <c r="H4492">
        <f t="shared" si="1269"/>
        <v>0.60764617307684787</v>
      </c>
      <c r="I4492">
        <f t="shared" si="1270"/>
        <v>-0.61555774020467013</v>
      </c>
      <c r="J4492">
        <f t="shared" si="1271"/>
        <v>-0.61161728125801251</v>
      </c>
      <c r="K4492">
        <f t="shared" si="1272"/>
        <v>-0.61160189231450734</v>
      </c>
      <c r="L4492">
        <f t="shared" si="1273"/>
        <v>-0.60764624144729196</v>
      </c>
      <c r="M4492">
        <f t="shared" si="1260"/>
        <v>-0.61160705479950028</v>
      </c>
      <c r="N4492">
        <f t="shared" si="1261"/>
        <v>-0.79420785987952691</v>
      </c>
      <c r="O4492">
        <f t="shared" si="1262"/>
        <v>-0.79433145923390425</v>
      </c>
      <c r="P4492">
        <f t="shared" si="1274"/>
        <v>-0.7880917893315319</v>
      </c>
      <c r="Q4492">
        <f t="shared" si="1275"/>
        <v>-0.79116957803255528</v>
      </c>
      <c r="R4492">
        <f t="shared" si="1276"/>
        <v>-0.79114987573782192</v>
      </c>
      <c r="S4492">
        <f t="shared" si="1277"/>
        <v>-0.79420780825467696</v>
      </c>
      <c r="T4492">
        <f t="shared" si="1263"/>
        <v>-0.7911564175211605</v>
      </c>
      <c r="U4492">
        <f t="shared" si="1264"/>
        <v>0.60764617602945847</v>
      </c>
      <c r="V4492">
        <f t="shared" si="1265"/>
        <v>0.60352592042164266</v>
      </c>
      <c r="W4492">
        <f t="shared" si="1266"/>
        <v>2.9526106004595931E-9</v>
      </c>
      <c r="X4492">
        <f t="shared" si="1267"/>
        <v>-4.1202526552052143E-3</v>
      </c>
    </row>
    <row r="4493" spans="6:24">
      <c r="F4493">
        <v>4491</v>
      </c>
      <c r="G4493">
        <f t="shared" si="1268"/>
        <v>44.910000000000004</v>
      </c>
      <c r="H4493">
        <f t="shared" si="1269"/>
        <v>0.59967384476691199</v>
      </c>
      <c r="I4493">
        <f t="shared" si="1270"/>
        <v>-0.60764617602945847</v>
      </c>
      <c r="J4493">
        <f t="shared" si="1271"/>
        <v>-0.60367513673006079</v>
      </c>
      <c r="K4493">
        <f t="shared" si="1272"/>
        <v>-0.60365994557566005</v>
      </c>
      <c r="L4493">
        <f t="shared" si="1273"/>
        <v>-0.59967391367382672</v>
      </c>
      <c r="M4493">
        <f t="shared" si="1260"/>
        <v>-0.60366504238578789</v>
      </c>
      <c r="N4493">
        <f t="shared" si="1261"/>
        <v>-0.80024451030338484</v>
      </c>
      <c r="O4493">
        <f t="shared" si="1262"/>
        <v>-0.80036671843812068</v>
      </c>
      <c r="P4493">
        <f t="shared" si="1274"/>
        <v>-0.79420785987952691</v>
      </c>
      <c r="Q4493">
        <f t="shared" si="1275"/>
        <v>-0.79724609075967423</v>
      </c>
      <c r="R4493">
        <f t="shared" si="1276"/>
        <v>-0.79722623556317718</v>
      </c>
      <c r="S4493">
        <f t="shared" si="1277"/>
        <v>-0.80024445933528354</v>
      </c>
      <c r="T4493">
        <f t="shared" si="1263"/>
        <v>-0.79723282864341893</v>
      </c>
      <c r="U4493">
        <f t="shared" si="1264"/>
        <v>0.59967384774302424</v>
      </c>
      <c r="V4493">
        <f t="shared" si="1265"/>
        <v>0.59552225323726149</v>
      </c>
      <c r="W4493">
        <f t="shared" si="1266"/>
        <v>2.9761122455340683E-9</v>
      </c>
      <c r="X4493">
        <f t="shared" si="1267"/>
        <v>-4.1515915296505002E-3</v>
      </c>
    </row>
    <row r="4494" spans="6:24">
      <c r="F4494">
        <v>4492</v>
      </c>
      <c r="G4494">
        <f t="shared" si="1268"/>
        <v>44.92</v>
      </c>
      <c r="H4494">
        <f t="shared" si="1269"/>
        <v>0.59164154957223158</v>
      </c>
      <c r="I4494">
        <f t="shared" si="1270"/>
        <v>-0.59967384774302424</v>
      </c>
      <c r="J4494">
        <f t="shared" si="1271"/>
        <v>-0.59567262519150732</v>
      </c>
      <c r="K4494">
        <f t="shared" si="1272"/>
        <v>-0.59565763334531374</v>
      </c>
      <c r="L4494">
        <f t="shared" si="1273"/>
        <v>-0.5916416190087308</v>
      </c>
      <c r="M4494">
        <f t="shared" si="1260"/>
        <v>-0.59566266397089951</v>
      </c>
      <c r="N4494">
        <f t="shared" si="1261"/>
        <v>-0.80620113694309381</v>
      </c>
      <c r="O4494">
        <f t="shared" si="1262"/>
        <v>-0.80632194097049326</v>
      </c>
      <c r="P4494">
        <f t="shared" si="1274"/>
        <v>-0.80024451030338484</v>
      </c>
      <c r="Q4494">
        <f t="shared" si="1275"/>
        <v>-0.80324287954209994</v>
      </c>
      <c r="R4494">
        <f t="shared" si="1276"/>
        <v>-0.8032228734293424</v>
      </c>
      <c r="S4494">
        <f t="shared" si="1277"/>
        <v>-0.80620108663683798</v>
      </c>
      <c r="T4494">
        <f t="shared" si="1263"/>
        <v>-0.8032295171471846</v>
      </c>
      <c r="U4494">
        <f t="shared" si="1264"/>
        <v>0.59164155257155238</v>
      </c>
      <c r="V4494">
        <f t="shared" si="1265"/>
        <v>0.5874590338275566</v>
      </c>
      <c r="W4494">
        <f t="shared" si="1266"/>
        <v>2.9993207917300424E-9</v>
      </c>
      <c r="X4494">
        <f t="shared" si="1267"/>
        <v>-4.1825157446749861E-3</v>
      </c>
    </row>
    <row r="4495" spans="6:24">
      <c r="F4495">
        <v>4493</v>
      </c>
      <c r="G4495">
        <f t="shared" si="1268"/>
        <v>44.93</v>
      </c>
      <c r="H4495">
        <f t="shared" si="1269"/>
        <v>0.58355009071562702</v>
      </c>
      <c r="I4495">
        <f t="shared" si="1270"/>
        <v>-0.59164155257155238</v>
      </c>
      <c r="J4495">
        <f t="shared" si="1271"/>
        <v>-0.58761054688683689</v>
      </c>
      <c r="K4495">
        <f t="shared" si="1272"/>
        <v>-0.58759575584802259</v>
      </c>
      <c r="L4495">
        <f t="shared" si="1273"/>
        <v>-0.58355016067477705</v>
      </c>
      <c r="M4495">
        <f t="shared" si="1260"/>
        <v>-0.58760071978600803</v>
      </c>
      <c r="N4495">
        <f t="shared" si="1261"/>
        <v>-0.81207714414095389</v>
      </c>
      <c r="O4495">
        <f t="shared" si="1262"/>
        <v>-0.81219653130876879</v>
      </c>
      <c r="P4495">
        <f t="shared" si="1274"/>
        <v>-0.80620113694309381</v>
      </c>
      <c r="Q4495">
        <f t="shared" si="1275"/>
        <v>-0.80915934470595152</v>
      </c>
      <c r="R4495">
        <f t="shared" si="1276"/>
        <v>-0.80913918967752796</v>
      </c>
      <c r="S4495">
        <f t="shared" si="1277"/>
        <v>-0.81207709450157406</v>
      </c>
      <c r="T4495">
        <f t="shared" si="1263"/>
        <v>-0.80914588336860438</v>
      </c>
      <c r="U4495">
        <f t="shared" si="1264"/>
        <v>0.58355009373786637</v>
      </c>
      <c r="V4495">
        <f t="shared" si="1265"/>
        <v>0.57933706851446887</v>
      </c>
      <c r="W4495">
        <f t="shared" si="1266"/>
        <v>3.0222393476719844E-9</v>
      </c>
      <c r="X4495">
        <f t="shared" si="1267"/>
        <v>-4.2130222011581564E-3</v>
      </c>
    </row>
    <row r="4496" spans="6:24">
      <c r="F4496">
        <v>4494</v>
      </c>
      <c r="G4496">
        <f t="shared" si="1268"/>
        <v>44.94</v>
      </c>
      <c r="H4496">
        <f t="shared" si="1269"/>
        <v>0.57540027733624111</v>
      </c>
      <c r="I4496">
        <f t="shared" si="1270"/>
        <v>-0.58355009373786637</v>
      </c>
      <c r="J4496">
        <f t="shared" si="1271"/>
        <v>-0.5794897080171616</v>
      </c>
      <c r="K4496">
        <f t="shared" si="1272"/>
        <v>-0.57947511926481821</v>
      </c>
      <c r="L4496">
        <f t="shared" si="1273"/>
        <v>-0.57540034781105598</v>
      </c>
      <c r="M4496">
        <f t="shared" si="1260"/>
        <v>-0.5794800160188136</v>
      </c>
      <c r="N4496">
        <f t="shared" si="1261"/>
        <v>-0.81787194430114207</v>
      </c>
      <c r="O4496">
        <f t="shared" si="1262"/>
        <v>-0.81798990199391353</v>
      </c>
      <c r="P4496">
        <f t="shared" si="1274"/>
        <v>-0.81207714414095389</v>
      </c>
      <c r="Q4496">
        <f t="shared" si="1275"/>
        <v>-0.81499489460964325</v>
      </c>
      <c r="R4496">
        <f t="shared" si="1276"/>
        <v>-0.81497459268103967</v>
      </c>
      <c r="S4496">
        <f t="shared" si="1277"/>
        <v>-0.81787189533360205</v>
      </c>
      <c r="T4496">
        <f t="shared" si="1263"/>
        <v>-0.81498133567598696</v>
      </c>
      <c r="U4496">
        <f t="shared" si="1264"/>
        <v>0.57540028038110647</v>
      </c>
      <c r="V4496">
        <f t="shared" si="1265"/>
        <v>0.57115716949452977</v>
      </c>
      <c r="W4496">
        <f t="shared" si="1266"/>
        <v>3.0448653598469377E-9</v>
      </c>
      <c r="X4496">
        <f t="shared" si="1267"/>
        <v>-4.2431078417113355E-3</v>
      </c>
    </row>
    <row r="4497" spans="6:24">
      <c r="F4497">
        <v>4495</v>
      </c>
      <c r="G4497">
        <f t="shared" si="1268"/>
        <v>44.95</v>
      </c>
      <c r="H4497">
        <f t="shared" si="1269"/>
        <v>0.56719292440861424</v>
      </c>
      <c r="I4497">
        <f t="shared" si="1270"/>
        <v>-0.57540028038110647</v>
      </c>
      <c r="J4497">
        <f t="shared" si="1271"/>
        <v>-0.57131092065960076</v>
      </c>
      <c r="K4497">
        <f t="shared" si="1272"/>
        <v>-0.5712965356525912</v>
      </c>
      <c r="L4497">
        <f t="shared" si="1273"/>
        <v>-0.56719299539206203</v>
      </c>
      <c r="M4497">
        <f t="shared" si="1260"/>
        <v>-0.57130136473292537</v>
      </c>
      <c r="N4497">
        <f t="shared" si="1261"/>
        <v>-0.82358495794847131</v>
      </c>
      <c r="O4497">
        <f t="shared" si="1262"/>
        <v>-0.82370147368885882</v>
      </c>
      <c r="P4497">
        <f t="shared" si="1274"/>
        <v>-0.81787194430114207</v>
      </c>
      <c r="Q4497">
        <f t="shared" si="1275"/>
        <v>-0.82074894570304757</v>
      </c>
      <c r="R4497">
        <f t="shared" si="1276"/>
        <v>-0.82072849890444011</v>
      </c>
      <c r="S4497">
        <f t="shared" si="1277"/>
        <v>-0.82358490965766795</v>
      </c>
      <c r="T4497">
        <f t="shared" si="1263"/>
        <v>-0.82073529052896421</v>
      </c>
      <c r="U4497">
        <f t="shared" si="1264"/>
        <v>0.56719292747581684</v>
      </c>
      <c r="V4497">
        <f t="shared" si="1265"/>
        <v>0.56292015475764123</v>
      </c>
      <c r="W4497">
        <f t="shared" si="1266"/>
        <v>3.067202603013186E-9</v>
      </c>
      <c r="X4497">
        <f t="shared" si="1267"/>
        <v>-4.2727696509730073E-3</v>
      </c>
    </row>
    <row r="4498" spans="6:24">
      <c r="F4498">
        <v>4496</v>
      </c>
      <c r="G4498">
        <f t="shared" si="1268"/>
        <v>44.96</v>
      </c>
      <c r="H4498">
        <f t="shared" si="1269"/>
        <v>0.55892885266121162</v>
      </c>
      <c r="I4498">
        <f t="shared" si="1270"/>
        <v>-0.56719292747581684</v>
      </c>
      <c r="J4498">
        <f t="shared" si="1271"/>
        <v>-0.56307500268607447</v>
      </c>
      <c r="K4498">
        <f t="shared" si="1272"/>
        <v>-0.56306082286288761</v>
      </c>
      <c r="L4498">
        <f t="shared" si="1273"/>
        <v>-0.55892892414619788</v>
      </c>
      <c r="M4498">
        <f t="shared" si="1260"/>
        <v>-0.5630655837866565</v>
      </c>
      <c r="N4498">
        <f t="shared" si="1261"/>
        <v>-0.8292156137863379</v>
      </c>
      <c r="O4498">
        <f t="shared" si="1262"/>
        <v>-0.82933067523643522</v>
      </c>
      <c r="P4498">
        <f t="shared" si="1274"/>
        <v>-0.82358495794847131</v>
      </c>
      <c r="Q4498">
        <f t="shared" si="1275"/>
        <v>-0.82642092258585043</v>
      </c>
      <c r="R4498">
        <f t="shared" si="1276"/>
        <v>-0.82640033296190163</v>
      </c>
      <c r="S4498">
        <f t="shared" si="1277"/>
        <v>-0.82921556617710024</v>
      </c>
      <c r="T4498">
        <f t="shared" si="1263"/>
        <v>-0.82640717253684604</v>
      </c>
      <c r="U4498">
        <f t="shared" si="1264"/>
        <v>0.55892885575044837</v>
      </c>
      <c r="V4498">
        <f t="shared" si="1265"/>
        <v>0.55462684800527684</v>
      </c>
      <c r="W4498">
        <f t="shared" si="1266"/>
        <v>3.0892367552937117E-9</v>
      </c>
      <c r="X4498">
        <f t="shared" si="1267"/>
        <v>-4.3020046559347769E-3</v>
      </c>
    </row>
    <row r="4499" spans="6:24">
      <c r="F4499">
        <v>4497</v>
      </c>
      <c r="G4499">
        <f t="shared" si="1268"/>
        <v>44.97</v>
      </c>
      <c r="H4499">
        <f t="shared" si="1269"/>
        <v>0.55060888849431533</v>
      </c>
      <c r="I4499">
        <f t="shared" si="1270"/>
        <v>-0.55892885575044837</v>
      </c>
      <c r="J4499">
        <f t="shared" si="1271"/>
        <v>-0.55478277768151674</v>
      </c>
      <c r="K4499">
        <f t="shared" si="1272"/>
        <v>-0.55476880446012289</v>
      </c>
      <c r="L4499">
        <f t="shared" si="1273"/>
        <v>-0.55060896047370089</v>
      </c>
      <c r="M4499">
        <f t="shared" si="1260"/>
        <v>-0.5547734967512381</v>
      </c>
      <c r="N4499">
        <f t="shared" si="1261"/>
        <v>-0.83476334875385028</v>
      </c>
      <c r="O4499">
        <f t="shared" si="1262"/>
        <v>-0.83487694371648802</v>
      </c>
      <c r="P4499">
        <f t="shared" si="1274"/>
        <v>-0.8292156137863379</v>
      </c>
      <c r="Q4499">
        <f t="shared" si="1275"/>
        <v>-0.8320102580650901</v>
      </c>
      <c r="R4499">
        <f t="shared" si="1276"/>
        <v>-0.83198952767474543</v>
      </c>
      <c r="S4499">
        <f t="shared" si="1277"/>
        <v>-0.83476330183093916</v>
      </c>
      <c r="T4499">
        <f t="shared" si="1263"/>
        <v>-0.83199641451615802</v>
      </c>
      <c r="U4499">
        <f t="shared" si="1264"/>
        <v>0.55060889160528681</v>
      </c>
      <c r="V4499">
        <f t="shared" si="1265"/>
        <v>0.54627807856811195</v>
      </c>
      <c r="W4499">
        <f t="shared" si="1266"/>
        <v>3.1109714804244959E-9</v>
      </c>
      <c r="X4499">
        <f t="shared" si="1267"/>
        <v>-4.3308099262033828E-3</v>
      </c>
    </row>
    <row r="4500" spans="6:24">
      <c r="F4500">
        <v>4498</v>
      </c>
      <c r="G4500">
        <f t="shared" si="1268"/>
        <v>44.980000000000004</v>
      </c>
      <c r="H4500">
        <f t="shared" si="1269"/>
        <v>0.54223386389740291</v>
      </c>
      <c r="I4500">
        <f t="shared" si="1270"/>
        <v>-0.55060889160528681</v>
      </c>
      <c r="J4500">
        <f t="shared" si="1271"/>
        <v>-0.54643507486151754</v>
      </c>
      <c r="K4500">
        <f t="shared" si="1272"/>
        <v>-0.54642130963922741</v>
      </c>
      <c r="L4500">
        <f t="shared" si="1273"/>
        <v>-0.54223393636400519</v>
      </c>
      <c r="M4500">
        <f t="shared" si="1260"/>
        <v>-0.54642593282846363</v>
      </c>
      <c r="N4500">
        <f t="shared" si="1261"/>
        <v>-0.84022760808213492</v>
      </c>
      <c r="O4500">
        <f t="shared" si="1262"/>
        <v>-0.84033972450216909</v>
      </c>
      <c r="P4500">
        <f t="shared" si="1274"/>
        <v>-0.83476334875385028</v>
      </c>
      <c r="Q4500">
        <f t="shared" si="1275"/>
        <v>-0.83751639321187676</v>
      </c>
      <c r="R4500">
        <f t="shared" si="1276"/>
        <v>-0.83749552412815786</v>
      </c>
      <c r="S4500">
        <f t="shared" si="1277"/>
        <v>-0.8402275618502425</v>
      </c>
      <c r="T4500">
        <f t="shared" si="1263"/>
        <v>-0.83750245754736041</v>
      </c>
      <c r="U4500">
        <f t="shared" si="1264"/>
        <v>0.54223386702981324</v>
      </c>
      <c r="V4500">
        <f t="shared" si="1265"/>
        <v>0.53787468132309024</v>
      </c>
      <c r="W4500">
        <f t="shared" si="1266"/>
        <v>3.1324103311192175E-9</v>
      </c>
      <c r="X4500">
        <f t="shared" si="1267"/>
        <v>-4.35918257431267E-3</v>
      </c>
    </row>
    <row r="4501" spans="6:24">
      <c r="F4501">
        <v>4499</v>
      </c>
      <c r="G4501">
        <f t="shared" si="1268"/>
        <v>44.99</v>
      </c>
      <c r="H4501">
        <f t="shared" si="1269"/>
        <v>0.53380461636596677</v>
      </c>
      <c r="I4501">
        <f t="shared" si="1270"/>
        <v>-0.54223386702981324</v>
      </c>
      <c r="J4501">
        <f t="shared" si="1271"/>
        <v>-0.53803272898940258</v>
      </c>
      <c r="K4501">
        <f t="shared" si="1272"/>
        <v>-0.53801917314272685</v>
      </c>
      <c r="L4501">
        <f t="shared" si="1273"/>
        <v>-0.53380468931254244</v>
      </c>
      <c r="M4501">
        <f t="shared" si="1260"/>
        <v>-0.53802372676776911</v>
      </c>
      <c r="N4501">
        <f t="shared" si="1261"/>
        <v>-0.84560784534981259</v>
      </c>
      <c r="O4501">
        <f t="shared" si="1262"/>
        <v>-0.84571847131540001</v>
      </c>
      <c r="P4501">
        <f t="shared" si="1274"/>
        <v>-0.84022760808213492</v>
      </c>
      <c r="Q4501">
        <f t="shared" si="1275"/>
        <v>-0.84293877741728396</v>
      </c>
      <c r="R4501">
        <f t="shared" si="1276"/>
        <v>-0.84291777172708193</v>
      </c>
      <c r="S4501">
        <f t="shared" si="1277"/>
        <v>-0.84560779981356216</v>
      </c>
      <c r="T4501">
        <f t="shared" si="1263"/>
        <v>-0.84292475103073805</v>
      </c>
      <c r="U4501">
        <f t="shared" si="1264"/>
        <v>0.53380461951950586</v>
      </c>
      <c r="V4501">
        <f t="shared" si="1265"/>
        <v>0.5294174966099362</v>
      </c>
      <c r="W4501">
        <f t="shared" si="1266"/>
        <v>3.1535390965231613E-9</v>
      </c>
      <c r="X4501">
        <f t="shared" si="1267"/>
        <v>-4.3871197560305664E-3</v>
      </c>
    </row>
    <row r="4502" spans="6:24">
      <c r="F4502">
        <v>4500</v>
      </c>
      <c r="G4502">
        <f t="shared" si="1268"/>
        <v>45</v>
      </c>
      <c r="H4502">
        <f t="shared" si="1269"/>
        <v>0.52532198881772973</v>
      </c>
      <c r="I4502">
        <f t="shared" si="1270"/>
        <v>-0.53380461951950586</v>
      </c>
      <c r="J4502">
        <f t="shared" si="1271"/>
        <v>-0.52957658029275678</v>
      </c>
      <c r="K4502">
        <f t="shared" si="1272"/>
        <v>-0.52956323517726878</v>
      </c>
      <c r="L4502">
        <f t="shared" si="1273"/>
        <v>-0.52532206223699307</v>
      </c>
      <c r="M4502">
        <f t="shared" si="1260"/>
        <v>-0.52956771878275832</v>
      </c>
      <c r="N4502">
        <f t="shared" si="1261"/>
        <v>-0.85090352253764012</v>
      </c>
      <c r="O4502">
        <f t="shared" si="1262"/>
        <v>-0.85101264628149942</v>
      </c>
      <c r="P4502">
        <f t="shared" si="1274"/>
        <v>-0.84560784534981259</v>
      </c>
      <c r="Q4502">
        <f t="shared" si="1275"/>
        <v>-0.84827686844741013</v>
      </c>
      <c r="R4502">
        <f t="shared" si="1276"/>
        <v>-0.84825572825127638</v>
      </c>
      <c r="S4502">
        <f t="shared" si="1277"/>
        <v>-0.85090347770158525</v>
      </c>
      <c r="T4502">
        <f t="shared" si="1263"/>
        <v>-0.8482627527414619</v>
      </c>
      <c r="U4502">
        <f t="shared" si="1264"/>
        <v>0.52532199199209129</v>
      </c>
      <c r="V4502">
        <f t="shared" si="1265"/>
        <v>0.52090737014712118</v>
      </c>
      <c r="W4502">
        <f t="shared" si="1266"/>
        <v>3.1743615513946111E-9</v>
      </c>
      <c r="X4502">
        <f t="shared" si="1267"/>
        <v>-4.41461867060855E-3</v>
      </c>
    </row>
    <row r="4503" spans="6:24">
      <c r="F4503">
        <v>4501</v>
      </c>
      <c r="G4503">
        <f t="shared" si="1268"/>
        <v>45.01</v>
      </c>
      <c r="H4503">
        <f t="shared" si="1269"/>
        <v>0.51678682950837773</v>
      </c>
      <c r="I4503">
        <f t="shared" si="1270"/>
        <v>-0.52532199199209129</v>
      </c>
      <c r="J4503">
        <f t="shared" si="1271"/>
        <v>-0.52106747437940304</v>
      </c>
      <c r="K4503">
        <f t="shared" si="1272"/>
        <v>-0.52105434132960327</v>
      </c>
      <c r="L4503">
        <f t="shared" si="1273"/>
        <v>-0.51678690339299593</v>
      </c>
      <c r="M4503">
        <f t="shared" si="1260"/>
        <v>-0.5210587544671833</v>
      </c>
      <c r="N4503">
        <f t="shared" si="1261"/>
        <v>-0.85611411008231197</v>
      </c>
      <c r="O4503">
        <f t="shared" si="1262"/>
        <v>-0.85622171998297059</v>
      </c>
      <c r="P4503">
        <f t="shared" si="1274"/>
        <v>-0.85090352253764012</v>
      </c>
      <c r="Q4503">
        <f t="shared" si="1275"/>
        <v>-0.85353013249760057</v>
      </c>
      <c r="R4503">
        <f t="shared" si="1276"/>
        <v>-0.85350885990953718</v>
      </c>
      <c r="S4503">
        <f t="shared" si="1277"/>
        <v>-0.8561140659509362</v>
      </c>
      <c r="T4503">
        <f t="shared" si="1263"/>
        <v>-0.85351592888380867</v>
      </c>
      <c r="U4503">
        <f t="shared" si="1264"/>
        <v>0.51678683270325321</v>
      </c>
      <c r="V4503">
        <f t="shared" si="1265"/>
        <v>0.51234515294729144</v>
      </c>
      <c r="W4503">
        <f t="shared" si="1266"/>
        <v>3.1948754752875175E-9</v>
      </c>
      <c r="X4503">
        <f t="shared" si="1267"/>
        <v>-4.4416765610862941E-3</v>
      </c>
    </row>
    <row r="4504" spans="6:24">
      <c r="F4504">
        <v>4502</v>
      </c>
      <c r="G4504">
        <f t="shared" si="1268"/>
        <v>45.02</v>
      </c>
      <c r="H4504">
        <f t="shared" si="1269"/>
        <v>0.50819999194672316</v>
      </c>
      <c r="I4504">
        <f t="shared" si="1270"/>
        <v>-0.51678683270325321</v>
      </c>
      <c r="J4504">
        <f t="shared" si="1271"/>
        <v>-0.51250626215284167</v>
      </c>
      <c r="K4504">
        <f t="shared" si="1272"/>
        <v>-0.51249334248202405</v>
      </c>
      <c r="L4504">
        <f t="shared" si="1273"/>
        <v>-0.50820006628932246</v>
      </c>
      <c r="M4504">
        <f t="shared" si="1260"/>
        <v>-0.51249768471038459</v>
      </c>
      <c r="N4504">
        <f t="shared" si="1261"/>
        <v>-0.86123908692941586</v>
      </c>
      <c r="O4504">
        <f t="shared" si="1262"/>
        <v>-0.8613451715124435</v>
      </c>
      <c r="P4504">
        <f t="shared" si="1274"/>
        <v>-0.85611411008231197</v>
      </c>
      <c r="Q4504">
        <f t="shared" si="1275"/>
        <v>-0.8586980442458283</v>
      </c>
      <c r="R4504">
        <f t="shared" si="1276"/>
        <v>-0.8586766413930762</v>
      </c>
      <c r="S4504">
        <f t="shared" si="1277"/>
        <v>-0.86123904350713221</v>
      </c>
      <c r="T4504">
        <f t="shared" si="1263"/>
        <v>-0.85868375414454223</v>
      </c>
      <c r="U4504">
        <f t="shared" si="1264"/>
        <v>0.5081999951618078</v>
      </c>
      <c r="V4504">
        <f t="shared" si="1265"/>
        <v>0.50373170123216704</v>
      </c>
      <c r="W4504">
        <f t="shared" si="1266"/>
        <v>3.2150846429601643E-9</v>
      </c>
      <c r="X4504">
        <f t="shared" si="1267"/>
        <v>-4.4682907145561224E-3</v>
      </c>
    </row>
    <row r="4505" spans="6:24">
      <c r="F4505">
        <v>4503</v>
      </c>
      <c r="G4505">
        <f t="shared" si="1268"/>
        <v>45.03</v>
      </c>
      <c r="H4505">
        <f t="shared" si="1269"/>
        <v>0.49956233480937856</v>
      </c>
      <c r="I4505">
        <f t="shared" si="1270"/>
        <v>-0.5081999951618078</v>
      </c>
      <c r="J4505">
        <f t="shared" si="1271"/>
        <v>-0.50389379972716075</v>
      </c>
      <c r="K4505">
        <f t="shared" si="1272"/>
        <v>-0.50388109472728171</v>
      </c>
      <c r="L4505">
        <f t="shared" si="1273"/>
        <v>-0.49956240960252729</v>
      </c>
      <c r="M4505">
        <f t="shared" si="1260"/>
        <v>-0.50388536561220343</v>
      </c>
      <c r="N4505">
        <f t="shared" si="1261"/>
        <v>-0.86627794058553786</v>
      </c>
      <c r="O4505">
        <f t="shared" si="1262"/>
        <v>-0.86638248852476518</v>
      </c>
      <c r="P4505">
        <f t="shared" si="1274"/>
        <v>-0.86123908692941586</v>
      </c>
      <c r="Q4505">
        <f t="shared" si="1275"/>
        <v>-0.8637800869052249</v>
      </c>
      <c r="R4505">
        <f t="shared" si="1276"/>
        <v>-0.86375855592805162</v>
      </c>
      <c r="S4505">
        <f t="shared" si="1277"/>
        <v>-0.86627789787668863</v>
      </c>
      <c r="T4505">
        <f t="shared" si="1263"/>
        <v>-0.86376571174544292</v>
      </c>
      <c r="U4505">
        <f t="shared" si="1264"/>
        <v>0.49956233804435335</v>
      </c>
      <c r="V4505">
        <f t="shared" si="1265"/>
        <v>0.4950678763469194</v>
      </c>
      <c r="W4505">
        <f t="shared" si="1266"/>
        <v>3.234974788046685E-9</v>
      </c>
      <c r="X4505">
        <f t="shared" si="1267"/>
        <v>-4.494458462459161E-3</v>
      </c>
    </row>
    <row r="4506" spans="6:24">
      <c r="F4506">
        <v>4504</v>
      </c>
      <c r="G4506">
        <f t="shared" si="1268"/>
        <v>45.04</v>
      </c>
      <c r="H4506">
        <f t="shared" si="1269"/>
        <v>0.49087472185485359</v>
      </c>
      <c r="I4506">
        <f t="shared" si="1270"/>
        <v>-0.49956233804435335</v>
      </c>
      <c r="J4506">
        <f t="shared" si="1271"/>
        <v>-0.49523094834142567</v>
      </c>
      <c r="K4506">
        <f t="shared" si="1272"/>
        <v>-0.49521845928297453</v>
      </c>
      <c r="L4506">
        <f t="shared" si="1273"/>
        <v>-0.49087479709108089</v>
      </c>
      <c r="M4506">
        <f t="shared" si="1260"/>
        <v>-0.49522265839737245</v>
      </c>
      <c r="N4506">
        <f t="shared" si="1261"/>
        <v>-0.87123016716951163</v>
      </c>
      <c r="O4506">
        <f t="shared" si="1262"/>
        <v>-0.8713331672882344</v>
      </c>
      <c r="P4506">
        <f t="shared" si="1274"/>
        <v>-0.86627794058553786</v>
      </c>
      <c r="Q4506">
        <f t="shared" si="1275"/>
        <v>-0.86877575227575965</v>
      </c>
      <c r="R4506">
        <f t="shared" si="1276"/>
        <v>-0.86875409532724501</v>
      </c>
      <c r="S4506">
        <f t="shared" si="1277"/>
        <v>-0.87123012517836762</v>
      </c>
      <c r="T4506">
        <f t="shared" si="1263"/>
        <v>-0.86876129349498576</v>
      </c>
      <c r="U4506">
        <f t="shared" si="1264"/>
        <v>0.4908747251094035</v>
      </c>
      <c r="V4506">
        <f t="shared" si="1265"/>
        <v>0.48635454467403705</v>
      </c>
      <c r="W4506">
        <f t="shared" si="1266"/>
        <v>3.2545499073499684E-9</v>
      </c>
      <c r="X4506">
        <f t="shared" si="1267"/>
        <v>-4.5201771808165425E-3</v>
      </c>
    </row>
    <row r="4507" spans="6:24">
      <c r="F4507">
        <v>4505</v>
      </c>
      <c r="G4507">
        <f t="shared" si="1268"/>
        <v>45.050000000000004</v>
      </c>
      <c r="H4507">
        <f t="shared" si="1269"/>
        <v>0.48213802183719784</v>
      </c>
      <c r="I4507">
        <f t="shared" si="1270"/>
        <v>-0.4908747251094035</v>
      </c>
      <c r="J4507">
        <f t="shared" si="1271"/>
        <v>-0.48651857427355594</v>
      </c>
      <c r="K4507">
        <f t="shared" si="1272"/>
        <v>-0.48650630240542819</v>
      </c>
      <c r="L4507">
        <f t="shared" si="1273"/>
        <v>-0.48213809750899472</v>
      </c>
      <c r="M4507">
        <f t="shared" si="1260"/>
        <v>-0.48651042932939442</v>
      </c>
      <c r="N4507">
        <f t="shared" si="1261"/>
        <v>-0.87609527146280552</v>
      </c>
      <c r="O4507">
        <f t="shared" si="1262"/>
        <v>-0.87619671273497479</v>
      </c>
      <c r="P4507">
        <f t="shared" si="1274"/>
        <v>-0.87123016716951163</v>
      </c>
      <c r="Q4507">
        <f t="shared" si="1275"/>
        <v>-0.87368454079505864</v>
      </c>
      <c r="R4507">
        <f t="shared" si="1276"/>
        <v>-0.87366276004087939</v>
      </c>
      <c r="S4507">
        <f t="shared" si="1277"/>
        <v>-0.87609523019356594</v>
      </c>
      <c r="T4507">
        <f t="shared" si="1263"/>
        <v>-0.87366999983915905</v>
      </c>
      <c r="U4507">
        <f t="shared" si="1264"/>
        <v>0.48213802511101189</v>
      </c>
      <c r="V4507">
        <f t="shared" si="1265"/>
        <v>0.47759257754668732</v>
      </c>
      <c r="W4507">
        <f t="shared" si="1266"/>
        <v>3.2738140531840543E-9</v>
      </c>
      <c r="X4507">
        <f t="shared" si="1267"/>
        <v>-4.5454442905105141E-3</v>
      </c>
    </row>
    <row r="4508" spans="6:24">
      <c r="F4508">
        <v>4506</v>
      </c>
      <c r="G4508">
        <f t="shared" si="1268"/>
        <v>45.06</v>
      </c>
      <c r="H4508">
        <f t="shared" si="1269"/>
        <v>0.47335310841914496</v>
      </c>
      <c r="I4508">
        <f t="shared" si="1270"/>
        <v>-0.48213802511101189</v>
      </c>
      <c r="J4508">
        <f t="shared" si="1271"/>
        <v>-0.47775754875369786</v>
      </c>
      <c r="K4508">
        <f t="shared" si="1272"/>
        <v>-0.47774549530307009</v>
      </c>
      <c r="L4508">
        <f t="shared" si="1273"/>
        <v>-0.47335318451894615</v>
      </c>
      <c r="M4508">
        <f t="shared" si="1260"/>
        <v>-0.47774954962391569</v>
      </c>
      <c r="N4508">
        <f t="shared" si="1261"/>
        <v>-0.88087276695904471</v>
      </c>
      <c r="O4508">
        <f t="shared" si="1262"/>
        <v>-0.88097263851044172</v>
      </c>
      <c r="P4508">
        <f t="shared" si="1274"/>
        <v>-0.87609527146280552</v>
      </c>
      <c r="Q4508">
        <f t="shared" si="1275"/>
        <v>-0.87850596158836058</v>
      </c>
      <c r="R4508">
        <f t="shared" si="1276"/>
        <v>-0.87848405920657402</v>
      </c>
      <c r="S4508">
        <f t="shared" si="1277"/>
        <v>-0.88087272641583625</v>
      </c>
      <c r="T4508">
        <f t="shared" si="1263"/>
        <v>-0.87849133991141848</v>
      </c>
      <c r="U4508">
        <f t="shared" si="1264"/>
        <v>0.4733531117118977</v>
      </c>
      <c r="V4508">
        <f t="shared" si="1265"/>
        <v>0.46878285116158291</v>
      </c>
      <c r="W4508">
        <f t="shared" si="1266"/>
        <v>3.2927527371384713E-9</v>
      </c>
      <c r="X4508">
        <f t="shared" si="1267"/>
        <v>-4.5702572575620493E-3</v>
      </c>
    </row>
    <row r="4509" spans="6:24">
      <c r="F4509">
        <v>4507</v>
      </c>
      <c r="G4509">
        <f t="shared" si="1268"/>
        <v>45.07</v>
      </c>
      <c r="H4509">
        <f t="shared" si="1269"/>
        <v>0.46452086008470972</v>
      </c>
      <c r="I4509">
        <f t="shared" si="1270"/>
        <v>-0.4733531117118977</v>
      </c>
      <c r="J4509">
        <f t="shared" si="1271"/>
        <v>-0.4689487478771025</v>
      </c>
      <c r="K4509">
        <f t="shared" si="1272"/>
        <v>-0.46893691404930971</v>
      </c>
      <c r="L4509">
        <f t="shared" si="1273"/>
        <v>-0.46452093660491339</v>
      </c>
      <c r="M4509">
        <f t="shared" si="1260"/>
        <v>-0.46894089536160588</v>
      </c>
      <c r="N4509">
        <f t="shared" si="1261"/>
        <v>-0.88556217591266073</v>
      </c>
      <c r="O4509">
        <f t="shared" si="1262"/>
        <v>-0.88566046702205758</v>
      </c>
      <c r="P4509">
        <f t="shared" si="1274"/>
        <v>-0.88087276695904471</v>
      </c>
      <c r="Q4509">
        <f t="shared" si="1275"/>
        <v>-0.88323953251760423</v>
      </c>
      <c r="R4509">
        <f t="shared" si="1276"/>
        <v>-0.88321751069843024</v>
      </c>
      <c r="S4509">
        <f t="shared" si="1277"/>
        <v>-0.88556213609953782</v>
      </c>
      <c r="T4509">
        <f t="shared" si="1263"/>
        <v>-0.88322483158177534</v>
      </c>
      <c r="U4509">
        <f t="shared" si="1264"/>
        <v>0.46452086339607995</v>
      </c>
      <c r="V4509">
        <f t="shared" si="1265"/>
        <v>0.45992624649136232</v>
      </c>
      <c r="W4509">
        <f t="shared" si="1266"/>
        <v>3.3113702335718642E-9</v>
      </c>
      <c r="X4509">
        <f t="shared" si="1267"/>
        <v>-4.5946135933473964E-3</v>
      </c>
    </row>
    <row r="4510" spans="6:24">
      <c r="F4510">
        <v>4508</v>
      </c>
      <c r="G4510">
        <f t="shared" si="1268"/>
        <v>45.08</v>
      </c>
      <c r="H4510">
        <f t="shared" si="1269"/>
        <v>0.45564216005136554</v>
      </c>
      <c r="I4510">
        <f t="shared" si="1270"/>
        <v>-0.46452086339607995</v>
      </c>
      <c r="J4510">
        <f t="shared" si="1271"/>
        <v>-0.46009305251651667</v>
      </c>
      <c r="K4510">
        <f t="shared" si="1272"/>
        <v>-0.46008143949493174</v>
      </c>
      <c r="L4510">
        <f t="shared" si="1273"/>
        <v>-0.45564223698432754</v>
      </c>
      <c r="M4510">
        <f t="shared" si="1260"/>
        <v>-0.46008534740055074</v>
      </c>
      <c r="N4510">
        <f t="shared" si="1261"/>
        <v>-0.89016302938666625</v>
      </c>
      <c r="O4510">
        <f t="shared" si="1262"/>
        <v>-0.89025972948697119</v>
      </c>
      <c r="P4510">
        <f t="shared" si="1274"/>
        <v>-0.88556217591266073</v>
      </c>
      <c r="Q4510">
        <f t="shared" si="1275"/>
        <v>-0.88788478022964112</v>
      </c>
      <c r="R4510">
        <f t="shared" si="1276"/>
        <v>-0.88786264117524327</v>
      </c>
      <c r="S4510">
        <f t="shared" si="1277"/>
        <v>-0.89016299030761004</v>
      </c>
      <c r="T4510">
        <f t="shared" si="1263"/>
        <v>-0.8878700015050065</v>
      </c>
      <c r="U4510">
        <f t="shared" si="1264"/>
        <v>0.45564216338102986</v>
      </c>
      <c r="V4510">
        <f t="shared" si="1265"/>
        <v>0.45102364919649263</v>
      </c>
      <c r="W4510">
        <f t="shared" si="1266"/>
        <v>3.3296643220381839E-9</v>
      </c>
      <c r="X4510">
        <f t="shared" si="1267"/>
        <v>-4.6185108548729148E-3</v>
      </c>
    </row>
    <row r="4511" spans="6:24">
      <c r="F4511">
        <v>4509</v>
      </c>
      <c r="G4511">
        <f t="shared" si="1268"/>
        <v>45.09</v>
      </c>
      <c r="H4511">
        <f t="shared" si="1269"/>
        <v>0.44671789618171037</v>
      </c>
      <c r="I4511">
        <f t="shared" si="1270"/>
        <v>-0.45564216338102986</v>
      </c>
      <c r="J4511">
        <f t="shared" si="1271"/>
        <v>-0.45119134823409651</v>
      </c>
      <c r="K4511">
        <f t="shared" si="1272"/>
        <v>-0.45117995718001203</v>
      </c>
      <c r="L4511">
        <f t="shared" si="1273"/>
        <v>-0.44671797351975151</v>
      </c>
      <c r="M4511">
        <f t="shared" si="1260"/>
        <v>-0.45118379128816638</v>
      </c>
      <c r="N4511">
        <f t="shared" si="1261"/>
        <v>-0.89467486729954793</v>
      </c>
      <c r="O4511">
        <f t="shared" si="1262"/>
        <v>-0.8947699659789361</v>
      </c>
      <c r="P4511">
        <f t="shared" si="1274"/>
        <v>-0.89016302938666625</v>
      </c>
      <c r="Q4511">
        <f t="shared" si="1275"/>
        <v>-0.89244124020357141</v>
      </c>
      <c r="R4511">
        <f t="shared" si="1276"/>
        <v>-0.89241898612783677</v>
      </c>
      <c r="S4511">
        <f t="shared" si="1277"/>
        <v>-0.89467482895846639</v>
      </c>
      <c r="T4511">
        <f t="shared" si="1263"/>
        <v>-0.89242638516799155</v>
      </c>
      <c r="U4511">
        <f t="shared" si="1264"/>
        <v>0.44671789952934993</v>
      </c>
      <c r="V4511">
        <f t="shared" si="1265"/>
        <v>0.44207594953670326</v>
      </c>
      <c r="W4511">
        <f t="shared" si="1266"/>
        <v>3.3476395544518311E-9</v>
      </c>
      <c r="X4511">
        <f t="shared" si="1267"/>
        <v>-4.6419466450071112E-3</v>
      </c>
    </row>
    <row r="4512" spans="6:24">
      <c r="F4512">
        <v>4510</v>
      </c>
      <c r="G4512">
        <f t="shared" si="1268"/>
        <v>45.1</v>
      </c>
      <c r="H4512">
        <f t="shared" si="1269"/>
        <v>0.43774896089470705</v>
      </c>
      <c r="I4512">
        <f t="shared" si="1270"/>
        <v>-0.44671789952934993</v>
      </c>
      <c r="J4512">
        <f t="shared" si="1271"/>
        <v>-0.44224452519285218</v>
      </c>
      <c r="K4512">
        <f t="shared" si="1272"/>
        <v>-0.44223335724536394</v>
      </c>
      <c r="L4512">
        <f t="shared" si="1273"/>
        <v>-0.43774903863009479</v>
      </c>
      <c r="M4512">
        <f t="shared" si="1260"/>
        <v>-0.44223711717264619</v>
      </c>
      <c r="N4512">
        <f t="shared" si="1261"/>
        <v>-0.89909723847127443</v>
      </c>
      <c r="O4512">
        <f t="shared" si="1262"/>
        <v>-0.89919072547430312</v>
      </c>
      <c r="P4512">
        <f t="shared" si="1274"/>
        <v>-0.89467486729954793</v>
      </c>
      <c r="Q4512">
        <f t="shared" si="1275"/>
        <v>-0.89690845679719466</v>
      </c>
      <c r="R4512">
        <f t="shared" si="1276"/>
        <v>-0.89688608992551222</v>
      </c>
      <c r="S4512">
        <f t="shared" si="1277"/>
        <v>-0.89909720087200151</v>
      </c>
      <c r="T4512">
        <f t="shared" si="1263"/>
        <v>-0.89689352693616053</v>
      </c>
      <c r="U4512">
        <f t="shared" si="1264"/>
        <v>0.43774896425998833</v>
      </c>
      <c r="V4512">
        <f t="shared" si="1265"/>
        <v>0.43308404228196024</v>
      </c>
      <c r="W4512">
        <f t="shared" si="1266"/>
        <v>3.365281275868881E-9</v>
      </c>
      <c r="X4512">
        <f t="shared" si="1267"/>
        <v>-4.6649186127468156E-3</v>
      </c>
    </row>
    <row r="4513" spans="6:24">
      <c r="F4513">
        <v>4511</v>
      </c>
      <c r="G4513">
        <f t="shared" si="1268"/>
        <v>45.11</v>
      </c>
      <c r="H4513">
        <f t="shared" si="1269"/>
        <v>0.42873625107640384</v>
      </c>
      <c r="I4513">
        <f t="shared" si="1270"/>
        <v>-0.43774896425998833</v>
      </c>
      <c r="J4513">
        <f t="shared" si="1271"/>
        <v>-0.43325347806763198</v>
      </c>
      <c r="K4513">
        <f t="shared" si="1272"/>
        <v>-0.43324253434352544</v>
      </c>
      <c r="L4513">
        <f t="shared" si="1273"/>
        <v>-0.42873632920137222</v>
      </c>
      <c r="M4513">
        <f t="shared" si="1260"/>
        <v>-0.43324621971394589</v>
      </c>
      <c r="N4513">
        <f t="shared" si="1261"/>
        <v>-0.90342970066841388</v>
      </c>
      <c r="O4513">
        <f t="shared" si="1262"/>
        <v>-0.90352156589712274</v>
      </c>
      <c r="P4513">
        <f t="shared" si="1274"/>
        <v>-0.89909723847127443</v>
      </c>
      <c r="Q4513">
        <f t="shared" si="1275"/>
        <v>-0.90128598329257437</v>
      </c>
      <c r="R4513">
        <f t="shared" si="1276"/>
        <v>-0.90126350586161263</v>
      </c>
      <c r="S4513">
        <f t="shared" si="1277"/>
        <v>-0.90342966381470968</v>
      </c>
      <c r="T4513">
        <f t="shared" si="1263"/>
        <v>-0.90127098009905959</v>
      </c>
      <c r="U4513">
        <f t="shared" si="1264"/>
        <v>0.42873625445899771</v>
      </c>
      <c r="V4513">
        <f t="shared" si="1265"/>
        <v>0.42404882662298898</v>
      </c>
      <c r="W4513">
        <f t="shared" si="1266"/>
        <v>3.3825938716702808E-9</v>
      </c>
      <c r="X4513">
        <f t="shared" si="1267"/>
        <v>-4.6874244534148568E-3</v>
      </c>
    </row>
    <row r="4514" spans="6:24">
      <c r="F4514">
        <v>4512</v>
      </c>
      <c r="G4514">
        <f t="shared" si="1268"/>
        <v>45.12</v>
      </c>
      <c r="H4514">
        <f t="shared" si="1269"/>
        <v>0.41968066799027204</v>
      </c>
      <c r="I4514">
        <f t="shared" si="1270"/>
        <v>-0.42873625445899771</v>
      </c>
      <c r="J4514">
        <f t="shared" si="1271"/>
        <v>-0.42421910595565565</v>
      </c>
      <c r="K4514">
        <f t="shared" si="1272"/>
        <v>-0.42420838754929419</v>
      </c>
      <c r="L4514">
        <f t="shared" si="1273"/>
        <v>-0.41968074649701581</v>
      </c>
      <c r="M4514">
        <f t="shared" si="1260"/>
        <v>-0.42421199799431886</v>
      </c>
      <c r="N4514">
        <f t="shared" si="1261"/>
        <v>-0.90767182064835705</v>
      </c>
      <c r="O4514">
        <f t="shared" si="1262"/>
        <v>-0.90776205416335265</v>
      </c>
      <c r="P4514">
        <f t="shared" si="1274"/>
        <v>-0.90342970066841388</v>
      </c>
      <c r="Q4514">
        <f t="shared" si="1275"/>
        <v>-0.90557338194070891</v>
      </c>
      <c r="R4514">
        <f t="shared" si="1276"/>
        <v>-0.90555079619819212</v>
      </c>
      <c r="S4514">
        <f t="shared" si="1277"/>
        <v>-0.90767178454390685</v>
      </c>
      <c r="T4514">
        <f t="shared" si="1263"/>
        <v>-0.90555830691502048</v>
      </c>
      <c r="U4514">
        <f t="shared" si="1264"/>
        <v>0.41968067138984749</v>
      </c>
      <c r="V4514">
        <f t="shared" si="1265"/>
        <v>0.41497120608135546</v>
      </c>
      <c r="W4514">
        <f t="shared" si="1266"/>
        <v>3.3995754544768886E-9</v>
      </c>
      <c r="X4514">
        <f t="shared" si="1267"/>
        <v>-4.709461908916579E-3</v>
      </c>
    </row>
    <row r="4515" spans="6:24">
      <c r="F4515">
        <v>4513</v>
      </c>
      <c r="G4515">
        <f t="shared" si="1268"/>
        <v>45.13</v>
      </c>
      <c r="H4515">
        <f t="shared" si="1269"/>
        <v>0.41058311718706753</v>
      </c>
      <c r="I4515">
        <f t="shared" si="1270"/>
        <v>-0.41968067138984749</v>
      </c>
      <c r="J4515">
        <f t="shared" si="1271"/>
        <v>-0.4151423122866057</v>
      </c>
      <c r="K4515">
        <f t="shared" si="1272"/>
        <v>-0.41513182026982098</v>
      </c>
      <c r="L4515">
        <f t="shared" si="1273"/>
        <v>-0.41058319606774957</v>
      </c>
      <c r="M4515">
        <f t="shared" si="1260"/>
        <v>-0.4151353554284084</v>
      </c>
      <c r="N4515">
        <f t="shared" si="1261"/>
        <v>-0.91182317420264114</v>
      </c>
      <c r="O4515">
        <f t="shared" si="1262"/>
        <v>-0.91191176622416625</v>
      </c>
      <c r="P4515">
        <f t="shared" si="1274"/>
        <v>-0.90767182064835705</v>
      </c>
      <c r="Q4515">
        <f t="shared" si="1275"/>
        <v>-0.90977022400530627</v>
      </c>
      <c r="R4515">
        <f t="shared" si="1276"/>
        <v>-0.9097475322097901</v>
      </c>
      <c r="S4515">
        <f t="shared" si="1277"/>
        <v>-0.91182313885105526</v>
      </c>
      <c r="T4515">
        <f t="shared" si="1263"/>
        <v>-0.9097550786549341</v>
      </c>
      <c r="U4515">
        <f t="shared" si="1264"/>
        <v>0.41058312060329816</v>
      </c>
      <c r="V4515">
        <f t="shared" si="1265"/>
        <v>0.4058520884191138</v>
      </c>
      <c r="W4515">
        <f t="shared" si="1266"/>
        <v>3.4162306317142566E-9</v>
      </c>
      <c r="X4515">
        <f t="shared" si="1267"/>
        <v>-4.7310287679537266E-3</v>
      </c>
    </row>
    <row r="4516" spans="6:24">
      <c r="F4516">
        <v>4514</v>
      </c>
      <c r="G4516">
        <f t="shared" si="1268"/>
        <v>45.14</v>
      </c>
      <c r="H4516">
        <f t="shared" si="1269"/>
        <v>0.40144450841430218</v>
      </c>
      <c r="I4516">
        <f t="shared" si="1270"/>
        <v>-0.41058312060329816</v>
      </c>
      <c r="J4516">
        <f t="shared" si="1271"/>
        <v>-0.40602400473228495</v>
      </c>
      <c r="K4516">
        <f t="shared" si="1272"/>
        <v>-0.40601374015426989</v>
      </c>
      <c r="L4516">
        <f t="shared" si="1273"/>
        <v>-0.40144458766103513</v>
      </c>
      <c r="M4516">
        <f t="shared" si="1260"/>
        <v>-0.40601719967290717</v>
      </c>
      <c r="N4516">
        <f t="shared" si="1261"/>
        <v>-0.91588334619937017</v>
      </c>
      <c r="O4516">
        <f t="shared" si="1262"/>
        <v>-0.91597028710835737</v>
      </c>
      <c r="P4516">
        <f t="shared" si="1274"/>
        <v>-0.91182317420264114</v>
      </c>
      <c r="Q4516">
        <f t="shared" si="1275"/>
        <v>-0.9138760898056576</v>
      </c>
      <c r="R4516">
        <f t="shared" si="1276"/>
        <v>-0.91385329422630257</v>
      </c>
      <c r="S4516">
        <f t="shared" si="1277"/>
        <v>-0.91588331160418379</v>
      </c>
      <c r="T4516">
        <f t="shared" si="1263"/>
        <v>-0.9138608756451243</v>
      </c>
      <c r="U4516">
        <f t="shared" si="1264"/>
        <v>0.40144451184684693</v>
      </c>
      <c r="V4516">
        <f t="shared" si="1265"/>
        <v>0.39669238554803021</v>
      </c>
      <c r="W4516">
        <f t="shared" si="1266"/>
        <v>3.4325447484384597E-9</v>
      </c>
      <c r="X4516">
        <f t="shared" si="1267"/>
        <v>-4.7521228662719683E-3</v>
      </c>
    </row>
    <row r="4517" spans="6:24">
      <c r="F4517">
        <v>4515</v>
      </c>
      <c r="G4517">
        <f t="shared" si="1268"/>
        <v>45.15</v>
      </c>
      <c r="H4517">
        <f t="shared" si="1269"/>
        <v>0.39226575552523135</v>
      </c>
      <c r="I4517">
        <f t="shared" si="1270"/>
        <v>-0.40144451184684693</v>
      </c>
      <c r="J4517">
        <f t="shared" si="1271"/>
        <v>-0.39686509511585005</v>
      </c>
      <c r="K4517">
        <f t="shared" si="1272"/>
        <v>-0.3968550590030539</v>
      </c>
      <c r="L4517">
        <f t="shared" si="1273"/>
        <v>-0.39226583513009744</v>
      </c>
      <c r="M4517">
        <f t="shared" si="1260"/>
        <v>-0.39685844253579206</v>
      </c>
      <c r="N4517">
        <f t="shared" si="1261"/>
        <v>-0.91985193062472814</v>
      </c>
      <c r="O4517">
        <f t="shared" si="1262"/>
        <v>-0.91993721096383763</v>
      </c>
      <c r="P4517">
        <f t="shared" si="1274"/>
        <v>-0.91588334619937017</v>
      </c>
      <c r="Q4517">
        <f t="shared" si="1275"/>
        <v>-0.91789056875860442</v>
      </c>
      <c r="R4517">
        <f t="shared" si="1276"/>
        <v>-0.91786767167494943</v>
      </c>
      <c r="S4517">
        <f t="shared" si="1277"/>
        <v>-0.91985189678940071</v>
      </c>
      <c r="T4517">
        <f t="shared" si="1263"/>
        <v>-0.917875287309313</v>
      </c>
      <c r="U4517">
        <f t="shared" si="1264"/>
        <v>0.39226575897375382</v>
      </c>
      <c r="V4517">
        <f t="shared" si="1265"/>
        <v>0.38749301343839182</v>
      </c>
      <c r="W4517">
        <f t="shared" si="1266"/>
        <v>3.4485224675862014E-9</v>
      </c>
      <c r="X4517">
        <f t="shared" si="1267"/>
        <v>-4.772742086839532E-3</v>
      </c>
    </row>
    <row r="4518" spans="6:24">
      <c r="F4518">
        <v>4516</v>
      </c>
      <c r="G4518">
        <f t="shared" si="1268"/>
        <v>45.160000000000004</v>
      </c>
      <c r="H4518">
        <f t="shared" si="1269"/>
        <v>0.38304777638748855</v>
      </c>
      <c r="I4518">
        <f t="shared" si="1270"/>
        <v>-0.39226575897375382</v>
      </c>
      <c r="J4518">
        <f t="shared" si="1271"/>
        <v>-0.38766649932063019</v>
      </c>
      <c r="K4518">
        <f t="shared" si="1272"/>
        <v>-0.38765669267665581</v>
      </c>
      <c r="L4518">
        <f t="shared" si="1273"/>
        <v>-0.38304785634254052</v>
      </c>
      <c r="M4518">
        <f t="shared" si="1260"/>
        <v>-0.38765999988514438</v>
      </c>
      <c r="N4518">
        <f t="shared" si="1261"/>
        <v>-0.92372853062357962</v>
      </c>
      <c r="O4518">
        <f t="shared" si="1262"/>
        <v>-0.92381214109822152</v>
      </c>
      <c r="P4518">
        <f t="shared" si="1274"/>
        <v>-0.91985193062472814</v>
      </c>
      <c r="Q4518">
        <f t="shared" si="1275"/>
        <v>-0.92181325941959691</v>
      </c>
      <c r="R4518">
        <f t="shared" si="1276"/>
        <v>-0.92179026312133128</v>
      </c>
      <c r="S4518">
        <f t="shared" si="1277"/>
        <v>-0.92372849755149466</v>
      </c>
      <c r="T4518">
        <f t="shared" si="1263"/>
        <v>-0.92179791220967977</v>
      </c>
      <c r="U4518">
        <f t="shared" si="1264"/>
        <v>0.383047779851657</v>
      </c>
      <c r="V4518">
        <f t="shared" si="1265"/>
        <v>0.37825489202740958</v>
      </c>
      <c r="W4518">
        <f t="shared" si="1266"/>
        <v>3.4641684520941851E-9</v>
      </c>
      <c r="X4518">
        <f t="shared" si="1267"/>
        <v>-4.7928843600789639E-3</v>
      </c>
    </row>
    <row r="4519" spans="6:24">
      <c r="F4519">
        <v>4517</v>
      </c>
      <c r="G4519">
        <f t="shared" si="1268"/>
        <v>45.17</v>
      </c>
      <c r="H4519">
        <f t="shared" si="1269"/>
        <v>0.37379149279131896</v>
      </c>
      <c r="I4519">
        <f t="shared" si="1270"/>
        <v>-0.383047779851657</v>
      </c>
      <c r="J4519">
        <f t="shared" si="1271"/>
        <v>-0.3784291371985391</v>
      </c>
      <c r="K4519">
        <f t="shared" si="1272"/>
        <v>-0.37841956100404284</v>
      </c>
      <c r="L4519">
        <f t="shared" si="1273"/>
        <v>-0.37379157308856126</v>
      </c>
      <c r="M4519">
        <f t="shared" si="1260"/>
        <v>-0.3784227915575637</v>
      </c>
      <c r="N4519">
        <f t="shared" si="1261"/>
        <v>-0.92751275853915527</v>
      </c>
      <c r="O4519">
        <f t="shared" si="1262"/>
        <v>-0.92759469001849559</v>
      </c>
      <c r="P4519">
        <f t="shared" si="1274"/>
        <v>-0.92372853062357962</v>
      </c>
      <c r="Q4519">
        <f t="shared" si="1275"/>
        <v>-0.92564376952283789</v>
      </c>
      <c r="R4519">
        <f t="shared" si="1276"/>
        <v>-0.92562067630957234</v>
      </c>
      <c r="S4519">
        <f t="shared" si="1277"/>
        <v>-0.92751272623362002</v>
      </c>
      <c r="T4519">
        <f t="shared" si="1263"/>
        <v>-0.92562835808700328</v>
      </c>
      <c r="U4519">
        <f t="shared" si="1264"/>
        <v>0.37379149627078695</v>
      </c>
      <c r="V4519">
        <f t="shared" si="1265"/>
        <v>0.36897894512722462</v>
      </c>
      <c r="W4519">
        <f t="shared" si="1266"/>
        <v>3.4794679915073345E-9</v>
      </c>
      <c r="X4519">
        <f t="shared" si="1267"/>
        <v>-4.8125476640943354E-3</v>
      </c>
    </row>
    <row r="4520" spans="6:24">
      <c r="F4520">
        <v>4518</v>
      </c>
      <c r="G4520">
        <f t="shared" si="1268"/>
        <v>45.18</v>
      </c>
      <c r="H4520">
        <f t="shared" si="1269"/>
        <v>0.36449783035736211</v>
      </c>
      <c r="I4520">
        <f t="shared" si="1270"/>
        <v>-0.37379149627078695</v>
      </c>
      <c r="J4520">
        <f t="shared" si="1271"/>
        <v>-0.3691539324780912</v>
      </c>
      <c r="K4520">
        <f t="shared" si="1272"/>
        <v>-0.36914458769068442</v>
      </c>
      <c r="L4520">
        <f t="shared" si="1273"/>
        <v>-0.36449791098877149</v>
      </c>
      <c r="M4520">
        <f t="shared" si="1260"/>
        <v>-0.36914774126618494</v>
      </c>
      <c r="N4520">
        <f t="shared" si="1261"/>
        <v>-0.93120423595181712</v>
      </c>
      <c r="O4520">
        <f t="shared" si="1262"/>
        <v>-0.93128447946976789</v>
      </c>
      <c r="P4520">
        <f t="shared" si="1274"/>
        <v>-0.92751275853915527</v>
      </c>
      <c r="Q4520">
        <f t="shared" si="1275"/>
        <v>-0.92938171602050923</v>
      </c>
      <c r="R4520">
        <f t="shared" si="1276"/>
        <v>-0.92935852820154574</v>
      </c>
      <c r="S4520">
        <f t="shared" si="1277"/>
        <v>-0.93120420441606211</v>
      </c>
      <c r="T4520">
        <f t="shared" si="1263"/>
        <v>-0.92936624189988781</v>
      </c>
      <c r="U4520">
        <f t="shared" si="1264"/>
        <v>0.36449783385178808</v>
      </c>
      <c r="V4520">
        <f t="shared" si="1265"/>
        <v>0.35966610033252694</v>
      </c>
      <c r="W4520">
        <f t="shared" si="1266"/>
        <v>3.494425970806958E-9</v>
      </c>
      <c r="X4520">
        <f t="shared" si="1267"/>
        <v>-4.831730024835168E-3</v>
      </c>
    </row>
    <row r="4521" spans="6:24">
      <c r="F4521">
        <v>4519</v>
      </c>
      <c r="G4521">
        <f t="shared" si="1268"/>
        <v>45.19</v>
      </c>
      <c r="H4521">
        <f t="shared" si="1269"/>
        <v>0.35516771844411676</v>
      </c>
      <c r="I4521">
        <f t="shared" si="1270"/>
        <v>-0.36449783385178808</v>
      </c>
      <c r="J4521">
        <f t="shared" si="1271"/>
        <v>-0.35984181267202897</v>
      </c>
      <c r="K4521">
        <f t="shared" si="1272"/>
        <v>-0.35983270022618269</v>
      </c>
      <c r="L4521">
        <f t="shared" si="1273"/>
        <v>-0.35516779940163629</v>
      </c>
      <c r="M4521">
        <f t="shared" si="1260"/>
        <v>-0.359835776508308</v>
      </c>
      <c r="N4521">
        <f t="shared" si="1261"/>
        <v>-0.93480259371690022</v>
      </c>
      <c r="O4521">
        <f t="shared" si="1262"/>
        <v>-0.93488114047309312</v>
      </c>
      <c r="P4521">
        <f t="shared" si="1274"/>
        <v>-0.93120423595181712</v>
      </c>
      <c r="Q4521">
        <f t="shared" si="1275"/>
        <v>-0.93302672512107609</v>
      </c>
      <c r="R4521">
        <f t="shared" si="1276"/>
        <v>-0.93300344501517729</v>
      </c>
      <c r="S4521">
        <f t="shared" si="1277"/>
        <v>-0.93480256295407893</v>
      </c>
      <c r="T4521">
        <f t="shared" si="1263"/>
        <v>-0.93301118986306708</v>
      </c>
      <c r="U4521">
        <f t="shared" si="1264"/>
        <v>0.35516772195315743</v>
      </c>
      <c r="V4521">
        <f t="shared" si="1265"/>
        <v>0.35031728892779601</v>
      </c>
      <c r="W4521">
        <f t="shared" si="1266"/>
        <v>3.5090406691473675E-9</v>
      </c>
      <c r="X4521">
        <f t="shared" si="1267"/>
        <v>-4.8504295163207534E-3</v>
      </c>
    </row>
    <row r="4522" spans="6:24">
      <c r="F4522">
        <v>4520</v>
      </c>
      <c r="G4522">
        <f t="shared" si="1268"/>
        <v>45.2</v>
      </c>
      <c r="H4522">
        <f t="shared" si="1269"/>
        <v>0.34580209005499241</v>
      </c>
      <c r="I4522">
        <f t="shared" si="1270"/>
        <v>-0.35516772195315743</v>
      </c>
      <c r="J4522">
        <f t="shared" si="1271"/>
        <v>-0.35049370898457294</v>
      </c>
      <c r="K4522">
        <f t="shared" si="1272"/>
        <v>-0.35048482979152412</v>
      </c>
      <c r="L4522">
        <f t="shared" si="1273"/>
        <v>-0.3458021713305392</v>
      </c>
      <c r="M4522">
        <f t="shared" si="1260"/>
        <v>-0.35048782847264848</v>
      </c>
      <c r="N4522">
        <f t="shared" si="1261"/>
        <v>-0.93830747200162667</v>
      </c>
      <c r="O4522">
        <f t="shared" si="1262"/>
        <v>-0.93838431336237105</v>
      </c>
      <c r="P4522">
        <f t="shared" si="1274"/>
        <v>-0.93480259371690022</v>
      </c>
      <c r="Q4522">
        <f t="shared" si="1275"/>
        <v>-0.93657843232666604</v>
      </c>
      <c r="R4522">
        <f t="shared" si="1276"/>
        <v>-0.93655506226182306</v>
      </c>
      <c r="S4522">
        <f t="shared" si="1277"/>
        <v>-0.93830744201481542</v>
      </c>
      <c r="T4522">
        <f t="shared" si="1263"/>
        <v>-0.93656283748478231</v>
      </c>
      <c r="U4522">
        <f t="shared" si="1264"/>
        <v>0.3458020935783096</v>
      </c>
      <c r="V4522">
        <f t="shared" si="1265"/>
        <v>0.34093344579417229</v>
      </c>
      <c r="W4522">
        <f t="shared" si="1266"/>
        <v>3.523317193554476E-9</v>
      </c>
      <c r="X4522">
        <f t="shared" si="1267"/>
        <v>-4.8686442608201208E-3</v>
      </c>
    </row>
    <row r="4523" spans="6:24">
      <c r="F4523">
        <v>4521</v>
      </c>
      <c r="G4523">
        <f t="shared" si="1268"/>
        <v>45.21</v>
      </c>
      <c r="H4523">
        <f t="shared" si="1269"/>
        <v>0.33640188174503671</v>
      </c>
      <c r="I4523">
        <f t="shared" si="1270"/>
        <v>-0.3458020935783096</v>
      </c>
      <c r="J4523">
        <f t="shared" si="1271"/>
        <v>-0.34111055621830144</v>
      </c>
      <c r="K4523">
        <f t="shared" si="1272"/>
        <v>-0.341101911165962</v>
      </c>
      <c r="L4523">
        <f t="shared" si="1273"/>
        <v>-0.33640196333048245</v>
      </c>
      <c r="M4523">
        <f t="shared" ref="M4523:M4586" si="1278">I4523/6+J4523/3+K4523/3+L4523/6</f>
        <v>-0.34110483194621982</v>
      </c>
      <c r="N4523">
        <f t="shared" ref="N4523:N4586" si="1279">N4522+M4523*$C$8</f>
        <v>-0.94171852032108883</v>
      </c>
      <c r="O4523">
        <f t="shared" ref="O4523:O4586" si="1280">O4522+V4522*$B$8*$C$8</f>
        <v>-0.94179364782031272</v>
      </c>
      <c r="P4523">
        <f t="shared" si="1274"/>
        <v>-0.93830747200162667</v>
      </c>
      <c r="Q4523">
        <f t="shared" si="1275"/>
        <v>-0.94003648246951821</v>
      </c>
      <c r="R4523">
        <f t="shared" si="1276"/>
        <v>-0.9400130247827182</v>
      </c>
      <c r="S4523">
        <f t="shared" si="1277"/>
        <v>-0.94171849111328632</v>
      </c>
      <c r="T4523">
        <f t="shared" ref="T4523:T4586" si="1281">P4523/6+Q4523/3+R4523/3+S4523/6</f>
        <v>-0.94002082960323097</v>
      </c>
      <c r="U4523">
        <f t="shared" ref="U4523:U4586" si="1282">U4522+T4523*$C$8</f>
        <v>0.33640188528227727</v>
      </c>
      <c r="V4523">
        <f t="shared" ref="V4523:V4586" si="1283">V4522+O4523*$C$8</f>
        <v>0.33151550931596918</v>
      </c>
      <c r="W4523">
        <f t="shared" ref="W4523:W4586" si="1284">U4523-H4523</f>
        <v>3.5372405560174514E-9</v>
      </c>
      <c r="X4523">
        <f t="shared" ref="X4523:X4586" si="1285">V4523-H4523</f>
        <v>-4.8863724290675314E-3</v>
      </c>
    </row>
    <row r="4524" spans="6:24">
      <c r="F4524">
        <v>4522</v>
      </c>
      <c r="G4524">
        <f t="shared" si="1268"/>
        <v>45.22</v>
      </c>
      <c r="H4524">
        <f t="shared" si="1269"/>
        <v>0.32696803352724046</v>
      </c>
      <c r="I4524">
        <f t="shared" si="1270"/>
        <v>-0.33640188528227727</v>
      </c>
      <c r="J4524">
        <f t="shared" si="1271"/>
        <v>-0.33169329268067183</v>
      </c>
      <c r="K4524">
        <f t="shared" si="1272"/>
        <v>-0.33168488263353979</v>
      </c>
      <c r="L4524">
        <f t="shared" si="1273"/>
        <v>-0.32696811541443233</v>
      </c>
      <c r="M4524">
        <f t="shared" si="1278"/>
        <v>-0.33168772522085543</v>
      </c>
      <c r="N4524">
        <f t="shared" si="1279"/>
        <v>-0.94503539757329735</v>
      </c>
      <c r="O4524">
        <f t="shared" si="1280"/>
        <v>-0.94510880291347243</v>
      </c>
      <c r="P4524">
        <f t="shared" si="1274"/>
        <v>-0.94171852032108883</v>
      </c>
      <c r="Q4524">
        <f t="shared" si="1275"/>
        <v>-0.94340052974750022</v>
      </c>
      <c r="R4524">
        <f t="shared" si="1276"/>
        <v>-0.94337698678449222</v>
      </c>
      <c r="S4524">
        <f t="shared" si="1277"/>
        <v>-0.94503536914742425</v>
      </c>
      <c r="T4524">
        <f t="shared" si="1281"/>
        <v>-0.94338482042208294</v>
      </c>
      <c r="U4524">
        <f t="shared" si="1282"/>
        <v>0.32696803707805644</v>
      </c>
      <c r="V4524">
        <f t="shared" si="1283"/>
        <v>0.32206442128683443</v>
      </c>
      <c r="W4524">
        <f t="shared" si="1284"/>
        <v>3.5508159745845091E-9</v>
      </c>
      <c r="X4524">
        <f t="shared" si="1285"/>
        <v>-4.9036122404060301E-3</v>
      </c>
    </row>
    <row r="4525" spans="6:24">
      <c r="F4525">
        <v>4523</v>
      </c>
      <c r="G4525">
        <f t="shared" si="1268"/>
        <v>45.230000000000004</v>
      </c>
      <c r="H4525">
        <f t="shared" si="1269"/>
        <v>0.31750148877855722</v>
      </c>
      <c r="I4525">
        <f t="shared" si="1270"/>
        <v>-0.32696803707805644</v>
      </c>
      <c r="J4525">
        <f t="shared" si="1271"/>
        <v>-0.32224286009018993</v>
      </c>
      <c r="K4525">
        <f t="shared" si="1272"/>
        <v>-0.32223468588926302</v>
      </c>
      <c r="L4525">
        <f t="shared" si="1273"/>
        <v>-0.31750157095931897</v>
      </c>
      <c r="M4525">
        <f t="shared" si="1278"/>
        <v>-0.3222374499993802</v>
      </c>
      <c r="N4525">
        <f t="shared" si="1279"/>
        <v>-0.94825777207329121</v>
      </c>
      <c r="O4525">
        <f t="shared" si="1280"/>
        <v>-0.94832944712634082</v>
      </c>
      <c r="P4525">
        <f t="shared" si="1274"/>
        <v>-0.94503539757329735</v>
      </c>
      <c r="Q4525">
        <f t="shared" si="1275"/>
        <v>-0.94667023775868764</v>
      </c>
      <c r="R4525">
        <f t="shared" si="1276"/>
        <v>-0.94664661187374832</v>
      </c>
      <c r="S4525">
        <f t="shared" si="1277"/>
        <v>-0.94825774443219002</v>
      </c>
      <c r="T4525">
        <f t="shared" si="1281"/>
        <v>-0.94665447354505994</v>
      </c>
      <c r="U4525">
        <f t="shared" si="1282"/>
        <v>0.31750149234260583</v>
      </c>
      <c r="V4525">
        <f t="shared" si="1283"/>
        <v>0.31258112681557104</v>
      </c>
      <c r="W4525">
        <f t="shared" si="1284"/>
        <v>3.5640486117927139E-9</v>
      </c>
      <c r="X4525">
        <f t="shared" si="1285"/>
        <v>-4.920361962986175E-3</v>
      </c>
    </row>
    <row r="4526" spans="6:24">
      <c r="F4526">
        <v>4524</v>
      </c>
      <c r="G4526">
        <f t="shared" si="1268"/>
        <v>45.24</v>
      </c>
      <c r="H4526">
        <f t="shared" si="1269"/>
        <v>0.30800319414558652</v>
      </c>
      <c r="I4526">
        <f t="shared" si="1270"/>
        <v>-0.31750149234260583</v>
      </c>
      <c r="J4526">
        <f t="shared" si="1271"/>
        <v>-0.31276020348223937</v>
      </c>
      <c r="K4526">
        <f t="shared" si="1272"/>
        <v>-0.31275226594493083</v>
      </c>
      <c r="L4526">
        <f t="shared" si="1273"/>
        <v>-0.3080032766116988</v>
      </c>
      <c r="M4526">
        <f t="shared" si="1278"/>
        <v>-0.31275495130144082</v>
      </c>
      <c r="N4526">
        <f t="shared" si="1279"/>
        <v>-0.95138532158630562</v>
      </c>
      <c r="O4526">
        <f t="shared" si="1280"/>
        <v>-0.95145525839449652</v>
      </c>
      <c r="P4526">
        <f t="shared" si="1274"/>
        <v>-0.94825777207329121</v>
      </c>
      <c r="Q4526">
        <f t="shared" si="1275"/>
        <v>-0.94984527953500419</v>
      </c>
      <c r="R4526">
        <f t="shared" si="1276"/>
        <v>-0.94982157309070236</v>
      </c>
      <c r="S4526">
        <f t="shared" si="1277"/>
        <v>-0.95138529473274047</v>
      </c>
      <c r="T4526">
        <f t="shared" si="1281"/>
        <v>-0.94982946200957419</v>
      </c>
      <c r="U4526">
        <f t="shared" si="1282"/>
        <v>0.30800319772251011</v>
      </c>
      <c r="V4526">
        <f t="shared" si="1283"/>
        <v>0.30306657423162608</v>
      </c>
      <c r="W4526">
        <f t="shared" si="1284"/>
        <v>3.5769235906535357E-9</v>
      </c>
      <c r="X4526">
        <f t="shared" si="1285"/>
        <v>-4.9366199139604383E-3</v>
      </c>
    </row>
    <row r="4527" spans="6:24">
      <c r="F4527">
        <v>4525</v>
      </c>
      <c r="G4527">
        <f t="shared" si="1268"/>
        <v>45.25</v>
      </c>
      <c r="H4527">
        <f t="shared" si="1269"/>
        <v>0.29847409944986975</v>
      </c>
      <c r="I4527">
        <f t="shared" si="1270"/>
        <v>-0.30800319772251011</v>
      </c>
      <c r="J4527">
        <f t="shared" si="1271"/>
        <v>-0.30324627111457858</v>
      </c>
      <c r="K4527">
        <f t="shared" si="1272"/>
        <v>-0.30323857103463553</v>
      </c>
      <c r="L4527">
        <f t="shared" si="1273"/>
        <v>-0.29847418219309135</v>
      </c>
      <c r="M4527">
        <f t="shared" si="1278"/>
        <v>-0.30324117736900497</v>
      </c>
      <c r="N4527">
        <f t="shared" si="1279"/>
        <v>-0.95441773335999569</v>
      </c>
      <c r="O4527">
        <f t="shared" si="1280"/>
        <v>-0.95448592413681277</v>
      </c>
      <c r="P4527">
        <f t="shared" si="1274"/>
        <v>-0.95138532158630562</v>
      </c>
      <c r="Q4527">
        <f t="shared" si="1275"/>
        <v>-0.95292533757491815</v>
      </c>
      <c r="R4527">
        <f t="shared" si="1276"/>
        <v>-0.9529015529418785</v>
      </c>
      <c r="S4527">
        <f t="shared" si="1277"/>
        <v>-0.95441770729665198</v>
      </c>
      <c r="T4527">
        <f t="shared" si="1281"/>
        <v>-0.95290946831942513</v>
      </c>
      <c r="U4527">
        <f t="shared" si="1282"/>
        <v>0.29847410303931587</v>
      </c>
      <c r="V4527">
        <f t="shared" si="1283"/>
        <v>0.29352171499025798</v>
      </c>
      <c r="W4527">
        <f t="shared" si="1284"/>
        <v>3.5894461292151902E-9</v>
      </c>
      <c r="X4527">
        <f t="shared" si="1285"/>
        <v>-4.9523844596117694E-3</v>
      </c>
    </row>
    <row r="4528" spans="6:24">
      <c r="F4528">
        <v>4526</v>
      </c>
      <c r="G4528">
        <f t="shared" si="1268"/>
        <v>45.26</v>
      </c>
      <c r="H4528">
        <f t="shared" si="1269"/>
        <v>0.28891515759293562</v>
      </c>
      <c r="I4528">
        <f t="shared" si="1270"/>
        <v>-0.29847410303931587</v>
      </c>
      <c r="J4528">
        <f t="shared" si="1271"/>
        <v>-0.29370201437251592</v>
      </c>
      <c r="K4528">
        <f t="shared" si="1272"/>
        <v>-0.29369455251993992</v>
      </c>
      <c r="L4528">
        <f t="shared" si="1273"/>
        <v>-0.28891524060499729</v>
      </c>
      <c r="M4528">
        <f t="shared" si="1278"/>
        <v>-0.29369707957153746</v>
      </c>
      <c r="N4528">
        <f t="shared" si="1279"/>
        <v>-0.95735470415571111</v>
      </c>
      <c r="O4528">
        <f t="shared" si="1280"/>
        <v>-0.95742114128671529</v>
      </c>
      <c r="P4528">
        <f t="shared" si="1274"/>
        <v>-0.95441773335999569</v>
      </c>
      <c r="Q4528">
        <f t="shared" si="1275"/>
        <v>-0.95591010387519226</v>
      </c>
      <c r="R4528">
        <f t="shared" si="1276"/>
        <v>-0.95588624343185824</v>
      </c>
      <c r="S4528">
        <f t="shared" si="1277"/>
        <v>-0.9573546788851951</v>
      </c>
      <c r="T4528">
        <f t="shared" si="1281"/>
        <v>-0.9558941844765485</v>
      </c>
      <c r="U4528">
        <f t="shared" si="1282"/>
        <v>0.28891516119455041</v>
      </c>
      <c r="V4528">
        <f t="shared" si="1283"/>
        <v>0.28394750357739085</v>
      </c>
      <c r="W4528">
        <f t="shared" si="1284"/>
        <v>3.6016147841877455E-9</v>
      </c>
      <c r="X4528">
        <f t="shared" si="1285"/>
        <v>-4.9676540155447757E-3</v>
      </c>
    </row>
    <row r="4529" spans="6:24">
      <c r="F4529">
        <v>4527</v>
      </c>
      <c r="G4529">
        <f t="shared" si="1268"/>
        <v>45.27</v>
      </c>
      <c r="H4529">
        <f t="shared" si="1269"/>
        <v>0.27932732446099717</v>
      </c>
      <c r="I4529">
        <f t="shared" si="1270"/>
        <v>-0.28891516119455041</v>
      </c>
      <c r="J4529">
        <f t="shared" si="1271"/>
        <v>-0.28412838767377185</v>
      </c>
      <c r="K4529">
        <f t="shared" si="1272"/>
        <v>-0.28412116479474198</v>
      </c>
      <c r="L4529">
        <f t="shared" si="1273"/>
        <v>-0.27932740773360959</v>
      </c>
      <c r="M4529">
        <f t="shared" si="1278"/>
        <v>-0.28412361231086464</v>
      </c>
      <c r="N4529">
        <f t="shared" si="1279"/>
        <v>-0.96019594027881972</v>
      </c>
      <c r="O4529">
        <f t="shared" si="1280"/>
        <v>-0.96026061632248916</v>
      </c>
      <c r="P4529">
        <f t="shared" si="1274"/>
        <v>-0.95735470415571111</v>
      </c>
      <c r="Q4529">
        <f t="shared" si="1275"/>
        <v>-0.9587992799616839</v>
      </c>
      <c r="R4529">
        <f t="shared" si="1276"/>
        <v>-0.95877534609407999</v>
      </c>
      <c r="S4529">
        <f t="shared" si="1277"/>
        <v>-0.96019591580365848</v>
      </c>
      <c r="T4529">
        <f t="shared" si="1281"/>
        <v>-0.95878331201181621</v>
      </c>
      <c r="U4529">
        <f t="shared" si="1282"/>
        <v>0.27932732807443222</v>
      </c>
      <c r="V4529">
        <f t="shared" si="1283"/>
        <v>0.27434489741416596</v>
      </c>
      <c r="W4529">
        <f t="shared" si="1284"/>
        <v>3.6134350511751734E-9</v>
      </c>
      <c r="X4529">
        <f t="shared" si="1285"/>
        <v>-4.9824270468312171E-3</v>
      </c>
    </row>
    <row r="4530" spans="6:24">
      <c r="F4530">
        <v>4528</v>
      </c>
      <c r="G4530">
        <f t="shared" si="1268"/>
        <v>45.28</v>
      </c>
      <c r="H4530">
        <f t="shared" si="1269"/>
        <v>0.26971155882939146</v>
      </c>
      <c r="I4530">
        <f t="shared" si="1270"/>
        <v>-0.27932732807443222</v>
      </c>
      <c r="J4530">
        <f t="shared" si="1271"/>
        <v>-0.27452634837303813</v>
      </c>
      <c r="K4530">
        <f t="shared" si="1272"/>
        <v>-0.27451936518983627</v>
      </c>
      <c r="L4530">
        <f t="shared" si="1273"/>
        <v>-0.2697116423542254</v>
      </c>
      <c r="M4530">
        <f t="shared" si="1278"/>
        <v>-0.2745217329257344</v>
      </c>
      <c r="N4530">
        <f t="shared" si="1279"/>
        <v>-0.96294115760807708</v>
      </c>
      <c r="O4530">
        <f t="shared" si="1280"/>
        <v>-0.96300406529663085</v>
      </c>
      <c r="P4530">
        <f t="shared" si="1274"/>
        <v>-0.96019594027881972</v>
      </c>
      <c r="Q4530">
        <f t="shared" si="1275"/>
        <v>-0.96159257691919187</v>
      </c>
      <c r="R4530">
        <f t="shared" si="1276"/>
        <v>-0.96156857202068491</v>
      </c>
      <c r="S4530">
        <f t="shared" si="1277"/>
        <v>-0.96294113393071812</v>
      </c>
      <c r="T4530">
        <f t="shared" si="1281"/>
        <v>-0.96157656201488184</v>
      </c>
      <c r="U4530">
        <f t="shared" si="1282"/>
        <v>0.2697115624542834</v>
      </c>
      <c r="V4530">
        <f t="shared" si="1283"/>
        <v>0.26471485676119966</v>
      </c>
      <c r="W4530">
        <f t="shared" si="1284"/>
        <v>3.6248919421666415E-9</v>
      </c>
      <c r="X4530">
        <f t="shared" si="1285"/>
        <v>-4.9967020681918051E-3</v>
      </c>
    </row>
    <row r="4531" spans="6:24">
      <c r="F4531">
        <v>4529</v>
      </c>
      <c r="G4531">
        <f t="shared" si="1268"/>
        <v>45.29</v>
      </c>
      <c r="H4531">
        <f t="shared" si="1269"/>
        <v>0.26006882226666173</v>
      </c>
      <c r="I4531">
        <f t="shared" si="1270"/>
        <v>-0.2697115624542834</v>
      </c>
      <c r="J4531">
        <f t="shared" si="1271"/>
        <v>-0.26489685666624302</v>
      </c>
      <c r="K4531">
        <f t="shared" si="1272"/>
        <v>-0.26489011387718164</v>
      </c>
      <c r="L4531">
        <f t="shared" si="1273"/>
        <v>-0.26006890603536931</v>
      </c>
      <c r="M4531">
        <f t="shared" si="1278"/>
        <v>-0.26489240159608368</v>
      </c>
      <c r="N4531">
        <f t="shared" si="1279"/>
        <v>-0.96559008162403792</v>
      </c>
      <c r="O4531">
        <f t="shared" si="1280"/>
        <v>-0.9656512138642428</v>
      </c>
      <c r="P4531">
        <f t="shared" si="1274"/>
        <v>-0.96294115760807708</v>
      </c>
      <c r="Q4531">
        <f t="shared" si="1275"/>
        <v>-0.96428971542034847</v>
      </c>
      <c r="R4531">
        <f t="shared" si="1276"/>
        <v>-0.96426564189140829</v>
      </c>
      <c r="S4531">
        <f t="shared" si="1277"/>
        <v>-0.96559005874684889</v>
      </c>
      <c r="T4531">
        <f t="shared" si="1281"/>
        <v>-0.96427365516307328</v>
      </c>
      <c r="U4531">
        <f t="shared" si="1282"/>
        <v>0.26006882590265268</v>
      </c>
      <c r="V4531">
        <f t="shared" si="1283"/>
        <v>0.25505834462255722</v>
      </c>
      <c r="W4531">
        <f t="shared" si="1284"/>
        <v>3.6359909527661216E-9</v>
      </c>
      <c r="X4531">
        <f t="shared" si="1285"/>
        <v>-5.0104776441045051E-3</v>
      </c>
    </row>
    <row r="4532" spans="6:24">
      <c r="F4532">
        <v>4530</v>
      </c>
      <c r="G4532">
        <f t="shared" si="1268"/>
        <v>45.300000000000004</v>
      </c>
      <c r="H4532">
        <f t="shared" si="1269"/>
        <v>0.25040007903842171</v>
      </c>
      <c r="I4532">
        <f t="shared" si="1270"/>
        <v>-0.26006882590265268</v>
      </c>
      <c r="J4532">
        <f t="shared" si="1271"/>
        <v>-0.2552408754945325</v>
      </c>
      <c r="K4532">
        <f t="shared" si="1272"/>
        <v>-0.25523437377388491</v>
      </c>
      <c r="L4532">
        <f t="shared" si="1273"/>
        <v>-0.25040016304263757</v>
      </c>
      <c r="M4532">
        <f t="shared" si="1278"/>
        <v>-0.25523658124702081</v>
      </c>
      <c r="N4532">
        <f t="shared" si="1279"/>
        <v>-0.96814244743650812</v>
      </c>
      <c r="O4532">
        <f t="shared" si="1280"/>
        <v>-0.9682017973104684</v>
      </c>
      <c r="P4532">
        <f t="shared" si="1274"/>
        <v>-0.96559008162403792</v>
      </c>
      <c r="Q4532">
        <f t="shared" si="1275"/>
        <v>-0.96689042575355122</v>
      </c>
      <c r="R4532">
        <f t="shared" si="1276"/>
        <v>-0.96686628600151059</v>
      </c>
      <c r="S4532">
        <f t="shared" si="1277"/>
        <v>-0.96814242536177675</v>
      </c>
      <c r="T4532">
        <f t="shared" si="1281"/>
        <v>-0.96687432174932308</v>
      </c>
      <c r="U4532">
        <f t="shared" si="1282"/>
        <v>0.25040008268515945</v>
      </c>
      <c r="V4532">
        <f t="shared" si="1283"/>
        <v>0.24537632664945253</v>
      </c>
      <c r="W4532">
        <f t="shared" si="1284"/>
        <v>3.6467377451110394E-9</v>
      </c>
      <c r="X4532">
        <f t="shared" si="1285"/>
        <v>-5.0237523889691826E-3</v>
      </c>
    </row>
    <row r="4533" spans="6:24">
      <c r="F4533">
        <v>4531</v>
      </c>
      <c r="G4533">
        <f t="shared" si="1268"/>
        <v>45.31</v>
      </c>
      <c r="H4533">
        <f t="shared" si="1269"/>
        <v>0.24070629601095078</v>
      </c>
      <c r="I4533">
        <f t="shared" si="1270"/>
        <v>-0.25040008268515945</v>
      </c>
      <c r="J4533">
        <f t="shared" si="1271"/>
        <v>-0.2455593704479769</v>
      </c>
      <c r="K4533">
        <f t="shared" si="1272"/>
        <v>-0.24555311044590977</v>
      </c>
      <c r="L4533">
        <f t="shared" si="1273"/>
        <v>-0.24070638024227198</v>
      </c>
      <c r="M4533">
        <f t="shared" si="1278"/>
        <v>-0.24555523745253413</v>
      </c>
      <c r="N4533">
        <f t="shared" si="1279"/>
        <v>-0.97059799981103345</v>
      </c>
      <c r="O4533">
        <f t="shared" si="1280"/>
        <v>-0.97065556057696289</v>
      </c>
      <c r="P4533">
        <f t="shared" si="1274"/>
        <v>-0.96814244743650812</v>
      </c>
      <c r="Q4533">
        <f t="shared" si="1275"/>
        <v>-0.96939444784993389</v>
      </c>
      <c r="R4533">
        <f t="shared" si="1276"/>
        <v>-0.96937024428874796</v>
      </c>
      <c r="S4533">
        <f t="shared" si="1277"/>
        <v>-0.97059797854096719</v>
      </c>
      <c r="T4533">
        <f t="shared" si="1281"/>
        <v>-0.96937830170913997</v>
      </c>
      <c r="U4533">
        <f t="shared" si="1282"/>
        <v>0.24070629966806806</v>
      </c>
      <c r="V4533">
        <f t="shared" si="1283"/>
        <v>0.23566977104368289</v>
      </c>
      <c r="W4533">
        <f t="shared" si="1284"/>
        <v>3.6571172756794113E-9</v>
      </c>
      <c r="X4533">
        <f t="shared" si="1285"/>
        <v>-5.0365249672678913E-3</v>
      </c>
    </row>
    <row r="4534" spans="6:24">
      <c r="F4534">
        <v>4532</v>
      </c>
      <c r="G4534">
        <f t="shared" si="1268"/>
        <v>45.32</v>
      </c>
      <c r="H4534">
        <f t="shared" si="1269"/>
        <v>0.23098844255446668</v>
      </c>
      <c r="I4534">
        <f t="shared" si="1270"/>
        <v>-0.24070629966806806</v>
      </c>
      <c r="J4534">
        <f t="shared" si="1271"/>
        <v>-0.23585330966901288</v>
      </c>
      <c r="K4534">
        <f t="shared" si="1272"/>
        <v>-0.23584729201152119</v>
      </c>
      <c r="L4534">
        <f t="shared" si="1273"/>
        <v>-0.23098852700447428</v>
      </c>
      <c r="M4534">
        <f t="shared" si="1278"/>
        <v>-0.23584933833893507</v>
      </c>
      <c r="N4534">
        <f t="shared" si="1279"/>
        <v>-0.97295649319442279</v>
      </c>
      <c r="O4534">
        <f t="shared" si="1280"/>
        <v>-0.97301225828739968</v>
      </c>
      <c r="P4534">
        <f t="shared" si="1274"/>
        <v>-0.97059799981103345</v>
      </c>
      <c r="Q4534">
        <f t="shared" si="1275"/>
        <v>-0.97180153130937375</v>
      </c>
      <c r="R4534">
        <f t="shared" si="1276"/>
        <v>-0.97177726635937856</v>
      </c>
      <c r="S4534">
        <f t="shared" si="1277"/>
        <v>-0.97295647273114871</v>
      </c>
      <c r="T4534">
        <f t="shared" si="1281"/>
        <v>-0.97178534464661448</v>
      </c>
      <c r="U4534">
        <f t="shared" si="1282"/>
        <v>0.23098844622160192</v>
      </c>
      <c r="V4534">
        <f t="shared" si="1283"/>
        <v>0.22593964846080888</v>
      </c>
      <c r="W4534">
        <f t="shared" si="1284"/>
        <v>3.6671352343642383E-9</v>
      </c>
      <c r="X4534">
        <f t="shared" si="1285"/>
        <v>-5.0487940936577991E-3</v>
      </c>
    </row>
    <row r="4535" spans="6:24">
      <c r="F4535">
        <v>4533</v>
      </c>
      <c r="G4535">
        <f t="shared" si="1268"/>
        <v>45.33</v>
      </c>
      <c r="H4535">
        <f t="shared" si="1269"/>
        <v>0.22124749044621686</v>
      </c>
      <c r="I4535">
        <f t="shared" si="1270"/>
        <v>-0.23098844622160192</v>
      </c>
      <c r="J4535">
        <f t="shared" si="1271"/>
        <v>-0.22612366375562981</v>
      </c>
      <c r="K4535">
        <f t="shared" si="1272"/>
        <v>-0.22611788904447427</v>
      </c>
      <c r="L4535">
        <f t="shared" si="1273"/>
        <v>-0.22124757510646992</v>
      </c>
      <c r="M4535">
        <f t="shared" si="1278"/>
        <v>-0.22611985448804667</v>
      </c>
      <c r="N4535">
        <f t="shared" si="1279"/>
        <v>-0.97521769173930328</v>
      </c>
      <c r="O4535">
        <f t="shared" si="1280"/>
        <v>-0.97527165477200772</v>
      </c>
      <c r="P4535">
        <f t="shared" si="1274"/>
        <v>-0.97295649319442279</v>
      </c>
      <c r="Q4535">
        <f t="shared" si="1275"/>
        <v>-0.9741114354255308</v>
      </c>
      <c r="R4535">
        <f t="shared" si="1276"/>
        <v>-0.97408711151320093</v>
      </c>
      <c r="S4535">
        <f t="shared" si="1277"/>
        <v>-0.97521767208486754</v>
      </c>
      <c r="T4535">
        <f t="shared" si="1281"/>
        <v>-0.97409520985945897</v>
      </c>
      <c r="U4535">
        <f t="shared" si="1282"/>
        <v>0.22124749412300732</v>
      </c>
      <c r="V4535">
        <f t="shared" si="1283"/>
        <v>0.2161869319130888</v>
      </c>
      <c r="W4535">
        <f t="shared" si="1284"/>
        <v>3.6767904554313446E-9</v>
      </c>
      <c r="X4535">
        <f t="shared" si="1285"/>
        <v>-5.0605585331280623E-3</v>
      </c>
    </row>
    <row r="4536" spans="6:24">
      <c r="F4536">
        <v>4534</v>
      </c>
      <c r="G4536">
        <f t="shared" si="1268"/>
        <v>45.34</v>
      </c>
      <c r="H4536">
        <f t="shared" si="1269"/>
        <v>0.21148441377328778</v>
      </c>
      <c r="I4536">
        <f t="shared" si="1270"/>
        <v>-0.22124749412300732</v>
      </c>
      <c r="J4536">
        <f t="shared" si="1271"/>
        <v>-0.21637140566431079</v>
      </c>
      <c r="K4536">
        <f t="shared" si="1272"/>
        <v>-0.21636587447695774</v>
      </c>
      <c r="L4536">
        <f t="shared" si="1273"/>
        <v>-0.21148449863533106</v>
      </c>
      <c r="M4536">
        <f t="shared" si="1278"/>
        <v>-0.21636775884014592</v>
      </c>
      <c r="N4536">
        <f t="shared" si="1279"/>
        <v>-0.9773813693277047</v>
      </c>
      <c r="O4536">
        <f t="shared" si="1280"/>
        <v>-0.97743352409113859</v>
      </c>
      <c r="P4536">
        <f t="shared" si="1274"/>
        <v>-0.97521769173930328</v>
      </c>
      <c r="Q4536">
        <f t="shared" si="1275"/>
        <v>-0.97632392920991828</v>
      </c>
      <c r="R4536">
        <f t="shared" si="1276"/>
        <v>-0.97629954876762481</v>
      </c>
      <c r="S4536">
        <f t="shared" si="1277"/>
        <v>-0.97738135048407282</v>
      </c>
      <c r="T4536">
        <f t="shared" si="1281"/>
        <v>-0.97630766636307698</v>
      </c>
      <c r="U4536">
        <f t="shared" si="1282"/>
        <v>0.21148441745937654</v>
      </c>
      <c r="V4536">
        <f t="shared" si="1283"/>
        <v>0.2064125966721774</v>
      </c>
      <c r="W4536">
        <f t="shared" si="1284"/>
        <v>3.6860887675516096E-9</v>
      </c>
      <c r="X4536">
        <f t="shared" si="1285"/>
        <v>-5.0718171011103763E-3</v>
      </c>
    </row>
    <row r="4537" spans="6:24">
      <c r="F4537">
        <v>4535</v>
      </c>
      <c r="G4537">
        <f t="shared" si="1268"/>
        <v>45.35</v>
      </c>
      <c r="H4537">
        <f t="shared" si="1269"/>
        <v>0.20170018883522475</v>
      </c>
      <c r="I4537">
        <f t="shared" si="1270"/>
        <v>-0.21148441745937654</v>
      </c>
      <c r="J4537">
        <f t="shared" si="1271"/>
        <v>-0.20659751061273801</v>
      </c>
      <c r="K4537">
        <f t="shared" si="1272"/>
        <v>-0.20659222350230153</v>
      </c>
      <c r="L4537">
        <f t="shared" si="1273"/>
        <v>-0.20170027389056885</v>
      </c>
      <c r="M4537">
        <f t="shared" si="1278"/>
        <v>-0.20659402659667075</v>
      </c>
      <c r="N4537">
        <f t="shared" si="1279"/>
        <v>-0.97944730959367143</v>
      </c>
      <c r="O4537">
        <f t="shared" si="1280"/>
        <v>-0.97949765005786038</v>
      </c>
      <c r="P4537">
        <f t="shared" si="1274"/>
        <v>-0.9773813693277047</v>
      </c>
      <c r="Q4537">
        <f t="shared" si="1275"/>
        <v>-0.97843879141500156</v>
      </c>
      <c r="R4537">
        <f t="shared" si="1276"/>
        <v>-0.97841435688076839</v>
      </c>
      <c r="S4537">
        <f t="shared" si="1277"/>
        <v>-0.9794472915627277</v>
      </c>
      <c r="T4537">
        <f t="shared" si="1281"/>
        <v>-0.97842249291366212</v>
      </c>
      <c r="U4537">
        <f t="shared" si="1282"/>
        <v>0.20170019253023994</v>
      </c>
      <c r="V4537">
        <f t="shared" si="1283"/>
        <v>0.19661762017159878</v>
      </c>
      <c r="W4537">
        <f t="shared" si="1284"/>
        <v>3.6950151827142008E-9</v>
      </c>
      <c r="X4537">
        <f t="shared" si="1285"/>
        <v>-5.0825686636259693E-3</v>
      </c>
    </row>
    <row r="4538" spans="6:24">
      <c r="F4538">
        <v>4536</v>
      </c>
      <c r="G4538">
        <f t="shared" si="1268"/>
        <v>45.36</v>
      </c>
      <c r="H4538">
        <f t="shared" si="1269"/>
        <v>0.19189579404636112</v>
      </c>
      <c r="I4538">
        <f t="shared" si="1270"/>
        <v>-0.20170019253023994</v>
      </c>
      <c r="J4538">
        <f t="shared" si="1271"/>
        <v>-0.19680295598227157</v>
      </c>
      <c r="K4538">
        <f t="shared" si="1272"/>
        <v>-0.19679791347745831</v>
      </c>
      <c r="L4538">
        <f t="shared" si="1273"/>
        <v>-0.19189587928650412</v>
      </c>
      <c r="M4538">
        <f t="shared" si="1278"/>
        <v>-0.19679963512270063</v>
      </c>
      <c r="N4538">
        <f t="shared" si="1279"/>
        <v>-0.98141530594489845</v>
      </c>
      <c r="O4538">
        <f t="shared" si="1280"/>
        <v>-0.9814638262595764</v>
      </c>
      <c r="P4538">
        <f t="shared" si="1274"/>
        <v>-0.97944730959367143</v>
      </c>
      <c r="Q4538">
        <f t="shared" si="1275"/>
        <v>-0.98045581055632258</v>
      </c>
      <c r="R4538">
        <f t="shared" si="1276"/>
        <v>-0.98043132437358282</v>
      </c>
      <c r="S4538">
        <f t="shared" si="1277"/>
        <v>-0.98141528872844597</v>
      </c>
      <c r="T4538">
        <f t="shared" si="1281"/>
        <v>-0.98043947803032139</v>
      </c>
      <c r="U4538">
        <f t="shared" si="1282"/>
        <v>0.19189579774993673</v>
      </c>
      <c r="V4538">
        <f t="shared" si="1283"/>
        <v>0.18680298190900302</v>
      </c>
      <c r="W4538">
        <f t="shared" si="1284"/>
        <v>3.7035756128567243E-9</v>
      </c>
      <c r="X4538">
        <f t="shared" si="1285"/>
        <v>-5.0928121373580992E-3</v>
      </c>
    </row>
    <row r="4539" spans="6:24">
      <c r="F4539">
        <v>4537</v>
      </c>
      <c r="G4539">
        <f t="shared" si="1268"/>
        <v>45.37</v>
      </c>
      <c r="H4539">
        <f t="shared" si="1269"/>
        <v>0.18207220983800548</v>
      </c>
      <c r="I4539">
        <f t="shared" si="1270"/>
        <v>-0.19189579774993673</v>
      </c>
      <c r="J4539">
        <f t="shared" si="1271"/>
        <v>-0.18698872122021223</v>
      </c>
      <c r="K4539">
        <f t="shared" si="1272"/>
        <v>-0.18698392382526849</v>
      </c>
      <c r="L4539">
        <f t="shared" si="1273"/>
        <v>-0.18207229525442672</v>
      </c>
      <c r="M4539">
        <f t="shared" si="1278"/>
        <v>-0.18698556384922083</v>
      </c>
      <c r="N4539">
        <f t="shared" si="1279"/>
        <v>-0.98328516158339063</v>
      </c>
      <c r="O4539">
        <f t="shared" si="1280"/>
        <v>-0.98333185607866647</v>
      </c>
      <c r="P4539">
        <f t="shared" si="1274"/>
        <v>-0.98141530594489845</v>
      </c>
      <c r="Q4539">
        <f t="shared" si="1275"/>
        <v>-0.98237478493364816</v>
      </c>
      <c r="R4539">
        <f t="shared" si="1276"/>
        <v>-0.98235024955099948</v>
      </c>
      <c r="S4539">
        <f t="shared" si="1277"/>
        <v>-0.98328514518315113</v>
      </c>
      <c r="T4539">
        <f t="shared" si="1281"/>
        <v>-0.9823584200162242</v>
      </c>
      <c r="U4539">
        <f t="shared" si="1282"/>
        <v>0.18207221354977449</v>
      </c>
      <c r="V4539">
        <f t="shared" si="1283"/>
        <v>0.17696966334821634</v>
      </c>
      <c r="W4539">
        <f t="shared" si="1284"/>
        <v>3.7117690032673067E-9</v>
      </c>
      <c r="X4539">
        <f t="shared" si="1285"/>
        <v>-5.1025464897891393E-3</v>
      </c>
    </row>
    <row r="4540" spans="6:24">
      <c r="F4540">
        <v>4538</v>
      </c>
      <c r="G4540">
        <f t="shared" si="1268"/>
        <v>45.38</v>
      </c>
      <c r="H4540">
        <f t="shared" si="1269"/>
        <v>0.1722304185603854</v>
      </c>
      <c r="I4540">
        <f t="shared" si="1270"/>
        <v>-0.18207221354977449</v>
      </c>
      <c r="J4540">
        <f t="shared" si="1271"/>
        <v>-0.17715578774185753</v>
      </c>
      <c r="K4540">
        <f t="shared" si="1272"/>
        <v>-0.1771512359365188</v>
      </c>
      <c r="L4540">
        <f t="shared" si="1273"/>
        <v>-0.17223050414455349</v>
      </c>
      <c r="M4540">
        <f t="shared" si="1278"/>
        <v>-0.17715279417518009</v>
      </c>
      <c r="N4540">
        <f t="shared" si="1279"/>
        <v>-0.98505668952514247</v>
      </c>
      <c r="O4540">
        <f t="shared" si="1280"/>
        <v>-0.98510155271214861</v>
      </c>
      <c r="P4540">
        <f t="shared" si="1274"/>
        <v>-0.98328516158339063</v>
      </c>
      <c r="Q4540">
        <f t="shared" si="1275"/>
        <v>-0.98419552265113952</v>
      </c>
      <c r="R4540">
        <f t="shared" si="1276"/>
        <v>-0.98417094052209997</v>
      </c>
      <c r="S4540">
        <f t="shared" si="1277"/>
        <v>-0.98505667394275587</v>
      </c>
      <c r="T4540">
        <f t="shared" si="1281"/>
        <v>-0.98417912697877097</v>
      </c>
      <c r="U4540">
        <f t="shared" si="1282"/>
        <v>0.17223042227998678</v>
      </c>
      <c r="V4540">
        <f t="shared" si="1283"/>
        <v>0.16711864782109487</v>
      </c>
      <c r="W4540">
        <f t="shared" si="1284"/>
        <v>3.7196013769058567E-9</v>
      </c>
      <c r="X4540">
        <f t="shared" si="1285"/>
        <v>-5.1117707392905332E-3</v>
      </c>
    </row>
    <row r="4541" spans="6:24">
      <c r="F4541">
        <v>4539</v>
      </c>
      <c r="G4541">
        <f t="shared" si="1268"/>
        <v>45.39</v>
      </c>
      <c r="H4541">
        <f t="shared" si="1269"/>
        <v>0.16237140438444114</v>
      </c>
      <c r="I4541">
        <f t="shared" si="1270"/>
        <v>-0.17223042227998678</v>
      </c>
      <c r="J4541">
        <f t="shared" si="1271"/>
        <v>-0.16730513883236106</v>
      </c>
      <c r="K4541">
        <f t="shared" si="1272"/>
        <v>-0.16730083307180407</v>
      </c>
      <c r="L4541">
        <f t="shared" si="1273"/>
        <v>-0.16237149012779373</v>
      </c>
      <c r="M4541">
        <f t="shared" si="1278"/>
        <v>-0.16730230936935181</v>
      </c>
      <c r="N4541">
        <f t="shared" si="1279"/>
        <v>-0.98672971261883602</v>
      </c>
      <c r="O4541">
        <f t="shared" si="1280"/>
        <v>-0.98677273919035957</v>
      </c>
      <c r="P4541">
        <f t="shared" si="1274"/>
        <v>-0.98505668952514247</v>
      </c>
      <c r="Q4541">
        <f t="shared" si="1275"/>
        <v>-0.98591784163654239</v>
      </c>
      <c r="R4541">
        <f t="shared" si="1276"/>
        <v>-0.98589321521930429</v>
      </c>
      <c r="S4541">
        <f t="shared" si="1277"/>
        <v>-0.98672969785586051</v>
      </c>
      <c r="T4541">
        <f t="shared" si="1281"/>
        <v>-0.98590141684878263</v>
      </c>
      <c r="U4541">
        <f t="shared" si="1282"/>
        <v>0.16237140811149894</v>
      </c>
      <c r="V4541">
        <f t="shared" si="1283"/>
        <v>0.15725092042919128</v>
      </c>
      <c r="W4541">
        <f t="shared" si="1284"/>
        <v>3.7270578012726929E-9</v>
      </c>
      <c r="X4541">
        <f t="shared" si="1285"/>
        <v>-5.1204839552498604E-3</v>
      </c>
    </row>
    <row r="4542" spans="6:24">
      <c r="F4542">
        <v>4540</v>
      </c>
      <c r="G4542">
        <f t="shared" si="1268"/>
        <v>45.4</v>
      </c>
      <c r="H4542">
        <f t="shared" si="1269"/>
        <v>0.15249615320336748</v>
      </c>
      <c r="I4542">
        <f t="shared" si="1270"/>
        <v>-0.16237140811149894</v>
      </c>
      <c r="J4542">
        <f t="shared" si="1271"/>
        <v>-0.15743775954840478</v>
      </c>
      <c r="K4542">
        <f t="shared" si="1272"/>
        <v>-0.15743370026320197</v>
      </c>
      <c r="L4542">
        <f t="shared" si="1273"/>
        <v>-0.15249623909733317</v>
      </c>
      <c r="M4542">
        <f t="shared" si="1278"/>
        <v>-0.1574350944720076</v>
      </c>
      <c r="N4542">
        <f t="shared" si="1279"/>
        <v>-0.98830406356355605</v>
      </c>
      <c r="O4542">
        <f t="shared" si="1280"/>
        <v>-0.98834524839465143</v>
      </c>
      <c r="P4542">
        <f t="shared" si="1274"/>
        <v>-0.98672971261883602</v>
      </c>
      <c r="Q4542">
        <f t="shared" si="1275"/>
        <v>-0.98754156965939355</v>
      </c>
      <c r="R4542">
        <f t="shared" si="1276"/>
        <v>-0.987516901416578</v>
      </c>
      <c r="S4542">
        <f t="shared" si="1277"/>
        <v>-0.98830404962146801</v>
      </c>
      <c r="T4542">
        <f t="shared" si="1281"/>
        <v>-0.98752511739870774</v>
      </c>
      <c r="U4542">
        <f t="shared" si="1282"/>
        <v>0.15249615693751187</v>
      </c>
      <c r="V4542">
        <f t="shared" si="1283"/>
        <v>0.14736746794524477</v>
      </c>
      <c r="W4542">
        <f t="shared" si="1284"/>
        <v>3.7341443825944509E-9</v>
      </c>
      <c r="X4542">
        <f t="shared" si="1285"/>
        <v>-5.1286852581227116E-3</v>
      </c>
    </row>
    <row r="4543" spans="6:24">
      <c r="F4543">
        <v>4541</v>
      </c>
      <c r="G4543">
        <f t="shared" si="1268"/>
        <v>45.410000000000004</v>
      </c>
      <c r="H4543">
        <f t="shared" si="1269"/>
        <v>0.1426056525340462</v>
      </c>
      <c r="I4543">
        <f t="shared" si="1270"/>
        <v>-0.15249615693751187</v>
      </c>
      <c r="J4543">
        <f t="shared" si="1271"/>
        <v>-0.14755463661969409</v>
      </c>
      <c r="K4543">
        <f t="shared" si="1272"/>
        <v>-0.14755082421577065</v>
      </c>
      <c r="L4543">
        <f t="shared" si="1273"/>
        <v>-0.14260573857004533</v>
      </c>
      <c r="M4543">
        <f t="shared" si="1278"/>
        <v>-0.14755213619641444</v>
      </c>
      <c r="N4543">
        <f t="shared" si="1279"/>
        <v>-0.98977958492552021</v>
      </c>
      <c r="O4543">
        <f t="shared" si="1280"/>
        <v>-0.98981892307410391</v>
      </c>
      <c r="P4543">
        <f t="shared" si="1274"/>
        <v>-0.98830406356355605</v>
      </c>
      <c r="Q4543">
        <f t="shared" si="1275"/>
        <v>-0.98906654434824359</v>
      </c>
      <c r="R4543">
        <f t="shared" si="1276"/>
        <v>-0.98904183674665447</v>
      </c>
      <c r="S4543">
        <f t="shared" si="1277"/>
        <v>-0.98977957180571374</v>
      </c>
      <c r="T4543">
        <f t="shared" si="1281"/>
        <v>-0.98905006625984426</v>
      </c>
      <c r="U4543">
        <f t="shared" si="1282"/>
        <v>0.14260565627491342</v>
      </c>
      <c r="V4543">
        <f t="shared" si="1283"/>
        <v>0.13746927871450373</v>
      </c>
      <c r="W4543">
        <f t="shared" si="1284"/>
        <v>3.7408672270977661E-9</v>
      </c>
      <c r="X4543">
        <f t="shared" si="1285"/>
        <v>-5.1363738195424613E-3</v>
      </c>
    </row>
    <row r="4544" spans="6:24">
      <c r="F4544">
        <v>4542</v>
      </c>
      <c r="G4544">
        <f t="shared" si="1268"/>
        <v>45.42</v>
      </c>
      <c r="H4544">
        <f t="shared" si="1269"/>
        <v>0.13270089141831615</v>
      </c>
      <c r="I4544">
        <f t="shared" si="1270"/>
        <v>-0.14260565627491342</v>
      </c>
      <c r="J4544">
        <f t="shared" si="1271"/>
        <v>-0.13765675835028582</v>
      </c>
      <c r="K4544">
        <f t="shared" si="1272"/>
        <v>-0.13765319320887895</v>
      </c>
      <c r="L4544">
        <f t="shared" si="1273"/>
        <v>-0.13270097758774071</v>
      </c>
      <c r="M4544">
        <f t="shared" si="1278"/>
        <v>-0.13765442283016394</v>
      </c>
      <c r="N4544">
        <f t="shared" si="1279"/>
        <v>-0.9911561291538219</v>
      </c>
      <c r="O4544">
        <f t="shared" si="1280"/>
        <v>-0.99119361586124899</v>
      </c>
      <c r="P4544">
        <f t="shared" si="1274"/>
        <v>-0.98977958492552021</v>
      </c>
      <c r="Q4544">
        <f t="shared" si="1275"/>
        <v>-0.99049261320689475</v>
      </c>
      <c r="R4544">
        <f t="shared" si="1276"/>
        <v>-0.99046786871727166</v>
      </c>
      <c r="S4544">
        <f t="shared" si="1277"/>
        <v>-0.99115611685760896</v>
      </c>
      <c r="T4544">
        <f t="shared" si="1281"/>
        <v>-0.99047611093857701</v>
      </c>
      <c r="U4544">
        <f t="shared" si="1282"/>
        <v>0.13270089516552766</v>
      </c>
      <c r="V4544">
        <f t="shared" si="1283"/>
        <v>0.12755734255589124</v>
      </c>
      <c r="W4544">
        <f t="shared" si="1284"/>
        <v>3.7472115133052597E-9</v>
      </c>
      <c r="X4544">
        <f t="shared" si="1285"/>
        <v>-5.1435488624249071E-3</v>
      </c>
    </row>
    <row r="4545" spans="6:24">
      <c r="F4545">
        <v>4543</v>
      </c>
      <c r="G4545">
        <f t="shared" si="1268"/>
        <v>45.43</v>
      </c>
      <c r="H4545">
        <f t="shared" si="1269"/>
        <v>0.12278286032402799</v>
      </c>
      <c r="I4545">
        <f t="shared" si="1270"/>
        <v>-0.13270089516552766</v>
      </c>
      <c r="J4545">
        <f t="shared" si="1271"/>
        <v>-0.12774511451975856</v>
      </c>
      <c r="K4545">
        <f t="shared" si="1272"/>
        <v>-0.12774179699737942</v>
      </c>
      <c r="L4545">
        <f t="shared" si="1273"/>
        <v>-0.12278294661826346</v>
      </c>
      <c r="M4545">
        <f t="shared" si="1278"/>
        <v>-0.12774294413634452</v>
      </c>
      <c r="N4545">
        <f t="shared" si="1279"/>
        <v>-0.99243355859518534</v>
      </c>
      <c r="O4545">
        <f t="shared" si="1280"/>
        <v>-0.99246918928680794</v>
      </c>
      <c r="P4545">
        <f t="shared" si="1274"/>
        <v>-0.9911561291538219</v>
      </c>
      <c r="Q4545">
        <f t="shared" si="1275"/>
        <v>-0.99181963362964953</v>
      </c>
      <c r="R4545">
        <f t="shared" si="1276"/>
        <v>-0.9917948547264207</v>
      </c>
      <c r="S4545">
        <f t="shared" si="1277"/>
        <v>-0.99243354712379572</v>
      </c>
      <c r="T4545">
        <f t="shared" si="1281"/>
        <v>-0.99180310883162626</v>
      </c>
      <c r="U4545">
        <f t="shared" si="1282"/>
        <v>0.1227828640772114</v>
      </c>
      <c r="V4545">
        <f t="shared" si="1283"/>
        <v>0.11763265066302316</v>
      </c>
      <c r="W4545">
        <f t="shared" si="1284"/>
        <v>3.7531834029547184E-9</v>
      </c>
      <c r="X4545">
        <f t="shared" si="1285"/>
        <v>-5.150209661004837E-3</v>
      </c>
    </row>
    <row r="4546" spans="6:24">
      <c r="F4546">
        <v>4544</v>
      </c>
      <c r="G4546">
        <f t="shared" si="1268"/>
        <v>45.44</v>
      </c>
      <c r="H4546">
        <f t="shared" si="1269"/>
        <v>0.11285255104602615</v>
      </c>
      <c r="I4546">
        <f t="shared" si="1270"/>
        <v>-0.1227828640772114</v>
      </c>
      <c r="J4546">
        <f t="shared" si="1271"/>
        <v>-0.11782069628423547</v>
      </c>
      <c r="K4546">
        <f t="shared" si="1272"/>
        <v>-0.11781762671263354</v>
      </c>
      <c r="L4546">
        <f t="shared" si="1273"/>
        <v>-0.11285263745644533</v>
      </c>
      <c r="M4546">
        <f t="shared" si="1278"/>
        <v>-0.11781869125456579</v>
      </c>
      <c r="N4546">
        <f t="shared" si="1279"/>
        <v>-0.99361174550773101</v>
      </c>
      <c r="O4546">
        <f t="shared" si="1280"/>
        <v>-0.99364551579343818</v>
      </c>
      <c r="P4546">
        <f t="shared" si="1274"/>
        <v>-0.99243355859518534</v>
      </c>
      <c r="Q4546">
        <f t="shared" si="1275"/>
        <v>-0.99304747291557138</v>
      </c>
      <c r="R4546">
        <f t="shared" si="1276"/>
        <v>-0.9930226620766065</v>
      </c>
      <c r="S4546">
        <f t="shared" si="1277"/>
        <v>-0.99361173486231169</v>
      </c>
      <c r="T4546">
        <f t="shared" si="1281"/>
        <v>-0.99303092724030873</v>
      </c>
      <c r="U4546">
        <f t="shared" si="1282"/>
        <v>0.11285255480480831</v>
      </c>
      <c r="V4546">
        <f t="shared" si="1283"/>
        <v>0.10769619550508877</v>
      </c>
      <c r="W4546">
        <f t="shared" si="1284"/>
        <v>3.7587821605233884E-9</v>
      </c>
      <c r="X4546">
        <f t="shared" si="1285"/>
        <v>-5.1563555409373796E-3</v>
      </c>
    </row>
    <row r="4547" spans="6:24">
      <c r="F4547">
        <v>4545</v>
      </c>
      <c r="G4547">
        <f t="shared" ref="G4547:G4610" si="1286">F4547*$C$8</f>
        <v>45.45</v>
      </c>
      <c r="H4547">
        <f t="shared" ref="H4547:H4610" si="1287">$D$8*COS(SQRT(ABS($B$8))*G4547)</f>
        <v>0.10291095660695612</v>
      </c>
      <c r="I4547">
        <f t="shared" si="1270"/>
        <v>-0.11285255480480831</v>
      </c>
      <c r="J4547">
        <f t="shared" si="1271"/>
        <v>-0.10788449607726966</v>
      </c>
      <c r="K4547">
        <f t="shared" si="1272"/>
        <v>-0.10788167476339953</v>
      </c>
      <c r="L4547">
        <f t="shared" si="1273"/>
        <v>-0.10291104312492713</v>
      </c>
      <c r="M4547">
        <f t="shared" si="1278"/>
        <v>-0.10788265660184565</v>
      </c>
      <c r="N4547">
        <f t="shared" si="1279"/>
        <v>-0.99469057207374945</v>
      </c>
      <c r="O4547">
        <f t="shared" si="1280"/>
        <v>-0.9947224777484891</v>
      </c>
      <c r="P4547">
        <f t="shared" si="1274"/>
        <v>-0.99361174550773101</v>
      </c>
      <c r="Q4547">
        <f t="shared" si="1275"/>
        <v>-0.99417600828175501</v>
      </c>
      <c r="R4547">
        <f t="shared" si="1276"/>
        <v>-0.99415116798811731</v>
      </c>
      <c r="S4547">
        <f t="shared" si="1277"/>
        <v>-0.99469056225536501</v>
      </c>
      <c r="T4547">
        <f t="shared" si="1281"/>
        <v>-0.9941594433838068</v>
      </c>
      <c r="U4547">
        <f t="shared" si="1282"/>
        <v>0.10291096037097025</v>
      </c>
      <c r="V4547">
        <f t="shared" si="1283"/>
        <v>9.7748970727603884E-2</v>
      </c>
      <c r="W4547">
        <f t="shared" si="1284"/>
        <v>3.7640141281602979E-9</v>
      </c>
      <c r="X4547">
        <f t="shared" si="1285"/>
        <v>-5.1619858793522377E-3</v>
      </c>
    </row>
    <row r="4548" spans="6:24">
      <c r="F4548">
        <v>4546</v>
      </c>
      <c r="G4548">
        <f t="shared" si="1286"/>
        <v>45.46</v>
      </c>
      <c r="H4548">
        <f t="shared" si="1287"/>
        <v>9.2959071157991305E-2</v>
      </c>
      <c r="I4548">
        <f t="shared" si="1270"/>
        <v>-0.10291096037097025</v>
      </c>
      <c r="J4548">
        <f t="shared" si="1271"/>
        <v>-9.7937507510601499E-2</v>
      </c>
      <c r="K4548">
        <f t="shared" si="1272"/>
        <v>-9.7934934736592233E-2</v>
      </c>
      <c r="L4548">
        <f t="shared" si="1273"/>
        <v>-9.2959157774857221E-2</v>
      </c>
      <c r="M4548">
        <f t="shared" si="1278"/>
        <v>-9.7935833773369146E-2</v>
      </c>
      <c r="N4548">
        <f t="shared" si="1279"/>
        <v>-0.99566993041148311</v>
      </c>
      <c r="O4548">
        <f t="shared" si="1280"/>
        <v>-0.99569996745576517</v>
      </c>
      <c r="P4548">
        <f t="shared" si="1274"/>
        <v>-0.99469057207374945</v>
      </c>
      <c r="Q4548">
        <f t="shared" si="1275"/>
        <v>-0.99520512687560425</v>
      </c>
      <c r="R4548">
        <f t="shared" si="1276"/>
        <v>-0.99518025961130241</v>
      </c>
      <c r="S4548">
        <f t="shared" si="1277"/>
        <v>-0.99566992142111532</v>
      </c>
      <c r="T4548">
        <f t="shared" si="1281"/>
        <v>-0.99518854441144633</v>
      </c>
      <c r="U4548">
        <f t="shared" si="1282"/>
        <v>9.2959074926855789E-2</v>
      </c>
      <c r="V4548">
        <f t="shared" si="1283"/>
        <v>8.779197105304623E-2</v>
      </c>
      <c r="W4548">
        <f t="shared" si="1284"/>
        <v>3.7688644843880681E-9</v>
      </c>
      <c r="X4548">
        <f t="shared" si="1285"/>
        <v>-5.1671001049450743E-3</v>
      </c>
    </row>
    <row r="4549" spans="6:24">
      <c r="F4549">
        <v>4547</v>
      </c>
      <c r="G4549">
        <f t="shared" si="1286"/>
        <v>45.47</v>
      </c>
      <c r="H4549">
        <f t="shared" si="1287"/>
        <v>8.2997889879376341E-2</v>
      </c>
      <c r="I4549">
        <f t="shared" ref="I4549:I4612" si="1288">$B$8*U4548</f>
        <v>-9.2959074926855789E-2</v>
      </c>
      <c r="J4549">
        <f t="shared" ref="J4549:J4612" si="1289">$B$8*(U4548+P4549*$C$8/2)</f>
        <v>-8.7980725274798374E-2</v>
      </c>
      <c r="K4549">
        <f t="shared" ref="K4549:K4612" si="1290">$B$8*(U4548+Q4549*$C$8/2)</f>
        <v>-8.7978401297925196E-2</v>
      </c>
      <c r="L4549">
        <f t="shared" ref="L4549:L4612" si="1291">$B$8*(U4548+R4549*$C$8)</f>
        <v>-8.2997976586477215E-2</v>
      </c>
      <c r="M4549">
        <f t="shared" si="1278"/>
        <v>-8.7979217443130017E-2</v>
      </c>
      <c r="N4549">
        <f t="shared" si="1279"/>
        <v>-0.99654972258591445</v>
      </c>
      <c r="O4549">
        <f t="shared" si="1280"/>
        <v>-0.99657788716629558</v>
      </c>
      <c r="P4549">
        <f t="shared" ref="P4549:P4612" si="1292">N4548</f>
        <v>-0.99566993041148311</v>
      </c>
      <c r="Q4549">
        <f t="shared" ref="Q4549:Q4612" si="1293">N4548+I4549*$C$8/2</f>
        <v>-0.99613472578611739</v>
      </c>
      <c r="R4549">
        <f t="shared" ref="R4549:R4612" si="1294">N4548+J4549*$C$8/2</f>
        <v>-0.99610983403785713</v>
      </c>
      <c r="S4549">
        <f t="shared" ref="S4549:S4612" si="1295">N4548+K4549*$C$8</f>
        <v>-0.99654971442446239</v>
      </c>
      <c r="T4549">
        <f t="shared" si="1281"/>
        <v>-0.99611812741398242</v>
      </c>
      <c r="U4549">
        <f t="shared" si="1282"/>
        <v>8.2997893652715968E-2</v>
      </c>
      <c r="V4549">
        <f t="shared" si="1283"/>
        <v>7.7826192181383272E-2</v>
      </c>
      <c r="W4549">
        <f t="shared" si="1284"/>
        <v>3.7733396268668784E-9</v>
      </c>
      <c r="X4549">
        <f t="shared" si="1285"/>
        <v>-5.171697697993069E-3</v>
      </c>
    </row>
    <row r="4550" spans="6:24">
      <c r="F4550">
        <v>4548</v>
      </c>
      <c r="G4550">
        <f t="shared" si="1286"/>
        <v>45.480000000000004</v>
      </c>
      <c r="H4550">
        <f t="shared" si="1287"/>
        <v>7.3028408880931012E-2</v>
      </c>
      <c r="I4550">
        <f t="shared" si="1288"/>
        <v>-8.2997893652715968E-2</v>
      </c>
      <c r="J4550">
        <f t="shared" si="1289"/>
        <v>-7.801514503978639E-2</v>
      </c>
      <c r="K4550">
        <f t="shared" si="1290"/>
        <v>-7.8013070092445083E-2</v>
      </c>
      <c r="L4550">
        <f t="shared" si="1291"/>
        <v>-7.3028495669604829E-2</v>
      </c>
      <c r="M4550">
        <f t="shared" si="1278"/>
        <v>-7.8013803264463957E-2</v>
      </c>
      <c r="N4550">
        <f t="shared" si="1279"/>
        <v>-0.99732986061855911</v>
      </c>
      <c r="O4550">
        <f t="shared" si="1280"/>
        <v>-0.99735614908810943</v>
      </c>
      <c r="P4550">
        <f t="shared" si="1292"/>
        <v>-0.99654972258591445</v>
      </c>
      <c r="Q4550">
        <f t="shared" si="1293"/>
        <v>-0.99696471205417803</v>
      </c>
      <c r="R4550">
        <f t="shared" si="1294"/>
        <v>-0.99693979831111335</v>
      </c>
      <c r="S4550">
        <f t="shared" si="1295"/>
        <v>-0.99732985328683887</v>
      </c>
      <c r="T4550">
        <f t="shared" si="1281"/>
        <v>-0.99694809943388929</v>
      </c>
      <c r="U4550">
        <f t="shared" si="1282"/>
        <v>7.3028412658377076E-2</v>
      </c>
      <c r="V4550">
        <f t="shared" si="1283"/>
        <v>6.785263069050218E-2</v>
      </c>
      <c r="W4550">
        <f t="shared" si="1284"/>
        <v>3.7774460642792107E-9</v>
      </c>
      <c r="X4550">
        <f t="shared" si="1285"/>
        <v>-5.1757781904288314E-3</v>
      </c>
    </row>
    <row r="4551" spans="6:24">
      <c r="F4551">
        <v>4549</v>
      </c>
      <c r="G4551">
        <f t="shared" si="1286"/>
        <v>45.49</v>
      </c>
      <c r="H4551">
        <f t="shared" si="1287"/>
        <v>6.3051625102461484E-2</v>
      </c>
      <c r="I4551">
        <f t="shared" si="1288"/>
        <v>-7.3028412658377076E-2</v>
      </c>
      <c r="J4551">
        <f t="shared" si="1289"/>
        <v>-6.8041763355284279E-2</v>
      </c>
      <c r="K4551">
        <f t="shared" si="1290"/>
        <v>-6.8039937644967824E-2</v>
      </c>
      <c r="L4551">
        <f t="shared" si="1291"/>
        <v>-6.3051711964023718E-2</v>
      </c>
      <c r="M4551">
        <f t="shared" si="1278"/>
        <v>-6.8040587770484162E-2</v>
      </c>
      <c r="N4551">
        <f t="shared" si="1279"/>
        <v>-0.9980102664962639</v>
      </c>
      <c r="O4551">
        <f t="shared" si="1280"/>
        <v>-0.99803467539501445</v>
      </c>
      <c r="P4551">
        <f t="shared" si="1292"/>
        <v>-0.99732986061855911</v>
      </c>
      <c r="Q4551">
        <f t="shared" si="1293"/>
        <v>-0.99769500268185096</v>
      </c>
      <c r="R4551">
        <f t="shared" si="1294"/>
        <v>-0.99767006943533554</v>
      </c>
      <c r="S4551">
        <f t="shared" si="1295"/>
        <v>-0.99801025999500881</v>
      </c>
      <c r="T4551">
        <f t="shared" si="1281"/>
        <v>-0.99767837747465671</v>
      </c>
      <c r="U4551">
        <f t="shared" si="1282"/>
        <v>6.3051628883630514E-2</v>
      </c>
      <c r="V4551">
        <f t="shared" si="1283"/>
        <v>5.7872283936552034E-2</v>
      </c>
      <c r="W4551">
        <f t="shared" si="1284"/>
        <v>3.7811690306588375E-9</v>
      </c>
      <c r="X4551">
        <f t="shared" si="1285"/>
        <v>-5.1793411659094499E-3</v>
      </c>
    </row>
    <row r="4552" spans="6:24">
      <c r="F4552">
        <v>4550</v>
      </c>
      <c r="G4552">
        <f t="shared" si="1286"/>
        <v>45.5</v>
      </c>
      <c r="H4552">
        <f t="shared" si="1287"/>
        <v>5.3068536214024568E-2</v>
      </c>
      <c r="I4552">
        <f t="shared" si="1288"/>
        <v>-6.3051628883630514E-2</v>
      </c>
      <c r="J4552">
        <f t="shared" si="1289"/>
        <v>-5.8061577551149192E-2</v>
      </c>
      <c r="K4552">
        <f t="shared" si="1290"/>
        <v>-5.8060001260427103E-2</v>
      </c>
      <c r="L4552">
        <f t="shared" si="1291"/>
        <v>-5.3068623139790314E-2</v>
      </c>
      <c r="M4552">
        <f t="shared" si="1278"/>
        <v>-5.806056827442891E-2</v>
      </c>
      <c r="N4552">
        <f t="shared" si="1279"/>
        <v>-0.99859087217900822</v>
      </c>
      <c r="O4552">
        <f t="shared" si="1280"/>
        <v>-0.99861339823438</v>
      </c>
      <c r="P4552">
        <f t="shared" si="1292"/>
        <v>-0.9980102664962639</v>
      </c>
      <c r="Q4552">
        <f t="shared" si="1293"/>
        <v>-0.99832552464068203</v>
      </c>
      <c r="R4552">
        <f t="shared" si="1294"/>
        <v>-0.99830057438401965</v>
      </c>
      <c r="S4552">
        <f t="shared" si="1295"/>
        <v>-0.99859086650886819</v>
      </c>
      <c r="T4552">
        <f t="shared" si="1281"/>
        <v>-0.99830888850908917</v>
      </c>
      <c r="U4552">
        <f t="shared" si="1282"/>
        <v>5.3068539998539624E-2</v>
      </c>
      <c r="V4552">
        <f t="shared" si="1283"/>
        <v>4.7886149954208236E-2</v>
      </c>
      <c r="W4552">
        <f t="shared" si="1284"/>
        <v>3.7845150555049223E-9</v>
      </c>
      <c r="X4552">
        <f t="shared" si="1285"/>
        <v>-5.1823862598163323E-3</v>
      </c>
    </row>
    <row r="4553" spans="6:24">
      <c r="F4553">
        <v>4551</v>
      </c>
      <c r="G4553">
        <f t="shared" si="1286"/>
        <v>45.51</v>
      </c>
      <c r="H4553">
        <f t="shared" si="1287"/>
        <v>4.3080140516189878E-2</v>
      </c>
      <c r="I4553">
        <f t="shared" si="1288"/>
        <v>-5.3068539998539624E-2</v>
      </c>
      <c r="J4553">
        <f t="shared" si="1289"/>
        <v>-4.807558563764458E-2</v>
      </c>
      <c r="K4553">
        <f t="shared" si="1290"/>
        <v>-4.8074258924144617E-2</v>
      </c>
      <c r="L4553">
        <f t="shared" si="1291"/>
        <v>-4.3080227497467663E-2</v>
      </c>
      <c r="M4553">
        <f t="shared" si="1278"/>
        <v>-4.8074742769930942E-2</v>
      </c>
      <c r="N4553">
        <f t="shared" si="1279"/>
        <v>-0.99907161960670754</v>
      </c>
      <c r="O4553">
        <f t="shared" si="1280"/>
        <v>-0.99909225973392213</v>
      </c>
      <c r="P4553">
        <f t="shared" si="1292"/>
        <v>-0.99859087217900822</v>
      </c>
      <c r="Q4553">
        <f t="shared" si="1293"/>
        <v>-0.99885621487900089</v>
      </c>
      <c r="R4553">
        <f t="shared" si="1294"/>
        <v>-0.99883125010719642</v>
      </c>
      <c r="S4553">
        <f t="shared" si="1295"/>
        <v>-0.99907161476824968</v>
      </c>
      <c r="T4553">
        <f t="shared" si="1281"/>
        <v>-0.99883956948660868</v>
      </c>
      <c r="U4553">
        <f t="shared" si="1282"/>
        <v>4.3080144303673538E-2</v>
      </c>
      <c r="V4553">
        <f t="shared" si="1283"/>
        <v>3.7895227356869017E-2</v>
      </c>
      <c r="W4553">
        <f t="shared" si="1284"/>
        <v>3.7874836600337858E-9</v>
      </c>
      <c r="X4553">
        <f t="shared" si="1285"/>
        <v>-5.1849131593208614E-3</v>
      </c>
    </row>
    <row r="4554" spans="6:24">
      <c r="F4554">
        <v>4552</v>
      </c>
      <c r="G4554">
        <f t="shared" si="1286"/>
        <v>45.52</v>
      </c>
      <c r="H4554">
        <f t="shared" si="1287"/>
        <v>3.3087436840196466E-2</v>
      </c>
      <c r="I4554">
        <f t="shared" si="1288"/>
        <v>-4.3080144303673538E-2</v>
      </c>
      <c r="J4554">
        <f t="shared" si="1289"/>
        <v>-3.8084786205640001E-2</v>
      </c>
      <c r="K4554">
        <f t="shared" si="1290"/>
        <v>-3.8083709202032412E-2</v>
      </c>
      <c r="L4554">
        <f t="shared" si="1291"/>
        <v>-3.3087523868296179E-2</v>
      </c>
      <c r="M4554">
        <f t="shared" si="1278"/>
        <v>-3.8084109831219091E-2</v>
      </c>
      <c r="N4554">
        <f t="shared" si="1279"/>
        <v>-0.9994524607050197</v>
      </c>
      <c r="O4554">
        <f t="shared" si="1280"/>
        <v>-0.99947121200749078</v>
      </c>
      <c r="P4554">
        <f t="shared" si="1292"/>
        <v>-0.99907161960670754</v>
      </c>
      <c r="Q4554">
        <f t="shared" si="1293"/>
        <v>-0.99928702032822592</v>
      </c>
      <c r="R4554">
        <f t="shared" si="1294"/>
        <v>-0.99926204353773573</v>
      </c>
      <c r="S4554">
        <f t="shared" si="1295"/>
        <v>-0.99945245669872784</v>
      </c>
      <c r="T4554">
        <f t="shared" si="1281"/>
        <v>-0.99927036733955976</v>
      </c>
      <c r="U4554">
        <f t="shared" si="1282"/>
        <v>3.3087440630277937E-2</v>
      </c>
      <c r="V4554">
        <f t="shared" si="1283"/>
        <v>2.7900515236794109E-2</v>
      </c>
      <c r="W4554">
        <f t="shared" si="1284"/>
        <v>3.7900814708891062E-9</v>
      </c>
      <c r="X4554">
        <f t="shared" si="1285"/>
        <v>-5.1869216034023564E-3</v>
      </c>
    </row>
    <row r="4555" spans="6:24">
      <c r="F4555">
        <v>4553</v>
      </c>
      <c r="G4555">
        <f t="shared" si="1286"/>
        <v>45.53</v>
      </c>
      <c r="H4555">
        <f t="shared" si="1287"/>
        <v>2.3091424448098908E-2</v>
      </c>
      <c r="I4555">
        <f t="shared" si="1288"/>
        <v>-3.3087440630277937E-2</v>
      </c>
      <c r="J4555">
        <f t="shared" si="1289"/>
        <v>-2.8090178326752837E-2</v>
      </c>
      <c r="K4555">
        <f t="shared" si="1290"/>
        <v>-2.808935114073708E-2</v>
      </c>
      <c r="L4555">
        <f t="shared" si="1291"/>
        <v>-2.3091511514311401E-2</v>
      </c>
      <c r="M4555">
        <f t="shared" si="1278"/>
        <v>-2.8089668513261529E-2</v>
      </c>
      <c r="N4555">
        <f t="shared" si="1279"/>
        <v>-0.99973335739015234</v>
      </c>
      <c r="O4555">
        <f t="shared" si="1280"/>
        <v>-0.99975021715985868</v>
      </c>
      <c r="P4555">
        <f t="shared" si="1292"/>
        <v>-0.9994524607050197</v>
      </c>
      <c r="Q4555">
        <f t="shared" si="1293"/>
        <v>-0.99961789790817113</v>
      </c>
      <c r="R4555">
        <f t="shared" si="1294"/>
        <v>-0.99959291159665342</v>
      </c>
      <c r="S4555">
        <f t="shared" si="1295"/>
        <v>-0.99973335421642706</v>
      </c>
      <c r="T4555">
        <f t="shared" si="1281"/>
        <v>-0.99960123898851605</v>
      </c>
      <c r="U4555">
        <f t="shared" si="1282"/>
        <v>2.3091428240392776E-2</v>
      </c>
      <c r="V4555">
        <f t="shared" si="1283"/>
        <v>1.7903013065195525E-2</v>
      </c>
      <c r="W4555">
        <f t="shared" si="1284"/>
        <v>3.792293867821428E-9</v>
      </c>
      <c r="X4555">
        <f t="shared" si="1285"/>
        <v>-5.188411382903383E-3</v>
      </c>
    </row>
    <row r="4556" spans="6:24">
      <c r="F4556">
        <v>4554</v>
      </c>
      <c r="G4556">
        <f t="shared" si="1286"/>
        <v>45.54</v>
      </c>
      <c r="H4556">
        <f t="shared" si="1287"/>
        <v>1.309310293279933E-2</v>
      </c>
      <c r="I4556">
        <f t="shared" si="1288"/>
        <v>-2.3091428240392776E-2</v>
      </c>
      <c r="J4556">
        <f t="shared" si="1289"/>
        <v>-1.8092761453442012E-2</v>
      </c>
      <c r="K4556">
        <f t="shared" si="1290"/>
        <v>-1.8092184167736003E-2</v>
      </c>
      <c r="L4556">
        <f t="shared" si="1291"/>
        <v>-1.3093190028418581E-2</v>
      </c>
      <c r="M4556">
        <f t="shared" si="1278"/>
        <v>-1.8092418251861229E-2</v>
      </c>
      <c r="N4556">
        <f t="shared" si="1279"/>
        <v>-0.99991428157267093</v>
      </c>
      <c r="O4556">
        <f t="shared" si="1280"/>
        <v>-0.99992924729051058</v>
      </c>
      <c r="P4556">
        <f t="shared" si="1292"/>
        <v>-0.99973335739015234</v>
      </c>
      <c r="Q4556">
        <f t="shared" si="1293"/>
        <v>-0.99984881453135432</v>
      </c>
      <c r="R4556">
        <f t="shared" si="1294"/>
        <v>-0.99982382119741953</v>
      </c>
      <c r="S4556">
        <f t="shared" si="1295"/>
        <v>-0.99991427923182974</v>
      </c>
      <c r="T4556">
        <f t="shared" si="1281"/>
        <v>-0.99983215134658843</v>
      </c>
      <c r="U4556">
        <f t="shared" si="1282"/>
        <v>1.3093106726926892E-2</v>
      </c>
      <c r="V4556">
        <f t="shared" si="1283"/>
        <v>7.9037205922904193E-3</v>
      </c>
      <c r="W4556">
        <f t="shared" si="1284"/>
        <v>3.7941275624758797E-9</v>
      </c>
      <c r="X4556">
        <f t="shared" si="1285"/>
        <v>-5.1893823405089103E-3</v>
      </c>
    </row>
    <row r="4557" spans="6:24">
      <c r="F4557">
        <v>4555</v>
      </c>
      <c r="G4557">
        <f t="shared" si="1286"/>
        <v>45.550000000000004</v>
      </c>
      <c r="H4557">
        <f t="shared" si="1287"/>
        <v>3.0934721181102498E-3</v>
      </c>
      <c r="I4557">
        <f t="shared" si="1288"/>
        <v>-1.3093106726926892E-2</v>
      </c>
      <c r="J4557">
        <f t="shared" si="1289"/>
        <v>-8.0935353190635384E-3</v>
      </c>
      <c r="K4557">
        <f t="shared" si="1290"/>
        <v>-8.0932079913953632E-3</v>
      </c>
      <c r="L4557">
        <f t="shared" si="1291"/>
        <v>-3.0935592344342299E-3</v>
      </c>
      <c r="M4557">
        <f t="shared" si="1278"/>
        <v>-8.0933587637131554E-3</v>
      </c>
      <c r="N4557">
        <f t="shared" si="1279"/>
        <v>-0.99999521516030809</v>
      </c>
      <c r="O4557">
        <f t="shared" si="1280"/>
        <v>-1.0000082844964335</v>
      </c>
      <c r="P4557">
        <f t="shared" si="1292"/>
        <v>-0.99991428157267093</v>
      </c>
      <c r="Q4557">
        <f t="shared" si="1293"/>
        <v>-0.99997974710630555</v>
      </c>
      <c r="R4557">
        <f t="shared" si="1294"/>
        <v>-0.99995474924926619</v>
      </c>
      <c r="S4557">
        <f t="shared" si="1295"/>
        <v>-0.99999521365258492</v>
      </c>
      <c r="T4557">
        <f t="shared" si="1281"/>
        <v>-0.99996308132273315</v>
      </c>
      <c r="U4557">
        <f t="shared" si="1282"/>
        <v>3.0934759136995605E-3</v>
      </c>
      <c r="V4557">
        <f t="shared" si="1283"/>
        <v>-2.0963622526739157E-3</v>
      </c>
      <c r="W4557">
        <f t="shared" si="1284"/>
        <v>3.7955893107330385E-9</v>
      </c>
      <c r="X4557">
        <f t="shared" si="1285"/>
        <v>-5.1898343707841655E-3</v>
      </c>
    </row>
    <row r="4558" spans="6:24">
      <c r="F4558">
        <v>4556</v>
      </c>
      <c r="G4558">
        <f t="shared" si="1286"/>
        <v>45.56</v>
      </c>
      <c r="H4558">
        <f t="shared" si="1287"/>
        <v>-6.9064680412056515E-3</v>
      </c>
      <c r="I4558">
        <f t="shared" si="1288"/>
        <v>-3.0934759136995605E-3</v>
      </c>
      <c r="J4558">
        <f t="shared" si="1289"/>
        <v>1.9065001621019805E-3</v>
      </c>
      <c r="K4558">
        <f t="shared" si="1290"/>
        <v>1.9065774989998228E-3</v>
      </c>
      <c r="L4558">
        <f t="shared" si="1291"/>
        <v>6.9063809128954157E-3</v>
      </c>
      <c r="M4558">
        <f t="shared" si="1278"/>
        <v>1.9065100535665769E-3</v>
      </c>
      <c r="N4558">
        <f t="shared" si="1279"/>
        <v>-0.99997615005977247</v>
      </c>
      <c r="O4558">
        <f t="shared" si="1280"/>
        <v>-0.99998732087390674</v>
      </c>
      <c r="P4558">
        <f t="shared" si="1292"/>
        <v>-0.99999521516030809</v>
      </c>
      <c r="Q4558">
        <f t="shared" si="1293"/>
        <v>-1.0000106825398767</v>
      </c>
      <c r="R4558">
        <f t="shared" si="1294"/>
        <v>-0.99998568265949761</v>
      </c>
      <c r="S4558">
        <f t="shared" si="1295"/>
        <v>-0.99997614938531809</v>
      </c>
      <c r="T4558">
        <f t="shared" si="1281"/>
        <v>-0.99999401582406244</v>
      </c>
      <c r="U4558">
        <f t="shared" si="1282"/>
        <v>-6.9064642445410638E-3</v>
      </c>
      <c r="V4558">
        <f t="shared" si="1283"/>
        <v>-1.2096235461412983E-2</v>
      </c>
      <c r="W4558">
        <f t="shared" si="1284"/>
        <v>3.7966645877532401E-9</v>
      </c>
      <c r="X4558">
        <f t="shared" si="1285"/>
        <v>-5.1897674202073312E-3</v>
      </c>
    </row>
    <row r="4559" spans="6:24">
      <c r="F4559">
        <v>4557</v>
      </c>
      <c r="G4559">
        <f t="shared" si="1286"/>
        <v>45.57</v>
      </c>
      <c r="H4559">
        <f t="shared" si="1287"/>
        <v>-1.6905717559472802E-2</v>
      </c>
      <c r="I4559">
        <f t="shared" si="1288"/>
        <v>6.9064642445410638E-3</v>
      </c>
      <c r="J4559">
        <f t="shared" si="1289"/>
        <v>1.1906344994839925E-2</v>
      </c>
      <c r="K4559">
        <f t="shared" si="1290"/>
        <v>1.1906172333233812E-2</v>
      </c>
      <c r="L4559">
        <f t="shared" si="1291"/>
        <v>1.6905630427889048E-2</v>
      </c>
      <c r="M4559">
        <f t="shared" si="1278"/>
        <v>1.1906188221429598E-2</v>
      </c>
      <c r="N4559">
        <f t="shared" si="1279"/>
        <v>-0.99985708817755814</v>
      </c>
      <c r="O4559">
        <f t="shared" si="1280"/>
        <v>-0.99986635851929262</v>
      </c>
      <c r="P4559">
        <f t="shared" si="1292"/>
        <v>-0.99997615005977247</v>
      </c>
      <c r="Q4559">
        <f t="shared" si="1293"/>
        <v>-0.99994161773854973</v>
      </c>
      <c r="R4559">
        <f t="shared" si="1294"/>
        <v>-0.99991661833479828</v>
      </c>
      <c r="S4559">
        <f t="shared" si="1295"/>
        <v>-0.99985708833644016</v>
      </c>
      <c r="T4559">
        <f t="shared" si="1281"/>
        <v>-0.99992495175715135</v>
      </c>
      <c r="U4559">
        <f t="shared" si="1282"/>
        <v>-1.6905713762112577E-2</v>
      </c>
      <c r="V4559">
        <f t="shared" si="1283"/>
        <v>-2.2094899046605908E-2</v>
      </c>
      <c r="W4559">
        <f t="shared" si="1284"/>
        <v>3.7973602248775329E-9</v>
      </c>
      <c r="X4559">
        <f t="shared" si="1285"/>
        <v>-5.1891814871331057E-3</v>
      </c>
    </row>
    <row r="4560" spans="6:24">
      <c r="F4560">
        <v>4558</v>
      </c>
      <c r="G4560">
        <f t="shared" si="1286"/>
        <v>45.58</v>
      </c>
      <c r="H4560">
        <f t="shared" si="1287"/>
        <v>-2.6903276520072059E-2</v>
      </c>
      <c r="I4560">
        <f t="shared" si="1288"/>
        <v>1.6905713762112577E-2</v>
      </c>
      <c r="J4560">
        <f t="shared" si="1289"/>
        <v>2.1904999203000368E-2</v>
      </c>
      <c r="K4560">
        <f t="shared" si="1290"/>
        <v>2.1904576560156316E-2</v>
      </c>
      <c r="L4560">
        <f t="shared" si="1291"/>
        <v>2.6903189393928009E-2</v>
      </c>
      <c r="M4560">
        <f t="shared" si="1278"/>
        <v>2.1904675780392329E-2</v>
      </c>
      <c r="N4560">
        <f t="shared" si="1279"/>
        <v>-0.99963804141975421</v>
      </c>
      <c r="O4560">
        <f t="shared" si="1280"/>
        <v>-0.99964540952882652</v>
      </c>
      <c r="P4560">
        <f t="shared" si="1292"/>
        <v>-0.99985708817755814</v>
      </c>
      <c r="Q4560">
        <f t="shared" si="1293"/>
        <v>-0.99977255960874756</v>
      </c>
      <c r="R4560">
        <f t="shared" si="1294"/>
        <v>-0.99974756318154312</v>
      </c>
      <c r="S4560">
        <f t="shared" si="1295"/>
        <v>-0.99963804241195653</v>
      </c>
      <c r="T4560">
        <f t="shared" si="1281"/>
        <v>-0.99975589602834936</v>
      </c>
      <c r="U4560">
        <f t="shared" si="1282"/>
        <v>-2.6903272722396072E-2</v>
      </c>
      <c r="V4560">
        <f t="shared" si="1283"/>
        <v>-3.2091353141894173E-2</v>
      </c>
      <c r="W4560">
        <f t="shared" si="1284"/>
        <v>3.7976759861835241E-9</v>
      </c>
      <c r="X4560">
        <f t="shared" si="1285"/>
        <v>-5.1880766218221144E-3</v>
      </c>
    </row>
    <row r="4561" spans="6:24">
      <c r="F4561">
        <v>4559</v>
      </c>
      <c r="G4561">
        <f t="shared" si="1286"/>
        <v>45.59</v>
      </c>
      <c r="H4561">
        <f t="shared" si="1287"/>
        <v>-3.6898145175445735E-2</v>
      </c>
      <c r="I4561">
        <f t="shared" si="1288"/>
        <v>2.6903272722396072E-2</v>
      </c>
      <c r="J4561">
        <f t="shared" si="1289"/>
        <v>3.1901462929494841E-2</v>
      </c>
      <c r="K4561">
        <f t="shared" si="1290"/>
        <v>3.1900790347676782E-2</v>
      </c>
      <c r="L4561">
        <f t="shared" si="1291"/>
        <v>3.6898058063447141E-2</v>
      </c>
      <c r="M4561">
        <f t="shared" si="1278"/>
        <v>3.1900972890031076E-2</v>
      </c>
      <c r="N4561">
        <f t="shared" si="1279"/>
        <v>-0.9993190316908539</v>
      </c>
      <c r="O4561">
        <f t="shared" si="1280"/>
        <v>-0.99932449599740758</v>
      </c>
      <c r="P4561">
        <f t="shared" si="1292"/>
        <v>-0.99963804141975421</v>
      </c>
      <c r="Q4561">
        <f t="shared" si="1293"/>
        <v>-0.99950352505614226</v>
      </c>
      <c r="R4561">
        <f t="shared" si="1294"/>
        <v>-0.99947853410510679</v>
      </c>
      <c r="S4561">
        <f t="shared" si="1295"/>
        <v>-0.99931903351627749</v>
      </c>
      <c r="T4561">
        <f t="shared" si="1281"/>
        <v>-0.99948686554308841</v>
      </c>
      <c r="U4561">
        <f t="shared" si="1282"/>
        <v>-3.689814137782696E-2</v>
      </c>
      <c r="V4561">
        <f t="shared" si="1283"/>
        <v>-4.2084598101868251E-2</v>
      </c>
      <c r="W4561">
        <f t="shared" si="1284"/>
        <v>3.7976187750032864E-9</v>
      </c>
      <c r="X4561">
        <f t="shared" si="1285"/>
        <v>-5.1864529264225162E-3</v>
      </c>
    </row>
    <row r="4562" spans="6:24">
      <c r="F4562">
        <v>4560</v>
      </c>
      <c r="G4562">
        <f t="shared" si="1286"/>
        <v>45.6</v>
      </c>
      <c r="H4562">
        <f t="shared" si="1287"/>
        <v>-4.6889324047043109E-2</v>
      </c>
      <c r="I4562">
        <f t="shared" si="1288"/>
        <v>3.689814137782696E-2</v>
      </c>
      <c r="J4562">
        <f t="shared" si="1289"/>
        <v>4.189473653628123E-2</v>
      </c>
      <c r="K4562">
        <f t="shared" si="1290"/>
        <v>4.1893814082746783E-2</v>
      </c>
      <c r="L4562">
        <f t="shared" si="1291"/>
        <v>4.6889236957908684E-2</v>
      </c>
      <c r="M4562">
        <f t="shared" si="1278"/>
        <v>4.189407992896528E-2</v>
      </c>
      <c r="N4562">
        <f t="shared" si="1279"/>
        <v>-0.99890009089156429</v>
      </c>
      <c r="O4562">
        <f t="shared" si="1280"/>
        <v>-0.99890365001638892</v>
      </c>
      <c r="P4562">
        <f t="shared" si="1292"/>
        <v>-0.9993190316908539</v>
      </c>
      <c r="Q4562">
        <f t="shared" si="1293"/>
        <v>-0.99913454098396481</v>
      </c>
      <c r="R4562">
        <f t="shared" si="1294"/>
        <v>-0.99910955800817247</v>
      </c>
      <c r="S4562">
        <f t="shared" si="1295"/>
        <v>-0.9989000935500264</v>
      </c>
      <c r="T4562">
        <f t="shared" si="1281"/>
        <v>-0.99911788720419248</v>
      </c>
      <c r="U4562">
        <f t="shared" si="1282"/>
        <v>-4.6889320249868888E-2</v>
      </c>
      <c r="V4562">
        <f t="shared" si="1283"/>
        <v>-5.207363460203214E-2</v>
      </c>
      <c r="W4562">
        <f t="shared" si="1284"/>
        <v>3.7971742208875447E-9</v>
      </c>
      <c r="X4562">
        <f t="shared" si="1285"/>
        <v>-5.1843105549890314E-3</v>
      </c>
    </row>
    <row r="4563" spans="6:24">
      <c r="F4563">
        <v>4561</v>
      </c>
      <c r="G4563">
        <f t="shared" si="1286"/>
        <v>45.61</v>
      </c>
      <c r="H4563">
        <f t="shared" si="1287"/>
        <v>-5.6875814025310098E-2</v>
      </c>
      <c r="I4563">
        <f t="shared" si="1288"/>
        <v>4.6889320249868888E-2</v>
      </c>
      <c r="J4563">
        <f t="shared" si="1289"/>
        <v>5.1883820704326712E-2</v>
      </c>
      <c r="K4563">
        <f t="shared" si="1290"/>
        <v>5.1882648471320465E-2</v>
      </c>
      <c r="L4563">
        <f t="shared" si="1291"/>
        <v>5.6875726967749313E-2</v>
      </c>
      <c r="M4563">
        <f t="shared" si="1278"/>
        <v>5.1882997594818757E-2</v>
      </c>
      <c r="N4563">
        <f t="shared" si="1279"/>
        <v>-0.99838126091561608</v>
      </c>
      <c r="O4563">
        <f t="shared" si="1280"/>
        <v>-0.99838291367036858</v>
      </c>
      <c r="P4563">
        <f t="shared" si="1292"/>
        <v>-0.99890009089156429</v>
      </c>
      <c r="Q4563">
        <f t="shared" si="1293"/>
        <v>-0.9986656442903149</v>
      </c>
      <c r="R4563">
        <f t="shared" si="1294"/>
        <v>-0.99864067178804261</v>
      </c>
      <c r="S4563">
        <f t="shared" si="1295"/>
        <v>-0.99838126440685104</v>
      </c>
      <c r="T4563">
        <f t="shared" si="1281"/>
        <v>-0.99864899790918848</v>
      </c>
      <c r="U4563">
        <f t="shared" si="1282"/>
        <v>-5.6875810228960773E-2</v>
      </c>
      <c r="V4563">
        <f t="shared" si="1283"/>
        <v>-6.205746373873583E-2</v>
      </c>
      <c r="W4563">
        <f t="shared" si="1284"/>
        <v>3.7963493251802483E-9</v>
      </c>
      <c r="X4563">
        <f t="shared" si="1285"/>
        <v>-5.1816497134257317E-3</v>
      </c>
    </row>
    <row r="4564" spans="6:24">
      <c r="F4564">
        <v>4562</v>
      </c>
      <c r="G4564">
        <f t="shared" si="1286"/>
        <v>45.62</v>
      </c>
      <c r="H4564">
        <f t="shared" si="1287"/>
        <v>-6.6856616469570904E-2</v>
      </c>
      <c r="I4564">
        <f t="shared" si="1288"/>
        <v>5.6875810228960773E-2</v>
      </c>
      <c r="J4564">
        <f t="shared" si="1289"/>
        <v>6.1867716533538855E-2</v>
      </c>
      <c r="K4564">
        <f t="shared" si="1290"/>
        <v>6.186629463828313E-2</v>
      </c>
      <c r="L4564">
        <f t="shared" si="1291"/>
        <v>6.6856529452290259E-2</v>
      </c>
      <c r="M4564">
        <f t="shared" si="1278"/>
        <v>6.186672700414917E-2</v>
      </c>
      <c r="N4564">
        <f t="shared" si="1279"/>
        <v>-0.99776259364557462</v>
      </c>
      <c r="O4564">
        <f t="shared" si="1280"/>
        <v>-0.99776233903298117</v>
      </c>
      <c r="P4564">
        <f t="shared" si="1292"/>
        <v>-0.99838126091561608</v>
      </c>
      <c r="Q4564">
        <f t="shared" si="1293"/>
        <v>-0.99809688186447132</v>
      </c>
      <c r="R4564">
        <f t="shared" si="1294"/>
        <v>-0.99807192233294839</v>
      </c>
      <c r="S4564">
        <f t="shared" si="1295"/>
        <v>-0.99776259796923328</v>
      </c>
      <c r="T4564">
        <f t="shared" si="1281"/>
        <v>-0.99808024454661481</v>
      </c>
      <c r="U4564">
        <f t="shared" si="1282"/>
        <v>-6.6856612674426927E-2</v>
      </c>
      <c r="V4564">
        <f t="shared" si="1283"/>
        <v>-7.2035087129065645E-2</v>
      </c>
      <c r="W4564">
        <f t="shared" si="1284"/>
        <v>3.7951439768590944E-9</v>
      </c>
      <c r="X4564">
        <f t="shared" si="1285"/>
        <v>-5.1784706594947411E-3</v>
      </c>
    </row>
    <row r="4565" spans="6:24">
      <c r="F4565">
        <v>4563</v>
      </c>
      <c r="G4565">
        <f t="shared" si="1286"/>
        <v>45.63</v>
      </c>
      <c r="H4565">
        <f t="shared" si="1287"/>
        <v>-7.6830733307905505E-2</v>
      </c>
      <c r="I4565">
        <f t="shared" si="1288"/>
        <v>6.6856612674426927E-2</v>
      </c>
      <c r="J4565">
        <f t="shared" si="1289"/>
        <v>7.1845425642654795E-2</v>
      </c>
      <c r="K4565">
        <f t="shared" si="1290"/>
        <v>7.1843754227337936E-2</v>
      </c>
      <c r="L4565">
        <f t="shared" si="1291"/>
        <v>7.6830646339600545E-2</v>
      </c>
      <c r="M4565">
        <f t="shared" si="1278"/>
        <v>7.1844269792335491E-2</v>
      </c>
      <c r="N4565">
        <f t="shared" si="1279"/>
        <v>-0.99704415094765131</v>
      </c>
      <c r="O4565">
        <f t="shared" si="1280"/>
        <v>-0.99704198816169054</v>
      </c>
      <c r="P4565">
        <f t="shared" si="1292"/>
        <v>-0.99776259364557462</v>
      </c>
      <c r="Q4565">
        <f t="shared" si="1293"/>
        <v>-0.99742831058220249</v>
      </c>
      <c r="R4565">
        <f t="shared" si="1294"/>
        <v>-0.99740336651736139</v>
      </c>
      <c r="S4565">
        <f t="shared" si="1295"/>
        <v>-0.99704415610330122</v>
      </c>
      <c r="T4565">
        <f t="shared" si="1281"/>
        <v>-0.99741168399133384</v>
      </c>
      <c r="U4565">
        <f t="shared" si="1282"/>
        <v>-7.6830729514340265E-2</v>
      </c>
      <c r="V4565">
        <f t="shared" si="1283"/>
        <v>-8.2005507010682543E-2</v>
      </c>
      <c r="W4565">
        <f t="shared" si="1284"/>
        <v>3.7935652397180775E-9</v>
      </c>
      <c r="X4565">
        <f t="shared" si="1285"/>
        <v>-5.1747737027770385E-3</v>
      </c>
    </row>
    <row r="4566" spans="6:24">
      <c r="F4566">
        <v>4564</v>
      </c>
      <c r="G4566">
        <f t="shared" si="1286"/>
        <v>45.64</v>
      </c>
      <c r="H4566">
        <f t="shared" si="1287"/>
        <v>-8.6797167136927617E-2</v>
      </c>
      <c r="I4566">
        <f t="shared" si="1288"/>
        <v>7.6830729514340265E-2</v>
      </c>
      <c r="J4566">
        <f t="shared" si="1289"/>
        <v>8.1815950269078522E-2</v>
      </c>
      <c r="K4566">
        <f t="shared" si="1290"/>
        <v>8.1814029500840657E-2</v>
      </c>
      <c r="L4566">
        <f t="shared" si="1291"/>
        <v>8.6797080226303322E-2</v>
      </c>
      <c r="M4566">
        <f t="shared" si="1278"/>
        <v>8.1814628213413648E-2</v>
      </c>
      <c r="N4566">
        <f t="shared" si="1279"/>
        <v>-0.99622600466551714</v>
      </c>
      <c r="O4566">
        <f t="shared" si="1280"/>
        <v>-0.99622193309158369</v>
      </c>
      <c r="P4566">
        <f t="shared" si="1292"/>
        <v>-0.99704415094765131</v>
      </c>
      <c r="Q4566">
        <f t="shared" si="1293"/>
        <v>-0.99665999730007959</v>
      </c>
      <c r="R4566">
        <f t="shared" si="1294"/>
        <v>-0.9966350711963059</v>
      </c>
      <c r="S4566">
        <f t="shared" si="1295"/>
        <v>-0.99622601065264293</v>
      </c>
      <c r="T4566">
        <f t="shared" si="1281"/>
        <v>-0.99664338309884415</v>
      </c>
      <c r="U4566">
        <f t="shared" si="1282"/>
        <v>-8.6797163345328707E-2</v>
      </c>
      <c r="V4566">
        <f t="shared" si="1283"/>
        <v>-9.1967726341598388E-2</v>
      </c>
      <c r="W4566">
        <f t="shared" si="1284"/>
        <v>3.791598909841376E-9</v>
      </c>
      <c r="X4566">
        <f t="shared" si="1285"/>
        <v>-5.1705592046707716E-3</v>
      </c>
    </row>
    <row r="4567" spans="6:24">
      <c r="F4567">
        <v>4565</v>
      </c>
      <c r="G4567">
        <f t="shared" si="1286"/>
        <v>45.65</v>
      </c>
      <c r="H4567">
        <f t="shared" si="1287"/>
        <v>-9.6754921321566781E-2</v>
      </c>
      <c r="I4567">
        <f t="shared" si="1288"/>
        <v>8.6797163345328707E-2</v>
      </c>
      <c r="J4567">
        <f t="shared" si="1289"/>
        <v>9.1778293368656297E-2</v>
      </c>
      <c r="K4567">
        <f t="shared" si="1290"/>
        <v>9.1776123439572657E-2</v>
      </c>
      <c r="L4567">
        <f t="shared" si="1291"/>
        <v>9.6754834477315449E-2</v>
      </c>
      <c r="M4567">
        <f t="shared" si="1278"/>
        <v>9.1776805239850351E-2</v>
      </c>
      <c r="N4567">
        <f t="shared" si="1279"/>
        <v>-0.99530823661311862</v>
      </c>
      <c r="O4567">
        <f t="shared" si="1280"/>
        <v>-0.99530225582816767</v>
      </c>
      <c r="P4567">
        <f t="shared" si="1292"/>
        <v>-0.99622600466551714</v>
      </c>
      <c r="Q4567">
        <f t="shared" si="1293"/>
        <v>-0.99579201884879054</v>
      </c>
      <c r="R4567">
        <f t="shared" si="1294"/>
        <v>-0.99576711319867384</v>
      </c>
      <c r="S4567">
        <f t="shared" si="1295"/>
        <v>-0.99530824343112145</v>
      </c>
      <c r="T4567">
        <f t="shared" si="1281"/>
        <v>-0.99577541869859454</v>
      </c>
      <c r="U4567">
        <f t="shared" si="1282"/>
        <v>-9.6754917532314647E-2</v>
      </c>
      <c r="V4567">
        <f t="shared" si="1283"/>
        <v>-0.10192074889988006</v>
      </c>
      <c r="W4567">
        <f t="shared" si="1284"/>
        <v>3.7892521342897112E-9</v>
      </c>
      <c r="X4567">
        <f t="shared" si="1285"/>
        <v>-5.165827578313284E-3</v>
      </c>
    </row>
    <row r="4568" spans="6:24">
      <c r="F4568">
        <v>4566</v>
      </c>
      <c r="G4568">
        <f t="shared" si="1286"/>
        <v>45.660000000000004</v>
      </c>
      <c r="H4568">
        <f t="shared" si="1287"/>
        <v>-0.10670300009470969</v>
      </c>
      <c r="I4568">
        <f t="shared" si="1288"/>
        <v>9.6754917532314647E-2</v>
      </c>
      <c r="J4568">
        <f t="shared" si="1289"/>
        <v>0.10173145871538024</v>
      </c>
      <c r="K4568">
        <f t="shared" si="1290"/>
        <v>0.10172903984244193</v>
      </c>
      <c r="L4568">
        <f t="shared" si="1291"/>
        <v>0.10670291332551006</v>
      </c>
      <c r="M4568">
        <f t="shared" si="1278"/>
        <v>0.10172980466224485</v>
      </c>
      <c r="N4568">
        <f t="shared" si="1279"/>
        <v>-0.9942909385664962</v>
      </c>
      <c r="O4568">
        <f t="shared" si="1280"/>
        <v>-0.99428304833916892</v>
      </c>
      <c r="P4568">
        <f t="shared" si="1292"/>
        <v>-0.99530823661311862</v>
      </c>
      <c r="Q4568">
        <f t="shared" si="1293"/>
        <v>-0.99482446202545705</v>
      </c>
      <c r="R4568">
        <f t="shared" si="1294"/>
        <v>-0.99479957931954177</v>
      </c>
      <c r="S4568">
        <f t="shared" si="1295"/>
        <v>-0.99429094621469416</v>
      </c>
      <c r="T4568">
        <f t="shared" si="1281"/>
        <v>-0.99480787758630174</v>
      </c>
      <c r="U4568">
        <f t="shared" si="1282"/>
        <v>-0.10670299630817766</v>
      </c>
      <c r="V4568">
        <f t="shared" si="1283"/>
        <v>-0.11186357938327175</v>
      </c>
      <c r="W4568">
        <f t="shared" si="1284"/>
        <v>3.7865320323682283E-9</v>
      </c>
      <c r="X4568">
        <f t="shared" si="1285"/>
        <v>-5.1605792885620616E-3</v>
      </c>
    </row>
    <row r="4569" spans="6:24">
      <c r="F4569">
        <v>4567</v>
      </c>
      <c r="G4569">
        <f t="shared" si="1286"/>
        <v>45.67</v>
      </c>
      <c r="H4569">
        <f t="shared" si="1287"/>
        <v>-0.11664040865675493</v>
      </c>
      <c r="I4569">
        <f t="shared" si="1288"/>
        <v>0.10670299630817766</v>
      </c>
      <c r="J4569">
        <f t="shared" si="1289"/>
        <v>0.11167445100101014</v>
      </c>
      <c r="K4569">
        <f t="shared" si="1290"/>
        <v>0.11167178342610243</v>
      </c>
      <c r="L4569">
        <f t="shared" si="1291"/>
        <v>0.11664032197129257</v>
      </c>
      <c r="M4569">
        <f t="shared" si="1278"/>
        <v>0.11167263118894924</v>
      </c>
      <c r="N4569">
        <f t="shared" si="1279"/>
        <v>-0.99317421225460667</v>
      </c>
      <c r="O4569">
        <f t="shared" si="1280"/>
        <v>-0.99316441254533616</v>
      </c>
      <c r="P4569">
        <f t="shared" si="1292"/>
        <v>-0.9942909385664962</v>
      </c>
      <c r="Q4569">
        <f t="shared" si="1293"/>
        <v>-0.99375742358495534</v>
      </c>
      <c r="R4569">
        <f t="shared" si="1294"/>
        <v>-0.99373256631149109</v>
      </c>
      <c r="S4569">
        <f t="shared" si="1295"/>
        <v>-0.99317422073223516</v>
      </c>
      <c r="T4569">
        <f t="shared" si="1281"/>
        <v>-0.99374085651527078</v>
      </c>
      <c r="U4569">
        <f t="shared" si="1282"/>
        <v>-0.11664040487333037</v>
      </c>
      <c r="V4569">
        <f t="shared" si="1283"/>
        <v>-0.12179522350872511</v>
      </c>
      <c r="W4569">
        <f t="shared" si="1284"/>
        <v>3.7834245597556659E-9</v>
      </c>
      <c r="X4569">
        <f t="shared" si="1285"/>
        <v>-5.1548148519701825E-3</v>
      </c>
    </row>
    <row r="4570" spans="6:24">
      <c r="F4570">
        <v>4568</v>
      </c>
      <c r="G4570">
        <f t="shared" si="1286"/>
        <v>45.68</v>
      </c>
      <c r="H4570">
        <f t="shared" si="1287"/>
        <v>-0.12656615327513451</v>
      </c>
      <c r="I4570">
        <f t="shared" si="1288"/>
        <v>0.11664040487333037</v>
      </c>
      <c r="J4570">
        <f t="shared" si="1289"/>
        <v>0.12160627593460341</v>
      </c>
      <c r="K4570">
        <f t="shared" si="1290"/>
        <v>0.12160335992448157</v>
      </c>
      <c r="L4570">
        <f t="shared" si="1291"/>
        <v>0.1265660666820797</v>
      </c>
      <c r="M4570">
        <f t="shared" si="1278"/>
        <v>0.12160429054559668</v>
      </c>
      <c r="N4570">
        <f t="shared" si="1279"/>
        <v>-0.99195816934915071</v>
      </c>
      <c r="O4570">
        <f t="shared" si="1280"/>
        <v>-0.99194646031024891</v>
      </c>
      <c r="P4570">
        <f t="shared" si="1292"/>
        <v>-0.99317421225460667</v>
      </c>
      <c r="Q4570">
        <f t="shared" si="1293"/>
        <v>-0.99259101023023999</v>
      </c>
      <c r="R4570">
        <f t="shared" si="1294"/>
        <v>-0.99256618087493365</v>
      </c>
      <c r="S4570">
        <f t="shared" si="1295"/>
        <v>-0.99195817865536184</v>
      </c>
      <c r="T4570">
        <f t="shared" si="1281"/>
        <v>-0.99257446218671941</v>
      </c>
      <c r="U4570">
        <f t="shared" si="1282"/>
        <v>-0.12656614949519757</v>
      </c>
      <c r="V4570">
        <f t="shared" si="1283"/>
        <v>-0.1317146881118276</v>
      </c>
      <c r="W4570">
        <f t="shared" si="1284"/>
        <v>3.7799369467794719E-9</v>
      </c>
      <c r="X4570">
        <f t="shared" si="1285"/>
        <v>-5.1485348366930861E-3</v>
      </c>
    </row>
    <row r="4571" spans="6:24">
      <c r="F4571">
        <v>4569</v>
      </c>
      <c r="G4571">
        <f t="shared" si="1286"/>
        <v>45.69</v>
      </c>
      <c r="H4571">
        <f t="shared" si="1287"/>
        <v>-0.13647924138365802</v>
      </c>
      <c r="I4571">
        <f t="shared" si="1288"/>
        <v>0.12656614949519757</v>
      </c>
      <c r="J4571">
        <f t="shared" si="1289"/>
        <v>0.13152594034194331</v>
      </c>
      <c r="K4571">
        <f t="shared" si="1290"/>
        <v>0.13152277618820593</v>
      </c>
      <c r="L4571">
        <f t="shared" si="1291"/>
        <v>0.13647915489167198</v>
      </c>
      <c r="M4571">
        <f t="shared" si="1278"/>
        <v>0.13152378957452801</v>
      </c>
      <c r="N4571">
        <f t="shared" si="1279"/>
        <v>-0.99064293145340543</v>
      </c>
      <c r="O4571">
        <f t="shared" si="1280"/>
        <v>-0.99062931342913063</v>
      </c>
      <c r="P4571">
        <f t="shared" si="1292"/>
        <v>-0.99195816934915071</v>
      </c>
      <c r="Q4571">
        <f t="shared" si="1293"/>
        <v>-0.99132533860167471</v>
      </c>
      <c r="R4571">
        <f t="shared" si="1294"/>
        <v>-0.99130053964744103</v>
      </c>
      <c r="S4571">
        <f t="shared" si="1295"/>
        <v>-0.99064294158726862</v>
      </c>
      <c r="T4571">
        <f t="shared" si="1281"/>
        <v>-0.99130881123910841</v>
      </c>
      <c r="U4571">
        <f t="shared" si="1282"/>
        <v>-0.13647923760758865</v>
      </c>
      <c r="V4571">
        <f t="shared" si="1283"/>
        <v>-0.14162098124611891</v>
      </c>
      <c r="W4571">
        <f t="shared" si="1284"/>
        <v>3.7760693738508877E-9</v>
      </c>
      <c r="X4571">
        <f t="shared" si="1285"/>
        <v>-5.1417398624608868E-3</v>
      </c>
    </row>
    <row r="4572" spans="6:24">
      <c r="F4572">
        <v>4570</v>
      </c>
      <c r="G4572">
        <f t="shared" si="1286"/>
        <v>45.7</v>
      </c>
      <c r="H4572">
        <f t="shared" si="1287"/>
        <v>-0.14637868168178253</v>
      </c>
      <c r="I4572">
        <f t="shared" si="1288"/>
        <v>0.13647923760758865</v>
      </c>
      <c r="J4572">
        <f t="shared" si="1289"/>
        <v>0.14143245226485568</v>
      </c>
      <c r="K4572">
        <f t="shared" si="1290"/>
        <v>0.14142904028391548</v>
      </c>
      <c r="L4572">
        <f t="shared" si="1291"/>
        <v>0.14637859529950947</v>
      </c>
      <c r="M4572">
        <f t="shared" si="1278"/>
        <v>0.14143013633410675</v>
      </c>
      <c r="N4572">
        <f t="shared" si="1279"/>
        <v>-0.98922863009006434</v>
      </c>
      <c r="O4572">
        <f t="shared" si="1280"/>
        <v>-0.98921310361666948</v>
      </c>
      <c r="P4572">
        <f t="shared" si="1292"/>
        <v>-0.99064293145340543</v>
      </c>
      <c r="Q4572">
        <f t="shared" si="1293"/>
        <v>-0.98996053526536754</v>
      </c>
      <c r="R4572">
        <f t="shared" si="1294"/>
        <v>-0.98993576919208115</v>
      </c>
      <c r="S4572">
        <f t="shared" si="1295"/>
        <v>-0.98922864105056629</v>
      </c>
      <c r="T4572">
        <f t="shared" si="1281"/>
        <v>-0.98994403023647815</v>
      </c>
      <c r="U4572">
        <f t="shared" si="1282"/>
        <v>-0.14637867790995343</v>
      </c>
      <c r="V4572">
        <f t="shared" si="1283"/>
        <v>-0.15151311228228562</v>
      </c>
      <c r="W4572">
        <f t="shared" si="1284"/>
        <v>3.7718290990529368E-9</v>
      </c>
      <c r="X4572">
        <f t="shared" si="1285"/>
        <v>-5.1344306005030871E-3</v>
      </c>
    </row>
    <row r="4573" spans="6:24">
      <c r="F4573">
        <v>4571</v>
      </c>
      <c r="G4573">
        <f t="shared" si="1286"/>
        <v>45.71</v>
      </c>
      <c r="H4573">
        <f t="shared" si="1287"/>
        <v>-0.15626348423371367</v>
      </c>
      <c r="I4573">
        <f t="shared" si="1288"/>
        <v>0.14637867790995343</v>
      </c>
      <c r="J4573">
        <f t="shared" si="1289"/>
        <v>0.15132482106040376</v>
      </c>
      <c r="K4573">
        <f t="shared" si="1290"/>
        <v>0.15132116159345602</v>
      </c>
      <c r="L4573">
        <f t="shared" si="1291"/>
        <v>0.15626339796980104</v>
      </c>
      <c r="M4573">
        <f t="shared" si="1278"/>
        <v>0.15132234019791235</v>
      </c>
      <c r="N4573">
        <f t="shared" si="1279"/>
        <v>-0.98771540668808522</v>
      </c>
      <c r="O4573">
        <f t="shared" si="1280"/>
        <v>-0.98769797249384661</v>
      </c>
      <c r="P4573">
        <f t="shared" si="1292"/>
        <v>-0.98922863009006434</v>
      </c>
      <c r="Q4573">
        <f t="shared" si="1293"/>
        <v>-0.98849673670051452</v>
      </c>
      <c r="R4573">
        <f t="shared" si="1294"/>
        <v>-0.98847200598476237</v>
      </c>
      <c r="S4573">
        <f t="shared" si="1295"/>
        <v>-0.9877154184741298</v>
      </c>
      <c r="T4573">
        <f t="shared" si="1281"/>
        <v>-0.98848025565579134</v>
      </c>
      <c r="U4573">
        <f t="shared" si="1282"/>
        <v>-0.15626348046651134</v>
      </c>
      <c r="V4573">
        <f t="shared" si="1283"/>
        <v>-0.1613900920072241</v>
      </c>
      <c r="W4573">
        <f t="shared" si="1284"/>
        <v>3.7672023278645383E-9</v>
      </c>
      <c r="X4573">
        <f t="shared" si="1285"/>
        <v>-5.1266077735104276E-3</v>
      </c>
    </row>
    <row r="4574" spans="6:24">
      <c r="F4574">
        <v>4572</v>
      </c>
      <c r="G4574">
        <f t="shared" si="1286"/>
        <v>45.72</v>
      </c>
      <c r="H4574">
        <f t="shared" si="1287"/>
        <v>-0.16613266056744055</v>
      </c>
      <c r="I4574">
        <f t="shared" si="1288"/>
        <v>0.15626348046651134</v>
      </c>
      <c r="J4574">
        <f t="shared" si="1289"/>
        <v>0.16120205749995176</v>
      </c>
      <c r="K4574">
        <f t="shared" si="1290"/>
        <v>0.1611981509129401</v>
      </c>
      <c r="L4574">
        <f t="shared" si="1291"/>
        <v>0.16613257443051718</v>
      </c>
      <c r="M4574">
        <f t="shared" si="1278"/>
        <v>0.16119941195380202</v>
      </c>
      <c r="N4574">
        <f t="shared" si="1279"/>
        <v>-0.98610341256854717</v>
      </c>
      <c r="O4574">
        <f t="shared" si="1280"/>
        <v>-0.98608407157377442</v>
      </c>
      <c r="P4574">
        <f t="shared" si="1292"/>
        <v>-0.98771540668808522</v>
      </c>
      <c r="Q4574">
        <f t="shared" si="1293"/>
        <v>-0.98693408928575266</v>
      </c>
      <c r="R4574">
        <f t="shared" si="1294"/>
        <v>-0.9869093964005855</v>
      </c>
      <c r="S4574">
        <f t="shared" si="1295"/>
        <v>-0.98610342517895577</v>
      </c>
      <c r="T4574">
        <f t="shared" si="1281"/>
        <v>-0.98691763387328624</v>
      </c>
      <c r="U4574">
        <f t="shared" si="1282"/>
        <v>-0.16613265680524419</v>
      </c>
      <c r="V4574">
        <f t="shared" si="1283"/>
        <v>-0.17125093272296185</v>
      </c>
      <c r="W4574">
        <f t="shared" si="1284"/>
        <v>3.7621963600020791E-9</v>
      </c>
      <c r="X4574">
        <f t="shared" si="1285"/>
        <v>-5.1182721555212973E-3</v>
      </c>
    </row>
    <row r="4575" spans="6:24">
      <c r="F4575">
        <v>4573</v>
      </c>
      <c r="G4575">
        <f t="shared" si="1286"/>
        <v>45.730000000000004</v>
      </c>
      <c r="H4575">
        <f t="shared" si="1287"/>
        <v>-0.17598522377356113</v>
      </c>
      <c r="I4575">
        <f t="shared" si="1288"/>
        <v>0.16613265680524419</v>
      </c>
      <c r="J4575">
        <f t="shared" si="1289"/>
        <v>0.17106317386808692</v>
      </c>
      <c r="K4575">
        <f t="shared" si="1290"/>
        <v>0.1710590205516668</v>
      </c>
      <c r="L4575">
        <f t="shared" si="1291"/>
        <v>0.17598513777223626</v>
      </c>
      <c r="M4575">
        <f t="shared" si="1278"/>
        <v>0.1710603639028313</v>
      </c>
      <c r="N4575">
        <f t="shared" si="1279"/>
        <v>-0.98439280892951886</v>
      </c>
      <c r="O4575">
        <f t="shared" si="1280"/>
        <v>-0.98437156224654476</v>
      </c>
      <c r="P4575">
        <f t="shared" si="1292"/>
        <v>-0.98610341256854717</v>
      </c>
      <c r="Q4575">
        <f t="shared" si="1293"/>
        <v>-0.98527274928452091</v>
      </c>
      <c r="R4575">
        <f t="shared" si="1294"/>
        <v>-0.98524809669920677</v>
      </c>
      <c r="S4575">
        <f t="shared" si="1295"/>
        <v>-0.9843928223630305</v>
      </c>
      <c r="T4575">
        <f t="shared" si="1281"/>
        <v>-0.98525632114983885</v>
      </c>
      <c r="U4575">
        <f t="shared" si="1282"/>
        <v>-0.17598522001674258</v>
      </c>
      <c r="V4575">
        <f t="shared" si="1283"/>
        <v>-0.18109464834542729</v>
      </c>
      <c r="W4575">
        <f t="shared" si="1284"/>
        <v>3.7568185506930973E-9</v>
      </c>
      <c r="X4575">
        <f t="shared" si="1285"/>
        <v>-5.1094245718661668E-3</v>
      </c>
    </row>
    <row r="4576" spans="6:24">
      <c r="F4576">
        <v>4574</v>
      </c>
      <c r="G4576">
        <f t="shared" si="1286"/>
        <v>45.74</v>
      </c>
      <c r="H4576">
        <f t="shared" si="1287"/>
        <v>-0.18582018860395122</v>
      </c>
      <c r="I4576">
        <f t="shared" si="1288"/>
        <v>0.17598522001674258</v>
      </c>
      <c r="J4576">
        <f t="shared" si="1289"/>
        <v>0.18090718406139017</v>
      </c>
      <c r="K4576">
        <f t="shared" si="1290"/>
        <v>0.18090278443088975</v>
      </c>
      <c r="L4576">
        <f t="shared" si="1291"/>
        <v>0.18582010274683469</v>
      </c>
      <c r="M4576">
        <f t="shared" si="1278"/>
        <v>0.18090420995802287</v>
      </c>
      <c r="N4576">
        <f t="shared" si="1279"/>
        <v>-0.98258376682993864</v>
      </c>
      <c r="O4576">
        <f t="shared" si="1280"/>
        <v>-0.98256061576309051</v>
      </c>
      <c r="P4576">
        <f t="shared" si="1292"/>
        <v>-0.98439280892951886</v>
      </c>
      <c r="Q4576">
        <f t="shared" si="1293"/>
        <v>-0.98351288282943516</v>
      </c>
      <c r="R4576">
        <f t="shared" si="1294"/>
        <v>-0.98348827300921193</v>
      </c>
      <c r="S4576">
        <f t="shared" si="1295"/>
        <v>-0.98258378108520994</v>
      </c>
      <c r="T4576">
        <f t="shared" si="1281"/>
        <v>-0.98349648361533726</v>
      </c>
      <c r="U4576">
        <f t="shared" si="1282"/>
        <v>-0.18582018485289595</v>
      </c>
      <c r="V4576">
        <f t="shared" si="1283"/>
        <v>-0.19092025450305819</v>
      </c>
      <c r="W4576">
        <f t="shared" si="1284"/>
        <v>3.7510552719499657E-9</v>
      </c>
      <c r="X4576">
        <f t="shared" si="1285"/>
        <v>-5.1000658991069703E-3</v>
      </c>
    </row>
    <row r="4577" spans="6:24">
      <c r="F4577">
        <v>4575</v>
      </c>
      <c r="G4577">
        <f t="shared" si="1286"/>
        <v>45.75</v>
      </c>
      <c r="H4577">
        <f t="shared" si="1287"/>
        <v>-0.19563657157033057</v>
      </c>
      <c r="I4577">
        <f t="shared" si="1288"/>
        <v>0.18582018485289595</v>
      </c>
      <c r="J4577">
        <f t="shared" si="1289"/>
        <v>0.19073310368704563</v>
      </c>
      <c r="K4577">
        <f t="shared" si="1290"/>
        <v>0.19072845818242432</v>
      </c>
      <c r="L4577">
        <f t="shared" si="1291"/>
        <v>0.19563648586601098</v>
      </c>
      <c r="M4577">
        <f t="shared" si="1278"/>
        <v>0.19072996574297446</v>
      </c>
      <c r="N4577">
        <f t="shared" si="1279"/>
        <v>-0.98067646717250889</v>
      </c>
      <c r="O4577">
        <f t="shared" si="1280"/>
        <v>-0.98065141321805993</v>
      </c>
      <c r="P4577">
        <f t="shared" si="1292"/>
        <v>-0.98258376682993864</v>
      </c>
      <c r="Q4577">
        <f t="shared" si="1293"/>
        <v>-0.98165466590567418</v>
      </c>
      <c r="R4577">
        <f t="shared" si="1294"/>
        <v>-0.98163010131150341</v>
      </c>
      <c r="S4577">
        <f t="shared" si="1295"/>
        <v>-0.98067648224811443</v>
      </c>
      <c r="T4577">
        <f t="shared" si="1281"/>
        <v>-0.98163829725206808</v>
      </c>
      <c r="U4577">
        <f t="shared" si="1282"/>
        <v>-0.19563656782541664</v>
      </c>
      <c r="V4577">
        <f t="shared" si="1283"/>
        <v>-0.20072676863523878</v>
      </c>
      <c r="W4577">
        <f t="shared" si="1284"/>
        <v>3.7449139345113736E-9</v>
      </c>
      <c r="X4577">
        <f t="shared" si="1285"/>
        <v>-5.0901970649082084E-3</v>
      </c>
    </row>
    <row r="4578" spans="6:24">
      <c r="F4578">
        <v>4576</v>
      </c>
      <c r="G4578">
        <f t="shared" si="1286"/>
        <v>45.76</v>
      </c>
      <c r="H4578">
        <f t="shared" si="1287"/>
        <v>-0.20543339104258279</v>
      </c>
      <c r="I4578">
        <f t="shared" si="1288"/>
        <v>0.19563656782541664</v>
      </c>
      <c r="J4578">
        <f t="shared" si="1289"/>
        <v>0.20053995016127918</v>
      </c>
      <c r="K4578">
        <f t="shared" si="1290"/>
        <v>0.20053505924708354</v>
      </c>
      <c r="L4578">
        <f t="shared" si="1291"/>
        <v>0.20543330549963365</v>
      </c>
      <c r="M4578">
        <f t="shared" si="1278"/>
        <v>0.20053664869029597</v>
      </c>
      <c r="N4578">
        <f t="shared" si="1279"/>
        <v>-0.97867110068560592</v>
      </c>
      <c r="O4578">
        <f t="shared" si="1280"/>
        <v>-0.97864414553170753</v>
      </c>
      <c r="P4578">
        <f t="shared" si="1292"/>
        <v>-0.98067646717250889</v>
      </c>
      <c r="Q4578">
        <f t="shared" si="1293"/>
        <v>-0.9796982843333818</v>
      </c>
      <c r="R4578">
        <f t="shared" si="1294"/>
        <v>-0.97967376742170253</v>
      </c>
      <c r="S4578">
        <f t="shared" si="1295"/>
        <v>-0.97867111658003803</v>
      </c>
      <c r="T4578">
        <f t="shared" si="1281"/>
        <v>-0.97968194787711926</v>
      </c>
      <c r="U4578">
        <f t="shared" si="1282"/>
        <v>-0.20543338730418784</v>
      </c>
      <c r="V4578">
        <f t="shared" si="1283"/>
        <v>-0.21051321009055585</v>
      </c>
      <c r="W4578">
        <f t="shared" si="1284"/>
        <v>3.7383949547109552E-9</v>
      </c>
      <c r="X4578">
        <f t="shared" si="1285"/>
        <v>-5.0798190479730554E-3</v>
      </c>
    </row>
    <row r="4579" spans="6:24">
      <c r="F4579">
        <v>4577</v>
      </c>
      <c r="G4579">
        <f t="shared" si="1286"/>
        <v>45.77</v>
      </c>
      <c r="H4579">
        <f t="shared" si="1287"/>
        <v>-0.21520966734693167</v>
      </c>
      <c r="I4579">
        <f t="shared" si="1288"/>
        <v>0.20543338730418784</v>
      </c>
      <c r="J4579">
        <f t="shared" si="1289"/>
        <v>0.21032674280761587</v>
      </c>
      <c r="K4579">
        <f t="shared" si="1290"/>
        <v>0.21032160697293326</v>
      </c>
      <c r="L4579">
        <f t="shared" si="1291"/>
        <v>0.21520958197390352</v>
      </c>
      <c r="M4579">
        <f t="shared" si="1278"/>
        <v>0.21032327813986496</v>
      </c>
      <c r="N4579">
        <f t="shared" si="1279"/>
        <v>-0.97656786790420724</v>
      </c>
      <c r="O4579">
        <f t="shared" si="1280"/>
        <v>-0.97653901343080196</v>
      </c>
      <c r="P4579">
        <f t="shared" si="1292"/>
        <v>-0.97867110068560592</v>
      </c>
      <c r="Q4579">
        <f t="shared" si="1293"/>
        <v>-0.97764393374908498</v>
      </c>
      <c r="R4579">
        <f t="shared" si="1294"/>
        <v>-0.97761946697156787</v>
      </c>
      <c r="S4579">
        <f t="shared" si="1295"/>
        <v>-0.97656788461587662</v>
      </c>
      <c r="T4579">
        <f t="shared" si="1281"/>
        <v>-0.97762763112379791</v>
      </c>
      <c r="U4579">
        <f t="shared" si="1282"/>
        <v>-0.21520966361542582</v>
      </c>
      <c r="V4579">
        <f t="shared" si="1283"/>
        <v>-0.22027860022486387</v>
      </c>
      <c r="W4579">
        <f t="shared" si="1284"/>
        <v>3.7315058543097024E-9</v>
      </c>
      <c r="X4579">
        <f t="shared" si="1285"/>
        <v>-5.0689328779321974E-3</v>
      </c>
    </row>
    <row r="4580" spans="6:24">
      <c r="F4580">
        <v>4578</v>
      </c>
      <c r="G4580">
        <f t="shared" si="1286"/>
        <v>45.78</v>
      </c>
      <c r="H4580">
        <f t="shared" si="1287"/>
        <v>-0.22496442286387966</v>
      </c>
      <c r="I4580">
        <f t="shared" si="1288"/>
        <v>0.21520966361542582</v>
      </c>
      <c r="J4580">
        <f t="shared" si="1289"/>
        <v>0.22009250295494687</v>
      </c>
      <c r="K4580">
        <f t="shared" si="1290"/>
        <v>0.22008712271335645</v>
      </c>
      <c r="L4580">
        <f t="shared" si="1291"/>
        <v>0.22496433766932014</v>
      </c>
      <c r="M4580">
        <f t="shared" si="1278"/>
        <v>0.2200888754368921</v>
      </c>
      <c r="N4580">
        <f t="shared" si="1279"/>
        <v>-0.97436697914983827</v>
      </c>
      <c r="O4580">
        <f t="shared" si="1280"/>
        <v>-0.9743362274285533</v>
      </c>
      <c r="P4580">
        <f t="shared" si="1292"/>
        <v>-0.97656786790420724</v>
      </c>
      <c r="Q4580">
        <f t="shared" si="1293"/>
        <v>-0.97549181958613007</v>
      </c>
      <c r="R4580">
        <f t="shared" si="1294"/>
        <v>-0.97546740538943255</v>
      </c>
      <c r="S4580">
        <f t="shared" si="1295"/>
        <v>-0.97436699667707372</v>
      </c>
      <c r="T4580">
        <f t="shared" si="1281"/>
        <v>-0.97547555242206774</v>
      </c>
      <c r="U4580">
        <f t="shared" si="1282"/>
        <v>-0.22496441913964649</v>
      </c>
      <c r="V4580">
        <f t="shared" si="1283"/>
        <v>-0.23002196249914941</v>
      </c>
      <c r="W4580">
        <f t="shared" si="1284"/>
        <v>3.7242331718534416E-9</v>
      </c>
      <c r="X4580">
        <f t="shared" si="1285"/>
        <v>-5.0575396352697533E-3</v>
      </c>
    </row>
    <row r="4581" spans="6:24">
      <c r="F4581">
        <v>4579</v>
      </c>
      <c r="G4581">
        <f t="shared" si="1286"/>
        <v>45.79</v>
      </c>
      <c r="H4581">
        <f t="shared" si="1287"/>
        <v>-0.23469668212601102</v>
      </c>
      <c r="I4581">
        <f t="shared" si="1288"/>
        <v>0.22496441913964649</v>
      </c>
      <c r="J4581">
        <f t="shared" si="1289"/>
        <v>0.22983625403539568</v>
      </c>
      <c r="K4581">
        <f t="shared" si="1290"/>
        <v>0.22983062992491718</v>
      </c>
      <c r="L4581">
        <f t="shared" si="1291"/>
        <v>0.2346965971184431</v>
      </c>
      <c r="M4581">
        <f t="shared" si="1278"/>
        <v>0.22983246402978588</v>
      </c>
      <c r="N4581">
        <f t="shared" si="1279"/>
        <v>-0.97206865450954039</v>
      </c>
      <c r="O4581">
        <f t="shared" si="1280"/>
        <v>-0.97203600780356181</v>
      </c>
      <c r="P4581">
        <f t="shared" si="1292"/>
        <v>-0.97436697914983827</v>
      </c>
      <c r="Q4581">
        <f t="shared" si="1293"/>
        <v>-0.97324215705414008</v>
      </c>
      <c r="R4581">
        <f t="shared" si="1294"/>
        <v>-0.97321779787966134</v>
      </c>
      <c r="S4581">
        <f t="shared" si="1295"/>
        <v>-0.97206867285058907</v>
      </c>
      <c r="T4581">
        <f t="shared" si="1281"/>
        <v>-0.97322592697800492</v>
      </c>
      <c r="U4581">
        <f t="shared" si="1282"/>
        <v>-0.23469667840942654</v>
      </c>
      <c r="V4581">
        <f t="shared" si="1283"/>
        <v>-0.23974232257718503</v>
      </c>
      <c r="W4581">
        <f t="shared" si="1284"/>
        <v>3.7165844846143159E-9</v>
      </c>
      <c r="X4581">
        <f t="shared" si="1285"/>
        <v>-5.0456404511740049E-3</v>
      </c>
    </row>
    <row r="4582" spans="6:24">
      <c r="F4582">
        <v>4580</v>
      </c>
      <c r="G4582">
        <f t="shared" si="1286"/>
        <v>45.800000000000004</v>
      </c>
      <c r="H4582">
        <f t="shared" si="1287"/>
        <v>-0.24440547191551659</v>
      </c>
      <c r="I4582">
        <f t="shared" si="1288"/>
        <v>0.23469667840942654</v>
      </c>
      <c r="J4582">
        <f t="shared" si="1289"/>
        <v>0.23955702168197424</v>
      </c>
      <c r="K4582">
        <f t="shared" si="1290"/>
        <v>0.239551154265014</v>
      </c>
      <c r="L4582">
        <f t="shared" si="1291"/>
        <v>0.24440538710343784</v>
      </c>
      <c r="M4582">
        <f t="shared" si="1278"/>
        <v>0.23955306956780684</v>
      </c>
      <c r="N4582">
        <f t="shared" si="1279"/>
        <v>-0.96967312381386228</v>
      </c>
      <c r="O4582">
        <f t="shared" si="1280"/>
        <v>-0.96963858457778995</v>
      </c>
      <c r="P4582">
        <f t="shared" si="1292"/>
        <v>-0.97206865450954039</v>
      </c>
      <c r="Q4582">
        <f t="shared" si="1293"/>
        <v>-0.97089517111749324</v>
      </c>
      <c r="R4582">
        <f t="shared" si="1294"/>
        <v>-0.97087086940113054</v>
      </c>
      <c r="S4582">
        <f t="shared" si="1295"/>
        <v>-0.96967314296689022</v>
      </c>
      <c r="T4582">
        <f t="shared" si="1281"/>
        <v>-0.97087897975227977</v>
      </c>
      <c r="U4582">
        <f t="shared" si="1282"/>
        <v>-0.24440546820694933</v>
      </c>
      <c r="V4582">
        <f t="shared" si="1283"/>
        <v>-0.24943870842296292</v>
      </c>
      <c r="W4582">
        <f t="shared" si="1284"/>
        <v>3.7085672588421659E-9</v>
      </c>
      <c r="X4582">
        <f t="shared" si="1285"/>
        <v>-5.0332365074463314E-3</v>
      </c>
    </row>
    <row r="4583" spans="6:24">
      <c r="F4583">
        <v>4581</v>
      </c>
      <c r="G4583">
        <f t="shared" si="1286"/>
        <v>45.81</v>
      </c>
      <c r="H4583">
        <f t="shared" si="1287"/>
        <v>-0.25408982136149427</v>
      </c>
      <c r="I4583">
        <f t="shared" si="1288"/>
        <v>0.24440546820694933</v>
      </c>
      <c r="J4583">
        <f t="shared" si="1289"/>
        <v>0.24925383382601865</v>
      </c>
      <c r="K4583">
        <f t="shared" si="1290"/>
        <v>0.24924772368931347</v>
      </c>
      <c r="L4583">
        <f t="shared" si="1291"/>
        <v>0.25408973675339663</v>
      </c>
      <c r="M4583">
        <f t="shared" si="1278"/>
        <v>0.24924971999850168</v>
      </c>
      <c r="N4583">
        <f t="shared" si="1279"/>
        <v>-0.96718062661387727</v>
      </c>
      <c r="O4583">
        <f t="shared" si="1280"/>
        <v>-0.96714419749356029</v>
      </c>
      <c r="P4583">
        <f t="shared" si="1292"/>
        <v>-0.96967312381386228</v>
      </c>
      <c r="Q4583">
        <f t="shared" si="1293"/>
        <v>-0.96845109647282757</v>
      </c>
      <c r="R4583">
        <f t="shared" si="1294"/>
        <v>-0.96842685464473222</v>
      </c>
      <c r="S4583">
        <f t="shared" si="1295"/>
        <v>-0.96718064657696912</v>
      </c>
      <c r="T4583">
        <f t="shared" si="1281"/>
        <v>-0.96843494543765851</v>
      </c>
      <c r="U4583">
        <f t="shared" si="1282"/>
        <v>-0.25408981766132593</v>
      </c>
      <c r="V4583">
        <f t="shared" si="1283"/>
        <v>-0.25911015039789853</v>
      </c>
      <c r="W4583">
        <f t="shared" si="1284"/>
        <v>3.7001683383941497E-9</v>
      </c>
      <c r="X4583">
        <f t="shared" si="1285"/>
        <v>-5.0203290364042585E-3</v>
      </c>
    </row>
    <row r="4584" spans="6:24">
      <c r="F4584">
        <v>4582</v>
      </c>
      <c r="G4584">
        <f t="shared" si="1286"/>
        <v>45.82</v>
      </c>
      <c r="H4584">
        <f t="shared" si="1287"/>
        <v>-0.26374876203707659</v>
      </c>
      <c r="I4584">
        <f t="shared" si="1288"/>
        <v>0.25408981766132593</v>
      </c>
      <c r="J4584">
        <f t="shared" si="1289"/>
        <v>0.2589257207943953</v>
      </c>
      <c r="K4584">
        <f t="shared" si="1290"/>
        <v>0.25891936854895381</v>
      </c>
      <c r="L4584">
        <f t="shared" si="1291"/>
        <v>0.26374867764142501</v>
      </c>
      <c r="M4584">
        <f t="shared" si="1278"/>
        <v>0.25892144566490821</v>
      </c>
      <c r="N4584">
        <f t="shared" si="1279"/>
        <v>-0.96459141215722821</v>
      </c>
      <c r="O4584">
        <f t="shared" si="1280"/>
        <v>-0.96455309598958128</v>
      </c>
      <c r="P4584">
        <f t="shared" si="1292"/>
        <v>-0.96718062661387727</v>
      </c>
      <c r="Q4584">
        <f t="shared" si="1293"/>
        <v>-0.96591017752557062</v>
      </c>
      <c r="R4584">
        <f t="shared" si="1294"/>
        <v>-0.96588599800990527</v>
      </c>
      <c r="S4584">
        <f t="shared" si="1295"/>
        <v>-0.96459143292838778</v>
      </c>
      <c r="T4584">
        <f t="shared" si="1281"/>
        <v>-0.96589406843553605</v>
      </c>
      <c r="U4584">
        <f t="shared" si="1282"/>
        <v>-0.26374875834568129</v>
      </c>
      <c r="V4584">
        <f t="shared" si="1283"/>
        <v>-0.26875568135779432</v>
      </c>
      <c r="W4584">
        <f t="shared" si="1284"/>
        <v>3.6913953005424105E-9</v>
      </c>
      <c r="X4584">
        <f t="shared" si="1285"/>
        <v>-5.0069193207177287E-3</v>
      </c>
    </row>
    <row r="4585" spans="6:24">
      <c r="F4585">
        <v>4583</v>
      </c>
      <c r="G4585">
        <f t="shared" si="1286"/>
        <v>45.83</v>
      </c>
      <c r="H4585">
        <f t="shared" si="1287"/>
        <v>-0.27338132805624515</v>
      </c>
      <c r="I4585">
        <f t="shared" si="1288"/>
        <v>0.26374875834568129</v>
      </c>
      <c r="J4585">
        <f t="shared" si="1289"/>
        <v>0.2685717154064674</v>
      </c>
      <c r="K4585">
        <f t="shared" si="1290"/>
        <v>0.26856512168750879</v>
      </c>
      <c r="L4585">
        <f t="shared" si="1291"/>
        <v>0.27338124388148327</v>
      </c>
      <c r="M4585">
        <f t="shared" si="1278"/>
        <v>0.26856727940251945</v>
      </c>
      <c r="N4585">
        <f t="shared" si="1279"/>
        <v>-0.96190573936320301</v>
      </c>
      <c r="O4585">
        <f t="shared" si="1280"/>
        <v>-0.96186553917600337</v>
      </c>
      <c r="P4585">
        <f t="shared" si="1292"/>
        <v>-0.96459141215722821</v>
      </c>
      <c r="Q4585">
        <f t="shared" si="1293"/>
        <v>-0.96327266836549985</v>
      </c>
      <c r="R4585">
        <f t="shared" si="1294"/>
        <v>-0.9632485535801959</v>
      </c>
      <c r="S4585">
        <f t="shared" si="1295"/>
        <v>-0.96190576094035307</v>
      </c>
      <c r="T4585">
        <f t="shared" si="1281"/>
        <v>-0.9632566028314955</v>
      </c>
      <c r="U4585">
        <f t="shared" si="1282"/>
        <v>-0.27338132437399626</v>
      </c>
      <c r="V4585">
        <f t="shared" si="1283"/>
        <v>-0.27837433674955436</v>
      </c>
      <c r="W4585">
        <f t="shared" si="1284"/>
        <v>3.6822488946874898E-9</v>
      </c>
      <c r="X4585">
        <f t="shared" si="1285"/>
        <v>-4.9930086933092088E-3</v>
      </c>
    </row>
    <row r="4586" spans="6:24">
      <c r="F4586">
        <v>4584</v>
      </c>
      <c r="G4586">
        <f t="shared" si="1286"/>
        <v>45.84</v>
      </c>
      <c r="H4586">
        <f t="shared" si="1287"/>
        <v>-0.28298655617043195</v>
      </c>
      <c r="I4586">
        <f t="shared" si="1288"/>
        <v>0.27338132437399626</v>
      </c>
      <c r="J4586">
        <f t="shared" si="1289"/>
        <v>0.27819085307081226</v>
      </c>
      <c r="K4586">
        <f t="shared" si="1290"/>
        <v>0.27818401853770292</v>
      </c>
      <c r="L4586">
        <f t="shared" si="1291"/>
        <v>0.28298647222497475</v>
      </c>
      <c r="M4586">
        <f t="shared" si="1278"/>
        <v>0.27818625663600022</v>
      </c>
      <c r="N4586">
        <f t="shared" si="1279"/>
        <v>-0.95912387679684297</v>
      </c>
      <c r="O4586">
        <f t="shared" si="1280"/>
        <v>-0.95908179580850783</v>
      </c>
      <c r="P4586">
        <f t="shared" si="1292"/>
        <v>-0.96190573936320301</v>
      </c>
      <c r="Q4586">
        <f t="shared" si="1293"/>
        <v>-0.960538832741333</v>
      </c>
      <c r="R4586">
        <f t="shared" si="1294"/>
        <v>-0.96051478509784893</v>
      </c>
      <c r="S4586">
        <f t="shared" si="1295"/>
        <v>-0.95912389917782592</v>
      </c>
      <c r="T4586">
        <f t="shared" si="1281"/>
        <v>-0.96052281236989878</v>
      </c>
      <c r="U4586">
        <f t="shared" si="1282"/>
        <v>-0.28298655249769522</v>
      </c>
      <c r="V4586">
        <f t="shared" si="1283"/>
        <v>-0.28796515470763945</v>
      </c>
      <c r="W4586">
        <f t="shared" si="1284"/>
        <v>3.6727367258571064E-9</v>
      </c>
      <c r="X4586">
        <f t="shared" si="1285"/>
        <v>-4.9785985372075015E-3</v>
      </c>
    </row>
    <row r="4587" spans="6:24">
      <c r="F4587">
        <v>4585</v>
      </c>
      <c r="G4587">
        <f t="shared" si="1286"/>
        <v>45.85</v>
      </c>
      <c r="H4587">
        <f t="shared" si="1287"/>
        <v>-0.29256348586481618</v>
      </c>
      <c r="I4587">
        <f t="shared" si="1288"/>
        <v>0.28298655249769522</v>
      </c>
      <c r="J4587">
        <f t="shared" si="1289"/>
        <v>0.28778217188167943</v>
      </c>
      <c r="K4587">
        <f t="shared" si="1290"/>
        <v>0.28777509721786698</v>
      </c>
      <c r="L4587">
        <f t="shared" si="1291"/>
        <v>0.29256340215706955</v>
      </c>
      <c r="M4587">
        <f t="shared" ref="M4587:M4650" si="1296">I4587/6+J4587/3+K4587/3+L4587/6</f>
        <v>0.28777741547564295</v>
      </c>
      <c r="N4587">
        <f t="shared" ref="N4587:N4650" si="1297">N4586+M4587*$C$8</f>
        <v>-0.95624610264208654</v>
      </c>
      <c r="O4587">
        <f t="shared" ref="O4587:O4650" si="1298">O4586+V4586*$B$8*$C$8</f>
        <v>-0.95620214426143146</v>
      </c>
      <c r="P4587">
        <f t="shared" si="1292"/>
        <v>-0.95912387679684297</v>
      </c>
      <c r="Q4587">
        <f t="shared" si="1293"/>
        <v>-0.95770894403435447</v>
      </c>
      <c r="R4587">
        <f t="shared" si="1294"/>
        <v>-0.95768496593743457</v>
      </c>
      <c r="S4587">
        <f t="shared" si="1295"/>
        <v>-0.95624612582466428</v>
      </c>
      <c r="T4587">
        <f t="shared" ref="T4587:T4650" si="1299">P4587/6+Q4587/3+R4587/3+S4587/6</f>
        <v>-0.95769297042751422</v>
      </c>
      <c r="U4587">
        <f t="shared" ref="U4587:U4650" si="1300">U4586+T4587*$C$8</f>
        <v>-0.29256348220197037</v>
      </c>
      <c r="V4587">
        <f t="shared" ref="V4587:V4650" si="1301">V4586+O4587*$C$8</f>
        <v>-0.29752717615025376</v>
      </c>
      <c r="W4587">
        <f t="shared" ref="W4587:W4650" si="1302">U4587-H4587</f>
        <v>3.6628458044418721E-9</v>
      </c>
      <c r="X4587">
        <f t="shared" ref="X4587:X4650" si="1303">V4587-H4587</f>
        <v>-4.9636902854375831E-3</v>
      </c>
    </row>
    <row r="4588" spans="6:24">
      <c r="F4588">
        <v>4586</v>
      </c>
      <c r="G4588">
        <f t="shared" si="1286"/>
        <v>45.86</v>
      </c>
      <c r="H4588">
        <f t="shared" si="1287"/>
        <v>-0.30211115945441602</v>
      </c>
      <c r="I4588">
        <f t="shared" si="1288"/>
        <v>0.29256348220197037</v>
      </c>
      <c r="J4588">
        <f t="shared" si="1289"/>
        <v>0.29734471271518081</v>
      </c>
      <c r="K4588">
        <f t="shared" si="1290"/>
        <v>0.29733739862812575</v>
      </c>
      <c r="L4588">
        <f t="shared" si="1291"/>
        <v>0.3021110759927555</v>
      </c>
      <c r="M4588">
        <f t="shared" si="1296"/>
        <v>0.29733979681355649</v>
      </c>
      <c r="N4588">
        <f t="shared" si="1297"/>
        <v>-0.95327270467395098</v>
      </c>
      <c r="O4588">
        <f t="shared" si="1298"/>
        <v>-0.95322687249992888</v>
      </c>
      <c r="P4588">
        <f t="shared" si="1292"/>
        <v>-0.95624610264208654</v>
      </c>
      <c r="Q4588">
        <f t="shared" si="1293"/>
        <v>-0.95478328523107669</v>
      </c>
      <c r="R4588">
        <f t="shared" si="1294"/>
        <v>-0.95475937907851061</v>
      </c>
      <c r="S4588">
        <f t="shared" si="1295"/>
        <v>-0.95327272865580526</v>
      </c>
      <c r="T4588">
        <f t="shared" si="1299"/>
        <v>-0.95476735998617779</v>
      </c>
      <c r="U4588">
        <f t="shared" si="1300"/>
        <v>-0.30211115580183212</v>
      </c>
      <c r="V4588">
        <f t="shared" si="1301"/>
        <v>-0.30705944487525305</v>
      </c>
      <c r="W4588">
        <f t="shared" si="1302"/>
        <v>3.6525839020029593E-9</v>
      </c>
      <c r="X4588">
        <f t="shared" si="1303"/>
        <v>-4.9482854208370286E-3</v>
      </c>
    </row>
    <row r="4589" spans="6:24">
      <c r="F4589">
        <v>4587</v>
      </c>
      <c r="G4589">
        <f t="shared" si="1286"/>
        <v>45.87</v>
      </c>
      <c r="H4589">
        <f t="shared" si="1287"/>
        <v>-0.31162862217982895</v>
      </c>
      <c r="I4589">
        <f t="shared" si="1288"/>
        <v>0.30211115580183212</v>
      </c>
      <c r="J4589">
        <f t="shared" si="1289"/>
        <v>0.30687751932520185</v>
      </c>
      <c r="K4589">
        <f t="shared" si="1290"/>
        <v>0.30686996654630683</v>
      </c>
      <c r="L4589">
        <f t="shared" si="1291"/>
        <v>0.3116285389726054</v>
      </c>
      <c r="M4589">
        <f t="shared" si="1296"/>
        <v>0.30687244441957584</v>
      </c>
      <c r="N4589">
        <f t="shared" si="1297"/>
        <v>-0.95020398022975527</v>
      </c>
      <c r="O4589">
        <f t="shared" si="1298"/>
        <v>-0.95015627805117631</v>
      </c>
      <c r="P4589">
        <f t="shared" si="1292"/>
        <v>-0.95327270467395098</v>
      </c>
      <c r="Q4589">
        <f t="shared" si="1293"/>
        <v>-0.95176214889494182</v>
      </c>
      <c r="R4589">
        <f t="shared" si="1294"/>
        <v>-0.95173831707732492</v>
      </c>
      <c r="S4589">
        <f t="shared" si="1295"/>
        <v>-0.9502040050084879</v>
      </c>
      <c r="T4589">
        <f t="shared" si="1299"/>
        <v>-0.95174627360449549</v>
      </c>
      <c r="U4589">
        <f t="shared" si="1300"/>
        <v>-0.3116286185378771</v>
      </c>
      <c r="V4589">
        <f t="shared" si="1301"/>
        <v>-0.31656100765576484</v>
      </c>
      <c r="W4589">
        <f t="shared" si="1302"/>
        <v>3.6419518512076365E-9</v>
      </c>
      <c r="X4589">
        <f t="shared" si="1303"/>
        <v>-4.9323854759358854E-3</v>
      </c>
    </row>
    <row r="4590" spans="6:24">
      <c r="F4590">
        <v>4588</v>
      </c>
      <c r="G4590">
        <f t="shared" si="1286"/>
        <v>45.88</v>
      </c>
      <c r="H4590">
        <f t="shared" si="1287"/>
        <v>-0.32111492230272021</v>
      </c>
      <c r="I4590">
        <f t="shared" si="1288"/>
        <v>0.3116286185378771</v>
      </c>
      <c r="J4590">
        <f t="shared" si="1289"/>
        <v>0.31637963843902589</v>
      </c>
      <c r="K4590">
        <f t="shared" si="1290"/>
        <v>0.31637184772356242</v>
      </c>
      <c r="L4590">
        <f t="shared" si="1291"/>
        <v>0.32111483935825269</v>
      </c>
      <c r="M4590">
        <f t="shared" si="1296"/>
        <v>0.31637440503688441</v>
      </c>
      <c r="N4590">
        <f t="shared" si="1297"/>
        <v>-0.94704023617938637</v>
      </c>
      <c r="O4590">
        <f t="shared" si="1298"/>
        <v>-0.94699066797461862</v>
      </c>
      <c r="P4590">
        <f t="shared" si="1292"/>
        <v>-0.95020398022975527</v>
      </c>
      <c r="Q4590">
        <f t="shared" si="1293"/>
        <v>-0.94864583713706585</v>
      </c>
      <c r="R4590">
        <f t="shared" si="1294"/>
        <v>-0.94862208203756015</v>
      </c>
      <c r="S4590">
        <f t="shared" si="1295"/>
        <v>-0.94704026175251965</v>
      </c>
      <c r="T4590">
        <f t="shared" si="1299"/>
        <v>-0.94863001338858788</v>
      </c>
      <c r="U4590">
        <f t="shared" si="1300"/>
        <v>-0.32111491867176301</v>
      </c>
      <c r="V4590">
        <f t="shared" si="1301"/>
        <v>-0.32603091433551101</v>
      </c>
      <c r="W4590">
        <f t="shared" si="1302"/>
        <v>3.6309572015724711E-9</v>
      </c>
      <c r="X4590">
        <f t="shared" si="1303"/>
        <v>-4.9159920327908058E-3</v>
      </c>
    </row>
    <row r="4591" spans="6:24">
      <c r="F4591">
        <v>4589</v>
      </c>
      <c r="G4591">
        <f t="shared" si="1286"/>
        <v>45.89</v>
      </c>
      <c r="H4591">
        <f t="shared" si="1287"/>
        <v>-0.33056911120096938</v>
      </c>
      <c r="I4591">
        <f t="shared" si="1288"/>
        <v>0.32111491867176301</v>
      </c>
      <c r="J4591">
        <f t="shared" si="1289"/>
        <v>0.32585011985265994</v>
      </c>
      <c r="K4591">
        <f t="shared" si="1290"/>
        <v>0.32584209197969316</v>
      </c>
      <c r="L4591">
        <f t="shared" si="1291"/>
        <v>0.33056902852756426</v>
      </c>
      <c r="M4591">
        <f t="shared" si="1296"/>
        <v>0.32584472847733892</v>
      </c>
      <c r="N4591">
        <f t="shared" si="1297"/>
        <v>-0.94378178889461295</v>
      </c>
      <c r="O4591">
        <f t="shared" si="1298"/>
        <v>-0.94373035883126355</v>
      </c>
      <c r="P4591">
        <f t="shared" si="1292"/>
        <v>-0.94704023617938637</v>
      </c>
      <c r="Q4591">
        <f t="shared" si="1293"/>
        <v>-0.94543466158602751</v>
      </c>
      <c r="R4591">
        <f t="shared" si="1294"/>
        <v>-0.94541098558012304</v>
      </c>
      <c r="S4591">
        <f t="shared" si="1295"/>
        <v>-0.94378181525958948</v>
      </c>
      <c r="T4591">
        <f t="shared" si="1299"/>
        <v>-0.94541889096187948</v>
      </c>
      <c r="U4591">
        <f t="shared" si="1300"/>
        <v>-0.3305691075813818</v>
      </c>
      <c r="V4591">
        <f t="shared" si="1301"/>
        <v>-0.33546821792382364</v>
      </c>
      <c r="W4591">
        <f t="shared" si="1302"/>
        <v>3.6195875741107386E-9</v>
      </c>
      <c r="X4591">
        <f t="shared" si="1303"/>
        <v>-4.8991067228542629E-3</v>
      </c>
    </row>
    <row r="4592" spans="6:24">
      <c r="F4592">
        <v>4590</v>
      </c>
      <c r="G4592">
        <f t="shared" si="1286"/>
        <v>45.9</v>
      </c>
      <c r="H4592">
        <f t="shared" si="1287"/>
        <v>-0.33999024346357182</v>
      </c>
      <c r="I4592">
        <f t="shared" si="1288"/>
        <v>0.3305691075813818</v>
      </c>
      <c r="J4592">
        <f t="shared" si="1289"/>
        <v>0.33528801652585488</v>
      </c>
      <c r="K4592">
        <f t="shared" si="1290"/>
        <v>0.33527975229816531</v>
      </c>
      <c r="L4592">
        <f t="shared" si="1291"/>
        <v>0.33999016106950164</v>
      </c>
      <c r="M4592">
        <f t="shared" si="1296"/>
        <v>0.33528246771648729</v>
      </c>
      <c r="N4592">
        <f t="shared" si="1297"/>
        <v>-0.94042896421744804</v>
      </c>
      <c r="O4592">
        <f t="shared" si="1298"/>
        <v>-0.94037567665202526</v>
      </c>
      <c r="P4592">
        <f t="shared" si="1292"/>
        <v>-0.94378178889461295</v>
      </c>
      <c r="Q4592">
        <f t="shared" si="1293"/>
        <v>-0.94212894335670605</v>
      </c>
      <c r="R4592">
        <f t="shared" si="1294"/>
        <v>-0.94210534881198371</v>
      </c>
      <c r="S4592">
        <f t="shared" si="1295"/>
        <v>-0.94042899137163127</v>
      </c>
      <c r="T4592">
        <f t="shared" si="1299"/>
        <v>-0.94211322743393722</v>
      </c>
      <c r="U4592">
        <f t="shared" si="1300"/>
        <v>-0.33999023985572119</v>
      </c>
      <c r="V4592">
        <f t="shared" si="1301"/>
        <v>-0.34487197469034392</v>
      </c>
      <c r="W4592">
        <f t="shared" si="1302"/>
        <v>3.6078506293613088E-9</v>
      </c>
      <c r="X4592">
        <f t="shared" si="1303"/>
        <v>-4.8817312267721014E-3</v>
      </c>
    </row>
    <row r="4593" spans="6:24">
      <c r="F4593">
        <v>4591</v>
      </c>
      <c r="G4593">
        <f t="shared" si="1286"/>
        <v>45.910000000000004</v>
      </c>
      <c r="H4593">
        <f t="shared" si="1287"/>
        <v>-0.34937737698515886</v>
      </c>
      <c r="I4593">
        <f t="shared" si="1288"/>
        <v>0.33999023985572119</v>
      </c>
      <c r="J4593">
        <f t="shared" si="1289"/>
        <v>0.34469238467680841</v>
      </c>
      <c r="K4593">
        <f t="shared" si="1290"/>
        <v>0.34468388492081203</v>
      </c>
      <c r="L4593">
        <f t="shared" si="1291"/>
        <v>0.34937729487866181</v>
      </c>
      <c r="M4593">
        <f t="shared" si="1296"/>
        <v>0.34468667898827066</v>
      </c>
      <c r="N4593">
        <f t="shared" si="1297"/>
        <v>-0.93698209742756533</v>
      </c>
      <c r="O4593">
        <f t="shared" si="1298"/>
        <v>-0.93692695690512184</v>
      </c>
      <c r="P4593">
        <f t="shared" si="1292"/>
        <v>-0.94042896421744804</v>
      </c>
      <c r="Q4593">
        <f t="shared" si="1293"/>
        <v>-0.93872901301816947</v>
      </c>
      <c r="R4593">
        <f t="shared" si="1294"/>
        <v>-0.93870550229406402</v>
      </c>
      <c r="S4593">
        <f t="shared" si="1295"/>
        <v>-0.93698212536823988</v>
      </c>
      <c r="T4593">
        <f t="shared" si="1299"/>
        <v>-0.93871335336835926</v>
      </c>
      <c r="U4593">
        <f t="shared" si="1300"/>
        <v>-0.34937737338940478</v>
      </c>
      <c r="V4593">
        <f t="shared" si="1301"/>
        <v>-0.35424124425939513</v>
      </c>
      <c r="W4593">
        <f t="shared" si="1302"/>
        <v>3.595754083374203E-9</v>
      </c>
      <c r="X4593">
        <f t="shared" si="1303"/>
        <v>-4.8638672742362665E-3</v>
      </c>
    </row>
    <row r="4594" spans="6:24">
      <c r="F4594">
        <v>4592</v>
      </c>
      <c r="G4594">
        <f t="shared" si="1286"/>
        <v>45.92</v>
      </c>
      <c r="H4594">
        <f t="shared" si="1287"/>
        <v>-0.35872957306018749</v>
      </c>
      <c r="I4594">
        <f t="shared" si="1288"/>
        <v>0.34937737338940478</v>
      </c>
      <c r="J4594">
        <f t="shared" si="1289"/>
        <v>0.35406228387654259</v>
      </c>
      <c r="K4594">
        <f t="shared" si="1290"/>
        <v>0.35405354944220785</v>
      </c>
      <c r="L4594">
        <f t="shared" si="1291"/>
        <v>0.35872949124948661</v>
      </c>
      <c r="M4594">
        <f t="shared" si="1296"/>
        <v>0.35405642187939873</v>
      </c>
      <c r="N4594">
        <f t="shared" si="1297"/>
        <v>-0.93344153320877132</v>
      </c>
      <c r="O4594">
        <f t="shared" si="1298"/>
        <v>-0.93338454446252794</v>
      </c>
      <c r="P4594">
        <f t="shared" si="1292"/>
        <v>-0.93698209742756533</v>
      </c>
      <c r="Q4594">
        <f t="shared" si="1293"/>
        <v>-0.93523521056061831</v>
      </c>
      <c r="R4594">
        <f t="shared" si="1294"/>
        <v>-0.93521178600818267</v>
      </c>
      <c r="S4594">
        <f t="shared" si="1295"/>
        <v>-0.9334415619331432</v>
      </c>
      <c r="T4594">
        <f t="shared" si="1299"/>
        <v>-0.93521960874971843</v>
      </c>
      <c r="U4594">
        <f t="shared" si="1300"/>
        <v>-0.35872956947690199</v>
      </c>
      <c r="V4594">
        <f t="shared" si="1301"/>
        <v>-0.36357508970402042</v>
      </c>
      <c r="W4594">
        <f t="shared" si="1302"/>
        <v>3.5832855016515452E-9</v>
      </c>
      <c r="X4594">
        <f t="shared" si="1303"/>
        <v>-4.8455166438329256E-3</v>
      </c>
    </row>
    <row r="4595" spans="6:24">
      <c r="F4595">
        <v>4593</v>
      </c>
      <c r="G4595">
        <f t="shared" si="1286"/>
        <v>45.93</v>
      </c>
      <c r="H4595">
        <f t="shared" si="1287"/>
        <v>-0.36804589647685049</v>
      </c>
      <c r="I4595">
        <f t="shared" si="1288"/>
        <v>0.35872956947690199</v>
      </c>
      <c r="J4595">
        <f t="shared" si="1289"/>
        <v>0.36339677714294583</v>
      </c>
      <c r="K4595">
        <f t="shared" si="1290"/>
        <v>0.36338780890370892</v>
      </c>
      <c r="L4595">
        <f t="shared" si="1291"/>
        <v>0.36804581497013256</v>
      </c>
      <c r="M4595">
        <f t="shared" si="1296"/>
        <v>0.36339075942339066</v>
      </c>
      <c r="N4595">
        <f t="shared" si="1297"/>
        <v>-0.92980762561453745</v>
      </c>
      <c r="O4595">
        <f t="shared" si="1298"/>
        <v>-0.92974879356548779</v>
      </c>
      <c r="P4595">
        <f t="shared" si="1292"/>
        <v>-0.93344153320877132</v>
      </c>
      <c r="Q4595">
        <f t="shared" si="1293"/>
        <v>-0.93164788536138676</v>
      </c>
      <c r="R4595">
        <f t="shared" si="1294"/>
        <v>-0.93162454932305661</v>
      </c>
      <c r="S4595">
        <f t="shared" si="1295"/>
        <v>-0.92980765511973429</v>
      </c>
      <c r="T4595">
        <f t="shared" si="1299"/>
        <v>-0.93163234294956543</v>
      </c>
      <c r="U4595">
        <f t="shared" si="1300"/>
        <v>-0.36804589290639766</v>
      </c>
      <c r="V4595">
        <f t="shared" si="1301"/>
        <v>-0.3728725776396753</v>
      </c>
      <c r="W4595">
        <f t="shared" si="1302"/>
        <v>3.5704528222879617E-9</v>
      </c>
      <c r="X4595">
        <f t="shared" si="1303"/>
        <v>-4.8266811628248085E-3</v>
      </c>
    </row>
    <row r="4596" spans="6:24">
      <c r="F4596">
        <v>4594</v>
      </c>
      <c r="G4596">
        <f t="shared" si="1286"/>
        <v>45.94</v>
      </c>
      <c r="H4596">
        <f t="shared" si="1287"/>
        <v>-0.37732541561056965</v>
      </c>
      <c r="I4596">
        <f t="shared" si="1288"/>
        <v>0.36804589290639766</v>
      </c>
      <c r="J4596">
        <f t="shared" si="1289"/>
        <v>0.37269493103447038</v>
      </c>
      <c r="K4596">
        <f t="shared" si="1290"/>
        <v>0.37268572988714771</v>
      </c>
      <c r="L4596">
        <f t="shared" si="1291"/>
        <v>0.37732533441599131</v>
      </c>
      <c r="M4596">
        <f t="shared" si="1296"/>
        <v>0.37268875819427083</v>
      </c>
      <c r="N4596">
        <f t="shared" si="1297"/>
        <v>-0.92608073803259472</v>
      </c>
      <c r="O4596">
        <f t="shared" si="1298"/>
        <v>-0.92602006778909107</v>
      </c>
      <c r="P4596">
        <f t="shared" si="1292"/>
        <v>-0.92980762561453745</v>
      </c>
      <c r="Q4596">
        <f t="shared" si="1293"/>
        <v>-0.92796739615000545</v>
      </c>
      <c r="R4596">
        <f t="shared" si="1294"/>
        <v>-0.92794415095936511</v>
      </c>
      <c r="S4596">
        <f t="shared" si="1295"/>
        <v>-0.92608076831566599</v>
      </c>
      <c r="T4596">
        <f t="shared" si="1299"/>
        <v>-0.92795191469149085</v>
      </c>
      <c r="U4596">
        <f t="shared" si="1300"/>
        <v>-0.37732541205331255</v>
      </c>
      <c r="V4596">
        <f t="shared" si="1301"/>
        <v>-0.3821327783175662</v>
      </c>
      <c r="W4596">
        <f t="shared" si="1302"/>
        <v>3.5572570999953257E-9</v>
      </c>
      <c r="X4596">
        <f t="shared" si="1303"/>
        <v>-4.8073627069965541E-3</v>
      </c>
    </row>
    <row r="4597" spans="6:24">
      <c r="F4597">
        <v>4595</v>
      </c>
      <c r="G4597">
        <f t="shared" si="1286"/>
        <v>45.95</v>
      </c>
      <c r="H4597">
        <f t="shared" si="1287"/>
        <v>-0.38656720251717114</v>
      </c>
      <c r="I4597">
        <f t="shared" si="1288"/>
        <v>0.37732541205331255</v>
      </c>
      <c r="J4597">
        <f t="shared" si="1289"/>
        <v>0.38195581574347554</v>
      </c>
      <c r="K4597">
        <f t="shared" si="1290"/>
        <v>0.38194638260817421</v>
      </c>
      <c r="L4597">
        <f t="shared" si="1291"/>
        <v>0.38656712164285134</v>
      </c>
      <c r="M4597">
        <f t="shared" si="1296"/>
        <v>0.38194948839991055</v>
      </c>
      <c r="N4597">
        <f t="shared" si="1297"/>
        <v>-0.92226124314859559</v>
      </c>
      <c r="O4597">
        <f t="shared" si="1298"/>
        <v>-0.9221987400059154</v>
      </c>
      <c r="P4597">
        <f t="shared" si="1292"/>
        <v>-0.92608073803259472</v>
      </c>
      <c r="Q4597">
        <f t="shared" si="1293"/>
        <v>-0.92419411097232818</v>
      </c>
      <c r="R4597">
        <f t="shared" si="1294"/>
        <v>-0.92417095895387735</v>
      </c>
      <c r="S4597">
        <f t="shared" si="1295"/>
        <v>-0.92226127420651294</v>
      </c>
      <c r="T4597">
        <f t="shared" si="1299"/>
        <v>-0.92417869201525316</v>
      </c>
      <c r="U4597">
        <f t="shared" si="1300"/>
        <v>-0.38656719897346509</v>
      </c>
      <c r="V4597">
        <f t="shared" si="1301"/>
        <v>-0.39135476571762534</v>
      </c>
      <c r="W4597">
        <f t="shared" si="1302"/>
        <v>3.5437060508236584E-9</v>
      </c>
      <c r="X4597">
        <f t="shared" si="1303"/>
        <v>-4.7875632004542035E-3</v>
      </c>
    </row>
    <row r="4598" spans="6:24">
      <c r="F4598">
        <v>4596</v>
      </c>
      <c r="G4598">
        <f t="shared" si="1286"/>
        <v>45.96</v>
      </c>
      <c r="H4598">
        <f t="shared" si="1287"/>
        <v>-0.39577033302565262</v>
      </c>
      <c r="I4598">
        <f t="shared" si="1288"/>
        <v>0.38656719897346509</v>
      </c>
      <c r="J4598">
        <f t="shared" si="1289"/>
        <v>0.39117850518920805</v>
      </c>
      <c r="K4598">
        <f t="shared" si="1290"/>
        <v>0.39116884100923371</v>
      </c>
      <c r="L4598">
        <f t="shared" si="1291"/>
        <v>0.39577025247969161</v>
      </c>
      <c r="M4598">
        <f t="shared" si="1296"/>
        <v>0.39117202397500667</v>
      </c>
      <c r="N4598">
        <f t="shared" si="1297"/>
        <v>-0.91834952290884553</v>
      </c>
      <c r="O4598">
        <f t="shared" si="1298"/>
        <v>-0.91828519234873918</v>
      </c>
      <c r="P4598">
        <f t="shared" si="1292"/>
        <v>-0.92226124314859559</v>
      </c>
      <c r="Q4598">
        <f t="shared" si="1293"/>
        <v>-0.92032840715372821</v>
      </c>
      <c r="R4598">
        <f t="shared" si="1294"/>
        <v>-0.92030535062264951</v>
      </c>
      <c r="S4598">
        <f t="shared" si="1295"/>
        <v>-0.91834955473850322</v>
      </c>
      <c r="T4598">
        <f t="shared" si="1299"/>
        <v>-0.92031305223997573</v>
      </c>
      <c r="U4598">
        <f t="shared" si="1300"/>
        <v>-0.39577032949586483</v>
      </c>
      <c r="V4598">
        <f t="shared" si="1301"/>
        <v>-0.40053761764111273</v>
      </c>
      <c r="W4598">
        <f t="shared" si="1302"/>
        <v>3.5297877953865964E-9</v>
      </c>
      <c r="X4598">
        <f t="shared" si="1303"/>
        <v>-4.7672846154601101E-3</v>
      </c>
    </row>
    <row r="4599" spans="6:24">
      <c r="F4599">
        <v>4597</v>
      </c>
      <c r="G4599">
        <f t="shared" si="1286"/>
        <v>45.97</v>
      </c>
      <c r="H4599">
        <f t="shared" si="1287"/>
        <v>-0.40493388683063908</v>
      </c>
      <c r="I4599">
        <f t="shared" si="1288"/>
        <v>0.39577032949586483</v>
      </c>
      <c r="J4599">
        <f t="shared" si="1289"/>
        <v>0.40036207711040905</v>
      </c>
      <c r="K4599">
        <f t="shared" si="1290"/>
        <v>0.40035218285217167</v>
      </c>
      <c r="L4599">
        <f t="shared" si="1291"/>
        <v>0.40493380662109774</v>
      </c>
      <c r="M4599">
        <f t="shared" si="1296"/>
        <v>0.40035544267368739</v>
      </c>
      <c r="N4599">
        <f t="shared" si="1297"/>
        <v>-0.9143459684821087</v>
      </c>
      <c r="O4599">
        <f t="shared" si="1298"/>
        <v>-0.91427981617232801</v>
      </c>
      <c r="P4599">
        <f t="shared" si="1292"/>
        <v>-0.91834952290884553</v>
      </c>
      <c r="Q4599">
        <f t="shared" si="1293"/>
        <v>-0.91637067126136618</v>
      </c>
      <c r="R4599">
        <f t="shared" si="1294"/>
        <v>-0.9163477125232935</v>
      </c>
      <c r="S4599">
        <f t="shared" si="1295"/>
        <v>-0.91434600108032382</v>
      </c>
      <c r="T4599">
        <f t="shared" si="1299"/>
        <v>-0.91635538192641475</v>
      </c>
      <c r="U4599">
        <f t="shared" si="1300"/>
        <v>-0.40493388331512897</v>
      </c>
      <c r="V4599">
        <f t="shared" si="1301"/>
        <v>-0.40968041580283598</v>
      </c>
      <c r="W4599">
        <f t="shared" si="1302"/>
        <v>3.5155101052453119E-9</v>
      </c>
      <c r="X4599">
        <f t="shared" si="1303"/>
        <v>-4.7465289721969062E-3</v>
      </c>
    </row>
    <row r="4600" spans="6:24">
      <c r="F4600">
        <v>4598</v>
      </c>
      <c r="G4600">
        <f t="shared" si="1286"/>
        <v>45.980000000000004</v>
      </c>
      <c r="H4600">
        <f t="shared" si="1287"/>
        <v>-0.41405694758439271</v>
      </c>
      <c r="I4600">
        <f t="shared" si="1288"/>
        <v>0.40493388331512897</v>
      </c>
      <c r="J4600">
        <f t="shared" si="1289"/>
        <v>0.40950561315753953</v>
      </c>
      <c r="K4600">
        <f t="shared" si="1290"/>
        <v>0.40949548981045664</v>
      </c>
      <c r="L4600">
        <f t="shared" si="1291"/>
        <v>0.41405686771929218</v>
      </c>
      <c r="M4600">
        <f t="shared" si="1296"/>
        <v>0.40949882616173555</v>
      </c>
      <c r="N4600">
        <f t="shared" si="1297"/>
        <v>-0.91025098022049133</v>
      </c>
      <c r="O4600">
        <f t="shared" si="1298"/>
        <v>-0.91018301201429963</v>
      </c>
      <c r="P4600">
        <f t="shared" si="1292"/>
        <v>-0.9143459684821087</v>
      </c>
      <c r="Q4600">
        <f t="shared" si="1293"/>
        <v>-0.91232129906553305</v>
      </c>
      <c r="R4600">
        <f t="shared" si="1294"/>
        <v>-0.91229844041632102</v>
      </c>
      <c r="S4600">
        <f t="shared" si="1295"/>
        <v>-0.91025101358400418</v>
      </c>
      <c r="T4600">
        <f t="shared" si="1299"/>
        <v>-0.91230607683830345</v>
      </c>
      <c r="U4600">
        <f t="shared" si="1300"/>
        <v>-0.41405694408351201</v>
      </c>
      <c r="V4600">
        <f t="shared" si="1301"/>
        <v>-0.41878224592297897</v>
      </c>
      <c r="W4600">
        <f t="shared" si="1302"/>
        <v>3.5008806964498262E-9</v>
      </c>
      <c r="X4600">
        <f t="shared" si="1303"/>
        <v>-4.725298338586259E-3</v>
      </c>
    </row>
    <row r="4601" spans="6:24">
      <c r="F4601">
        <v>4599</v>
      </c>
      <c r="G4601">
        <f t="shared" si="1286"/>
        <v>45.99</v>
      </c>
      <c r="H4601">
        <f t="shared" si="1287"/>
        <v>-0.42313860298842776</v>
      </c>
      <c r="I4601">
        <f t="shared" si="1288"/>
        <v>0.41405694408351201</v>
      </c>
      <c r="J4601">
        <f t="shared" si="1289"/>
        <v>0.41860819898461449</v>
      </c>
      <c r="K4601">
        <f t="shared" si="1290"/>
        <v>0.41859784756101237</v>
      </c>
      <c r="L4601">
        <f t="shared" si="1291"/>
        <v>0.42313852347576769</v>
      </c>
      <c r="M4601">
        <f t="shared" si="1296"/>
        <v>0.4186012601084223</v>
      </c>
      <c r="N4601">
        <f t="shared" si="1297"/>
        <v>-0.90606496761940714</v>
      </c>
      <c r="O4601">
        <f t="shared" si="1298"/>
        <v>-0.90599518955506986</v>
      </c>
      <c r="P4601">
        <f t="shared" si="1292"/>
        <v>-0.91025098022049133</v>
      </c>
      <c r="Q4601">
        <f t="shared" si="1293"/>
        <v>-0.90818069550007374</v>
      </c>
      <c r="R4601">
        <f t="shared" si="1294"/>
        <v>-0.90815793922556831</v>
      </c>
      <c r="S4601">
        <f t="shared" si="1295"/>
        <v>-0.90606500174488125</v>
      </c>
      <c r="T4601">
        <f t="shared" si="1299"/>
        <v>-0.9081655419027761</v>
      </c>
      <c r="U4601">
        <f t="shared" si="1300"/>
        <v>-0.42313859950253979</v>
      </c>
      <c r="V4601">
        <f t="shared" si="1301"/>
        <v>-0.42784219781852967</v>
      </c>
      <c r="W4601">
        <f t="shared" si="1302"/>
        <v>3.485887967169532E-9</v>
      </c>
      <c r="X4601">
        <f t="shared" si="1303"/>
        <v>-4.7035948301019093E-3</v>
      </c>
    </row>
    <row r="4602" spans="6:24">
      <c r="F4602">
        <v>4600</v>
      </c>
      <c r="G4602">
        <f t="shared" si="1286"/>
        <v>46</v>
      </c>
      <c r="H4602">
        <f t="shared" si="1287"/>
        <v>-0.43217794488477829</v>
      </c>
      <c r="I4602">
        <f t="shared" si="1288"/>
        <v>0.42313859950253979</v>
      </c>
      <c r="J4602">
        <f t="shared" si="1289"/>
        <v>0.4276689243406368</v>
      </c>
      <c r="K4602">
        <f t="shared" si="1290"/>
        <v>0.42765834587564927</v>
      </c>
      <c r="L4602">
        <f t="shared" si="1291"/>
        <v>0.43217786573251682</v>
      </c>
      <c r="M4602">
        <f t="shared" si="1296"/>
        <v>0.42766183427793814</v>
      </c>
      <c r="N4602">
        <f t="shared" si="1297"/>
        <v>-0.90178834927662777</v>
      </c>
      <c r="O4602">
        <f t="shared" si="1298"/>
        <v>-0.90171676757688457</v>
      </c>
      <c r="P4602">
        <f t="shared" si="1292"/>
        <v>-0.90606496761940714</v>
      </c>
      <c r="Q4602">
        <f t="shared" si="1293"/>
        <v>-0.90394927462189445</v>
      </c>
      <c r="R4602">
        <f t="shared" si="1294"/>
        <v>-0.90392662299770399</v>
      </c>
      <c r="S4602">
        <f t="shared" si="1295"/>
        <v>-0.90178838416065066</v>
      </c>
      <c r="T4602">
        <f t="shared" si="1299"/>
        <v>-0.90393419116987583</v>
      </c>
      <c r="U4602">
        <f t="shared" si="1300"/>
        <v>-0.43217794141423854</v>
      </c>
      <c r="V4602">
        <f t="shared" si="1301"/>
        <v>-0.43685936549429849</v>
      </c>
      <c r="W4602">
        <f t="shared" si="1302"/>
        <v>3.4705397444767527E-9</v>
      </c>
      <c r="X4602">
        <f t="shared" si="1303"/>
        <v>-4.6814206095202038E-3</v>
      </c>
    </row>
    <row r="4603" spans="6:24">
      <c r="F4603">
        <v>4601</v>
      </c>
      <c r="G4603">
        <f t="shared" si="1286"/>
        <v>46.01</v>
      </c>
      <c r="H4603">
        <f t="shared" si="1287"/>
        <v>-0.44117406934678743</v>
      </c>
      <c r="I4603">
        <f t="shared" si="1288"/>
        <v>0.43217794141423854</v>
      </c>
      <c r="J4603">
        <f t="shared" si="1289"/>
        <v>0.43668688316062171</v>
      </c>
      <c r="K4603">
        <f t="shared" si="1290"/>
        <v>0.4366760787120863</v>
      </c>
      <c r="L4603">
        <f t="shared" si="1291"/>
        <v>0.44117399056284679</v>
      </c>
      <c r="M4603">
        <f t="shared" si="1296"/>
        <v>0.43667964262041686</v>
      </c>
      <c r="N4603">
        <f t="shared" si="1297"/>
        <v>-0.89742155285042358</v>
      </c>
      <c r="O4603">
        <f t="shared" si="1298"/>
        <v>-0.89734817392194155</v>
      </c>
      <c r="P4603">
        <f t="shared" si="1292"/>
        <v>-0.90178834927662777</v>
      </c>
      <c r="Q4603">
        <f t="shared" si="1293"/>
        <v>-0.89962745956955659</v>
      </c>
      <c r="R4603">
        <f t="shared" si="1294"/>
        <v>-0.89960491486082461</v>
      </c>
      <c r="S4603">
        <f t="shared" si="1295"/>
        <v>-0.89742158848950693</v>
      </c>
      <c r="T4603">
        <f t="shared" si="1299"/>
        <v>-0.89961244777114946</v>
      </c>
      <c r="U4603">
        <f t="shared" si="1300"/>
        <v>-0.44117406589195002</v>
      </c>
      <c r="V4603">
        <f t="shared" si="1301"/>
        <v>-0.4458328472335179</v>
      </c>
      <c r="W4603">
        <f t="shared" si="1302"/>
        <v>3.4548374161502693E-9</v>
      </c>
      <c r="X4603">
        <f t="shared" si="1303"/>
        <v>-4.6587778867304697E-3</v>
      </c>
    </row>
    <row r="4604" spans="6:24">
      <c r="F4604">
        <v>4602</v>
      </c>
      <c r="G4604">
        <f t="shared" si="1286"/>
        <v>46.02</v>
      </c>
      <c r="H4604">
        <f t="shared" si="1287"/>
        <v>-0.45012607676951211</v>
      </c>
      <c r="I4604">
        <f t="shared" si="1288"/>
        <v>0.44117406589195002</v>
      </c>
      <c r="J4604">
        <f t="shared" si="1289"/>
        <v>0.44566117365620211</v>
      </c>
      <c r="K4604">
        <f t="shared" si="1290"/>
        <v>0.44565014430455485</v>
      </c>
      <c r="L4604">
        <f t="shared" si="1291"/>
        <v>0.45012599836177142</v>
      </c>
      <c r="M4604">
        <f t="shared" si="1296"/>
        <v>0.44565378336253925</v>
      </c>
      <c r="N4604">
        <f t="shared" si="1297"/>
        <v>-0.89296501501679815</v>
      </c>
      <c r="O4604">
        <f t="shared" si="1298"/>
        <v>-0.89288984544960637</v>
      </c>
      <c r="P4604">
        <f t="shared" si="1292"/>
        <v>-0.89742155285042358</v>
      </c>
      <c r="Q4604">
        <f t="shared" si="1293"/>
        <v>-0.89521568252096384</v>
      </c>
      <c r="R4604">
        <f t="shared" si="1294"/>
        <v>-0.89519324698214253</v>
      </c>
      <c r="S4604">
        <f t="shared" si="1295"/>
        <v>-0.89296505140737803</v>
      </c>
      <c r="T4604">
        <f t="shared" si="1299"/>
        <v>-0.89520074387733573</v>
      </c>
      <c r="U4604">
        <f t="shared" si="1300"/>
        <v>-0.45012607333072335</v>
      </c>
      <c r="V4604">
        <f t="shared" si="1301"/>
        <v>-0.45476174568801397</v>
      </c>
      <c r="W4604">
        <f t="shared" si="1302"/>
        <v>3.438788753751254E-9</v>
      </c>
      <c r="X4604">
        <f t="shared" si="1303"/>
        <v>-4.6356689185018674E-3</v>
      </c>
    </row>
    <row r="4605" spans="6:24">
      <c r="F4605">
        <v>4603</v>
      </c>
      <c r="G4605">
        <f t="shared" si="1286"/>
        <v>46.03</v>
      </c>
      <c r="H4605">
        <f t="shared" si="1287"/>
        <v>-0.45903307195965731</v>
      </c>
      <c r="I4605">
        <f t="shared" si="1288"/>
        <v>0.45012607333072335</v>
      </c>
      <c r="J4605">
        <f t="shared" si="1289"/>
        <v>0.45459089840580735</v>
      </c>
      <c r="K4605">
        <f t="shared" si="1290"/>
        <v>0.4545796452539741</v>
      </c>
      <c r="L4605">
        <f t="shared" si="1291"/>
        <v>0.45903299393597102</v>
      </c>
      <c r="M4605">
        <f t="shared" si="1296"/>
        <v>0.45458335909770958</v>
      </c>
      <c r="N4605">
        <f t="shared" si="1297"/>
        <v>-0.8884191814258211</v>
      </c>
      <c r="O4605">
        <f t="shared" si="1298"/>
        <v>-0.88834222799272622</v>
      </c>
      <c r="P4605">
        <f t="shared" si="1292"/>
        <v>-0.89296501501679815</v>
      </c>
      <c r="Q4605">
        <f t="shared" si="1293"/>
        <v>-0.89071438465014452</v>
      </c>
      <c r="R4605">
        <f t="shared" si="1294"/>
        <v>-0.89069206052476912</v>
      </c>
      <c r="S4605">
        <f t="shared" si="1295"/>
        <v>-0.88841921856425843</v>
      </c>
      <c r="T4605">
        <f t="shared" si="1299"/>
        <v>-0.89069952065514735</v>
      </c>
      <c r="U4605">
        <f t="shared" si="1300"/>
        <v>-0.45903306853727482</v>
      </c>
      <c r="V4605">
        <f t="shared" si="1301"/>
        <v>-0.46364516796794125</v>
      </c>
      <c r="W4605">
        <f t="shared" si="1302"/>
        <v>3.422382488516007E-9</v>
      </c>
      <c r="X4605">
        <f t="shared" si="1303"/>
        <v>-4.6120960082839391E-3</v>
      </c>
    </row>
    <row r="4606" spans="6:24">
      <c r="F4606">
        <v>4604</v>
      </c>
      <c r="G4606">
        <f t="shared" si="1286"/>
        <v>46.04</v>
      </c>
      <c r="H4606">
        <f t="shared" si="1287"/>
        <v>-0.4678941642251328</v>
      </c>
      <c r="I4606">
        <f t="shared" si="1288"/>
        <v>0.45903306853727482</v>
      </c>
      <c r="J4606">
        <f t="shared" si="1289"/>
        <v>0.46347516444440395</v>
      </c>
      <c r="K4606">
        <f t="shared" si="1290"/>
        <v>0.46346368861769049</v>
      </c>
      <c r="L4606">
        <f t="shared" si="1291"/>
        <v>0.46789408659331083</v>
      </c>
      <c r="M4606">
        <f t="shared" si="1296"/>
        <v>0.4634674768757957</v>
      </c>
      <c r="N4606">
        <f t="shared" si="1297"/>
        <v>-0.8837845066570631</v>
      </c>
      <c r="O4606">
        <f t="shared" si="1298"/>
        <v>-0.88370577631304681</v>
      </c>
      <c r="P4606">
        <f t="shared" si="1292"/>
        <v>-0.8884191814258211</v>
      </c>
      <c r="Q4606">
        <f t="shared" si="1293"/>
        <v>-0.88612401608313474</v>
      </c>
      <c r="R4606">
        <f t="shared" si="1294"/>
        <v>-0.88610180560359908</v>
      </c>
      <c r="S4606">
        <f t="shared" si="1295"/>
        <v>-0.88378454453964417</v>
      </c>
      <c r="T4606">
        <f t="shared" si="1299"/>
        <v>-0.88610922822315552</v>
      </c>
      <c r="U4606">
        <f t="shared" si="1300"/>
        <v>-0.46789416081950636</v>
      </c>
      <c r="V4606">
        <f t="shared" si="1301"/>
        <v>-0.47248222573107174</v>
      </c>
      <c r="W4606">
        <f t="shared" si="1302"/>
        <v>3.4056264475168518E-9</v>
      </c>
      <c r="X4606">
        <f t="shared" si="1303"/>
        <v>-4.588061505938934E-3</v>
      </c>
    </row>
    <row r="4607" spans="6:24">
      <c r="F4607">
        <v>4605</v>
      </c>
      <c r="G4607">
        <f t="shared" si="1286"/>
        <v>46.050000000000004</v>
      </c>
      <c r="H4607">
        <f t="shared" si="1287"/>
        <v>-0.47670846746410261</v>
      </c>
      <c r="I4607">
        <f t="shared" si="1288"/>
        <v>0.46789416081950636</v>
      </c>
      <c r="J4607">
        <f t="shared" si="1289"/>
        <v>0.47231308335279165</v>
      </c>
      <c r="K4607">
        <f t="shared" si="1290"/>
        <v>0.47230138599877119</v>
      </c>
      <c r="L4607">
        <f t="shared" si="1291"/>
        <v>0.47670839023190936</v>
      </c>
      <c r="M4607">
        <f t="shared" si="1296"/>
        <v>0.4723052482924236</v>
      </c>
      <c r="N4607">
        <f t="shared" si="1297"/>
        <v>-0.87906145417413883</v>
      </c>
      <c r="O4607">
        <f t="shared" si="1298"/>
        <v>-0.87898095405573606</v>
      </c>
      <c r="P4607">
        <f t="shared" si="1292"/>
        <v>-0.8837845066570631</v>
      </c>
      <c r="Q4607">
        <f t="shared" si="1293"/>
        <v>-0.88144503585296552</v>
      </c>
      <c r="R4607">
        <f t="shared" si="1294"/>
        <v>-0.88142294124029918</v>
      </c>
      <c r="S4607">
        <f t="shared" si="1295"/>
        <v>-0.87906149279707535</v>
      </c>
      <c r="T4607">
        <f t="shared" si="1299"/>
        <v>-0.88143032560677803</v>
      </c>
      <c r="U4607">
        <f t="shared" si="1300"/>
        <v>-0.47670846407557416</v>
      </c>
      <c r="V4607">
        <f t="shared" si="1301"/>
        <v>-0.4812720352716291</v>
      </c>
      <c r="W4607">
        <f t="shared" si="1302"/>
        <v>3.3885284578261121E-9</v>
      </c>
      <c r="X4607">
        <f t="shared" si="1303"/>
        <v>-4.5635678075264807E-3</v>
      </c>
    </row>
    <row r="4608" spans="6:24">
      <c r="F4608">
        <v>4606</v>
      </c>
      <c r="G4608">
        <f t="shared" si="1286"/>
        <v>46.06</v>
      </c>
      <c r="H4608">
        <f t="shared" si="1287"/>
        <v>-0.48547510025357543</v>
      </c>
      <c r="I4608">
        <f t="shared" si="1288"/>
        <v>0.47670846407557416</v>
      </c>
      <c r="J4608">
        <f t="shared" si="1289"/>
        <v>0.48110377134644483</v>
      </c>
      <c r="K4608">
        <f t="shared" si="1290"/>
        <v>0.48109185363484297</v>
      </c>
      <c r="L4608">
        <f t="shared" si="1291"/>
        <v>0.48547502342874821</v>
      </c>
      <c r="M4608">
        <f t="shared" si="1296"/>
        <v>0.48109578957781635</v>
      </c>
      <c r="N4608">
        <f t="shared" si="1297"/>
        <v>-0.87425049627836071</v>
      </c>
      <c r="O4608">
        <f t="shared" si="1298"/>
        <v>-0.87416823370301977</v>
      </c>
      <c r="P4608">
        <f t="shared" si="1292"/>
        <v>-0.87906145417413883</v>
      </c>
      <c r="Q4608">
        <f t="shared" si="1293"/>
        <v>-0.87667791185376098</v>
      </c>
      <c r="R4608">
        <f t="shared" si="1294"/>
        <v>-0.8766559353174066</v>
      </c>
      <c r="S4608">
        <f t="shared" si="1295"/>
        <v>-0.87425053563779043</v>
      </c>
      <c r="T4608">
        <f t="shared" si="1299"/>
        <v>-0.87666328069237731</v>
      </c>
      <c r="U4608">
        <f t="shared" si="1300"/>
        <v>-0.4854750968824979</v>
      </c>
      <c r="V4608">
        <f t="shared" si="1301"/>
        <v>-0.4900137176086593</v>
      </c>
      <c r="W4608">
        <f t="shared" si="1302"/>
        <v>3.3710775282358441E-9</v>
      </c>
      <c r="X4608">
        <f t="shared" si="1303"/>
        <v>-4.5386173550838738E-3</v>
      </c>
    </row>
    <row r="4609" spans="6:24">
      <c r="F4609">
        <v>4607</v>
      </c>
      <c r="G4609">
        <f t="shared" si="1286"/>
        <v>46.07</v>
      </c>
      <c r="H4609">
        <f t="shared" si="1287"/>
        <v>-0.49419318593758416</v>
      </c>
      <c r="I4609">
        <f t="shared" si="1288"/>
        <v>0.4854750968824979</v>
      </c>
      <c r="J4609">
        <f t="shared" si="1289"/>
        <v>0.48984634936388971</v>
      </c>
      <c r="K4609">
        <f t="shared" si="1290"/>
        <v>0.48983421248646764</v>
      </c>
      <c r="L4609">
        <f t="shared" si="1291"/>
        <v>0.49419310952781331</v>
      </c>
      <c r="M4609">
        <f t="shared" si="1296"/>
        <v>0.48983822168517099</v>
      </c>
      <c r="N4609">
        <f t="shared" si="1297"/>
        <v>-0.86935211406150903</v>
      </c>
      <c r="O4609">
        <f t="shared" si="1298"/>
        <v>-0.86926809652693315</v>
      </c>
      <c r="P4609">
        <f t="shared" si="1292"/>
        <v>-0.87425049627836071</v>
      </c>
      <c r="Q4609">
        <f t="shared" si="1293"/>
        <v>-0.87182312079394819</v>
      </c>
      <c r="R4609">
        <f t="shared" si="1294"/>
        <v>-0.87180126453154128</v>
      </c>
      <c r="S4609">
        <f t="shared" si="1295"/>
        <v>-0.86935215415349598</v>
      </c>
      <c r="T4609">
        <f t="shared" si="1299"/>
        <v>-0.87180857018047264</v>
      </c>
      <c r="U4609">
        <f t="shared" si="1300"/>
        <v>-0.49419318258430261</v>
      </c>
      <c r="V4609">
        <f t="shared" si="1301"/>
        <v>-0.49870639857392862</v>
      </c>
      <c r="W4609">
        <f t="shared" si="1302"/>
        <v>3.3532815413295225E-9</v>
      </c>
      <c r="X4609">
        <f t="shared" si="1303"/>
        <v>-4.5132126363444658E-3</v>
      </c>
    </row>
    <row r="4610" spans="6:24">
      <c r="F4610">
        <v>4608</v>
      </c>
      <c r="G4610">
        <f t="shared" si="1286"/>
        <v>46.08</v>
      </c>
      <c r="H4610">
        <f t="shared" si="1287"/>
        <v>-0.50286185271482542</v>
      </c>
      <c r="I4610">
        <f t="shared" si="1288"/>
        <v>0.49419318258430261</v>
      </c>
      <c r="J4610">
        <f t="shared" si="1289"/>
        <v>0.49853994315461014</v>
      </c>
      <c r="K4610">
        <f t="shared" si="1290"/>
        <v>0.49852758832504557</v>
      </c>
      <c r="L4610">
        <f t="shared" si="1291"/>
        <v>0.50286177672776</v>
      </c>
      <c r="M4610">
        <f t="shared" si="1296"/>
        <v>0.49853167037856239</v>
      </c>
      <c r="N4610">
        <f t="shared" si="1297"/>
        <v>-0.86436679735772337</v>
      </c>
      <c r="O4610">
        <f t="shared" si="1298"/>
        <v>-0.86428103254119382</v>
      </c>
      <c r="P4610">
        <f t="shared" si="1292"/>
        <v>-0.86935211406150903</v>
      </c>
      <c r="Q4610">
        <f t="shared" si="1293"/>
        <v>-0.86688114814858752</v>
      </c>
      <c r="R4610">
        <f t="shared" si="1294"/>
        <v>-0.86685941434573599</v>
      </c>
      <c r="S4610">
        <f t="shared" si="1295"/>
        <v>-0.86436683817825855</v>
      </c>
      <c r="T4610">
        <f t="shared" si="1299"/>
        <v>-0.86686667953806906</v>
      </c>
      <c r="U4610">
        <f t="shared" si="1300"/>
        <v>-0.50286184937968326</v>
      </c>
      <c r="V4610">
        <f t="shared" si="1301"/>
        <v>-0.50734920889934054</v>
      </c>
      <c r="W4610">
        <f t="shared" si="1302"/>
        <v>3.3351421624416844E-9</v>
      </c>
      <c r="X4610">
        <f t="shared" si="1303"/>
        <v>-4.4873561845151233E-3</v>
      </c>
    </row>
    <row r="4611" spans="6:24">
      <c r="F4611">
        <v>4609</v>
      </c>
      <c r="G4611">
        <f t="shared" ref="G4611:G4674" si="1304">F4611*$C$8</f>
        <v>46.09</v>
      </c>
      <c r="H4611">
        <f t="shared" ref="H4611:H4674" si="1305">$D$8*COS(SQRT(ABS($B$8))*G4611)</f>
        <v>-0.5114802337258515</v>
      </c>
      <c r="I4611">
        <f t="shared" si="1288"/>
        <v>0.50286184937968326</v>
      </c>
      <c r="J4611">
        <f t="shared" si="1289"/>
        <v>0.5071836833664719</v>
      </c>
      <c r="K4611">
        <f t="shared" si="1290"/>
        <v>0.50717111182023733</v>
      </c>
      <c r="L4611">
        <f t="shared" si="1291"/>
        <v>0.5114801581690922</v>
      </c>
      <c r="M4611">
        <f t="shared" si="1296"/>
        <v>0.50717526632036558</v>
      </c>
      <c r="N4611">
        <f t="shared" si="1297"/>
        <v>-0.85929504469451967</v>
      </c>
      <c r="O4611">
        <f t="shared" si="1298"/>
        <v>-0.85920754045220038</v>
      </c>
      <c r="P4611">
        <f t="shared" si="1292"/>
        <v>-0.86436679735772337</v>
      </c>
      <c r="Q4611">
        <f t="shared" si="1293"/>
        <v>-0.86185248811082493</v>
      </c>
      <c r="R4611">
        <f t="shared" si="1294"/>
        <v>-0.86183087894089105</v>
      </c>
      <c r="S4611">
        <f t="shared" si="1295"/>
        <v>-0.859295086239521</v>
      </c>
      <c r="T4611">
        <f t="shared" si="1299"/>
        <v>-0.86183810295011276</v>
      </c>
      <c r="U4611">
        <f t="shared" si="1300"/>
        <v>-0.51148023040918433</v>
      </c>
      <c r="V4611">
        <f t="shared" si="1301"/>
        <v>-0.51594128430386255</v>
      </c>
      <c r="W4611">
        <f t="shared" si="1302"/>
        <v>3.3166671631335021E-9</v>
      </c>
      <c r="X4611">
        <f t="shared" si="1303"/>
        <v>-4.4610505780110499E-3</v>
      </c>
    </row>
    <row r="4612" spans="6:24">
      <c r="F4612">
        <v>4610</v>
      </c>
      <c r="G4612">
        <f t="shared" si="1304"/>
        <v>46.1</v>
      </c>
      <c r="H4612">
        <f t="shared" si="1305"/>
        <v>-0.52004746713973093</v>
      </c>
      <c r="I4612">
        <f t="shared" si="1288"/>
        <v>0.51148023040918433</v>
      </c>
      <c r="J4612">
        <f t="shared" si="1289"/>
        <v>0.51577670563265698</v>
      </c>
      <c r="K4612">
        <f t="shared" si="1290"/>
        <v>0.51576391862689674</v>
      </c>
      <c r="L4612">
        <f t="shared" si="1291"/>
        <v>0.52004739202084793</v>
      </c>
      <c r="M4612">
        <f t="shared" si="1296"/>
        <v>0.51576814515818992</v>
      </c>
      <c r="N4612">
        <f t="shared" si="1297"/>
        <v>-0.85413736324293776</v>
      </c>
      <c r="O4612">
        <f t="shared" si="1298"/>
        <v>-0.85404812760916171</v>
      </c>
      <c r="P4612">
        <f t="shared" si="1292"/>
        <v>-0.85929504469451967</v>
      </c>
      <c r="Q4612">
        <f t="shared" si="1293"/>
        <v>-0.85673764354247373</v>
      </c>
      <c r="R4612">
        <f t="shared" si="1294"/>
        <v>-0.8567161611663564</v>
      </c>
      <c r="S4612">
        <f t="shared" si="1295"/>
        <v>-0.85413740550825068</v>
      </c>
      <c r="T4612">
        <f t="shared" si="1299"/>
        <v>-0.85672334327007182</v>
      </c>
      <c r="U4612">
        <f t="shared" si="1300"/>
        <v>-0.52004746384188505</v>
      </c>
      <c r="V4612">
        <f t="shared" si="1301"/>
        <v>-0.52448176557995418</v>
      </c>
      <c r="W4612">
        <f t="shared" si="1302"/>
        <v>3.2978458852639392E-9</v>
      </c>
      <c r="X4612">
        <f t="shared" si="1303"/>
        <v>-4.4342984402232499E-3</v>
      </c>
    </row>
    <row r="4613" spans="6:24">
      <c r="F4613">
        <v>4611</v>
      </c>
      <c r="G4613">
        <f t="shared" si="1304"/>
        <v>46.11</v>
      </c>
      <c r="H4613">
        <f t="shared" si="1305"/>
        <v>-0.52856269624026786</v>
      </c>
      <c r="I4613">
        <f t="shared" ref="I4613:I4676" si="1306">$B$8*U4612</f>
        <v>0.52004746384188505</v>
      </c>
      <c r="J4613">
        <f t="shared" ref="J4613:J4676" si="1307">$B$8*(U4612+P4613*$C$8/2)</f>
        <v>0.52431815065809972</v>
      </c>
      <c r="K4613">
        <f t="shared" ref="K4613:K4676" si="1308">$B$8*(U4612+Q4613*$C$8/2)</f>
        <v>0.52430514947150364</v>
      </c>
      <c r="L4613">
        <f t="shared" ref="L4613:L4676" si="1309">$B$8*(U4612+R4613*$C$8)</f>
        <v>0.52856262156678158</v>
      </c>
      <c r="M4613">
        <f t="shared" si="1296"/>
        <v>0.52430944761131226</v>
      </c>
      <c r="N4613">
        <f t="shared" si="1297"/>
        <v>-0.84889426876682461</v>
      </c>
      <c r="O4613">
        <f t="shared" si="1298"/>
        <v>-0.84880330995336217</v>
      </c>
      <c r="P4613">
        <f t="shared" ref="P4613:P4676" si="1310">N4612</f>
        <v>-0.85413736324293776</v>
      </c>
      <c r="Q4613">
        <f t="shared" ref="Q4613:Q4676" si="1311">N4612+I4613*$C$8/2</f>
        <v>-0.85153712592372832</v>
      </c>
      <c r="R4613">
        <f t="shared" ref="R4613:R4676" si="1312">N4612+J4613*$C$8/2</f>
        <v>-0.85151577248964727</v>
      </c>
      <c r="S4613">
        <f t="shared" ref="S4613:S4676" si="1313">N4612+K4613*$C$8</f>
        <v>-0.84889431174822272</v>
      </c>
      <c r="T4613">
        <f t="shared" si="1299"/>
        <v>-0.85152291196965191</v>
      </c>
      <c r="U4613">
        <f t="shared" si="1300"/>
        <v>-0.52856269296158154</v>
      </c>
      <c r="V4613">
        <f t="shared" si="1301"/>
        <v>-0.53296979867948779</v>
      </c>
      <c r="W4613">
        <f t="shared" si="1302"/>
        <v>3.278686322438773E-9</v>
      </c>
      <c r="X4613">
        <f t="shared" si="1303"/>
        <v>-4.4071024392199343E-3</v>
      </c>
    </row>
    <row r="4614" spans="6:24">
      <c r="F4614">
        <v>4612</v>
      </c>
      <c r="G4614">
        <f t="shared" si="1304"/>
        <v>46.12</v>
      </c>
      <c r="H4614">
        <f t="shared" si="1305"/>
        <v>-0.5370250695116483</v>
      </c>
      <c r="I4614">
        <f t="shared" si="1306"/>
        <v>0.52856269296158154</v>
      </c>
      <c r="J4614">
        <f t="shared" si="1307"/>
        <v>0.53280716430541564</v>
      </c>
      <c r="K4614">
        <f t="shared" si="1308"/>
        <v>0.53279395023809162</v>
      </c>
      <c r="L4614">
        <f t="shared" si="1309"/>
        <v>0.53702499529103453</v>
      </c>
      <c r="M4614">
        <f t="shared" si="1296"/>
        <v>0.53279831955660506</v>
      </c>
      <c r="N4614">
        <f t="shared" si="1297"/>
        <v>-0.84356628557125857</v>
      </c>
      <c r="O4614">
        <f t="shared" si="1298"/>
        <v>-0.84347361196656734</v>
      </c>
      <c r="P4614">
        <f t="shared" si="1310"/>
        <v>-0.84889426876682461</v>
      </c>
      <c r="Q4614">
        <f t="shared" si="1311"/>
        <v>-0.84625145530201673</v>
      </c>
      <c r="R4614">
        <f t="shared" si="1312"/>
        <v>-0.84623023294529753</v>
      </c>
      <c r="S4614">
        <f t="shared" si="1313"/>
        <v>-0.84356632926444375</v>
      </c>
      <c r="T4614">
        <f t="shared" si="1299"/>
        <v>-0.84623732908764959</v>
      </c>
      <c r="U4614">
        <f t="shared" si="1300"/>
        <v>-0.53702506625245805</v>
      </c>
      <c r="V4614">
        <f t="shared" si="1301"/>
        <v>-0.54140453479915351</v>
      </c>
      <c r="W4614">
        <f t="shared" si="1302"/>
        <v>3.2591902510148429E-9</v>
      </c>
      <c r="X4614">
        <f t="shared" si="1303"/>
        <v>-4.3794652875052131E-3</v>
      </c>
    </row>
    <row r="4615" spans="6:24">
      <c r="F4615">
        <v>4613</v>
      </c>
      <c r="G4615">
        <f t="shared" si="1304"/>
        <v>46.13</v>
      </c>
      <c r="H4615">
        <f t="shared" si="1305"/>
        <v>-0.54543374072360296</v>
      </c>
      <c r="I4615">
        <f t="shared" si="1306"/>
        <v>0.53702506625245805</v>
      </c>
      <c r="J4615">
        <f t="shared" si="1307"/>
        <v>0.54124289768031431</v>
      </c>
      <c r="K4615">
        <f t="shared" si="1308"/>
        <v>0.54122947205365801</v>
      </c>
      <c r="L4615">
        <f t="shared" si="1309"/>
        <v>0.54543366696328666</v>
      </c>
      <c r="M4615">
        <f t="shared" si="1296"/>
        <v>0.54123391211394822</v>
      </c>
      <c r="N4615">
        <f t="shared" si="1297"/>
        <v>-0.83815394645011909</v>
      </c>
      <c r="O4615">
        <f t="shared" si="1298"/>
        <v>-0.83805956661857584</v>
      </c>
      <c r="P4615">
        <f t="shared" si="1310"/>
        <v>-0.84356628557125857</v>
      </c>
      <c r="Q4615">
        <f t="shared" si="1311"/>
        <v>-0.84088116023999626</v>
      </c>
      <c r="R4615">
        <f t="shared" si="1312"/>
        <v>-0.84086007108285699</v>
      </c>
      <c r="S4615">
        <f t="shared" si="1313"/>
        <v>-0.83815399085072195</v>
      </c>
      <c r="T4615">
        <f t="shared" si="1299"/>
        <v>-0.84086712317794776</v>
      </c>
      <c r="U4615">
        <f t="shared" si="1300"/>
        <v>-0.54543373748423751</v>
      </c>
      <c r="V4615">
        <f t="shared" si="1301"/>
        <v>-0.54978513046533928</v>
      </c>
      <c r="W4615">
        <f t="shared" si="1302"/>
        <v>3.2393654425533214E-9</v>
      </c>
      <c r="X4615">
        <f t="shared" si="1303"/>
        <v>-4.3513897417363223E-3</v>
      </c>
    </row>
    <row r="4616" spans="6:24">
      <c r="F4616">
        <v>4614</v>
      </c>
      <c r="G4616">
        <f t="shared" si="1304"/>
        <v>46.14</v>
      </c>
      <c r="H4616">
        <f t="shared" si="1305"/>
        <v>-0.55378786901600574</v>
      </c>
      <c r="I4616">
        <f t="shared" si="1306"/>
        <v>0.54543373748423751</v>
      </c>
      <c r="J4616">
        <f t="shared" si="1307"/>
        <v>0.54962450721648815</v>
      </c>
      <c r="K4616">
        <f t="shared" si="1308"/>
        <v>0.54961087137305098</v>
      </c>
      <c r="L4616">
        <f t="shared" si="1309"/>
        <v>0.55378779572337788</v>
      </c>
      <c r="M4616">
        <f t="shared" si="1296"/>
        <v>0.54961538173111557</v>
      </c>
      <c r="N4616">
        <f t="shared" si="1297"/>
        <v>-0.83265779263280792</v>
      </c>
      <c r="O4616">
        <f t="shared" si="1298"/>
        <v>-0.83256171531392242</v>
      </c>
      <c r="P4616">
        <f t="shared" si="1310"/>
        <v>-0.83815394645011909</v>
      </c>
      <c r="Q4616">
        <f t="shared" si="1311"/>
        <v>-0.83542677776269791</v>
      </c>
      <c r="R4616">
        <f t="shared" si="1312"/>
        <v>-0.83540582391403662</v>
      </c>
      <c r="S4616">
        <f t="shared" si="1313"/>
        <v>-0.83265783773638857</v>
      </c>
      <c r="T4616">
        <f t="shared" si="1299"/>
        <v>-0.83541283125666277</v>
      </c>
      <c r="U4616">
        <f t="shared" si="1300"/>
        <v>-0.55378786579680417</v>
      </c>
      <c r="V4616">
        <f t="shared" si="1301"/>
        <v>-0.55811074761847845</v>
      </c>
      <c r="W4616">
        <f t="shared" si="1302"/>
        <v>3.2192015719800793E-9</v>
      </c>
      <c r="X4616">
        <f t="shared" si="1303"/>
        <v>-4.3228786024727128E-3</v>
      </c>
    </row>
    <row r="4617" spans="6:24">
      <c r="F4617">
        <v>4615</v>
      </c>
      <c r="G4617">
        <f t="shared" si="1304"/>
        <v>46.15</v>
      </c>
      <c r="H4617">
        <f t="shared" si="1305"/>
        <v>-0.56208661898299539</v>
      </c>
      <c r="I4617">
        <f t="shared" si="1306"/>
        <v>0.55378786579680417</v>
      </c>
      <c r="J4617">
        <f t="shared" si="1307"/>
        <v>0.55795115475996826</v>
      </c>
      <c r="K4617">
        <f t="shared" si="1308"/>
        <v>0.55793731006332326</v>
      </c>
      <c r="L4617">
        <f t="shared" si="1309"/>
        <v>0.56208654616539422</v>
      </c>
      <c r="M4617">
        <f t="shared" si="1296"/>
        <v>0.55794189026813024</v>
      </c>
      <c r="N4617">
        <f t="shared" si="1297"/>
        <v>-0.8270783737301266</v>
      </c>
      <c r="O4617">
        <f t="shared" si="1298"/>
        <v>-0.82698060783773764</v>
      </c>
      <c r="P4617">
        <f t="shared" si="1310"/>
        <v>-0.83265779263280792</v>
      </c>
      <c r="Q4617">
        <f t="shared" si="1311"/>
        <v>-0.82988885330382389</v>
      </c>
      <c r="R4617">
        <f t="shared" si="1312"/>
        <v>-0.82986803685900812</v>
      </c>
      <c r="S4617">
        <f t="shared" si="1313"/>
        <v>-0.82707841953217465</v>
      </c>
      <c r="T4617">
        <f t="shared" si="1299"/>
        <v>-0.82987499874844117</v>
      </c>
      <c r="U4617">
        <f t="shared" si="1300"/>
        <v>-0.56208661578428853</v>
      </c>
      <c r="V4617">
        <f t="shared" si="1301"/>
        <v>-0.5663805536968558</v>
      </c>
      <c r="W4617">
        <f t="shared" si="1302"/>
        <v>3.1987068549454989E-9</v>
      </c>
      <c r="X4617">
        <f t="shared" si="1303"/>
        <v>-4.2939347138604145E-3</v>
      </c>
    </row>
    <row r="4618" spans="6:24">
      <c r="F4618">
        <v>4616</v>
      </c>
      <c r="G4618">
        <f t="shared" si="1304"/>
        <v>46.160000000000004</v>
      </c>
      <c r="H4618">
        <f t="shared" si="1305"/>
        <v>-0.57032916075649664</v>
      </c>
      <c r="I4618">
        <f t="shared" si="1306"/>
        <v>0.56208661578428853</v>
      </c>
      <c r="J4618">
        <f t="shared" si="1307"/>
        <v>0.56622200765293917</v>
      </c>
      <c r="K4618">
        <f t="shared" si="1308"/>
        <v>0.56620795548754455</v>
      </c>
      <c r="L4618">
        <f t="shared" si="1309"/>
        <v>0.57032908842120711</v>
      </c>
      <c r="M4618">
        <f t="shared" si="1296"/>
        <v>0.56621260508107718</v>
      </c>
      <c r="N4618">
        <f t="shared" si="1297"/>
        <v>-0.82141624767931587</v>
      </c>
      <c r="O4618">
        <f t="shared" si="1298"/>
        <v>-0.82131680230076909</v>
      </c>
      <c r="P4618">
        <f t="shared" si="1310"/>
        <v>-0.8270783737301266</v>
      </c>
      <c r="Q4618">
        <f t="shared" si="1311"/>
        <v>-0.82426794065120512</v>
      </c>
      <c r="R4618">
        <f t="shared" si="1312"/>
        <v>-0.82424726369186185</v>
      </c>
      <c r="S4618">
        <f t="shared" si="1313"/>
        <v>-0.82141629417525119</v>
      </c>
      <c r="T4618">
        <f t="shared" si="1299"/>
        <v>-0.82425417943191859</v>
      </c>
      <c r="U4618">
        <f t="shared" si="1300"/>
        <v>-0.57032915757860769</v>
      </c>
      <c r="V4618">
        <f t="shared" si="1301"/>
        <v>-0.57459372171986345</v>
      </c>
      <c r="W4618">
        <f t="shared" si="1302"/>
        <v>3.1778889519884501E-9</v>
      </c>
      <c r="X4618">
        <f t="shared" si="1303"/>
        <v>-4.2645609633668036E-3</v>
      </c>
    </row>
    <row r="4619" spans="6:24">
      <c r="F4619">
        <v>4617</v>
      </c>
      <c r="G4619">
        <f t="shared" si="1304"/>
        <v>46.17</v>
      </c>
      <c r="H4619">
        <f t="shared" si="1305"/>
        <v>-0.578514670089189</v>
      </c>
      <c r="I4619">
        <f t="shared" si="1306"/>
        <v>0.57032915757860769</v>
      </c>
      <c r="J4619">
        <f t="shared" si="1307"/>
        <v>0.57443623881700423</v>
      </c>
      <c r="K4619">
        <f t="shared" si="1308"/>
        <v>0.57442198058806482</v>
      </c>
      <c r="L4619">
        <f t="shared" si="1309"/>
        <v>0.57851459824345997</v>
      </c>
      <c r="M4619">
        <f t="shared" si="1296"/>
        <v>0.5744266991053677</v>
      </c>
      <c r="N4619">
        <f t="shared" si="1297"/>
        <v>-0.81567198068826219</v>
      </c>
      <c r="O4619">
        <f t="shared" si="1298"/>
        <v>-0.81557086508357046</v>
      </c>
      <c r="P4619">
        <f t="shared" si="1310"/>
        <v>-0.82141624767931587</v>
      </c>
      <c r="Q4619">
        <f t="shared" si="1311"/>
        <v>-0.81856460189142288</v>
      </c>
      <c r="R4619">
        <f t="shared" si="1312"/>
        <v>-0.81854406648523081</v>
      </c>
      <c r="S4619">
        <f t="shared" si="1313"/>
        <v>-0.81567202787343518</v>
      </c>
      <c r="T4619">
        <f t="shared" si="1299"/>
        <v>-0.81855093538434309</v>
      </c>
      <c r="U4619">
        <f t="shared" si="1300"/>
        <v>-0.57851466693245113</v>
      </c>
      <c r="V4619">
        <f t="shared" si="1301"/>
        <v>-0.58274943037069915</v>
      </c>
      <c r="W4619">
        <f t="shared" si="1302"/>
        <v>3.1567378711017113E-9</v>
      </c>
      <c r="X4619">
        <f t="shared" si="1303"/>
        <v>-4.2347602815101526E-3</v>
      </c>
    </row>
    <row r="4620" spans="6:24">
      <c r="F4620">
        <v>4618</v>
      </c>
      <c r="G4620">
        <f t="shared" si="1304"/>
        <v>46.18</v>
      </c>
      <c r="H4620">
        <f t="shared" si="1305"/>
        <v>-0.5866423284369664</v>
      </c>
      <c r="I4620">
        <f t="shared" si="1306"/>
        <v>0.57851466693245113</v>
      </c>
      <c r="J4620">
        <f t="shared" si="1307"/>
        <v>0.58259302683589242</v>
      </c>
      <c r="K4620">
        <f t="shared" si="1308"/>
        <v>0.58257856396921914</v>
      </c>
      <c r="L4620">
        <f t="shared" si="1309"/>
        <v>0.586642257087992</v>
      </c>
      <c r="M4620">
        <f t="shared" si="1296"/>
        <v>0.58258335093844438</v>
      </c>
      <c r="N4620">
        <f t="shared" si="1297"/>
        <v>-0.80984614717887771</v>
      </c>
      <c r="O4620">
        <f t="shared" si="1298"/>
        <v>-0.80974337077986347</v>
      </c>
      <c r="P4620">
        <f t="shared" si="1310"/>
        <v>-0.81567198068826219</v>
      </c>
      <c r="Q4620">
        <f t="shared" si="1311"/>
        <v>-0.81277940735359988</v>
      </c>
      <c r="R4620">
        <f t="shared" si="1312"/>
        <v>-0.8127590155540827</v>
      </c>
      <c r="S4620">
        <f t="shared" si="1313"/>
        <v>-0.80984619504857003</v>
      </c>
      <c r="T4620">
        <f t="shared" si="1299"/>
        <v>-0.81276583692536619</v>
      </c>
      <c r="U4620">
        <f t="shared" si="1300"/>
        <v>-0.58664232530170479</v>
      </c>
      <c r="V4620">
        <f t="shared" si="1301"/>
        <v>-0.59084686407849774</v>
      </c>
      <c r="W4620">
        <f t="shared" si="1302"/>
        <v>3.1352616058910598E-9</v>
      </c>
      <c r="X4620">
        <f t="shared" si="1303"/>
        <v>-4.2045356415313373E-3</v>
      </c>
    </row>
    <row r="4621" spans="6:24">
      <c r="F4621">
        <v>4619</v>
      </c>
      <c r="G4621">
        <f t="shared" si="1304"/>
        <v>46.19</v>
      </c>
      <c r="H4621">
        <f t="shared" si="1305"/>
        <v>-0.59471132304076713</v>
      </c>
      <c r="I4621">
        <f t="shared" si="1306"/>
        <v>0.58664232530170479</v>
      </c>
      <c r="J4621">
        <f t="shared" si="1307"/>
        <v>0.59069155603759915</v>
      </c>
      <c r="K4621">
        <f t="shared" si="1308"/>
        <v>0.59067688997946666</v>
      </c>
      <c r="L4621">
        <f t="shared" si="1309"/>
        <v>0.59471125219569165</v>
      </c>
      <c r="M4621">
        <f t="shared" si="1296"/>
        <v>0.59068174492192138</v>
      </c>
      <c r="N4621">
        <f t="shared" si="1297"/>
        <v>-0.80393932972965854</v>
      </c>
      <c r="O4621">
        <f t="shared" si="1298"/>
        <v>-0.80383490213907849</v>
      </c>
      <c r="P4621">
        <f t="shared" si="1310"/>
        <v>-0.80984614717887771</v>
      </c>
      <c r="Q4621">
        <f t="shared" si="1311"/>
        <v>-0.8069129355523692</v>
      </c>
      <c r="R4621">
        <f t="shared" si="1312"/>
        <v>-0.80689268939868974</v>
      </c>
      <c r="S4621">
        <f t="shared" si="1313"/>
        <v>-0.80393937827908302</v>
      </c>
      <c r="T4621">
        <f t="shared" si="1299"/>
        <v>-0.8068994625600131</v>
      </c>
      <c r="U4621">
        <f t="shared" si="1300"/>
        <v>-0.59471131992730497</v>
      </c>
      <c r="V4621">
        <f t="shared" si="1301"/>
        <v>-0.59888521309988851</v>
      </c>
      <c r="W4621">
        <f t="shared" si="1302"/>
        <v>3.11346215475794E-9</v>
      </c>
      <c r="X4621">
        <f t="shared" si="1303"/>
        <v>-4.1738900591213879E-3</v>
      </c>
    </row>
    <row r="4622" spans="6:24">
      <c r="F4622">
        <v>4620</v>
      </c>
      <c r="G4622">
        <f t="shared" si="1304"/>
        <v>46.2</v>
      </c>
      <c r="H4622">
        <f t="shared" si="1305"/>
        <v>-0.60272084700786066</v>
      </c>
      <c r="I4622">
        <f t="shared" si="1306"/>
        <v>0.59471131992730497</v>
      </c>
      <c r="J4622">
        <f t="shared" si="1307"/>
        <v>0.59873101657595329</v>
      </c>
      <c r="K4622">
        <f t="shared" si="1308"/>
        <v>0.59871614879295509</v>
      </c>
      <c r="L4622">
        <f t="shared" si="1309"/>
        <v>0.60272077667377277</v>
      </c>
      <c r="M4622">
        <f t="shared" si="1296"/>
        <v>0.5987210712231491</v>
      </c>
      <c r="N4622">
        <f t="shared" si="1297"/>
        <v>-0.79795211901742702</v>
      </c>
      <c r="O4622">
        <f t="shared" si="1298"/>
        <v>-0.79784605000807962</v>
      </c>
      <c r="P4622">
        <f t="shared" si="1310"/>
        <v>-0.80393932972965854</v>
      </c>
      <c r="Q4622">
        <f t="shared" si="1311"/>
        <v>-0.80096577313002204</v>
      </c>
      <c r="R4622">
        <f t="shared" si="1312"/>
        <v>-0.80094567464677879</v>
      </c>
      <c r="S4622">
        <f t="shared" si="1313"/>
        <v>-0.79795216824172899</v>
      </c>
      <c r="T4622">
        <f t="shared" si="1299"/>
        <v>-0.80095239892083159</v>
      </c>
      <c r="U4622">
        <f t="shared" si="1300"/>
        <v>-0.60272084391651326</v>
      </c>
      <c r="V4622">
        <f t="shared" si="1301"/>
        <v>-0.60686367359996929</v>
      </c>
      <c r="W4622">
        <f t="shared" si="1302"/>
        <v>3.0913474002858266E-9</v>
      </c>
      <c r="X4622">
        <f t="shared" si="1303"/>
        <v>-4.1428265921086282E-3</v>
      </c>
    </row>
    <row r="4623" spans="6:24">
      <c r="F4623">
        <v>4621</v>
      </c>
      <c r="G4623">
        <f t="shared" si="1304"/>
        <v>46.21</v>
      </c>
      <c r="H4623">
        <f t="shared" si="1305"/>
        <v>-0.61067009939251327</v>
      </c>
      <c r="I4623">
        <f t="shared" si="1306"/>
        <v>0.60272084391651326</v>
      </c>
      <c r="J4623">
        <f t="shared" si="1307"/>
        <v>0.60671060451160042</v>
      </c>
      <c r="K4623">
        <f t="shared" si="1308"/>
        <v>0.60669553649050245</v>
      </c>
      <c r="L4623">
        <f t="shared" si="1309"/>
        <v>0.61067002957646199</v>
      </c>
      <c r="M4623">
        <f t="shared" si="1296"/>
        <v>0.60670052591619672</v>
      </c>
      <c r="N4623">
        <f t="shared" si="1297"/>
        <v>-0.79188511375826509</v>
      </c>
      <c r="O4623">
        <f t="shared" si="1298"/>
        <v>-0.79177741327207996</v>
      </c>
      <c r="P4623">
        <f t="shared" si="1310"/>
        <v>-0.79795211901742702</v>
      </c>
      <c r="Q4623">
        <f t="shared" si="1311"/>
        <v>-0.7949385147978445</v>
      </c>
      <c r="R4623">
        <f t="shared" si="1312"/>
        <v>-0.79491856599486899</v>
      </c>
      <c r="S4623">
        <f t="shared" si="1313"/>
        <v>-0.79188516365252204</v>
      </c>
      <c r="T4623">
        <f t="shared" si="1299"/>
        <v>-0.79492524070922943</v>
      </c>
      <c r="U4623">
        <f t="shared" si="1300"/>
        <v>-0.61067009632360558</v>
      </c>
      <c r="V4623">
        <f t="shared" si="1301"/>
        <v>-0.61478144773269006</v>
      </c>
      <c r="W4623">
        <f t="shared" si="1302"/>
        <v>3.0689076835344054E-9</v>
      </c>
      <c r="X4623">
        <f t="shared" si="1303"/>
        <v>-4.1113483401767903E-3</v>
      </c>
    </row>
    <row r="4624" spans="6:24">
      <c r="F4624">
        <v>4622</v>
      </c>
      <c r="G4624">
        <f t="shared" si="1304"/>
        <v>46.22</v>
      </c>
      <c r="H4624">
        <f t="shared" si="1305"/>
        <v>-0.61855828527611678</v>
      </c>
      <c r="I4624">
        <f t="shared" si="1306"/>
        <v>0.61067009632360558</v>
      </c>
      <c r="J4624">
        <f t="shared" si="1307"/>
        <v>0.61462952189239695</v>
      </c>
      <c r="K4624">
        <f t="shared" si="1308"/>
        <v>0.6146142551399888</v>
      </c>
      <c r="L4624">
        <f t="shared" si="1309"/>
        <v>0.61855821598509364</v>
      </c>
      <c r="M4624">
        <f t="shared" si="1296"/>
        <v>0.6146193110622451</v>
      </c>
      <c r="N4624">
        <f t="shared" si="1297"/>
        <v>-0.78573892064764261</v>
      </c>
      <c r="O4624">
        <f t="shared" si="1298"/>
        <v>-0.78562959879475303</v>
      </c>
      <c r="P4624">
        <f t="shared" si="1310"/>
        <v>-0.79188511375826509</v>
      </c>
      <c r="Q4624">
        <f t="shared" si="1311"/>
        <v>-0.78883176327664706</v>
      </c>
      <c r="R4624">
        <f t="shared" si="1312"/>
        <v>-0.78881196614880311</v>
      </c>
      <c r="S4624">
        <f t="shared" si="1313"/>
        <v>-0.7857389712068652</v>
      </c>
      <c r="T4624">
        <f t="shared" si="1299"/>
        <v>-0.78881859063600501</v>
      </c>
      <c r="U4624">
        <f t="shared" si="1300"/>
        <v>-0.61855828222996567</v>
      </c>
      <c r="V4624">
        <f t="shared" si="1301"/>
        <v>-0.62263774372063763</v>
      </c>
      <c r="W4624">
        <f t="shared" si="1302"/>
        <v>3.0461511091317561E-9</v>
      </c>
      <c r="X4624">
        <f t="shared" si="1303"/>
        <v>-4.0794584445208448E-3</v>
      </c>
    </row>
    <row r="4625" spans="6:24">
      <c r="F4625">
        <v>4623</v>
      </c>
      <c r="G4625">
        <f t="shared" si="1304"/>
        <v>46.230000000000004</v>
      </c>
      <c r="H4625">
        <f t="shared" si="1305"/>
        <v>-0.62638461584666183</v>
      </c>
      <c r="I4625">
        <f t="shared" si="1306"/>
        <v>0.61855828222996567</v>
      </c>
      <c r="J4625">
        <f t="shared" si="1307"/>
        <v>0.62248697683320386</v>
      </c>
      <c r="K4625">
        <f t="shared" si="1308"/>
        <v>0.6224715128761481</v>
      </c>
      <c r="L4625">
        <f t="shared" si="1309"/>
        <v>0.62638454708760039</v>
      </c>
      <c r="M4625">
        <f t="shared" si="1296"/>
        <v>0.62247663478937842</v>
      </c>
      <c r="N4625">
        <f t="shared" si="1297"/>
        <v>-0.7795141542997488</v>
      </c>
      <c r="O4625">
        <f t="shared" si="1298"/>
        <v>-0.77940322135754669</v>
      </c>
      <c r="P4625">
        <f t="shared" si="1310"/>
        <v>-0.78573892064764261</v>
      </c>
      <c r="Q4625">
        <f t="shared" si="1311"/>
        <v>-0.78264612923649279</v>
      </c>
      <c r="R4625">
        <f t="shared" si="1312"/>
        <v>-0.7826264857634766</v>
      </c>
      <c r="S4625">
        <f t="shared" si="1313"/>
        <v>-0.77951420551888118</v>
      </c>
      <c r="T4625">
        <f t="shared" si="1299"/>
        <v>-0.78263305936107708</v>
      </c>
      <c r="U4625">
        <f t="shared" si="1300"/>
        <v>-0.62638461282357649</v>
      </c>
      <c r="V4625">
        <f t="shared" si="1301"/>
        <v>-0.63043177593421307</v>
      </c>
      <c r="W4625">
        <f t="shared" si="1302"/>
        <v>3.0230853376167488E-9</v>
      </c>
      <c r="X4625">
        <f t="shared" si="1303"/>
        <v>-4.0471600875512381E-3</v>
      </c>
    </row>
    <row r="4626" spans="6:24">
      <c r="F4626">
        <v>4624</v>
      </c>
      <c r="G4626">
        <f t="shared" si="1304"/>
        <v>46.24</v>
      </c>
      <c r="H4626">
        <f t="shared" si="1305"/>
        <v>-0.63414830847760206</v>
      </c>
      <c r="I4626">
        <f t="shared" si="1306"/>
        <v>0.62638461282357649</v>
      </c>
      <c r="J4626">
        <f t="shared" si="1307"/>
        <v>0.63028218359507526</v>
      </c>
      <c r="K4626">
        <f t="shared" si="1308"/>
        <v>0.63026652397975469</v>
      </c>
      <c r="L4626">
        <f t="shared" si="1309"/>
        <v>0.63414824025739425</v>
      </c>
      <c r="M4626">
        <f t="shared" si="1296"/>
        <v>0.63027171137177174</v>
      </c>
      <c r="N4626">
        <f t="shared" si="1297"/>
        <v>-0.77321143718603103</v>
      </c>
      <c r="O4626">
        <f t="shared" si="1298"/>
        <v>-0.77309890359820455</v>
      </c>
      <c r="P4626">
        <f t="shared" si="1310"/>
        <v>-0.7795141542997488</v>
      </c>
      <c r="Q4626">
        <f t="shared" si="1311"/>
        <v>-0.77638223123563088</v>
      </c>
      <c r="R4626">
        <f t="shared" si="1312"/>
        <v>-0.77636274338177347</v>
      </c>
      <c r="S4626">
        <f t="shared" si="1313"/>
        <v>-0.7732114890599513</v>
      </c>
      <c r="T4626">
        <f t="shared" si="1299"/>
        <v>-0.77636926543241813</v>
      </c>
      <c r="U4626">
        <f t="shared" si="1300"/>
        <v>-0.63414830547790069</v>
      </c>
      <c r="V4626">
        <f t="shared" si="1301"/>
        <v>-0.63816276497019508</v>
      </c>
      <c r="W4626">
        <f t="shared" si="1302"/>
        <v>2.9997013761828839E-9</v>
      </c>
      <c r="X4626">
        <f t="shared" si="1303"/>
        <v>-4.0144564925930215E-3</v>
      </c>
    </row>
    <row r="4627" spans="6:24">
      <c r="F4627">
        <v>4625</v>
      </c>
      <c r="G4627">
        <f t="shared" si="1304"/>
        <v>46.25</v>
      </c>
      <c r="H4627">
        <f t="shared" si="1305"/>
        <v>-0.64184858680614965</v>
      </c>
      <c r="I4627">
        <f t="shared" si="1306"/>
        <v>0.63414830547790069</v>
      </c>
      <c r="J4627">
        <f t="shared" si="1307"/>
        <v>0.63801436266383083</v>
      </c>
      <c r="K4627">
        <f t="shared" si="1308"/>
        <v>0.63799850895619392</v>
      </c>
      <c r="L4627">
        <f t="shared" si="1309"/>
        <v>0.64184851913162777</v>
      </c>
      <c r="M4627">
        <f t="shared" si="1296"/>
        <v>0.63800376130826297</v>
      </c>
      <c r="N4627">
        <f t="shared" si="1297"/>
        <v>-0.76683139957294844</v>
      </c>
      <c r="O4627">
        <f t="shared" si="1298"/>
        <v>-0.76671727594850259</v>
      </c>
      <c r="P4627">
        <f t="shared" si="1310"/>
        <v>-0.77321143718603103</v>
      </c>
      <c r="Q4627">
        <f t="shared" si="1311"/>
        <v>-0.77004069565864153</v>
      </c>
      <c r="R4627">
        <f t="shared" si="1312"/>
        <v>-0.77002136537271182</v>
      </c>
      <c r="S4627">
        <f t="shared" si="1313"/>
        <v>-0.76683145209646908</v>
      </c>
      <c r="T4627">
        <f t="shared" si="1299"/>
        <v>-0.77002783522420115</v>
      </c>
      <c r="U4627">
        <f t="shared" si="1300"/>
        <v>-0.64184858383014265</v>
      </c>
      <c r="V4627">
        <f t="shared" si="1301"/>
        <v>-0.64582993772968011</v>
      </c>
      <c r="W4627">
        <f t="shared" si="1302"/>
        <v>2.9760069963913338E-9</v>
      </c>
      <c r="X4627">
        <f t="shared" si="1303"/>
        <v>-3.9813509235304689E-3</v>
      </c>
    </row>
    <row r="4628" spans="6:24">
      <c r="F4628">
        <v>4626</v>
      </c>
      <c r="G4628">
        <f t="shared" si="1304"/>
        <v>46.26</v>
      </c>
      <c r="H4628">
        <f t="shared" si="1305"/>
        <v>-0.64948468081088873</v>
      </c>
      <c r="I4628">
        <f t="shared" si="1306"/>
        <v>0.64184858383014265</v>
      </c>
      <c r="J4628">
        <f t="shared" si="1307"/>
        <v>0.64568274082800736</v>
      </c>
      <c r="K4628">
        <f t="shared" si="1308"/>
        <v>0.64566669461341164</v>
      </c>
      <c r="L4628">
        <f t="shared" si="1309"/>
        <v>0.6494846136888307</v>
      </c>
      <c r="M4628">
        <f t="shared" si="1296"/>
        <v>0.64567201140030184</v>
      </c>
      <c r="N4628">
        <f t="shared" si="1297"/>
        <v>-0.76037467945894543</v>
      </c>
      <c r="O4628">
        <f t="shared" si="1298"/>
        <v>-0.76025897657120578</v>
      </c>
      <c r="P4628">
        <f t="shared" si="1310"/>
        <v>-0.76683139957294844</v>
      </c>
      <c r="Q4628">
        <f t="shared" si="1311"/>
        <v>-0.76362215665379773</v>
      </c>
      <c r="R4628">
        <f t="shared" si="1312"/>
        <v>-0.76360298586880837</v>
      </c>
      <c r="S4628">
        <f t="shared" si="1313"/>
        <v>-0.76037473262681432</v>
      </c>
      <c r="T4628">
        <f t="shared" si="1299"/>
        <v>-0.76360940287416246</v>
      </c>
      <c r="U4628">
        <f t="shared" si="1300"/>
        <v>-0.64948467785888431</v>
      </c>
      <c r="V4628">
        <f t="shared" si="1301"/>
        <v>-0.65343252749539216</v>
      </c>
      <c r="W4628">
        <f t="shared" si="1302"/>
        <v>2.9520044186881478E-9</v>
      </c>
      <c r="X4628">
        <f t="shared" si="1303"/>
        <v>-3.947846684503431E-3</v>
      </c>
    </row>
    <row r="4629" spans="6:24">
      <c r="F4629">
        <v>4627</v>
      </c>
      <c r="G4629">
        <f t="shared" si="1304"/>
        <v>46.27</v>
      </c>
      <c r="H4629">
        <f t="shared" si="1305"/>
        <v>-0.6570558268887875</v>
      </c>
      <c r="I4629">
        <f t="shared" si="1306"/>
        <v>0.64948467785888431</v>
      </c>
      <c r="J4629">
        <f t="shared" si="1307"/>
        <v>0.65328655125617907</v>
      </c>
      <c r="K4629">
        <f t="shared" si="1308"/>
        <v>0.65327031413923253</v>
      </c>
      <c r="L4629">
        <f t="shared" si="1309"/>
        <v>0.65705576032591095</v>
      </c>
      <c r="M4629">
        <f t="shared" si="1296"/>
        <v>0.65327569482926973</v>
      </c>
      <c r="N4629">
        <f t="shared" si="1297"/>
        <v>-0.75384192251065274</v>
      </c>
      <c r="O4629">
        <f t="shared" si="1298"/>
        <v>-0.75372465129625188</v>
      </c>
      <c r="P4629">
        <f t="shared" si="1310"/>
        <v>-0.76037467945894543</v>
      </c>
      <c r="Q4629">
        <f t="shared" si="1311"/>
        <v>-0.75712725606965103</v>
      </c>
      <c r="R4629">
        <f t="shared" si="1312"/>
        <v>-0.75710824670266452</v>
      </c>
      <c r="S4629">
        <f t="shared" si="1313"/>
        <v>-0.75384197631755312</v>
      </c>
      <c r="T4629">
        <f t="shared" si="1299"/>
        <v>-0.75711461022018822</v>
      </c>
      <c r="U4629">
        <f t="shared" si="1300"/>
        <v>-0.65705582396108619</v>
      </c>
      <c r="V4629">
        <f t="shared" si="1301"/>
        <v>-0.66096977400835466</v>
      </c>
      <c r="W4629">
        <f t="shared" si="1302"/>
        <v>2.9277013036121957E-9</v>
      </c>
      <c r="X4629">
        <f t="shared" si="1303"/>
        <v>-3.9139471195671627E-3</v>
      </c>
    </row>
    <row r="4630" spans="6:24">
      <c r="F4630">
        <v>4628</v>
      </c>
      <c r="G4630">
        <f t="shared" si="1304"/>
        <v>46.28</v>
      </c>
      <c r="H4630">
        <f t="shared" si="1305"/>
        <v>-0.6645612679315368</v>
      </c>
      <c r="I4630">
        <f t="shared" si="1306"/>
        <v>0.65705582396108619</v>
      </c>
      <c r="J4630">
        <f t="shared" si="1307"/>
        <v>0.66082503357363942</v>
      </c>
      <c r="K4630">
        <f t="shared" si="1308"/>
        <v>0.66080860717804046</v>
      </c>
      <c r="L4630">
        <f t="shared" si="1309"/>
        <v>0.66456120193451407</v>
      </c>
      <c r="M4630">
        <f t="shared" si="1296"/>
        <v>0.66081405123315995</v>
      </c>
      <c r="N4630">
        <f t="shared" si="1297"/>
        <v>-0.74723378199832113</v>
      </c>
      <c r="O4630">
        <f t="shared" si="1298"/>
        <v>-0.7471149535561683</v>
      </c>
      <c r="P4630">
        <f t="shared" si="1310"/>
        <v>-0.75384192251065274</v>
      </c>
      <c r="Q4630">
        <f t="shared" si="1311"/>
        <v>-0.75055664339084727</v>
      </c>
      <c r="R4630">
        <f t="shared" si="1312"/>
        <v>-0.75053779734278459</v>
      </c>
      <c r="S4630">
        <f t="shared" si="1313"/>
        <v>-0.74723383643887231</v>
      </c>
      <c r="T4630">
        <f t="shared" si="1299"/>
        <v>-0.75054410673613148</v>
      </c>
      <c r="U4630">
        <f t="shared" si="1300"/>
        <v>-0.66456126502844748</v>
      </c>
      <c r="V4630">
        <f t="shared" si="1301"/>
        <v>-0.66844092354391638</v>
      </c>
      <c r="W4630">
        <f t="shared" si="1302"/>
        <v>2.9030893244907929E-9</v>
      </c>
      <c r="X4630">
        <f t="shared" si="1303"/>
        <v>-3.8796556123795733E-3</v>
      </c>
    </row>
    <row r="4631" spans="6:24">
      <c r="F4631">
        <v>4629</v>
      </c>
      <c r="G4631">
        <f t="shared" si="1304"/>
        <v>46.29</v>
      </c>
      <c r="H4631">
        <f t="shared" si="1305"/>
        <v>-0.6720002534012921</v>
      </c>
      <c r="I4631">
        <f t="shared" si="1306"/>
        <v>0.66456126502844748</v>
      </c>
      <c r="J4631">
        <f t="shared" si="1307"/>
        <v>0.6682974339384391</v>
      </c>
      <c r="K4631">
        <f t="shared" si="1308"/>
        <v>0.66828081990681343</v>
      </c>
      <c r="L4631">
        <f t="shared" si="1309"/>
        <v>0.67200018797673378</v>
      </c>
      <c r="M4631">
        <f t="shared" si="1296"/>
        <v>0.66828632678261446</v>
      </c>
      <c r="N4631">
        <f t="shared" si="1297"/>
        <v>-0.74055091873049494</v>
      </c>
      <c r="O4631">
        <f t="shared" si="1298"/>
        <v>-0.74043054432072919</v>
      </c>
      <c r="P4631">
        <f t="shared" si="1310"/>
        <v>-0.74723378199832113</v>
      </c>
      <c r="Q4631">
        <f t="shared" si="1311"/>
        <v>-0.74391097567317888</v>
      </c>
      <c r="R4631">
        <f t="shared" si="1312"/>
        <v>-0.74389229482862895</v>
      </c>
      <c r="S4631">
        <f t="shared" si="1313"/>
        <v>-0.74055097379925305</v>
      </c>
      <c r="T4631">
        <f t="shared" si="1299"/>
        <v>-0.74389854946686507</v>
      </c>
      <c r="U4631">
        <f t="shared" si="1300"/>
        <v>-0.67200025052311618</v>
      </c>
      <c r="V4631">
        <f t="shared" si="1301"/>
        <v>-0.67584522898712363</v>
      </c>
      <c r="W4631">
        <f t="shared" si="1302"/>
        <v>2.8781759198182044E-9</v>
      </c>
      <c r="X4631">
        <f t="shared" si="1303"/>
        <v>-3.8449755858315227E-3</v>
      </c>
    </row>
    <row r="4632" spans="6:24">
      <c r="F4632">
        <v>4630</v>
      </c>
      <c r="G4632">
        <f t="shared" si="1304"/>
        <v>46.300000000000004</v>
      </c>
      <c r="H4632">
        <f t="shared" si="1305"/>
        <v>-0.67937203940571089</v>
      </c>
      <c r="I4632">
        <f t="shared" si="1306"/>
        <v>0.67200025052311618</v>
      </c>
      <c r="J4632">
        <f t="shared" si="1307"/>
        <v>0.67570300511676862</v>
      </c>
      <c r="K4632">
        <f t="shared" si="1308"/>
        <v>0.67568620511050559</v>
      </c>
      <c r="L4632">
        <f t="shared" si="1309"/>
        <v>0.67937197456016529</v>
      </c>
      <c r="M4632">
        <f t="shared" si="1296"/>
        <v>0.67569177425630489</v>
      </c>
      <c r="N4632">
        <f t="shared" si="1297"/>
        <v>-0.7337940009879319</v>
      </c>
      <c r="O4632">
        <f t="shared" si="1298"/>
        <v>-0.73367209203085793</v>
      </c>
      <c r="P4632">
        <f t="shared" si="1310"/>
        <v>-0.74055091873049494</v>
      </c>
      <c r="Q4632">
        <f t="shared" si="1311"/>
        <v>-0.73719091747787935</v>
      </c>
      <c r="R4632">
        <f t="shared" si="1312"/>
        <v>-0.73717240370491111</v>
      </c>
      <c r="S4632">
        <f t="shared" si="1313"/>
        <v>-0.73379405667938991</v>
      </c>
      <c r="T4632">
        <f t="shared" si="1299"/>
        <v>-0.73717860296257764</v>
      </c>
      <c r="U4632">
        <f t="shared" si="1300"/>
        <v>-0.67937203655274192</v>
      </c>
      <c r="V4632">
        <f t="shared" si="1301"/>
        <v>-0.6831819499074322</v>
      </c>
      <c r="W4632">
        <f t="shared" si="1302"/>
        <v>2.852968972177905E-9</v>
      </c>
      <c r="X4632">
        <f t="shared" si="1303"/>
        <v>-3.8099105017213031E-3</v>
      </c>
    </row>
    <row r="4633" spans="6:24">
      <c r="F4633">
        <v>4631</v>
      </c>
      <c r="G4633">
        <f t="shared" si="1304"/>
        <v>46.31</v>
      </c>
      <c r="H4633">
        <f t="shared" si="1305"/>
        <v>-0.68667588877232533</v>
      </c>
      <c r="I4633">
        <f t="shared" si="1306"/>
        <v>0.67937203655274192</v>
      </c>
      <c r="J4633">
        <f t="shared" si="1307"/>
        <v>0.68304100655768163</v>
      </c>
      <c r="K4633">
        <f t="shared" si="1308"/>
        <v>0.68302402225676773</v>
      </c>
      <c r="L4633">
        <f t="shared" si="1309"/>
        <v>0.68667582451229336</v>
      </c>
      <c r="M4633">
        <f t="shared" si="1296"/>
        <v>0.68302965311565567</v>
      </c>
      <c r="N4633">
        <f t="shared" si="1297"/>
        <v>-0.72696370445677538</v>
      </c>
      <c r="O4633">
        <f t="shared" si="1298"/>
        <v>-0.72684027253178363</v>
      </c>
      <c r="P4633">
        <f t="shared" si="1310"/>
        <v>-0.7337940009879319</v>
      </c>
      <c r="Q4633">
        <f t="shared" si="1311"/>
        <v>-0.73039714080516815</v>
      </c>
      <c r="R4633">
        <f t="shared" si="1312"/>
        <v>-0.73037879595514354</v>
      </c>
      <c r="S4633">
        <f t="shared" si="1313"/>
        <v>-0.72696376076536418</v>
      </c>
      <c r="T4633">
        <f t="shared" si="1299"/>
        <v>-0.73038493921231984</v>
      </c>
      <c r="U4633">
        <f t="shared" si="1300"/>
        <v>-0.68667588594486517</v>
      </c>
      <c r="V4633">
        <f t="shared" si="1301"/>
        <v>-0.69045035263275001</v>
      </c>
      <c r="W4633">
        <f t="shared" si="1302"/>
        <v>2.82746015489721E-9</v>
      </c>
      <c r="X4633">
        <f t="shared" si="1303"/>
        <v>-3.7744638604246816E-3</v>
      </c>
    </row>
    <row r="4634" spans="6:24">
      <c r="F4634">
        <v>4632</v>
      </c>
      <c r="G4634">
        <f t="shared" si="1304"/>
        <v>46.32</v>
      </c>
      <c r="H4634">
        <f t="shared" si="1305"/>
        <v>-0.69391107112229067</v>
      </c>
      <c r="I4634">
        <f t="shared" si="1306"/>
        <v>0.68667588594486517</v>
      </c>
      <c r="J4634">
        <f t="shared" si="1307"/>
        <v>0.69031070446714904</v>
      </c>
      <c r="K4634">
        <f t="shared" si="1308"/>
        <v>0.69029353757000045</v>
      </c>
      <c r="L4634">
        <f t="shared" si="1309"/>
        <v>0.69391100745420953</v>
      </c>
      <c r="M4634">
        <f t="shared" si="1296"/>
        <v>0.69029922957889567</v>
      </c>
      <c r="N4634">
        <f t="shared" si="1297"/>
        <v>-0.72006071216098644</v>
      </c>
      <c r="O4634">
        <f t="shared" si="1298"/>
        <v>-0.71993576900545608</v>
      </c>
      <c r="P4634">
        <f t="shared" si="1310"/>
        <v>-0.72696370445677538</v>
      </c>
      <c r="Q4634">
        <f t="shared" si="1311"/>
        <v>-0.72353032502705106</v>
      </c>
      <c r="R4634">
        <f t="shared" si="1312"/>
        <v>-0.72351215093443966</v>
      </c>
      <c r="S4634">
        <f t="shared" si="1313"/>
        <v>-0.72006076908107541</v>
      </c>
      <c r="T4634">
        <f t="shared" si="1299"/>
        <v>-0.72351823757680533</v>
      </c>
      <c r="U4634">
        <f t="shared" si="1300"/>
        <v>-0.69391106832063321</v>
      </c>
      <c r="V4634">
        <f t="shared" si="1301"/>
        <v>-0.69764971032280454</v>
      </c>
      <c r="W4634">
        <f t="shared" si="1302"/>
        <v>2.8016574615818968E-9</v>
      </c>
      <c r="X4634">
        <f t="shared" si="1303"/>
        <v>-3.7386392005138713E-3</v>
      </c>
    </row>
    <row r="4635" spans="6:24">
      <c r="F4635">
        <v>4633</v>
      </c>
      <c r="G4635">
        <f t="shared" si="1304"/>
        <v>46.33</v>
      </c>
      <c r="H4635">
        <f t="shared" si="1305"/>
        <v>-0.70107686294340099</v>
      </c>
      <c r="I4635">
        <f t="shared" si="1306"/>
        <v>0.69391106832063321</v>
      </c>
      <c r="J4635">
        <f t="shared" si="1307"/>
        <v>0.69751137188143819</v>
      </c>
      <c r="K4635">
        <f t="shared" si="1308"/>
        <v>0.69749402410473016</v>
      </c>
      <c r="L4635">
        <f t="shared" si="1309"/>
        <v>0.70107679987364901</v>
      </c>
      <c r="M4635">
        <f t="shared" si="1296"/>
        <v>0.69749977669443641</v>
      </c>
      <c r="N4635">
        <f t="shared" si="1297"/>
        <v>-0.71308571439404211</v>
      </c>
      <c r="O4635">
        <f t="shared" si="1298"/>
        <v>-0.71295927190222808</v>
      </c>
      <c r="P4635">
        <f t="shared" si="1310"/>
        <v>-0.72006071216098644</v>
      </c>
      <c r="Q4635">
        <f t="shared" si="1311"/>
        <v>-0.71659115681938323</v>
      </c>
      <c r="R4635">
        <f t="shared" si="1312"/>
        <v>-0.71657315530157928</v>
      </c>
      <c r="S4635">
        <f t="shared" si="1313"/>
        <v>-0.71308577191993916</v>
      </c>
      <c r="T4635">
        <f t="shared" si="1299"/>
        <v>-0.7165791847204751</v>
      </c>
      <c r="U4635">
        <f t="shared" si="1300"/>
        <v>-0.70107686016783799</v>
      </c>
      <c r="V4635">
        <f t="shared" si="1301"/>
        <v>-0.70477930304182679</v>
      </c>
      <c r="W4635">
        <f t="shared" si="1302"/>
        <v>2.775563001655712E-9</v>
      </c>
      <c r="X4635">
        <f t="shared" si="1303"/>
        <v>-3.7024400984257966E-3</v>
      </c>
    </row>
    <row r="4636" spans="6:24">
      <c r="F4636">
        <v>4634</v>
      </c>
      <c r="G4636">
        <f t="shared" si="1304"/>
        <v>46.34</v>
      </c>
      <c r="H4636">
        <f t="shared" si="1305"/>
        <v>-0.70817254766245086</v>
      </c>
      <c r="I4636">
        <f t="shared" si="1306"/>
        <v>0.70107686016783799</v>
      </c>
      <c r="J4636">
        <f t="shared" si="1307"/>
        <v>0.70464228873980816</v>
      </c>
      <c r="K4636">
        <f t="shared" si="1308"/>
        <v>0.70462476181830402</v>
      </c>
      <c r="L4636">
        <f t="shared" si="1309"/>
        <v>0.70817248519734144</v>
      </c>
      <c r="M4636">
        <f t="shared" si="1296"/>
        <v>0.70463057441356736</v>
      </c>
      <c r="N4636">
        <f t="shared" si="1297"/>
        <v>-0.70603940864990644</v>
      </c>
      <c r="O4636">
        <f t="shared" si="1298"/>
        <v>-0.70591147887180983</v>
      </c>
      <c r="P4636">
        <f t="shared" si="1310"/>
        <v>-0.71308571439404211</v>
      </c>
      <c r="Q4636">
        <f t="shared" si="1311"/>
        <v>-0.70958033009320287</v>
      </c>
      <c r="R4636">
        <f t="shared" si="1312"/>
        <v>-0.70956250295034307</v>
      </c>
      <c r="S4636">
        <f t="shared" si="1313"/>
        <v>-0.70603946677585905</v>
      </c>
      <c r="T4636">
        <f t="shared" si="1299"/>
        <v>-0.70956847454283212</v>
      </c>
      <c r="U4636">
        <f t="shared" si="1300"/>
        <v>-0.70817254491326631</v>
      </c>
      <c r="V4636">
        <f t="shared" si="1301"/>
        <v>-0.71183841783054491</v>
      </c>
      <c r="W4636">
        <f t="shared" si="1302"/>
        <v>2.7491845466798281E-9</v>
      </c>
      <c r="X4636">
        <f t="shared" si="1303"/>
        <v>-3.6658701680940542E-3</v>
      </c>
    </row>
    <row r="4637" spans="6:24">
      <c r="F4637">
        <v>4635</v>
      </c>
      <c r="G4637">
        <f t="shared" si="1304"/>
        <v>46.35</v>
      </c>
      <c r="H4637">
        <f t="shared" si="1305"/>
        <v>-0.71519741571687123</v>
      </c>
      <c r="I4637">
        <f t="shared" si="1306"/>
        <v>0.70817254491326631</v>
      </c>
      <c r="J4637">
        <f t="shared" si="1307"/>
        <v>0.71170274195651584</v>
      </c>
      <c r="K4637">
        <f t="shared" si="1308"/>
        <v>0.71168503764289304</v>
      </c>
      <c r="L4637">
        <f t="shared" si="1309"/>
        <v>0.71519735386266758</v>
      </c>
      <c r="M4637">
        <f t="shared" si="1296"/>
        <v>0.71169090966245863</v>
      </c>
      <c r="N4637">
        <f t="shared" si="1297"/>
        <v>-0.6989224995532819</v>
      </c>
      <c r="O4637">
        <f t="shared" si="1298"/>
        <v>-0.69879309469350437</v>
      </c>
      <c r="P4637">
        <f t="shared" si="1310"/>
        <v>-0.70603940864990644</v>
      </c>
      <c r="Q4637">
        <f t="shared" si="1311"/>
        <v>-0.70249854592534011</v>
      </c>
      <c r="R4637">
        <f t="shared" si="1312"/>
        <v>-0.70248089494012389</v>
      </c>
      <c r="S4637">
        <f t="shared" si="1313"/>
        <v>-0.69892255827347749</v>
      </c>
      <c r="T4637">
        <f t="shared" si="1299"/>
        <v>-0.70248680810905195</v>
      </c>
      <c r="U4637">
        <f t="shared" si="1300"/>
        <v>-0.7151974129943568</v>
      </c>
      <c r="V4637">
        <f t="shared" si="1301"/>
        <v>-0.71882634877747997</v>
      </c>
      <c r="W4637">
        <f t="shared" si="1302"/>
        <v>2.7225144361153752E-9</v>
      </c>
      <c r="X4637">
        <f t="shared" si="1303"/>
        <v>-3.6289330606087411E-3</v>
      </c>
    </row>
    <row r="4638" spans="6:24">
      <c r="F4638">
        <v>4636</v>
      </c>
      <c r="G4638">
        <f t="shared" si="1304"/>
        <v>46.36</v>
      </c>
      <c r="H4638">
        <f t="shared" si="1305"/>
        <v>-0.7221507646257157</v>
      </c>
      <c r="I4638">
        <f t="shared" si="1306"/>
        <v>0.7151974129943568</v>
      </c>
      <c r="J4638">
        <f t="shared" si="1307"/>
        <v>0.71869202549212319</v>
      </c>
      <c r="K4638">
        <f t="shared" si="1308"/>
        <v>0.71867414555679832</v>
      </c>
      <c r="L4638">
        <f t="shared" si="1309"/>
        <v>0.72215070338861498</v>
      </c>
      <c r="M4638">
        <f t="shared" si="1296"/>
        <v>0.71868007641346909</v>
      </c>
      <c r="N4638">
        <f t="shared" si="1297"/>
        <v>-0.6917356987891472</v>
      </c>
      <c r="O4638">
        <f t="shared" si="1298"/>
        <v>-0.69160483120572958</v>
      </c>
      <c r="P4638">
        <f t="shared" si="1310"/>
        <v>-0.6989224995532819</v>
      </c>
      <c r="Q4638">
        <f t="shared" si="1311"/>
        <v>-0.69534651248831014</v>
      </c>
      <c r="R4638">
        <f t="shared" si="1312"/>
        <v>-0.69532903942582125</v>
      </c>
      <c r="S4638">
        <f t="shared" si="1313"/>
        <v>-0.69173575809771393</v>
      </c>
      <c r="T4638">
        <f t="shared" si="1299"/>
        <v>-0.69533489357987643</v>
      </c>
      <c r="U4638">
        <f t="shared" si="1300"/>
        <v>-0.72215076193015559</v>
      </c>
      <c r="V4638">
        <f t="shared" si="1301"/>
        <v>-0.72574239708953725</v>
      </c>
      <c r="W4638">
        <f t="shared" si="1302"/>
        <v>2.6955601084566183E-9</v>
      </c>
      <c r="X4638">
        <f t="shared" si="1303"/>
        <v>-3.591632463821548E-3</v>
      </c>
    </row>
    <row r="4639" spans="6:24">
      <c r="F4639">
        <v>4637</v>
      </c>
      <c r="G4639">
        <f t="shared" si="1304"/>
        <v>46.37</v>
      </c>
      <c r="H4639">
        <f t="shared" si="1305"/>
        <v>-0.72903189905988808</v>
      </c>
      <c r="I4639">
        <f t="shared" si="1306"/>
        <v>0.72215076193015559</v>
      </c>
      <c r="J4639">
        <f t="shared" si="1307"/>
        <v>0.72560944042410136</v>
      </c>
      <c r="K4639">
        <f t="shared" si="1308"/>
        <v>0.72559138665505307</v>
      </c>
      <c r="L4639">
        <f t="shared" si="1309"/>
        <v>0.72903183844602581</v>
      </c>
      <c r="M4639">
        <f t="shared" si="1296"/>
        <v>0.72559737575574834</v>
      </c>
      <c r="N4639">
        <f t="shared" si="1297"/>
        <v>-0.68447972503158971</v>
      </c>
      <c r="O4639">
        <f t="shared" si="1298"/>
        <v>-0.68434740723483423</v>
      </c>
      <c r="P4639">
        <f t="shared" si="1310"/>
        <v>-0.6917356987891472</v>
      </c>
      <c r="Q4639">
        <f t="shared" si="1311"/>
        <v>-0.68812494497949639</v>
      </c>
      <c r="R4639">
        <f t="shared" si="1312"/>
        <v>-0.68810765158702669</v>
      </c>
      <c r="S4639">
        <f t="shared" si="1313"/>
        <v>-0.68447978492259665</v>
      </c>
      <c r="T4639">
        <f t="shared" si="1299"/>
        <v>-0.68811344614079839</v>
      </c>
      <c r="U4639">
        <f t="shared" si="1300"/>
        <v>-0.72903189639156363</v>
      </c>
      <c r="V4639">
        <f t="shared" si="1301"/>
        <v>-0.73258587116188556</v>
      </c>
      <c r="W4639">
        <f t="shared" si="1302"/>
        <v>2.6683244502834214E-9</v>
      </c>
      <c r="X4639">
        <f t="shared" si="1303"/>
        <v>-3.5539721019974824E-3</v>
      </c>
    </row>
    <row r="4640" spans="6:24">
      <c r="F4640">
        <v>4638</v>
      </c>
      <c r="G4640">
        <f t="shared" si="1304"/>
        <v>46.38</v>
      </c>
      <c r="H4640">
        <f t="shared" si="1305"/>
        <v>-0.73584013091168377</v>
      </c>
      <c r="I4640">
        <f t="shared" si="1306"/>
        <v>0.72903189639156363</v>
      </c>
      <c r="J4640">
        <f t="shared" si="1307"/>
        <v>0.73245429501672155</v>
      </c>
      <c r="K4640">
        <f t="shared" si="1308"/>
        <v>0.73243606921931181</v>
      </c>
      <c r="L4640">
        <f t="shared" si="1309"/>
        <v>0.73584007092712866</v>
      </c>
      <c r="M4640">
        <f t="shared" si="1296"/>
        <v>0.73244211596512654</v>
      </c>
      <c r="N4640">
        <f t="shared" si="1297"/>
        <v>-0.67715530387193845</v>
      </c>
      <c r="O4640">
        <f t="shared" si="1298"/>
        <v>-0.67702154852321539</v>
      </c>
      <c r="P4640">
        <f t="shared" si="1310"/>
        <v>-0.68447972503158971</v>
      </c>
      <c r="Q4640">
        <f t="shared" si="1311"/>
        <v>-0.68083456554963184</v>
      </c>
      <c r="R4640">
        <f t="shared" si="1312"/>
        <v>-0.68081745355650614</v>
      </c>
      <c r="S4640">
        <f t="shared" si="1313"/>
        <v>-0.6771553643393966</v>
      </c>
      <c r="T4640">
        <f t="shared" si="1299"/>
        <v>-0.68082318793054364</v>
      </c>
      <c r="U4640">
        <f t="shared" si="1300"/>
        <v>-0.73584012827086909</v>
      </c>
      <c r="V4640">
        <f t="shared" si="1301"/>
        <v>-0.73935608664711772</v>
      </c>
      <c r="W4640">
        <f t="shared" si="1302"/>
        <v>2.6408146780454445E-9</v>
      </c>
      <c r="X4640">
        <f t="shared" si="1303"/>
        <v>-3.515955735433951E-3</v>
      </c>
    </row>
    <row r="4641" spans="6:24">
      <c r="F4641">
        <v>4639</v>
      </c>
      <c r="G4641">
        <f t="shared" si="1304"/>
        <v>46.39</v>
      </c>
      <c r="H4641">
        <f t="shared" si="1305"/>
        <v>-0.74257477936358163</v>
      </c>
      <c r="I4641">
        <f t="shared" si="1306"/>
        <v>0.73584012827086909</v>
      </c>
      <c r="J4641">
        <f t="shared" si="1307"/>
        <v>0.73922590479022876</v>
      </c>
      <c r="K4641">
        <f t="shared" si="1308"/>
        <v>0.73920750878702202</v>
      </c>
      <c r="L4641">
        <f t="shared" si="1309"/>
        <v>0.74257472001434899</v>
      </c>
      <c r="M4641">
        <f t="shared" si="1296"/>
        <v>0.73921361257328666</v>
      </c>
      <c r="N4641">
        <f t="shared" si="1297"/>
        <v>-0.66976316774620559</v>
      </c>
      <c r="O4641">
        <f t="shared" si="1298"/>
        <v>-0.66962798765674425</v>
      </c>
      <c r="P4641">
        <f t="shared" si="1310"/>
        <v>-0.67715530387193845</v>
      </c>
      <c r="Q4641">
        <f t="shared" si="1311"/>
        <v>-0.67347610323058416</v>
      </c>
      <c r="R4641">
        <f t="shared" si="1312"/>
        <v>-0.6734591743479873</v>
      </c>
      <c r="S4641">
        <f t="shared" si="1313"/>
        <v>-0.66976322878406824</v>
      </c>
      <c r="T4641">
        <f t="shared" si="1299"/>
        <v>-0.67346484796885819</v>
      </c>
      <c r="U4641">
        <f t="shared" si="1300"/>
        <v>-0.74257477675055772</v>
      </c>
      <c r="V4641">
        <f t="shared" si="1301"/>
        <v>-0.74605236652368512</v>
      </c>
      <c r="W4641">
        <f t="shared" si="1302"/>
        <v>2.6130239083599349E-9</v>
      </c>
      <c r="X4641">
        <f t="shared" si="1303"/>
        <v>-3.4775871601034902E-3</v>
      </c>
    </row>
    <row r="4642" spans="6:24">
      <c r="F4642">
        <v>4640</v>
      </c>
      <c r="G4642">
        <f t="shared" si="1304"/>
        <v>46.4</v>
      </c>
      <c r="H4642">
        <f t="shared" si="1305"/>
        <v>-0.74923517095635328</v>
      </c>
      <c r="I4642">
        <f t="shared" si="1306"/>
        <v>0.74257477675055772</v>
      </c>
      <c r="J4642">
        <f t="shared" si="1307"/>
        <v>0.74592359258928875</v>
      </c>
      <c r="K4642">
        <f t="shared" si="1308"/>
        <v>0.74590502821987004</v>
      </c>
      <c r="L4642">
        <f t="shared" si="1309"/>
        <v>0.74923511224839034</v>
      </c>
      <c r="M4642">
        <f t="shared" si="1296"/>
        <v>0.74591118843621085</v>
      </c>
      <c r="N4642">
        <f t="shared" si="1297"/>
        <v>-0.66230405586184349</v>
      </c>
      <c r="O4642">
        <f t="shared" si="1298"/>
        <v>-0.66216746399150739</v>
      </c>
      <c r="P4642">
        <f t="shared" si="1310"/>
        <v>-0.66976316774620559</v>
      </c>
      <c r="Q4642">
        <f t="shared" si="1311"/>
        <v>-0.66605029386245285</v>
      </c>
      <c r="R4642">
        <f t="shared" si="1312"/>
        <v>-0.66603354978325913</v>
      </c>
      <c r="S4642">
        <f t="shared" si="1313"/>
        <v>-0.66230411746400686</v>
      </c>
      <c r="T4642">
        <f t="shared" si="1299"/>
        <v>-0.66603916208360603</v>
      </c>
      <c r="U4642">
        <f t="shared" si="1300"/>
        <v>-0.74923516837139381</v>
      </c>
      <c r="V4642">
        <f t="shared" si="1301"/>
        <v>-0.75267404116360015</v>
      </c>
      <c r="W4642">
        <f t="shared" si="1302"/>
        <v>2.5849594686988553E-9</v>
      </c>
      <c r="X4642">
        <f t="shared" si="1303"/>
        <v>-3.4388702072468691E-3</v>
      </c>
    </row>
    <row r="4643" spans="6:24">
      <c r="F4643">
        <v>4641</v>
      </c>
      <c r="G4643">
        <f t="shared" si="1304"/>
        <v>46.410000000000004</v>
      </c>
      <c r="H4643">
        <f t="shared" si="1305"/>
        <v>-0.75582063965639468</v>
      </c>
      <c r="I4643">
        <f t="shared" si="1306"/>
        <v>0.74923516837139381</v>
      </c>
      <c r="J4643">
        <f t="shared" si="1307"/>
        <v>0.75254668865070307</v>
      </c>
      <c r="K4643">
        <f t="shared" si="1308"/>
        <v>0.75252795777149373</v>
      </c>
      <c r="L4643">
        <f t="shared" si="1309"/>
        <v>0.75582058159557974</v>
      </c>
      <c r="M4643">
        <f t="shared" si="1296"/>
        <v>0.75253417380189458</v>
      </c>
      <c r="N4643">
        <f t="shared" si="1297"/>
        <v>-0.65477871412382449</v>
      </c>
      <c r="O4643">
        <f t="shared" si="1298"/>
        <v>-0.65464072357987135</v>
      </c>
      <c r="P4643">
        <f t="shared" si="1310"/>
        <v>-0.66230405586184349</v>
      </c>
      <c r="Q4643">
        <f t="shared" si="1311"/>
        <v>-0.6585578800199865</v>
      </c>
      <c r="R4643">
        <f t="shared" si="1312"/>
        <v>-0.65854132241858998</v>
      </c>
      <c r="S4643">
        <f t="shared" si="1313"/>
        <v>-0.65477877628412851</v>
      </c>
      <c r="T4643">
        <f t="shared" si="1299"/>
        <v>-0.65854687283718749</v>
      </c>
      <c r="U4643">
        <f t="shared" si="1300"/>
        <v>-0.75582063709976566</v>
      </c>
      <c r="V4643">
        <f t="shared" si="1301"/>
        <v>-0.75922044839939884</v>
      </c>
      <c r="W4643">
        <f t="shared" si="1302"/>
        <v>2.5566290196010755E-9</v>
      </c>
      <c r="X4643">
        <f t="shared" si="1303"/>
        <v>-3.3998087430041624E-3</v>
      </c>
    </row>
    <row r="4644" spans="6:24">
      <c r="F4644">
        <v>4642</v>
      </c>
      <c r="G4644">
        <f t="shared" si="1304"/>
        <v>46.42</v>
      </c>
      <c r="H4644">
        <f t="shared" si="1305"/>
        <v>-0.76233052692231407</v>
      </c>
      <c r="I4644">
        <f t="shared" si="1306"/>
        <v>0.75582063709976566</v>
      </c>
      <c r="J4644">
        <f t="shared" si="1307"/>
        <v>0.75909453067038479</v>
      </c>
      <c r="K4644">
        <f t="shared" si="1308"/>
        <v>0.75907563515445731</v>
      </c>
      <c r="L4644">
        <f t="shared" si="1309"/>
        <v>0.76233046951447037</v>
      </c>
      <c r="M4644">
        <f t="shared" si="1296"/>
        <v>0.75908190637732009</v>
      </c>
      <c r="N4644">
        <f t="shared" si="1297"/>
        <v>-0.64718789506005125</v>
      </c>
      <c r="O4644">
        <f t="shared" si="1298"/>
        <v>-0.64704851909587735</v>
      </c>
      <c r="P4644">
        <f t="shared" si="1310"/>
        <v>-0.65477871412382449</v>
      </c>
      <c r="Q4644">
        <f t="shared" si="1311"/>
        <v>-0.6509996109383257</v>
      </c>
      <c r="R4644">
        <f t="shared" si="1312"/>
        <v>-0.6509832414704726</v>
      </c>
      <c r="S4644">
        <f t="shared" si="1313"/>
        <v>-0.64718795777227989</v>
      </c>
      <c r="T4644">
        <f t="shared" si="1299"/>
        <v>-0.65098872945228348</v>
      </c>
      <c r="U4644">
        <f t="shared" si="1300"/>
        <v>-0.7623305243942885</v>
      </c>
      <c r="V4644">
        <f t="shared" si="1301"/>
        <v>-0.76569093359035756</v>
      </c>
      <c r="W4644">
        <f t="shared" si="1302"/>
        <v>2.5280255666615403E-9</v>
      </c>
      <c r="X4644">
        <f t="shared" si="1303"/>
        <v>-3.3604066680434919E-3</v>
      </c>
    </row>
    <row r="4645" spans="6:24">
      <c r="F4645">
        <v>4643</v>
      </c>
      <c r="G4645">
        <f t="shared" si="1304"/>
        <v>46.43</v>
      </c>
      <c r="H4645">
        <f t="shared" si="1305"/>
        <v>-0.76876418177081463</v>
      </c>
      <c r="I4645">
        <f t="shared" si="1306"/>
        <v>0.7623305243942885</v>
      </c>
      <c r="J4645">
        <f t="shared" si="1307"/>
        <v>0.76556646386958871</v>
      </c>
      <c r="K4645">
        <f t="shared" si="1308"/>
        <v>0.76554740560647894</v>
      </c>
      <c r="L4645">
        <f t="shared" si="1309"/>
        <v>0.76876412502169555</v>
      </c>
      <c r="M4645">
        <f t="shared" si="1296"/>
        <v>0.76555373139468652</v>
      </c>
      <c r="N4645">
        <f t="shared" si="1297"/>
        <v>-0.6395323577461044</v>
      </c>
      <c r="O4645">
        <f t="shared" si="1298"/>
        <v>-0.63939160975997378</v>
      </c>
      <c r="P4645">
        <f t="shared" si="1310"/>
        <v>-0.64718789506005125</v>
      </c>
      <c r="Q4645">
        <f t="shared" si="1311"/>
        <v>-0.64337624243807978</v>
      </c>
      <c r="R4645">
        <f t="shared" si="1312"/>
        <v>-0.64336006274070334</v>
      </c>
      <c r="S4645">
        <f t="shared" si="1313"/>
        <v>-0.63953242100398644</v>
      </c>
      <c r="T4645">
        <f t="shared" si="1299"/>
        <v>-0.64336548773693403</v>
      </c>
      <c r="U4645">
        <f t="shared" si="1300"/>
        <v>-0.76876417927165785</v>
      </c>
      <c r="V4645">
        <f t="shared" si="1301"/>
        <v>-0.77208484968795732</v>
      </c>
      <c r="W4645">
        <f t="shared" si="1302"/>
        <v>2.4991567704191198E-9</v>
      </c>
      <c r="X4645">
        <f t="shared" si="1303"/>
        <v>-3.3206679171426945E-3</v>
      </c>
    </row>
    <row r="4646" spans="6:24">
      <c r="F4646">
        <v>4644</v>
      </c>
      <c r="G4646">
        <f t="shared" si="1304"/>
        <v>46.44</v>
      </c>
      <c r="H4646">
        <f t="shared" si="1305"/>
        <v>-0.77512096084177284</v>
      </c>
      <c r="I4646">
        <f t="shared" si="1306"/>
        <v>0.76876417927165785</v>
      </c>
      <c r="J4646">
        <f t="shared" si="1307"/>
        <v>0.77196184106038834</v>
      </c>
      <c r="K4646">
        <f t="shared" si="1308"/>
        <v>0.77194262195590657</v>
      </c>
      <c r="L4646">
        <f t="shared" si="1309"/>
        <v>0.77512090475706585</v>
      </c>
      <c r="M4646">
        <f t="shared" si="1296"/>
        <v>0.77194900167688563</v>
      </c>
      <c r="N4646">
        <f t="shared" si="1297"/>
        <v>-0.63181286772933554</v>
      </c>
      <c r="O4646">
        <f t="shared" si="1298"/>
        <v>-0.63167076126309418</v>
      </c>
      <c r="P4646">
        <f t="shared" si="1310"/>
        <v>-0.6395323577461044</v>
      </c>
      <c r="Q4646">
        <f t="shared" si="1311"/>
        <v>-0.63568853684974613</v>
      </c>
      <c r="R4646">
        <f t="shared" si="1312"/>
        <v>-0.63567254854080246</v>
      </c>
      <c r="S4646">
        <f t="shared" si="1313"/>
        <v>-0.63181293152654538</v>
      </c>
      <c r="T4646">
        <f t="shared" si="1299"/>
        <v>-0.63567791000895779</v>
      </c>
      <c r="U4646">
        <f t="shared" si="1300"/>
        <v>-0.77512095837174744</v>
      </c>
      <c r="V4646">
        <f t="shared" si="1301"/>
        <v>-0.77840155730058824</v>
      </c>
      <c r="W4646">
        <f t="shared" si="1302"/>
        <v>2.4700254064313754E-9</v>
      </c>
      <c r="X4646">
        <f t="shared" si="1303"/>
        <v>-3.2805964588153991E-3</v>
      </c>
    </row>
    <row r="4647" spans="6:24">
      <c r="F4647">
        <v>4645</v>
      </c>
      <c r="G4647">
        <f t="shared" si="1304"/>
        <v>46.45</v>
      </c>
      <c r="H4647">
        <f t="shared" si="1305"/>
        <v>-0.78140022846258339</v>
      </c>
      <c r="I4647">
        <f t="shared" si="1306"/>
        <v>0.77512095837174744</v>
      </c>
      <c r="J4647">
        <f t="shared" si="1307"/>
        <v>0.77828002271039409</v>
      </c>
      <c r="K4647">
        <f t="shared" si="1308"/>
        <v>0.77826064468643485</v>
      </c>
      <c r="L4647">
        <f t="shared" si="1309"/>
        <v>0.78140017304790532</v>
      </c>
      <c r="M4647">
        <f t="shared" si="1296"/>
        <v>0.77826707770221848</v>
      </c>
      <c r="N4647">
        <f t="shared" si="1297"/>
        <v>-0.62403019695231332</v>
      </c>
      <c r="O4647">
        <f t="shared" si="1298"/>
        <v>-0.62388674569008828</v>
      </c>
      <c r="P4647">
        <f t="shared" si="1310"/>
        <v>-0.63181286772933554</v>
      </c>
      <c r="Q4647">
        <f t="shared" si="1311"/>
        <v>-0.62793726293747676</v>
      </c>
      <c r="R4647">
        <f t="shared" si="1312"/>
        <v>-0.6279214676157836</v>
      </c>
      <c r="S4647">
        <f t="shared" si="1313"/>
        <v>-0.62403026128247119</v>
      </c>
      <c r="T4647">
        <f t="shared" si="1299"/>
        <v>-0.62792676501972122</v>
      </c>
      <c r="U4647">
        <f t="shared" si="1300"/>
        <v>-0.7814002260219447</v>
      </c>
      <c r="V4647">
        <f t="shared" si="1301"/>
        <v>-0.78464042475748907</v>
      </c>
      <c r="W4647">
        <f t="shared" si="1302"/>
        <v>2.4406386911479672E-9</v>
      </c>
      <c r="X4647">
        <f t="shared" si="1303"/>
        <v>-3.2401962949056839E-3</v>
      </c>
    </row>
    <row r="4648" spans="6:24">
      <c r="F4648">
        <v>4646</v>
      </c>
      <c r="G4648">
        <f t="shared" si="1304"/>
        <v>46.46</v>
      </c>
      <c r="H4648">
        <f t="shared" si="1305"/>
        <v>-0.78760135671170772</v>
      </c>
      <c r="I4648">
        <f t="shared" si="1306"/>
        <v>0.7814002260219447</v>
      </c>
      <c r="J4648">
        <f t="shared" si="1307"/>
        <v>0.78452037700670629</v>
      </c>
      <c r="K4648">
        <f t="shared" si="1308"/>
        <v>0.78450084200105574</v>
      </c>
      <c r="L4648">
        <f t="shared" si="1309"/>
        <v>0.78760130197261746</v>
      </c>
      <c r="M4648">
        <f t="shared" si="1296"/>
        <v>0.78450732766834774</v>
      </c>
      <c r="N4648">
        <f t="shared" si="1297"/>
        <v>-0.61618512367562983</v>
      </c>
      <c r="O4648">
        <f t="shared" si="1298"/>
        <v>-0.61604034144251341</v>
      </c>
      <c r="P4648">
        <f t="shared" si="1310"/>
        <v>-0.62403019695231332</v>
      </c>
      <c r="Q4648">
        <f t="shared" si="1311"/>
        <v>-0.62012319582220354</v>
      </c>
      <c r="R4648">
        <f t="shared" si="1312"/>
        <v>-0.62010759506727975</v>
      </c>
      <c r="S4648">
        <f t="shared" si="1313"/>
        <v>-0.61618518853230275</v>
      </c>
      <c r="T4648">
        <f t="shared" si="1299"/>
        <v>-0.62011282787726385</v>
      </c>
      <c r="U4648">
        <f t="shared" si="1300"/>
        <v>-0.78760135430071732</v>
      </c>
      <c r="V4648">
        <f t="shared" si="1301"/>
        <v>-0.79080082817191422</v>
      </c>
      <c r="W4648">
        <f t="shared" si="1302"/>
        <v>2.4109904073199573E-9</v>
      </c>
      <c r="X4648">
        <f t="shared" si="1303"/>
        <v>-3.1994714602064933E-3</v>
      </c>
    </row>
    <row r="4649" spans="6:24">
      <c r="F4649">
        <v>4647</v>
      </c>
      <c r="G4649">
        <f t="shared" si="1304"/>
        <v>46.47</v>
      </c>
      <c r="H4649">
        <f t="shared" si="1305"/>
        <v>-0.79372372548149339</v>
      </c>
      <c r="I4649">
        <f t="shared" si="1306"/>
        <v>0.78760135430071732</v>
      </c>
      <c r="J4649">
        <f t="shared" si="1307"/>
        <v>0.79068227991909545</v>
      </c>
      <c r="K4649">
        <f t="shared" si="1308"/>
        <v>0.79066258988523797</v>
      </c>
      <c r="L4649">
        <f t="shared" si="1309"/>
        <v>0.79372367142347766</v>
      </c>
      <c r="M4649">
        <f t="shared" si="1296"/>
        <v>0.79066912755547702</v>
      </c>
      <c r="N4649">
        <f t="shared" si="1297"/>
        <v>-0.60827843240007506</v>
      </c>
      <c r="O4649">
        <f t="shared" si="1298"/>
        <v>-0.60813233316079429</v>
      </c>
      <c r="P4649">
        <f t="shared" si="1310"/>
        <v>-0.61618512367562983</v>
      </c>
      <c r="Q4649">
        <f t="shared" si="1311"/>
        <v>-0.61224711690412625</v>
      </c>
      <c r="R4649">
        <f t="shared" si="1312"/>
        <v>-0.61223171227603435</v>
      </c>
      <c r="S4649">
        <f t="shared" si="1313"/>
        <v>-0.60827849777677745</v>
      </c>
      <c r="T4649">
        <f t="shared" si="1299"/>
        <v>-0.61223687996878817</v>
      </c>
      <c r="U4649">
        <f t="shared" si="1300"/>
        <v>-0.79372372310040518</v>
      </c>
      <c r="V4649">
        <f t="shared" si="1301"/>
        <v>-0.79688215150352215</v>
      </c>
      <c r="W4649">
        <f t="shared" si="1302"/>
        <v>2.3810882154862156E-9</v>
      </c>
      <c r="X4649">
        <f t="shared" si="1303"/>
        <v>-3.1584260220287597E-3</v>
      </c>
    </row>
    <row r="4650" spans="6:24">
      <c r="F4650">
        <v>4648</v>
      </c>
      <c r="G4650">
        <f t="shared" si="1304"/>
        <v>46.480000000000004</v>
      </c>
      <c r="H4650">
        <f t="shared" si="1305"/>
        <v>-0.79976672254016934</v>
      </c>
      <c r="I4650">
        <f t="shared" si="1306"/>
        <v>0.79372372310040518</v>
      </c>
      <c r="J4650">
        <f t="shared" si="1307"/>
        <v>0.79676511526240557</v>
      </c>
      <c r="K4650">
        <f t="shared" si="1308"/>
        <v>0.796745272169328</v>
      </c>
      <c r="L4650">
        <f t="shared" si="1309"/>
        <v>0.79976666916864281</v>
      </c>
      <c r="M4650">
        <f t="shared" si="1296"/>
        <v>0.79675186118875263</v>
      </c>
      <c r="N4650">
        <f t="shared" si="1297"/>
        <v>-0.60031091378818757</v>
      </c>
      <c r="O4650">
        <f t="shared" si="1298"/>
        <v>-0.6001635116457591</v>
      </c>
      <c r="P4650">
        <f t="shared" si="1310"/>
        <v>-0.60827843240007506</v>
      </c>
      <c r="Q4650">
        <f t="shared" si="1311"/>
        <v>-0.60430981378457305</v>
      </c>
      <c r="R4650">
        <f t="shared" si="1312"/>
        <v>-0.60429460682376301</v>
      </c>
      <c r="S4650">
        <f t="shared" si="1313"/>
        <v>-0.60031097967838176</v>
      </c>
      <c r="T4650">
        <f t="shared" si="1299"/>
        <v>-0.60429970888252149</v>
      </c>
      <c r="U4650">
        <f t="shared" si="1300"/>
        <v>-0.79976672018923034</v>
      </c>
      <c r="V4650">
        <f t="shared" si="1301"/>
        <v>-0.80288378661997972</v>
      </c>
      <c r="W4650">
        <f t="shared" si="1302"/>
        <v>2.3509389990294949E-9</v>
      </c>
      <c r="X4650">
        <f t="shared" si="1303"/>
        <v>-3.1170640798103832E-3</v>
      </c>
    </row>
    <row r="4651" spans="6:24">
      <c r="F4651">
        <v>4649</v>
      </c>
      <c r="G4651">
        <f t="shared" si="1304"/>
        <v>46.49</v>
      </c>
      <c r="H4651">
        <f t="shared" si="1305"/>
        <v>-0.80572974359305705</v>
      </c>
      <c r="I4651">
        <f t="shared" si="1306"/>
        <v>0.79976672018923034</v>
      </c>
      <c r="J4651">
        <f t="shared" si="1307"/>
        <v>0.80276827475817125</v>
      </c>
      <c r="K4651">
        <f t="shared" si="1308"/>
        <v>0.80274828059016656</v>
      </c>
      <c r="L4651">
        <f t="shared" si="1309"/>
        <v>0.80572969091337432</v>
      </c>
      <c r="M4651">
        <f t="shared" ref="M4651:M4714" si="1314">I4651/6+J4651/3+K4651/3+L4651/6</f>
        <v>0.80275492029988005</v>
      </c>
      <c r="N4651">
        <f t="shared" ref="N4651:N4714" si="1315">N4650+M4651*$C$8</f>
        <v>-0.59228336458518882</v>
      </c>
      <c r="O4651">
        <f t="shared" ref="O4651:O4714" si="1316">O4650+V4650*$B$8*$C$8</f>
        <v>-0.59213467377955931</v>
      </c>
      <c r="P4651">
        <f t="shared" si="1310"/>
        <v>-0.60031091378818757</v>
      </c>
      <c r="Q4651">
        <f t="shared" si="1311"/>
        <v>-0.59631208018724147</v>
      </c>
      <c r="R4651">
        <f t="shared" si="1312"/>
        <v>-0.59629707241439667</v>
      </c>
      <c r="S4651">
        <f t="shared" si="1313"/>
        <v>-0.59228343098228586</v>
      </c>
      <c r="T4651">
        <f t="shared" ref="T4651:T4714" si="1317">P4651/6+Q4651/3+R4651/3+S4651/6</f>
        <v>-0.59630210832895836</v>
      </c>
      <c r="U4651">
        <f t="shared" ref="U4651:U4714" si="1318">U4650+T4651*$C$8</f>
        <v>-0.80572974127251995</v>
      </c>
      <c r="V4651">
        <f t="shared" ref="V4651:V4714" si="1319">V4650+O4651*$C$8</f>
        <v>-0.80880513335777526</v>
      </c>
      <c r="W4651">
        <f t="shared" ref="W4651:W4714" si="1320">U4651-H4651</f>
        <v>2.3205370958123694E-9</v>
      </c>
      <c r="X4651">
        <f t="shared" ref="X4651:X4714" si="1321">V4651-H4651</f>
        <v>-3.0753897647182171E-3</v>
      </c>
    </row>
    <row r="4652" spans="6:24">
      <c r="F4652">
        <v>4650</v>
      </c>
      <c r="G4652">
        <f t="shared" si="1304"/>
        <v>46.5</v>
      </c>
      <c r="H4652">
        <f t="shared" si="1305"/>
        <v>-0.81161219234302462</v>
      </c>
      <c r="I4652">
        <f t="shared" si="1306"/>
        <v>0.80572974127251995</v>
      </c>
      <c r="J4652">
        <f t="shared" si="1307"/>
        <v>0.80869115809544589</v>
      </c>
      <c r="K4652">
        <f t="shared" si="1308"/>
        <v>0.80867101485191406</v>
      </c>
      <c r="L4652">
        <f t="shared" si="1309"/>
        <v>0.81161214036046703</v>
      </c>
      <c r="M4652">
        <f t="shared" si="1314"/>
        <v>0.80867770458795107</v>
      </c>
      <c r="N4652">
        <f t="shared" si="1315"/>
        <v>-0.58419658753930936</v>
      </c>
      <c r="O4652">
        <f t="shared" si="1316"/>
        <v>-0.5840466224459816</v>
      </c>
      <c r="P4652">
        <f t="shared" si="1310"/>
        <v>-0.59228336458518882</v>
      </c>
      <c r="Q4652">
        <f t="shared" si="1311"/>
        <v>-0.58825471587882627</v>
      </c>
      <c r="R4652">
        <f t="shared" si="1312"/>
        <v>-0.58823990879471155</v>
      </c>
      <c r="S4652">
        <f t="shared" si="1313"/>
        <v>-0.58419665443666968</v>
      </c>
      <c r="T4652">
        <f t="shared" si="1317"/>
        <v>-0.58824487806148906</v>
      </c>
      <c r="U4652">
        <f t="shared" si="1318"/>
        <v>-0.81161219005313479</v>
      </c>
      <c r="V4652">
        <f t="shared" si="1319"/>
        <v>-0.81464559958223504</v>
      </c>
      <c r="W4652">
        <f t="shared" si="1320"/>
        <v>2.2898898333068018E-9</v>
      </c>
      <c r="X4652">
        <f t="shared" si="1321"/>
        <v>-3.0334072392104172E-3</v>
      </c>
    </row>
    <row r="4653" spans="6:24">
      <c r="F4653">
        <v>4651</v>
      </c>
      <c r="G4653">
        <f t="shared" si="1304"/>
        <v>46.51</v>
      </c>
      <c r="H4653">
        <f t="shared" si="1305"/>
        <v>-0.81741348055009921</v>
      </c>
      <c r="I4653">
        <f t="shared" si="1306"/>
        <v>0.81161219005313479</v>
      </c>
      <c r="J4653">
        <f t="shared" si="1307"/>
        <v>0.81453317299083128</v>
      </c>
      <c r="K4653">
        <f t="shared" si="1308"/>
        <v>0.81451288268608002</v>
      </c>
      <c r="L4653">
        <f t="shared" si="1309"/>
        <v>0.81741342926987837</v>
      </c>
      <c r="M4653">
        <f t="shared" si="1314"/>
        <v>0.81451962177947257</v>
      </c>
      <c r="N4653">
        <f t="shared" si="1315"/>
        <v>-0.57605139132151462</v>
      </c>
      <c r="O4653">
        <f t="shared" si="1316"/>
        <v>-0.57590016645015929</v>
      </c>
      <c r="P4653">
        <f t="shared" si="1310"/>
        <v>-0.58419658753930936</v>
      </c>
      <c r="Q4653">
        <f t="shared" si="1311"/>
        <v>-0.58013852658904375</v>
      </c>
      <c r="R4653">
        <f t="shared" si="1312"/>
        <v>-0.58012392167435523</v>
      </c>
      <c r="S4653">
        <f t="shared" si="1313"/>
        <v>-0.57605145871244856</v>
      </c>
      <c r="T4653">
        <f t="shared" si="1317"/>
        <v>-0.58012882379642594</v>
      </c>
      <c r="U4653">
        <f t="shared" si="1318"/>
        <v>-0.817413478291099</v>
      </c>
      <c r="V4653">
        <f t="shared" si="1319"/>
        <v>-0.82040460124673664</v>
      </c>
      <c r="W4653">
        <f t="shared" si="1320"/>
        <v>2.2590002091149586E-9</v>
      </c>
      <c r="X4653">
        <f t="shared" si="1321"/>
        <v>-2.9911206966374282E-3</v>
      </c>
    </row>
    <row r="4654" spans="6:24">
      <c r="F4654">
        <v>4652</v>
      </c>
      <c r="G4654">
        <f t="shared" si="1304"/>
        <v>46.52</v>
      </c>
      <c r="H4654">
        <f t="shared" si="1305"/>
        <v>-0.82313302809029854</v>
      </c>
      <c r="I4654">
        <f t="shared" si="1306"/>
        <v>0.817413478291099</v>
      </c>
      <c r="J4654">
        <f t="shared" si="1307"/>
        <v>0.82029373524770655</v>
      </c>
      <c r="K4654">
        <f t="shared" si="1308"/>
        <v>0.82027329991074927</v>
      </c>
      <c r="L4654">
        <f t="shared" si="1309"/>
        <v>0.82313297751755177</v>
      </c>
      <c r="M4654">
        <f t="shared" si="1314"/>
        <v>0.82028008768759375</v>
      </c>
      <c r="N4654">
        <f t="shared" si="1315"/>
        <v>-0.56784859044463865</v>
      </c>
      <c r="O4654">
        <f t="shared" si="1316"/>
        <v>-0.56769612043769191</v>
      </c>
      <c r="P4654">
        <f t="shared" si="1310"/>
        <v>-0.57605139132151462</v>
      </c>
      <c r="Q4654">
        <f t="shared" si="1311"/>
        <v>-0.57196432393005914</v>
      </c>
      <c r="R4654">
        <f t="shared" si="1312"/>
        <v>-0.57194992264527611</v>
      </c>
      <c r="S4654">
        <f t="shared" si="1313"/>
        <v>-0.56784865832240716</v>
      </c>
      <c r="T4654">
        <f t="shared" si="1317"/>
        <v>-0.57195475713243205</v>
      </c>
      <c r="U4654">
        <f t="shared" si="1318"/>
        <v>-0.82313302586242332</v>
      </c>
      <c r="V4654">
        <f t="shared" si="1319"/>
        <v>-0.82608156245111353</v>
      </c>
      <c r="W4654">
        <f t="shared" si="1320"/>
        <v>2.2278752176418948E-9</v>
      </c>
      <c r="X4654">
        <f t="shared" si="1321"/>
        <v>-2.9485343608149917E-3</v>
      </c>
    </row>
    <row r="4655" spans="6:24">
      <c r="F4655">
        <v>4653</v>
      </c>
      <c r="G4655">
        <f t="shared" si="1304"/>
        <v>46.53</v>
      </c>
      <c r="H4655">
        <f t="shared" si="1305"/>
        <v>-0.82877026301362666</v>
      </c>
      <c r="I4655">
        <f t="shared" si="1306"/>
        <v>0.82313302586242332</v>
      </c>
      <c r="J4655">
        <f t="shared" si="1307"/>
        <v>0.82597226881464647</v>
      </c>
      <c r="K4655">
        <f t="shared" si="1308"/>
        <v>0.82595169048899997</v>
      </c>
      <c r="L4655">
        <f t="shared" si="1309"/>
        <v>0.82877021315342903</v>
      </c>
      <c r="M4655">
        <f t="shared" si="1314"/>
        <v>0.82595852627052402</v>
      </c>
      <c r="N4655">
        <f t="shared" si="1315"/>
        <v>-0.55958900518193344</v>
      </c>
      <c r="O4655">
        <f t="shared" si="1316"/>
        <v>-0.55943530481318082</v>
      </c>
      <c r="P4655">
        <f t="shared" si="1310"/>
        <v>-0.56784859044463865</v>
      </c>
      <c r="Q4655">
        <f t="shared" si="1311"/>
        <v>-0.56373292531532648</v>
      </c>
      <c r="R4655">
        <f t="shared" si="1312"/>
        <v>-0.56371872910056542</v>
      </c>
      <c r="S4655">
        <f t="shared" si="1313"/>
        <v>-0.55958907353974863</v>
      </c>
      <c r="T4655">
        <f t="shared" si="1317"/>
        <v>-0.56372349546936174</v>
      </c>
      <c r="U4655">
        <f t="shared" si="1318"/>
        <v>-0.82877026081711691</v>
      </c>
      <c r="V4655">
        <f t="shared" si="1319"/>
        <v>-0.83167591549924536</v>
      </c>
      <c r="W4655">
        <f t="shared" si="1320"/>
        <v>2.1965097518616972E-9</v>
      </c>
      <c r="X4655">
        <f t="shared" si="1321"/>
        <v>-2.9056524856186927E-3</v>
      </c>
    </row>
    <row r="4656" spans="6:24">
      <c r="F4656">
        <v>4654</v>
      </c>
      <c r="G4656">
        <f t="shared" si="1304"/>
        <v>46.54</v>
      </c>
      <c r="H4656">
        <f t="shared" si="1305"/>
        <v>-0.83432462160129306</v>
      </c>
      <c r="I4656">
        <f t="shared" si="1306"/>
        <v>0.82877026081711691</v>
      </c>
      <c r="J4656">
        <f t="shared" si="1307"/>
        <v>0.8315682058430266</v>
      </c>
      <c r="K4656">
        <f t="shared" si="1308"/>
        <v>0.83154748658650612</v>
      </c>
      <c r="L4656">
        <f t="shared" si="1309"/>
        <v>0.83432457245864411</v>
      </c>
      <c r="M4656">
        <f t="shared" si="1314"/>
        <v>0.83155436968913776</v>
      </c>
      <c r="N4656">
        <f t="shared" si="1315"/>
        <v>-0.55127346148504208</v>
      </c>
      <c r="O4656">
        <f t="shared" si="1316"/>
        <v>-0.55111854565818841</v>
      </c>
      <c r="P4656">
        <f t="shared" si="1310"/>
        <v>-0.55958900518193344</v>
      </c>
      <c r="Q4656">
        <f t="shared" si="1311"/>
        <v>-0.55544515387784787</v>
      </c>
      <c r="R4656">
        <f t="shared" si="1312"/>
        <v>-0.55543116415271832</v>
      </c>
      <c r="S4656">
        <f t="shared" si="1313"/>
        <v>-0.55127353031606841</v>
      </c>
      <c r="T4656">
        <f t="shared" si="1317"/>
        <v>-0.55543586192652239</v>
      </c>
      <c r="U4656">
        <f t="shared" si="1318"/>
        <v>-0.83432461943638214</v>
      </c>
      <c r="V4656">
        <f t="shared" si="1319"/>
        <v>-0.83718710095582727</v>
      </c>
      <c r="W4656">
        <f t="shared" si="1320"/>
        <v>2.1649109172017234E-9</v>
      </c>
      <c r="X4656">
        <f t="shared" si="1321"/>
        <v>-2.8624793545342087E-3</v>
      </c>
    </row>
    <row r="4657" spans="6:24">
      <c r="F4657">
        <v>4655</v>
      </c>
      <c r="G4657">
        <f t="shared" si="1304"/>
        <v>46.550000000000004</v>
      </c>
      <c r="H4657">
        <f t="shared" si="1305"/>
        <v>-0.83979554842207138</v>
      </c>
      <c r="I4657">
        <f t="shared" si="1306"/>
        <v>0.83432461943638214</v>
      </c>
      <c r="J4657">
        <f t="shared" si="1307"/>
        <v>0.83708098674380738</v>
      </c>
      <c r="K4657">
        <f t="shared" si="1308"/>
        <v>0.83706012862832146</v>
      </c>
      <c r="L4657">
        <f t="shared" si="1309"/>
        <v>0.8397955000018954</v>
      </c>
      <c r="M4657">
        <f t="shared" si="1314"/>
        <v>0.83706705836375583</v>
      </c>
      <c r="N4657">
        <f t="shared" si="1315"/>
        <v>-0.54290279090140448</v>
      </c>
      <c r="O4657">
        <f t="shared" si="1316"/>
        <v>-0.54274667464863013</v>
      </c>
      <c r="P4657">
        <f t="shared" si="1310"/>
        <v>-0.55127346148504208</v>
      </c>
      <c r="Q4657">
        <f t="shared" si="1311"/>
        <v>-0.5471018383878602</v>
      </c>
      <c r="R4657">
        <f t="shared" si="1312"/>
        <v>-0.54708805655132309</v>
      </c>
      <c r="S4657">
        <f t="shared" si="1313"/>
        <v>-0.54290286019875889</v>
      </c>
      <c r="T4657">
        <f t="shared" si="1317"/>
        <v>-0.54709268526036126</v>
      </c>
      <c r="U4657">
        <f t="shared" si="1318"/>
        <v>-0.83979554628898578</v>
      </c>
      <c r="V4657">
        <f t="shared" si="1319"/>
        <v>-0.84261456770231358</v>
      </c>
      <c r="W4657">
        <f t="shared" si="1320"/>
        <v>2.133085597044726E-9</v>
      </c>
      <c r="X4657">
        <f t="shared" si="1321"/>
        <v>-2.8190192802421965E-3</v>
      </c>
    </row>
    <row r="4658" spans="6:24">
      <c r="F4658">
        <v>4656</v>
      </c>
      <c r="G4658">
        <f t="shared" si="1304"/>
        <v>46.56</v>
      </c>
      <c r="H4658">
        <f t="shared" si="1305"/>
        <v>-0.84518249638783083</v>
      </c>
      <c r="I4658">
        <f t="shared" si="1306"/>
        <v>0.83979554628898578</v>
      </c>
      <c r="J4658">
        <f t="shared" si="1307"/>
        <v>0.84251006024349284</v>
      </c>
      <c r="K4658">
        <f t="shared" si="1308"/>
        <v>0.84248906535483559</v>
      </c>
      <c r="L4658">
        <f t="shared" si="1309"/>
        <v>0.84518244869498771</v>
      </c>
      <c r="M4658">
        <f t="shared" si="1314"/>
        <v>0.84249604103010511</v>
      </c>
      <c r="N4658">
        <f t="shared" si="1315"/>
        <v>-0.53447783049110342</v>
      </c>
      <c r="O4658">
        <f t="shared" si="1316"/>
        <v>-0.53432052897160698</v>
      </c>
      <c r="P4658">
        <f t="shared" si="1310"/>
        <v>-0.54290279090140448</v>
      </c>
      <c r="Q4658">
        <f t="shared" si="1311"/>
        <v>-0.53870381316995952</v>
      </c>
      <c r="R4658">
        <f t="shared" si="1312"/>
        <v>-0.538690240600187</v>
      </c>
      <c r="S4658">
        <f t="shared" si="1313"/>
        <v>-0.53447790024785613</v>
      </c>
      <c r="T4658">
        <f t="shared" si="1317"/>
        <v>-0.53869479978159229</v>
      </c>
      <c r="U4658">
        <f t="shared" si="1318"/>
        <v>-0.8451824942868017</v>
      </c>
      <c r="V4658">
        <f t="shared" si="1319"/>
        <v>-0.84795777299202968</v>
      </c>
      <c r="W4658">
        <f t="shared" si="1320"/>
        <v>2.1010291284540017E-9</v>
      </c>
      <c r="X4658">
        <f t="shared" si="1321"/>
        <v>-2.7752766041988508E-3</v>
      </c>
    </row>
    <row r="4659" spans="6:24">
      <c r="F4659">
        <v>4657</v>
      </c>
      <c r="G4659">
        <f t="shared" si="1304"/>
        <v>46.57</v>
      </c>
      <c r="H4659">
        <f t="shared" si="1305"/>
        <v>-0.85048492680826804</v>
      </c>
      <c r="I4659">
        <f t="shared" si="1306"/>
        <v>0.8451824942868017</v>
      </c>
      <c r="J4659">
        <f t="shared" si="1307"/>
        <v>0.84785488343925719</v>
      </c>
      <c r="K4659">
        <f t="shared" si="1308"/>
        <v>0.84783375387690008</v>
      </c>
      <c r="L4659">
        <f t="shared" si="1309"/>
        <v>0.85048487984754073</v>
      </c>
      <c r="M4659">
        <f t="shared" si="1314"/>
        <v>0.84784077479444286</v>
      </c>
      <c r="N4659">
        <f t="shared" si="1315"/>
        <v>-0.52599942274315903</v>
      </c>
      <c r="O4659">
        <f t="shared" si="1316"/>
        <v>-0.52584095124168673</v>
      </c>
      <c r="P4659">
        <f t="shared" si="1310"/>
        <v>-0.53447783049110342</v>
      </c>
      <c r="Q4659">
        <f t="shared" si="1311"/>
        <v>-0.53025191801966942</v>
      </c>
      <c r="R4659">
        <f t="shared" si="1312"/>
        <v>-0.53023855607390713</v>
      </c>
      <c r="S4659">
        <f t="shared" si="1313"/>
        <v>-0.52599949295233439</v>
      </c>
      <c r="T4659">
        <f t="shared" si="1317"/>
        <v>-0.53024304527176513</v>
      </c>
      <c r="U4659">
        <f t="shared" si="1318"/>
        <v>-0.85048492473951931</v>
      </c>
      <c r="V4659">
        <f t="shared" si="1319"/>
        <v>-0.85321618250444653</v>
      </c>
      <c r="W4659">
        <f t="shared" si="1320"/>
        <v>2.0687487278792105E-9</v>
      </c>
      <c r="X4659">
        <f t="shared" si="1321"/>
        <v>-2.7312556961784917E-3</v>
      </c>
    </row>
    <row r="4660" spans="6:24">
      <c r="F4660">
        <v>4658</v>
      </c>
      <c r="G4660">
        <f t="shared" si="1304"/>
        <v>46.58</v>
      </c>
      <c r="H4660">
        <f t="shared" si="1305"/>
        <v>-0.85570230944475945</v>
      </c>
      <c r="I4660">
        <f t="shared" si="1306"/>
        <v>0.85048492473951931</v>
      </c>
      <c r="J4660">
        <f t="shared" si="1307"/>
        <v>0.85311492185323512</v>
      </c>
      <c r="K4660">
        <f t="shared" si="1308"/>
        <v>0.85309365973011664</v>
      </c>
      <c r="L4660">
        <f t="shared" si="1309"/>
        <v>0.85570226322085818</v>
      </c>
      <c r="M4660">
        <f t="shared" si="1314"/>
        <v>0.85310072518784685</v>
      </c>
      <c r="N4660">
        <f t="shared" si="1315"/>
        <v>-0.51746841549128053</v>
      </c>
      <c r="O4660">
        <f t="shared" si="1316"/>
        <v>-0.51730878941664227</v>
      </c>
      <c r="P4660">
        <f t="shared" si="1310"/>
        <v>-0.52599942274315903</v>
      </c>
      <c r="Q4660">
        <f t="shared" si="1311"/>
        <v>-0.52174699811946146</v>
      </c>
      <c r="R4660">
        <f t="shared" si="1312"/>
        <v>-0.5217338481338929</v>
      </c>
      <c r="S4660">
        <f t="shared" si="1313"/>
        <v>-0.51746848614585783</v>
      </c>
      <c r="T4660">
        <f t="shared" si="1317"/>
        <v>-0.52173826689928759</v>
      </c>
      <c r="U4660">
        <f t="shared" si="1318"/>
        <v>-0.85570230740851216</v>
      </c>
      <c r="V4660">
        <f t="shared" si="1319"/>
        <v>-0.8583892703986129</v>
      </c>
      <c r="W4660">
        <f t="shared" si="1320"/>
        <v>2.0362472819002164E-9</v>
      </c>
      <c r="X4660">
        <f t="shared" si="1321"/>
        <v>-2.6869609538534567E-3</v>
      </c>
    </row>
    <row r="4661" spans="6:24">
      <c r="F4661">
        <v>4659</v>
      </c>
      <c r="G4661">
        <f t="shared" si="1304"/>
        <v>46.59</v>
      </c>
      <c r="H4661">
        <f t="shared" si="1305"/>
        <v>-0.86083412256339298</v>
      </c>
      <c r="I4661">
        <f t="shared" si="1306"/>
        <v>0.85570230740851216</v>
      </c>
      <c r="J4661">
        <f t="shared" si="1307"/>
        <v>0.85828964948596853</v>
      </c>
      <c r="K4661">
        <f t="shared" si="1308"/>
        <v>0.85826825692828335</v>
      </c>
      <c r="L4661">
        <f t="shared" si="1309"/>
        <v>0.86083407708095072</v>
      </c>
      <c r="M4661">
        <f t="shared" si="1314"/>
        <v>0.85827536621966105</v>
      </c>
      <c r="N4661">
        <f t="shared" si="1315"/>
        <v>-0.5088856618290839</v>
      </c>
      <c r="O4661">
        <f t="shared" si="1316"/>
        <v>-0.50872489671265608</v>
      </c>
      <c r="P4661">
        <f t="shared" si="1310"/>
        <v>-0.51746841549128053</v>
      </c>
      <c r="Q4661">
        <f t="shared" si="1311"/>
        <v>-0.51318990395423802</v>
      </c>
      <c r="R4661">
        <f t="shared" si="1312"/>
        <v>-0.51317696724385065</v>
      </c>
      <c r="S4661">
        <f t="shared" si="1313"/>
        <v>-0.50888573292199768</v>
      </c>
      <c r="T4661">
        <f t="shared" si="1317"/>
        <v>-0.51318131513490928</v>
      </c>
      <c r="U4661">
        <f t="shared" si="1318"/>
        <v>-0.8608341205598613</v>
      </c>
      <c r="V4661">
        <f t="shared" si="1319"/>
        <v>-0.86347651936573944</v>
      </c>
      <c r="W4661">
        <f t="shared" si="1320"/>
        <v>2.0035316738997722E-9</v>
      </c>
      <c r="X4661">
        <f t="shared" si="1321"/>
        <v>-2.6423968023464584E-3</v>
      </c>
    </row>
    <row r="4662" spans="6:24">
      <c r="F4662">
        <v>4660</v>
      </c>
      <c r="G4662">
        <f t="shared" si="1304"/>
        <v>46.6</v>
      </c>
      <c r="H4662">
        <f t="shared" si="1305"/>
        <v>-0.86587985298712589</v>
      </c>
      <c r="I4662">
        <f t="shared" si="1306"/>
        <v>0.8608341205598613</v>
      </c>
      <c r="J4662">
        <f t="shared" si="1307"/>
        <v>0.86337854886900678</v>
      </c>
      <c r="K4662">
        <f t="shared" si="1308"/>
        <v>0.86335702801599268</v>
      </c>
      <c r="L4662">
        <f t="shared" si="1309"/>
        <v>0.86587980825070865</v>
      </c>
      <c r="M4662">
        <f t="shared" si="1314"/>
        <v>0.86336418043009489</v>
      </c>
      <c r="N4662">
        <f t="shared" si="1315"/>
        <v>-0.50025202002478297</v>
      </c>
      <c r="O4662">
        <f t="shared" si="1316"/>
        <v>-0.50009013151899873</v>
      </c>
      <c r="P4662">
        <f t="shared" si="1310"/>
        <v>-0.5088856618290839</v>
      </c>
      <c r="Q4662">
        <f t="shared" si="1311"/>
        <v>-0.5045814912262846</v>
      </c>
      <c r="R4662">
        <f t="shared" si="1312"/>
        <v>-0.50456876908473891</v>
      </c>
      <c r="S4662">
        <f t="shared" si="1313"/>
        <v>-0.50025209154892403</v>
      </c>
      <c r="T4662">
        <f t="shared" si="1317"/>
        <v>-0.50457304566667582</v>
      </c>
      <c r="U4662">
        <f t="shared" si="1318"/>
        <v>-0.86587985101652809</v>
      </c>
      <c r="V4662">
        <f t="shared" si="1319"/>
        <v>-0.86847742068092937</v>
      </c>
      <c r="W4662">
        <f t="shared" si="1320"/>
        <v>1.9705977960526866E-9</v>
      </c>
      <c r="X4662">
        <f t="shared" si="1321"/>
        <v>-2.597567693803482E-3</v>
      </c>
    </row>
    <row r="4663" spans="6:24">
      <c r="F4663">
        <v>4661</v>
      </c>
      <c r="G4663">
        <f t="shared" si="1304"/>
        <v>46.61</v>
      </c>
      <c r="H4663">
        <f t="shared" si="1305"/>
        <v>-0.87083899614712423</v>
      </c>
      <c r="I4663">
        <f t="shared" si="1306"/>
        <v>0.86587985101652809</v>
      </c>
      <c r="J4663">
        <f t="shared" si="1307"/>
        <v>0.86838111111665206</v>
      </c>
      <c r="K4663">
        <f t="shared" si="1308"/>
        <v>0.86835946412037657</v>
      </c>
      <c r="L4663">
        <f t="shared" si="1309"/>
        <v>0.87083895216122009</v>
      </c>
      <c r="M4663">
        <f t="shared" si="1314"/>
        <v>0.86836665894196752</v>
      </c>
      <c r="N4663">
        <f t="shared" si="1315"/>
        <v>-0.49156835343536331</v>
      </c>
      <c r="O4663">
        <f t="shared" si="1316"/>
        <v>-0.49140535731218943</v>
      </c>
      <c r="P4663">
        <f t="shared" si="1310"/>
        <v>-0.50025202002478297</v>
      </c>
      <c r="Q4663">
        <f t="shared" si="1311"/>
        <v>-0.49592262076970034</v>
      </c>
      <c r="R4663">
        <f t="shared" si="1312"/>
        <v>-0.49591011446919969</v>
      </c>
      <c r="S4663">
        <f t="shared" si="1313"/>
        <v>-0.4915684253835792</v>
      </c>
      <c r="T4663">
        <f t="shared" si="1317"/>
        <v>-0.49591431931436036</v>
      </c>
      <c r="U4663">
        <f t="shared" si="1318"/>
        <v>-0.8708389942096717</v>
      </c>
      <c r="V4663">
        <f t="shared" si="1319"/>
        <v>-0.87339147425405128</v>
      </c>
      <c r="W4663">
        <f t="shared" si="1320"/>
        <v>1.9374525317417124E-9</v>
      </c>
      <c r="X4663">
        <f t="shared" si="1321"/>
        <v>-2.5524781069270475E-3</v>
      </c>
    </row>
    <row r="4664" spans="6:24">
      <c r="F4664">
        <v>4662</v>
      </c>
      <c r="G4664">
        <f t="shared" si="1304"/>
        <v>46.62</v>
      </c>
      <c r="H4664">
        <f t="shared" si="1305"/>
        <v>-0.87571105613320466</v>
      </c>
      <c r="I4664">
        <f t="shared" si="1306"/>
        <v>0.8708389942096717</v>
      </c>
      <c r="J4664">
        <f t="shared" si="1307"/>
        <v>0.87329683597684848</v>
      </c>
      <c r="K4664">
        <f t="shared" si="1308"/>
        <v>0.87327506500199326</v>
      </c>
      <c r="L4664">
        <f t="shared" si="1309"/>
        <v>0.87571101290222653</v>
      </c>
      <c r="M4664">
        <f t="shared" si="1314"/>
        <v>0.87328230151159691</v>
      </c>
      <c r="N4664">
        <f t="shared" si="1315"/>
        <v>-0.48283553042024735</v>
      </c>
      <c r="O4664">
        <f t="shared" si="1316"/>
        <v>-0.48267144256964889</v>
      </c>
      <c r="P4664">
        <f t="shared" si="1310"/>
        <v>-0.49156835343536331</v>
      </c>
      <c r="Q4664">
        <f t="shared" si="1311"/>
        <v>-0.48721415846431493</v>
      </c>
      <c r="R4664">
        <f t="shared" si="1312"/>
        <v>-0.48720186925547909</v>
      </c>
      <c r="S4664">
        <f t="shared" si="1313"/>
        <v>-0.48283560278534338</v>
      </c>
      <c r="T4664">
        <f t="shared" si="1317"/>
        <v>-0.48720600194338248</v>
      </c>
      <c r="U4664">
        <f t="shared" si="1318"/>
        <v>-0.87571105422910556</v>
      </c>
      <c r="V4664">
        <f t="shared" si="1319"/>
        <v>-0.87821818867974777</v>
      </c>
      <c r="W4664">
        <f t="shared" si="1320"/>
        <v>1.904099100613621E-9</v>
      </c>
      <c r="X4664">
        <f t="shared" si="1321"/>
        <v>-2.5071325465431116E-3</v>
      </c>
    </row>
    <row r="4665" spans="6:24">
      <c r="F4665">
        <v>4663</v>
      </c>
      <c r="G4665">
        <f t="shared" si="1304"/>
        <v>46.63</v>
      </c>
      <c r="H4665">
        <f t="shared" si="1305"/>
        <v>-0.88049554574343203</v>
      </c>
      <c r="I4665">
        <f t="shared" si="1306"/>
        <v>0.87571105422910556</v>
      </c>
      <c r="J4665">
        <f t="shared" si="1307"/>
        <v>0.87812523188120684</v>
      </c>
      <c r="K4665">
        <f t="shared" si="1308"/>
        <v>0.87810333910485106</v>
      </c>
      <c r="L4665">
        <f t="shared" si="1309"/>
        <v>0.880495503271714</v>
      </c>
      <c r="M4665">
        <f t="shared" si="1314"/>
        <v>0.8781106165788225</v>
      </c>
      <c r="N4665">
        <f t="shared" si="1315"/>
        <v>-0.47405442425445915</v>
      </c>
      <c r="O4665">
        <f t="shared" si="1316"/>
        <v>-0.47388926068285142</v>
      </c>
      <c r="P4665">
        <f t="shared" si="1310"/>
        <v>-0.48283553042024735</v>
      </c>
      <c r="Q4665">
        <f t="shared" si="1311"/>
        <v>-0.47845697514910185</v>
      </c>
      <c r="R4665">
        <f t="shared" si="1312"/>
        <v>-0.4784449042608413</v>
      </c>
      <c r="S4665">
        <f t="shared" si="1313"/>
        <v>-0.47405449702919883</v>
      </c>
      <c r="T4665">
        <f t="shared" si="1317"/>
        <v>-0.47844896437822204</v>
      </c>
      <c r="U4665">
        <f t="shared" si="1318"/>
        <v>-0.88049554387288775</v>
      </c>
      <c r="V4665">
        <f t="shared" si="1319"/>
        <v>-0.88295708128657624</v>
      </c>
      <c r="W4665">
        <f t="shared" si="1320"/>
        <v>1.8705442750288626E-9</v>
      </c>
      <c r="X4665">
        <f t="shared" si="1321"/>
        <v>-2.461535543144211E-3</v>
      </c>
    </row>
    <row r="4666" spans="6:24">
      <c r="F4666">
        <v>4664</v>
      </c>
      <c r="G4666">
        <f t="shared" si="1304"/>
        <v>46.64</v>
      </c>
      <c r="H4666">
        <f t="shared" si="1305"/>
        <v>-0.88519198653282538</v>
      </c>
      <c r="I4666">
        <f t="shared" si="1306"/>
        <v>0.88049554387288775</v>
      </c>
      <c r="J4666">
        <f t="shared" si="1307"/>
        <v>0.88286581599416003</v>
      </c>
      <c r="K4666">
        <f t="shared" si="1308"/>
        <v>0.88284380360556325</v>
      </c>
      <c r="L4666">
        <f t="shared" si="1309"/>
        <v>0.88519194482463259</v>
      </c>
      <c r="M4666">
        <f t="shared" si="1314"/>
        <v>0.88285112131616106</v>
      </c>
      <c r="N4666">
        <f t="shared" si="1315"/>
        <v>-0.46522591304129757</v>
      </c>
      <c r="O4666">
        <f t="shared" si="1316"/>
        <v>-0.46505968986998564</v>
      </c>
      <c r="P4666">
        <f t="shared" si="1310"/>
        <v>-0.47405442425445915</v>
      </c>
      <c r="Q4666">
        <f t="shared" si="1311"/>
        <v>-0.46965194653509473</v>
      </c>
      <c r="R4666">
        <f t="shared" si="1312"/>
        <v>-0.46964009517448835</v>
      </c>
      <c r="S4666">
        <f t="shared" si="1313"/>
        <v>-0.4652259862184035</v>
      </c>
      <c r="T4666">
        <f t="shared" si="1317"/>
        <v>-0.46964408231533811</v>
      </c>
      <c r="U4666">
        <f t="shared" si="1318"/>
        <v>-0.8851919846960411</v>
      </c>
      <c r="V4666">
        <f t="shared" si="1319"/>
        <v>-0.88760767818527608</v>
      </c>
      <c r="W4666">
        <f t="shared" si="1320"/>
        <v>1.8367842802291534E-9</v>
      </c>
      <c r="X4666">
        <f t="shared" si="1321"/>
        <v>-2.4156916524507022E-3</v>
      </c>
    </row>
    <row r="4667" spans="6:24">
      <c r="F4667">
        <v>4665</v>
      </c>
      <c r="G4667">
        <f t="shared" si="1304"/>
        <v>46.65</v>
      </c>
      <c r="H4667">
        <f t="shared" si="1305"/>
        <v>-0.88979990886122307</v>
      </c>
      <c r="I4667">
        <f t="shared" si="1306"/>
        <v>0.8851919846960411</v>
      </c>
      <c r="J4667">
        <f t="shared" si="1307"/>
        <v>0.8875181142612476</v>
      </c>
      <c r="K4667">
        <f t="shared" si="1308"/>
        <v>0.88749598446163014</v>
      </c>
      <c r="L4667">
        <f t="shared" si="1309"/>
        <v>0.88979986792074106</v>
      </c>
      <c r="M4667">
        <f t="shared" si="1314"/>
        <v>0.88750334167708966</v>
      </c>
      <c r="N4667">
        <f t="shared" si="1315"/>
        <v>-0.4563508796245267</v>
      </c>
      <c r="O4667">
        <f t="shared" si="1316"/>
        <v>-0.45618361308813288</v>
      </c>
      <c r="P4667">
        <f t="shared" si="1310"/>
        <v>-0.46522591304129757</v>
      </c>
      <c r="Q4667">
        <f t="shared" si="1311"/>
        <v>-0.46079995311781735</v>
      </c>
      <c r="R4667">
        <f t="shared" si="1312"/>
        <v>-0.46078832246999135</v>
      </c>
      <c r="S4667">
        <f t="shared" si="1313"/>
        <v>-0.45635095319668129</v>
      </c>
      <c r="T4667">
        <f t="shared" si="1317"/>
        <v>-0.46079223623559934</v>
      </c>
      <c r="U4667">
        <f t="shared" si="1318"/>
        <v>-0.88979990705839707</v>
      </c>
      <c r="V4667">
        <f t="shared" si="1319"/>
        <v>-0.89216951431615743</v>
      </c>
      <c r="W4667">
        <f t="shared" si="1320"/>
        <v>1.8028259995972462E-9</v>
      </c>
      <c r="X4667">
        <f t="shared" si="1321"/>
        <v>-2.3696054549343648E-3</v>
      </c>
    </row>
    <row r="4668" spans="6:24">
      <c r="F4668">
        <v>4666</v>
      </c>
      <c r="G4668">
        <f t="shared" si="1304"/>
        <v>46.660000000000004</v>
      </c>
      <c r="H4668">
        <f t="shared" si="1305"/>
        <v>-0.8943188519402353</v>
      </c>
      <c r="I4668">
        <f t="shared" si="1306"/>
        <v>0.88979990705839707</v>
      </c>
      <c r="J4668">
        <f t="shared" si="1307"/>
        <v>0.89208166145651968</v>
      </c>
      <c r="K4668">
        <f t="shared" si="1308"/>
        <v>0.89205941645884324</v>
      </c>
      <c r="L4668">
        <f t="shared" si="1309"/>
        <v>0.89431881177156947</v>
      </c>
      <c r="M4668">
        <f t="shared" si="1314"/>
        <v>0.89206681244344876</v>
      </c>
      <c r="N4668">
        <f t="shared" si="1315"/>
        <v>-0.44743021150009221</v>
      </c>
      <c r="O4668">
        <f t="shared" si="1316"/>
        <v>-0.44726191794497128</v>
      </c>
      <c r="P4668">
        <f t="shared" si="1310"/>
        <v>-0.4563508796245267</v>
      </c>
      <c r="Q4668">
        <f t="shared" si="1311"/>
        <v>-0.45190188008923471</v>
      </c>
      <c r="R4668">
        <f t="shared" si="1312"/>
        <v>-0.45189047131724408</v>
      </c>
      <c r="S4668">
        <f t="shared" si="1313"/>
        <v>-0.44743028545993824</v>
      </c>
      <c r="T4668">
        <f t="shared" si="1317"/>
        <v>-0.45189431131623709</v>
      </c>
      <c r="U4668">
        <f t="shared" si="1318"/>
        <v>-0.89431885017155943</v>
      </c>
      <c r="V4668">
        <f t="shared" si="1319"/>
        <v>-0.89664213349560717</v>
      </c>
      <c r="W4668">
        <f t="shared" si="1320"/>
        <v>1.7686758724266838E-9</v>
      </c>
      <c r="X4668">
        <f t="shared" si="1321"/>
        <v>-2.32328155537187E-3</v>
      </c>
    </row>
    <row r="4669" spans="6:24">
      <c r="F4669">
        <v>4667</v>
      </c>
      <c r="G4669">
        <f t="shared" si="1304"/>
        <v>46.67</v>
      </c>
      <c r="H4669">
        <f t="shared" si="1305"/>
        <v>-0.89874836387931356</v>
      </c>
      <c r="I4669">
        <f t="shared" si="1306"/>
        <v>0.89431885017155943</v>
      </c>
      <c r="J4669">
        <f t="shared" si="1307"/>
        <v>0.89655600122905987</v>
      </c>
      <c r="K4669">
        <f t="shared" si="1308"/>
        <v>0.8965336432578056</v>
      </c>
      <c r="L4669">
        <f t="shared" si="1309"/>
        <v>0.89874832448649888</v>
      </c>
      <c r="M4669">
        <f t="shared" si="1314"/>
        <v>0.89654107727196486</v>
      </c>
      <c r="N4669">
        <f t="shared" si="1315"/>
        <v>-0.43846480072737254</v>
      </c>
      <c r="O4669">
        <f t="shared" si="1316"/>
        <v>-0.43829549661001521</v>
      </c>
      <c r="P4669">
        <f t="shared" si="1310"/>
        <v>-0.44743021150009221</v>
      </c>
      <c r="Q4669">
        <f t="shared" si="1311"/>
        <v>-0.44295861724923441</v>
      </c>
      <c r="R4669">
        <f t="shared" si="1312"/>
        <v>-0.44294743149394689</v>
      </c>
      <c r="S4669">
        <f t="shared" si="1313"/>
        <v>-0.43846487506751414</v>
      </c>
      <c r="T4669">
        <f t="shared" si="1317"/>
        <v>-0.44295119734232818</v>
      </c>
      <c r="U4669">
        <f t="shared" si="1318"/>
        <v>-0.89874836214498266</v>
      </c>
      <c r="V4669">
        <f t="shared" si="1319"/>
        <v>-0.90102508846170737</v>
      </c>
      <c r="W4669">
        <f t="shared" si="1320"/>
        <v>1.7343309011152996E-9</v>
      </c>
      <c r="X4669">
        <f t="shared" si="1321"/>
        <v>-2.2767245823938076E-3</v>
      </c>
    </row>
    <row r="4670" spans="6:24">
      <c r="F4670">
        <v>4668</v>
      </c>
      <c r="G4670">
        <f t="shared" si="1304"/>
        <v>46.68</v>
      </c>
      <c r="H4670">
        <f t="shared" si="1305"/>
        <v>-0.90308800173095838</v>
      </c>
      <c r="I4670">
        <f t="shared" si="1306"/>
        <v>0.89874836214498266</v>
      </c>
      <c r="J4670">
        <f t="shared" si="1307"/>
        <v>0.90094068614861955</v>
      </c>
      <c r="K4670">
        <f t="shared" si="1308"/>
        <v>0.9009182174395659</v>
      </c>
      <c r="L4670">
        <f t="shared" si="1309"/>
        <v>0.90308796311794892</v>
      </c>
      <c r="M4670">
        <f t="shared" si="1314"/>
        <v>0.90092568873988377</v>
      </c>
      <c r="N4670">
        <f t="shared" si="1315"/>
        <v>-0.4294555438399737</v>
      </c>
      <c r="O4670">
        <f t="shared" si="1316"/>
        <v>-0.42928524572539811</v>
      </c>
      <c r="P4670">
        <f t="shared" si="1310"/>
        <v>-0.43846480072737254</v>
      </c>
      <c r="Q4670">
        <f t="shared" si="1311"/>
        <v>-0.43397105891664761</v>
      </c>
      <c r="R4670">
        <f t="shared" si="1312"/>
        <v>-0.43396009729662943</v>
      </c>
      <c r="S4670">
        <f t="shared" si="1313"/>
        <v>-0.42945561855297687</v>
      </c>
      <c r="T4670">
        <f t="shared" si="1317"/>
        <v>-0.4339637886178172</v>
      </c>
      <c r="U4670">
        <f t="shared" si="1318"/>
        <v>-0.90308800003116085</v>
      </c>
      <c r="V4670">
        <f t="shared" si="1319"/>
        <v>-0.90531794091896134</v>
      </c>
      <c r="W4670">
        <f t="shared" si="1320"/>
        <v>1.6997975249566366E-9</v>
      </c>
      <c r="X4670">
        <f t="shared" si="1321"/>
        <v>-2.2299391880029606E-3</v>
      </c>
    </row>
    <row r="4671" spans="6:24">
      <c r="F4671">
        <v>4669</v>
      </c>
      <c r="G4671">
        <f t="shared" si="1304"/>
        <v>46.69</v>
      </c>
      <c r="H4671">
        <f t="shared" si="1305"/>
        <v>-0.90733733153500085</v>
      </c>
      <c r="I4671">
        <f t="shared" si="1306"/>
        <v>0.90308800003116085</v>
      </c>
      <c r="J4671">
        <f t="shared" si="1307"/>
        <v>0.90523527775036072</v>
      </c>
      <c r="K4671">
        <f t="shared" si="1308"/>
        <v>0.90521270055035996</v>
      </c>
      <c r="L4671">
        <f t="shared" si="1309"/>
        <v>0.90733729370567306</v>
      </c>
      <c r="M4671">
        <f t="shared" si="1314"/>
        <v>0.90522020838971251</v>
      </c>
      <c r="N4671">
        <f t="shared" si="1315"/>
        <v>-0.42040334175607658</v>
      </c>
      <c r="O4671">
        <f t="shared" si="1316"/>
        <v>-0.42023206631620852</v>
      </c>
      <c r="P4671">
        <f t="shared" si="1310"/>
        <v>-0.4294555438399737</v>
      </c>
      <c r="Q4671">
        <f t="shared" si="1311"/>
        <v>-0.4249401038398179</v>
      </c>
      <c r="R4671">
        <f t="shared" si="1312"/>
        <v>-0.4249293674512219</v>
      </c>
      <c r="S4671">
        <f t="shared" si="1313"/>
        <v>-0.42040341683447008</v>
      </c>
      <c r="T4671">
        <f t="shared" si="1317"/>
        <v>-0.42493298387608719</v>
      </c>
      <c r="U4671">
        <f t="shared" si="1318"/>
        <v>-0.90733732986992177</v>
      </c>
      <c r="V4671">
        <f t="shared" si="1319"/>
        <v>-0.9095202615821234</v>
      </c>
      <c r="W4671">
        <f t="shared" si="1320"/>
        <v>1.6650790746197686E-9</v>
      </c>
      <c r="X4671">
        <f t="shared" si="1321"/>
        <v>-2.1829300471225555E-3</v>
      </c>
    </row>
    <row r="4672" spans="6:24">
      <c r="F4672">
        <v>4670</v>
      </c>
      <c r="G4672">
        <f t="shared" si="1304"/>
        <v>46.7</v>
      </c>
      <c r="H4672">
        <f t="shared" si="1305"/>
        <v>-0.91149592836200488</v>
      </c>
      <c r="I4672">
        <f t="shared" si="1306"/>
        <v>0.90733732986992177</v>
      </c>
      <c r="J4672">
        <f t="shared" si="1307"/>
        <v>0.90943934657870218</v>
      </c>
      <c r="K4672">
        <f t="shared" si="1308"/>
        <v>0.90941666314545544</v>
      </c>
      <c r="L4672">
        <f t="shared" si="1309"/>
        <v>0.91149589132015363</v>
      </c>
      <c r="M4672">
        <f t="shared" si="1314"/>
        <v>0.90942420677306501</v>
      </c>
      <c r="N4672">
        <f t="shared" si="1315"/>
        <v>-0.41130909968834595</v>
      </c>
      <c r="O4672">
        <f t="shared" si="1316"/>
        <v>-0.41113686370038727</v>
      </c>
      <c r="P4672">
        <f t="shared" si="1310"/>
        <v>-0.42040334175607658</v>
      </c>
      <c r="Q4672">
        <f t="shared" si="1311"/>
        <v>-0.41586665510672699</v>
      </c>
      <c r="R4672">
        <f t="shared" si="1312"/>
        <v>-0.41585614502318308</v>
      </c>
      <c r="S4672">
        <f t="shared" si="1313"/>
        <v>-0.41130917512462201</v>
      </c>
      <c r="T4672">
        <f t="shared" si="1317"/>
        <v>-0.41585968619008651</v>
      </c>
      <c r="U4672">
        <f t="shared" si="1318"/>
        <v>-0.91149592673182267</v>
      </c>
      <c r="V4672">
        <f t="shared" si="1319"/>
        <v>-0.9136316302191273</v>
      </c>
      <c r="W4672">
        <f t="shared" si="1320"/>
        <v>1.6301822114428433E-9</v>
      </c>
      <c r="X4672">
        <f t="shared" si="1321"/>
        <v>-2.1357018571224184E-3</v>
      </c>
    </row>
    <row r="4673" spans="6:24">
      <c r="F4673">
        <v>4671</v>
      </c>
      <c r="G4673">
        <f t="shared" si="1304"/>
        <v>46.71</v>
      </c>
      <c r="H4673">
        <f t="shared" si="1305"/>
        <v>-0.91556337635574703</v>
      </c>
      <c r="I4673">
        <f t="shared" si="1306"/>
        <v>0.91149592673182267</v>
      </c>
      <c r="J4673">
        <f t="shared" si="1307"/>
        <v>0.91355247223026437</v>
      </c>
      <c r="K4673">
        <f t="shared" si="1308"/>
        <v>0.91352968483209607</v>
      </c>
      <c r="L4673">
        <f t="shared" si="1309"/>
        <v>0.91556334010509466</v>
      </c>
      <c r="M4673">
        <f t="shared" si="1314"/>
        <v>0.91353726349360631</v>
      </c>
      <c r="N4673">
        <f t="shared" si="1315"/>
        <v>-0.40217372705340987</v>
      </c>
      <c r="O4673">
        <f t="shared" si="1316"/>
        <v>-0.40200054739819602</v>
      </c>
      <c r="P4673">
        <f t="shared" si="1310"/>
        <v>-0.41130909968834595</v>
      </c>
      <c r="Q4673">
        <f t="shared" si="1311"/>
        <v>-0.40675162005468685</v>
      </c>
      <c r="R4673">
        <f t="shared" si="1312"/>
        <v>-0.40674133732719464</v>
      </c>
      <c r="S4673">
        <f t="shared" si="1313"/>
        <v>-0.40217380284002496</v>
      </c>
      <c r="T4673">
        <f t="shared" si="1317"/>
        <v>-0.4067448028820223</v>
      </c>
      <c r="U4673">
        <f t="shared" si="1318"/>
        <v>-0.91556337476064287</v>
      </c>
      <c r="V4673">
        <f t="shared" si="1319"/>
        <v>-0.91765163569310926</v>
      </c>
      <c r="W4673">
        <f t="shared" si="1320"/>
        <v>1.5951041598682991E-9</v>
      </c>
      <c r="X4673">
        <f t="shared" si="1321"/>
        <v>-2.0882593373622305E-3</v>
      </c>
    </row>
    <row r="4674" spans="6:24">
      <c r="F4674">
        <v>4672</v>
      </c>
      <c r="G4674">
        <f t="shared" si="1304"/>
        <v>46.72</v>
      </c>
      <c r="H4674">
        <f t="shared" si="1305"/>
        <v>-0.91953926877482062</v>
      </c>
      <c r="I4674">
        <f t="shared" si="1306"/>
        <v>0.91556337476064287</v>
      </c>
      <c r="J4674">
        <f t="shared" si="1307"/>
        <v>0.91757424339590987</v>
      </c>
      <c r="K4674">
        <f t="shared" si="1308"/>
        <v>0.91755135431154089</v>
      </c>
      <c r="L4674">
        <f t="shared" si="1309"/>
        <v>0.91953923331900722</v>
      </c>
      <c r="M4674">
        <f t="shared" si="1314"/>
        <v>0.91755896724909203</v>
      </c>
      <c r="N4674">
        <f t="shared" si="1315"/>
        <v>-0.39299813738091893</v>
      </c>
      <c r="O4674">
        <f t="shared" si="1316"/>
        <v>-0.3928240310412649</v>
      </c>
      <c r="P4674">
        <f t="shared" si="1310"/>
        <v>-0.40217372705340987</v>
      </c>
      <c r="Q4674">
        <f t="shared" si="1311"/>
        <v>-0.39759591017960666</v>
      </c>
      <c r="R4674">
        <f t="shared" si="1312"/>
        <v>-0.3975858558364303</v>
      </c>
      <c r="S4674">
        <f t="shared" si="1313"/>
        <v>-0.39299821351029446</v>
      </c>
      <c r="T4674">
        <f t="shared" si="1317"/>
        <v>-0.39758924543262975</v>
      </c>
      <c r="U4674">
        <f t="shared" si="1318"/>
        <v>-0.91953926721496915</v>
      </c>
      <c r="V4674">
        <f t="shared" si="1319"/>
        <v>-0.92157987600352187</v>
      </c>
      <c r="W4674">
        <f t="shared" si="1320"/>
        <v>1.5598514702119815E-9</v>
      </c>
      <c r="X4674">
        <f t="shared" si="1321"/>
        <v>-2.0406072287012522E-3</v>
      </c>
    </row>
    <row r="4675" spans="6:24">
      <c r="F4675">
        <v>4673</v>
      </c>
      <c r="G4675">
        <f t="shared" ref="G4675:G4738" si="1322">F4675*$C$8</f>
        <v>46.730000000000004</v>
      </c>
      <c r="H4675">
        <f t="shared" ref="H4675:H4738" si="1323">$D$8*COS(SQRT(ABS($B$8))*G4675)</f>
        <v>-0.92342320803329969</v>
      </c>
      <c r="I4675">
        <f t="shared" si="1306"/>
        <v>0.91953926721496915</v>
      </c>
      <c r="J4675">
        <f t="shared" si="1307"/>
        <v>0.92150425790187374</v>
      </c>
      <c r="K4675">
        <f t="shared" si="1308"/>
        <v>0.92148126942019337</v>
      </c>
      <c r="L4675">
        <f t="shared" si="1309"/>
        <v>0.9234231733758832</v>
      </c>
      <c r="M4675">
        <f t="shared" si="1314"/>
        <v>0.9214889158724977</v>
      </c>
      <c r="N4675">
        <f t="shared" si="1315"/>
        <v>-0.38378324822219395</v>
      </c>
      <c r="O4675">
        <f t="shared" si="1316"/>
        <v>-0.3836082322812297</v>
      </c>
      <c r="P4675">
        <f t="shared" si="1310"/>
        <v>-0.39299813738091893</v>
      </c>
      <c r="Q4675">
        <f t="shared" si="1311"/>
        <v>-0.38840044104484411</v>
      </c>
      <c r="R4675">
        <f t="shared" si="1312"/>
        <v>-0.38839061609140957</v>
      </c>
      <c r="S4675">
        <f t="shared" si="1313"/>
        <v>-0.383783324686717</v>
      </c>
      <c r="T4675">
        <f t="shared" si="1317"/>
        <v>-0.38839392939002382</v>
      </c>
      <c r="U4675">
        <f t="shared" si="1318"/>
        <v>-0.92342320650886933</v>
      </c>
      <c r="V4675">
        <f t="shared" si="1319"/>
        <v>-0.92541595832633416</v>
      </c>
      <c r="W4675">
        <f t="shared" si="1320"/>
        <v>1.5244303597228281E-9</v>
      </c>
      <c r="X4675">
        <f t="shared" si="1321"/>
        <v>-1.9927502930344732E-3</v>
      </c>
    </row>
    <row r="4676" spans="6:24">
      <c r="F4676">
        <v>4674</v>
      </c>
      <c r="G4676">
        <f t="shared" si="1322"/>
        <v>46.74</v>
      </c>
      <c r="H4676">
        <f t="shared" si="1323"/>
        <v>-0.92721480574048942</v>
      </c>
      <c r="I4676">
        <f t="shared" si="1306"/>
        <v>0.92342320650886933</v>
      </c>
      <c r="J4676">
        <f t="shared" si="1307"/>
        <v>0.92534212274998029</v>
      </c>
      <c r="K4676">
        <f t="shared" si="1308"/>
        <v>0.92531903716981756</v>
      </c>
      <c r="L4676">
        <f t="shared" si="1309"/>
        <v>0.92721477188495383</v>
      </c>
      <c r="M4676">
        <f t="shared" si="1314"/>
        <v>0.9253267163722364</v>
      </c>
      <c r="N4676">
        <f t="shared" si="1315"/>
        <v>-0.37452998105847157</v>
      </c>
      <c r="O4676">
        <f t="shared" si="1316"/>
        <v>-0.37435407269796633</v>
      </c>
      <c r="P4676">
        <f t="shared" si="1310"/>
        <v>-0.38378324822219395</v>
      </c>
      <c r="Q4676">
        <f t="shared" si="1311"/>
        <v>-0.37916613218964962</v>
      </c>
      <c r="R4676">
        <f t="shared" si="1312"/>
        <v>-0.37915653760844403</v>
      </c>
      <c r="S4676">
        <f t="shared" si="1313"/>
        <v>-0.37453005785049576</v>
      </c>
      <c r="T4676">
        <f t="shared" si="1317"/>
        <v>-0.37915977427814612</v>
      </c>
      <c r="U4676">
        <f t="shared" si="1318"/>
        <v>-0.92721480425165081</v>
      </c>
      <c r="V4676">
        <f t="shared" si="1319"/>
        <v>-0.92915949905331385</v>
      </c>
      <c r="W4676">
        <f t="shared" si="1320"/>
        <v>1.4888386079547899E-9</v>
      </c>
      <c r="X4676">
        <f t="shared" si="1321"/>
        <v>-1.9446933128244304E-3</v>
      </c>
    </row>
    <row r="4677" spans="6:24">
      <c r="F4677">
        <v>4675</v>
      </c>
      <c r="G4677">
        <f t="shared" si="1322"/>
        <v>46.75</v>
      </c>
      <c r="H4677">
        <f t="shared" si="1323"/>
        <v>-0.93091368273978159</v>
      </c>
      <c r="I4677">
        <f t="shared" ref="I4677:I4740" si="1324">$B$8*U4676</f>
        <v>0.92721480425165081</v>
      </c>
      <c r="J4677">
        <f t="shared" ref="J4677:J4740" si="1325">$B$8*(U4676+P4677*$C$8/2)</f>
        <v>0.92908745415694316</v>
      </c>
      <c r="K4677">
        <f t="shared" ref="K4677:K4740" si="1326">$B$8*(U4676+Q4677*$C$8/2)</f>
        <v>0.92906427378683687</v>
      </c>
      <c r="L4677">
        <f t="shared" ref="L4677:L4740" si="1327">$B$8*(U4676+R4677*$C$8)</f>
        <v>0.93091364968952772</v>
      </c>
      <c r="M4677">
        <f t="shared" si="1314"/>
        <v>0.92907198497145638</v>
      </c>
      <c r="N4677">
        <f t="shared" si="1315"/>
        <v>-0.36523926120875699</v>
      </c>
      <c r="O4677">
        <f t="shared" si="1316"/>
        <v>-0.36506247770743322</v>
      </c>
      <c r="P4677">
        <f t="shared" ref="P4677:P4740" si="1328">N4676</f>
        <v>-0.37452998105847157</v>
      </c>
      <c r="Q4677">
        <f t="shared" ref="Q4677:Q4740" si="1329">N4676+I4677*$C$8/2</f>
        <v>-0.36989390703721331</v>
      </c>
      <c r="R4677">
        <f t="shared" ref="R4677:R4740" si="1330">N4676+J4677*$C$8/2</f>
        <v>-0.36988454378768687</v>
      </c>
      <c r="S4677">
        <f t="shared" ref="S4677:S4740" si="1331">N4676+K4677*$C$8</f>
        <v>-0.36523933832060318</v>
      </c>
      <c r="T4677">
        <f t="shared" si="1317"/>
        <v>-0.36988770350481248</v>
      </c>
      <c r="U4677">
        <f t="shared" si="1318"/>
        <v>-0.93091368128669894</v>
      </c>
      <c r="V4677">
        <f t="shared" si="1319"/>
        <v>-0.93281012383038819</v>
      </c>
      <c r="W4677">
        <f t="shared" si="1320"/>
        <v>1.4530826542014097E-9</v>
      </c>
      <c r="X4677">
        <f t="shared" si="1321"/>
        <v>-1.8964410906066043E-3</v>
      </c>
    </row>
    <row r="4678" spans="6:24">
      <c r="F4678">
        <v>4676</v>
      </c>
      <c r="G4678">
        <f t="shared" si="1322"/>
        <v>46.76</v>
      </c>
      <c r="H4678">
        <f t="shared" si="1323"/>
        <v>-0.9345194691465587</v>
      </c>
      <c r="I4678">
        <f t="shared" si="1324"/>
        <v>0.93091368128669894</v>
      </c>
      <c r="J4678">
        <f t="shared" si="1325"/>
        <v>0.93273987759274268</v>
      </c>
      <c r="K4678">
        <f t="shared" si="1326"/>
        <v>0.9327166047507105</v>
      </c>
      <c r="L4678">
        <f t="shared" si="1327"/>
        <v>0.93451943690490691</v>
      </c>
      <c r="M4678">
        <f t="shared" si="1314"/>
        <v>0.93272434714641861</v>
      </c>
      <c r="N4678">
        <f t="shared" si="1315"/>
        <v>-0.35591201773729281</v>
      </c>
      <c r="O4678">
        <f t="shared" si="1316"/>
        <v>-0.35573437646912931</v>
      </c>
      <c r="P4678">
        <f t="shared" si="1328"/>
        <v>-0.36523926120875699</v>
      </c>
      <c r="Q4678">
        <f t="shared" si="1329"/>
        <v>-0.36058469280232353</v>
      </c>
      <c r="R4678">
        <f t="shared" si="1330"/>
        <v>-0.36057556182079326</v>
      </c>
      <c r="S4678">
        <f t="shared" si="1331"/>
        <v>-0.35591209516124989</v>
      </c>
      <c r="T4678">
        <f t="shared" si="1317"/>
        <v>-0.36057864426937342</v>
      </c>
      <c r="U4678">
        <f t="shared" si="1318"/>
        <v>-0.93451946772939265</v>
      </c>
      <c r="V4678">
        <f t="shared" si="1319"/>
        <v>-0.93636746759507949</v>
      </c>
      <c r="W4678">
        <f t="shared" si="1320"/>
        <v>1.4171660511763662E-9</v>
      </c>
      <c r="X4678">
        <f t="shared" si="1321"/>
        <v>-1.8479984485207934E-3</v>
      </c>
    </row>
    <row r="4679" spans="6:24">
      <c r="F4679">
        <v>4677</v>
      </c>
      <c r="G4679">
        <f t="shared" si="1322"/>
        <v>46.77</v>
      </c>
      <c r="H4679">
        <f t="shared" si="1323"/>
        <v>-0.93803180438518718</v>
      </c>
      <c r="I4679">
        <f t="shared" si="1324"/>
        <v>0.93451946772939265</v>
      </c>
      <c r="J4679">
        <f t="shared" si="1325"/>
        <v>0.93629902781807917</v>
      </c>
      <c r="K4679">
        <f t="shared" si="1326"/>
        <v>0.93627566483138591</v>
      </c>
      <c r="L4679">
        <f t="shared" si="1327"/>
        <v>0.93803177295537465</v>
      </c>
      <c r="M4679">
        <f t="shared" si="1314"/>
        <v>0.93628343766394961</v>
      </c>
      <c r="N4679">
        <f t="shared" si="1315"/>
        <v>-0.34654918336065332</v>
      </c>
      <c r="O4679">
        <f t="shared" si="1316"/>
        <v>-0.34637070179317853</v>
      </c>
      <c r="P4679">
        <f t="shared" si="1328"/>
        <v>-0.35591201773729281</v>
      </c>
      <c r="Q4679">
        <f t="shared" si="1329"/>
        <v>-0.35123942039864586</v>
      </c>
      <c r="R4679">
        <f t="shared" si="1330"/>
        <v>-0.35123052259820242</v>
      </c>
      <c r="S4679">
        <f t="shared" si="1331"/>
        <v>-0.34654926108897893</v>
      </c>
      <c r="T4679">
        <f t="shared" si="1317"/>
        <v>-0.3512335274699947</v>
      </c>
      <c r="U4679">
        <f t="shared" si="1318"/>
        <v>-0.93803180300409261</v>
      </c>
      <c r="V4679">
        <f t="shared" si="1319"/>
        <v>-0.93983117461301124</v>
      </c>
      <c r="W4679">
        <f t="shared" si="1320"/>
        <v>1.3810945720393875E-9</v>
      </c>
      <c r="X4679">
        <f t="shared" si="1321"/>
        <v>-1.7993702278240598E-3</v>
      </c>
    </row>
    <row r="4680" spans="6:24">
      <c r="F4680">
        <v>4678</v>
      </c>
      <c r="G4680">
        <f t="shared" si="1322"/>
        <v>46.78</v>
      </c>
      <c r="H4680">
        <f t="shared" si="1323"/>
        <v>-0.94145033722506521</v>
      </c>
      <c r="I4680">
        <f t="shared" si="1324"/>
        <v>0.93803180300409261</v>
      </c>
      <c r="J4680">
        <f t="shared" si="1325"/>
        <v>0.93976454892089589</v>
      </c>
      <c r="K4680">
        <f t="shared" si="1326"/>
        <v>0.93974109812582074</v>
      </c>
      <c r="L4680">
        <f t="shared" si="1327"/>
        <v>0.94145030661025308</v>
      </c>
      <c r="M4680">
        <f t="shared" si="1314"/>
        <v>0.93974890061796323</v>
      </c>
      <c r="N4680">
        <f t="shared" si="1315"/>
        <v>-0.33715169435447367</v>
      </c>
      <c r="O4680">
        <f t="shared" si="1316"/>
        <v>-0.33697239004704843</v>
      </c>
      <c r="P4680">
        <f t="shared" si="1328"/>
        <v>-0.34654918336065332</v>
      </c>
      <c r="Q4680">
        <f t="shared" si="1329"/>
        <v>-0.34185902434563287</v>
      </c>
      <c r="R4680">
        <f t="shared" si="1330"/>
        <v>-0.34185036061604884</v>
      </c>
      <c r="S4680">
        <f t="shared" si="1331"/>
        <v>-0.33715177237939514</v>
      </c>
      <c r="T4680">
        <f t="shared" si="1317"/>
        <v>-0.34185328761056866</v>
      </c>
      <c r="U4680">
        <f t="shared" si="1318"/>
        <v>-0.94145033588019833</v>
      </c>
      <c r="V4680">
        <f t="shared" si="1319"/>
        <v>-0.94320089851348177</v>
      </c>
      <c r="W4680">
        <f t="shared" si="1320"/>
        <v>1.344866884522844E-9</v>
      </c>
      <c r="X4680">
        <f t="shared" si="1321"/>
        <v>-1.7505612884165522E-3</v>
      </c>
    </row>
    <row r="4681" spans="6:24">
      <c r="F4681">
        <v>4679</v>
      </c>
      <c r="G4681">
        <f t="shared" si="1322"/>
        <v>46.79</v>
      </c>
      <c r="H4681">
        <f t="shared" si="1323"/>
        <v>-0.94477472581576016</v>
      </c>
      <c r="I4681">
        <f t="shared" si="1324"/>
        <v>0.94145033588019833</v>
      </c>
      <c r="J4681">
        <f t="shared" si="1325"/>
        <v>0.94313609435197066</v>
      </c>
      <c r="K4681">
        <f t="shared" si="1326"/>
        <v>0.94311255809357364</v>
      </c>
      <c r="L4681">
        <f t="shared" si="1327"/>
        <v>0.94477469601902542</v>
      </c>
      <c r="M4681">
        <f t="shared" si="1314"/>
        <v>0.94312038946505194</v>
      </c>
      <c r="N4681">
        <f t="shared" si="1315"/>
        <v>-0.32772049045982315</v>
      </c>
      <c r="O4681">
        <f t="shared" si="1316"/>
        <v>-0.32754038106191363</v>
      </c>
      <c r="P4681">
        <f t="shared" si="1328"/>
        <v>-0.33715169435447367</v>
      </c>
      <c r="Q4681">
        <f t="shared" si="1329"/>
        <v>-0.33244444267507267</v>
      </c>
      <c r="R4681">
        <f t="shared" si="1330"/>
        <v>-0.33243601388271382</v>
      </c>
      <c r="S4681">
        <f t="shared" si="1331"/>
        <v>-0.32772056877353795</v>
      </c>
      <c r="T4681">
        <f t="shared" si="1317"/>
        <v>-0.33243886270726408</v>
      </c>
      <c r="U4681">
        <f t="shared" si="1318"/>
        <v>-0.94477472450727096</v>
      </c>
      <c r="V4681">
        <f t="shared" si="1319"/>
        <v>-0.94647630232410085</v>
      </c>
      <c r="W4681">
        <f t="shared" si="1320"/>
        <v>1.3084892058756736E-9</v>
      </c>
      <c r="X4681">
        <f t="shared" si="1321"/>
        <v>-1.7015765083406853E-3</v>
      </c>
    </row>
    <row r="4682" spans="6:24">
      <c r="F4682">
        <v>4680</v>
      </c>
      <c r="G4682">
        <f t="shared" si="1322"/>
        <v>46.800000000000004</v>
      </c>
      <c r="H4682">
        <f t="shared" si="1323"/>
        <v>-0.94800463772118548</v>
      </c>
      <c r="I4682">
        <f t="shared" si="1324"/>
        <v>0.94477472450727096</v>
      </c>
      <c r="J4682">
        <f t="shared" si="1325"/>
        <v>0.94641332695957003</v>
      </c>
      <c r="K4682">
        <f t="shared" si="1326"/>
        <v>0.94638970759145735</v>
      </c>
      <c r="L4682">
        <f t="shared" si="1327"/>
        <v>0.94800460874552117</v>
      </c>
      <c r="M4682">
        <f t="shared" si="1314"/>
        <v>0.94639756705914124</v>
      </c>
      <c r="N4682">
        <f t="shared" si="1315"/>
        <v>-0.31825651478923173</v>
      </c>
      <c r="O4682">
        <f t="shared" si="1316"/>
        <v>-0.31807561803867263</v>
      </c>
      <c r="P4682">
        <f t="shared" si="1328"/>
        <v>-0.32772049045982315</v>
      </c>
      <c r="Q4682">
        <f t="shared" si="1329"/>
        <v>-0.32299661683728681</v>
      </c>
      <c r="R4682">
        <f t="shared" si="1330"/>
        <v>-0.32298842382502529</v>
      </c>
      <c r="S4682">
        <f t="shared" si="1331"/>
        <v>-0.3182565933839086</v>
      </c>
      <c r="T4682">
        <f t="shared" si="1317"/>
        <v>-0.32299119419472599</v>
      </c>
      <c r="U4682">
        <f t="shared" si="1318"/>
        <v>-0.94800463644921817</v>
      </c>
      <c r="V4682">
        <f t="shared" si="1319"/>
        <v>-0.94965705850448756</v>
      </c>
      <c r="W4682">
        <f t="shared" si="1320"/>
        <v>1.2719673092576045E-9</v>
      </c>
      <c r="X4682">
        <f t="shared" si="1321"/>
        <v>-1.6524207833020776E-3</v>
      </c>
    </row>
    <row r="4683" spans="6:24">
      <c r="F4683">
        <v>4681</v>
      </c>
      <c r="G4683">
        <f t="shared" si="1322"/>
        <v>46.81</v>
      </c>
      <c r="H4683">
        <f t="shared" si="1323"/>
        <v>-0.95113974995283757</v>
      </c>
      <c r="I4683">
        <f t="shared" si="1324"/>
        <v>0.94800463644921817</v>
      </c>
      <c r="J4683">
        <f t="shared" si="1325"/>
        <v>0.94959591902316431</v>
      </c>
      <c r="K4683">
        <f t="shared" si="1326"/>
        <v>0.94957221890725307</v>
      </c>
      <c r="L4683">
        <f t="shared" si="1327"/>
        <v>0.95113972180115935</v>
      </c>
      <c r="M4683">
        <f t="shared" si="1314"/>
        <v>0.94958010568520212</v>
      </c>
      <c r="N4683">
        <f t="shared" si="1315"/>
        <v>-0.30876071373237968</v>
      </c>
      <c r="O4683">
        <f t="shared" si="1316"/>
        <v>-0.30857904745362774</v>
      </c>
      <c r="P4683">
        <f t="shared" si="1328"/>
        <v>-0.31825651478923173</v>
      </c>
      <c r="Q4683">
        <f t="shared" si="1329"/>
        <v>-0.31351649160698564</v>
      </c>
      <c r="R4683">
        <f t="shared" si="1330"/>
        <v>-0.31350853519411592</v>
      </c>
      <c r="S4683">
        <f t="shared" si="1331"/>
        <v>-0.30876079260015921</v>
      </c>
      <c r="T4683">
        <f t="shared" si="1317"/>
        <v>-0.31351122683193233</v>
      </c>
      <c r="U4683">
        <f t="shared" si="1318"/>
        <v>-0.95113974871753748</v>
      </c>
      <c r="V4683">
        <f t="shared" si="1319"/>
        <v>-0.95274284897902384</v>
      </c>
      <c r="W4683">
        <f t="shared" si="1320"/>
        <v>1.2353000844456119E-9</v>
      </c>
      <c r="X4683">
        <f t="shared" si="1321"/>
        <v>-1.6030990261862721E-3</v>
      </c>
    </row>
    <row r="4684" spans="6:24">
      <c r="F4684">
        <v>4682</v>
      </c>
      <c r="G4684">
        <f t="shared" si="1322"/>
        <v>46.82</v>
      </c>
      <c r="H4684">
        <f t="shared" si="1323"/>
        <v>-0.95417974900210822</v>
      </c>
      <c r="I4684">
        <f t="shared" si="1324"/>
        <v>0.95113974871753748</v>
      </c>
      <c r="J4684">
        <f t="shared" si="1325"/>
        <v>0.95268355228619939</v>
      </c>
      <c r="K4684">
        <f t="shared" si="1326"/>
        <v>0.95265977379248146</v>
      </c>
      <c r="L4684">
        <f t="shared" si="1327"/>
        <v>0.95417972167724696</v>
      </c>
      <c r="M4684">
        <f t="shared" si="1314"/>
        <v>0.95266768709202432</v>
      </c>
      <c r="N4684">
        <f t="shared" si="1315"/>
        <v>-0.29923403686145944</v>
      </c>
      <c r="O4684">
        <f t="shared" si="1316"/>
        <v>-0.29905161896383753</v>
      </c>
      <c r="P4684">
        <f t="shared" si="1328"/>
        <v>-0.30876071373237968</v>
      </c>
      <c r="Q4684">
        <f t="shared" si="1329"/>
        <v>-0.30400501498879201</v>
      </c>
      <c r="R4684">
        <f t="shared" si="1330"/>
        <v>-0.30399729597094866</v>
      </c>
      <c r="S4684">
        <f t="shared" si="1331"/>
        <v>-0.29923411599445487</v>
      </c>
      <c r="T4684">
        <f t="shared" si="1317"/>
        <v>-0.3039999086077193</v>
      </c>
      <c r="U4684">
        <f t="shared" si="1318"/>
        <v>-0.9541797478036147</v>
      </c>
      <c r="V4684">
        <f t="shared" si="1319"/>
        <v>-0.95573336516866225</v>
      </c>
      <c r="W4684">
        <f t="shared" si="1320"/>
        <v>1.1984935266440289E-9</v>
      </c>
      <c r="X4684">
        <f t="shared" si="1321"/>
        <v>-1.5536161665540282E-3</v>
      </c>
    </row>
    <row r="4685" spans="6:24">
      <c r="F4685">
        <v>4683</v>
      </c>
      <c r="G4685">
        <f t="shared" si="1322"/>
        <v>46.83</v>
      </c>
      <c r="H4685">
        <f t="shared" si="1323"/>
        <v>-0.95712433087162596</v>
      </c>
      <c r="I4685">
        <f t="shared" si="1324"/>
        <v>0.9541797478036147</v>
      </c>
      <c r="J4685">
        <f t="shared" si="1325"/>
        <v>0.95567591798792195</v>
      </c>
      <c r="K4685">
        <f t="shared" si="1326"/>
        <v>0.95565206349422693</v>
      </c>
      <c r="L4685">
        <f t="shared" si="1327"/>
        <v>0.95712430437632989</v>
      </c>
      <c r="M4685">
        <f t="shared" si="1314"/>
        <v>0.95566000252404038</v>
      </c>
      <c r="N4685">
        <f t="shared" si="1315"/>
        <v>-0.28967743683621905</v>
      </c>
      <c r="O4685">
        <f t="shared" si="1316"/>
        <v>-0.28949428531215093</v>
      </c>
      <c r="P4685">
        <f t="shared" si="1328"/>
        <v>-0.29923403686145944</v>
      </c>
      <c r="Q4685">
        <f t="shared" si="1329"/>
        <v>-0.29446313812244135</v>
      </c>
      <c r="R4685">
        <f t="shared" si="1330"/>
        <v>-0.29445565727151984</v>
      </c>
      <c r="S4685">
        <f t="shared" si="1331"/>
        <v>-0.28967751622651716</v>
      </c>
      <c r="T4685">
        <f t="shared" si="1317"/>
        <v>-0.29445819064598316</v>
      </c>
      <c r="U4685">
        <f t="shared" si="1318"/>
        <v>-0.95712432971007455</v>
      </c>
      <c r="V4685">
        <f t="shared" si="1319"/>
        <v>-0.95862830802178378</v>
      </c>
      <c r="W4685">
        <f t="shared" si="1320"/>
        <v>1.1615514106111391E-9</v>
      </c>
      <c r="X4685">
        <f t="shared" si="1321"/>
        <v>-1.5039771501578203E-3</v>
      </c>
    </row>
    <row r="4686" spans="6:24">
      <c r="F4686">
        <v>4684</v>
      </c>
      <c r="G4686">
        <f t="shared" si="1322"/>
        <v>46.84</v>
      </c>
      <c r="H4686">
        <f t="shared" si="1323"/>
        <v>-0.95997320110565942</v>
      </c>
      <c r="I4686">
        <f t="shared" si="1324"/>
        <v>0.95712432971007455</v>
      </c>
      <c r="J4686">
        <f t="shared" si="1325"/>
        <v>0.95857271689425561</v>
      </c>
      <c r="K4686">
        <f t="shared" si="1326"/>
        <v>0.95854878878601291</v>
      </c>
      <c r="L4686">
        <f t="shared" si="1327"/>
        <v>0.95997317544259197</v>
      </c>
      <c r="M4686">
        <f t="shared" si="1314"/>
        <v>0.95855675275220065</v>
      </c>
      <c r="N4686">
        <f t="shared" si="1315"/>
        <v>-0.28009186930869706</v>
      </c>
      <c r="O4686">
        <f t="shared" si="1316"/>
        <v>-0.27990800223193307</v>
      </c>
      <c r="P4686">
        <f t="shared" si="1328"/>
        <v>-0.28967743683621905</v>
      </c>
      <c r="Q4686">
        <f t="shared" si="1329"/>
        <v>-0.28489181518766865</v>
      </c>
      <c r="R4686">
        <f t="shared" si="1330"/>
        <v>-0.28488457325174776</v>
      </c>
      <c r="S4686">
        <f t="shared" si="1331"/>
        <v>-0.28009194894835893</v>
      </c>
      <c r="T4686">
        <f t="shared" si="1317"/>
        <v>-0.28488702711056846</v>
      </c>
      <c r="U4686">
        <f t="shared" si="1318"/>
        <v>-0.95997319998118025</v>
      </c>
      <c r="V4686">
        <f t="shared" si="1319"/>
        <v>-0.9614273880441031</v>
      </c>
      <c r="W4686">
        <f t="shared" si="1320"/>
        <v>1.1244791764397633E-9</v>
      </c>
      <c r="X4686">
        <f t="shared" si="1321"/>
        <v>-1.4541869384436801E-3</v>
      </c>
    </row>
    <row r="4687" spans="6:24">
      <c r="F4687">
        <v>4685</v>
      </c>
      <c r="G4687">
        <f t="shared" si="1322"/>
        <v>46.85</v>
      </c>
      <c r="H4687">
        <f t="shared" si="1323"/>
        <v>-0.9627260748195553</v>
      </c>
      <c r="I4687">
        <f t="shared" si="1324"/>
        <v>0.95997319998118025</v>
      </c>
      <c r="J4687">
        <f t="shared" si="1325"/>
        <v>0.96137365932772378</v>
      </c>
      <c r="K4687">
        <f t="shared" si="1326"/>
        <v>0.96134965999772415</v>
      </c>
      <c r="L4687">
        <f t="shared" si="1327"/>
        <v>0.96272604999130085</v>
      </c>
      <c r="M4687">
        <f t="shared" si="1314"/>
        <v>0.96135764810389623</v>
      </c>
      <c r="N4687">
        <f t="shared" si="1315"/>
        <v>-0.27047829282765812</v>
      </c>
      <c r="O4687">
        <f t="shared" si="1316"/>
        <v>-0.27029372835149207</v>
      </c>
      <c r="P4687">
        <f t="shared" si="1328"/>
        <v>-0.28009186930869706</v>
      </c>
      <c r="Q4687">
        <f t="shared" si="1329"/>
        <v>-0.27529200330879117</v>
      </c>
      <c r="R4687">
        <f t="shared" si="1330"/>
        <v>-0.27528500101205844</v>
      </c>
      <c r="S4687">
        <f t="shared" si="1331"/>
        <v>-0.27047837270871983</v>
      </c>
      <c r="T4687">
        <f t="shared" si="1317"/>
        <v>-0.27528737510985268</v>
      </c>
      <c r="U4687">
        <f t="shared" si="1318"/>
        <v>-0.96272607373227881</v>
      </c>
      <c r="V4687">
        <f t="shared" si="1319"/>
        <v>-0.964130325327618</v>
      </c>
      <c r="W4687">
        <f t="shared" si="1320"/>
        <v>1.087276491062994E-9</v>
      </c>
      <c r="X4687">
        <f t="shared" si="1321"/>
        <v>-1.4042505080626988E-3</v>
      </c>
    </row>
    <row r="4688" spans="6:24">
      <c r="F4688">
        <v>4686</v>
      </c>
      <c r="G4688">
        <f t="shared" si="1322"/>
        <v>46.86</v>
      </c>
      <c r="H4688">
        <f t="shared" si="1323"/>
        <v>-0.9653826767282383</v>
      </c>
      <c r="I4688">
        <f t="shared" si="1324"/>
        <v>0.96272607373227881</v>
      </c>
      <c r="J4688">
        <f t="shared" si="1325"/>
        <v>0.96407846519641704</v>
      </c>
      <c r="K4688">
        <f t="shared" si="1326"/>
        <v>0.96405439704457374</v>
      </c>
      <c r="L4688">
        <f t="shared" si="1327"/>
        <v>0.96538265273729562</v>
      </c>
      <c r="M4688">
        <f t="shared" si="1314"/>
        <v>0.96406240849192604</v>
      </c>
      <c r="N4688">
        <f t="shared" si="1315"/>
        <v>-0.26083766874273884</v>
      </c>
      <c r="O4688">
        <f t="shared" si="1316"/>
        <v>-0.2606524250982159</v>
      </c>
      <c r="P4688">
        <f t="shared" si="1328"/>
        <v>-0.27047829282765812</v>
      </c>
      <c r="Q4688">
        <f t="shared" si="1329"/>
        <v>-0.26566466245899673</v>
      </c>
      <c r="R4688">
        <f t="shared" si="1330"/>
        <v>-0.26565790050167604</v>
      </c>
      <c r="S4688">
        <f t="shared" si="1331"/>
        <v>-0.26083774885721239</v>
      </c>
      <c r="T4688">
        <f t="shared" si="1317"/>
        <v>-0.26566019460103601</v>
      </c>
      <c r="U4688">
        <f t="shared" si="1318"/>
        <v>-0.96538267567828917</v>
      </c>
      <c r="V4688">
        <f t="shared" si="1319"/>
        <v>-0.96673684957860018</v>
      </c>
      <c r="W4688">
        <f t="shared" si="1320"/>
        <v>1.0499491276405593E-9</v>
      </c>
      <c r="X4688">
        <f t="shared" si="1321"/>
        <v>-1.3541728503618788E-3</v>
      </c>
    </row>
    <row r="4689" spans="6:24">
      <c r="F4689">
        <v>4687</v>
      </c>
      <c r="G4689">
        <f t="shared" si="1322"/>
        <v>46.87</v>
      </c>
      <c r="H4689">
        <f t="shared" si="1323"/>
        <v>-0.96794274117373147</v>
      </c>
      <c r="I4689">
        <f t="shared" si="1324"/>
        <v>0.96538267567828917</v>
      </c>
      <c r="J4689">
        <f t="shared" si="1325"/>
        <v>0.96668686402200288</v>
      </c>
      <c r="K4689">
        <f t="shared" si="1326"/>
        <v>0.96666272945511089</v>
      </c>
      <c r="L4689">
        <f t="shared" si="1327"/>
        <v>0.96794271802251541</v>
      </c>
      <c r="M4689">
        <f t="shared" si="1314"/>
        <v>0.96667076344250547</v>
      </c>
      <c r="N4689">
        <f t="shared" si="1315"/>
        <v>-0.25117096110831377</v>
      </c>
      <c r="O4689">
        <f t="shared" si="1316"/>
        <v>-0.25098505660242992</v>
      </c>
      <c r="P4689">
        <f t="shared" si="1328"/>
        <v>-0.26083766874273884</v>
      </c>
      <c r="Q4689">
        <f t="shared" si="1329"/>
        <v>-0.25601075536434736</v>
      </c>
      <c r="R4689">
        <f t="shared" si="1330"/>
        <v>-0.25600423442262882</v>
      </c>
      <c r="S4689">
        <f t="shared" si="1331"/>
        <v>-0.25117104144818775</v>
      </c>
      <c r="T4689">
        <f t="shared" si="1317"/>
        <v>-0.25600644829414648</v>
      </c>
      <c r="U4689">
        <f t="shared" si="1318"/>
        <v>-0.96794274016123061</v>
      </c>
      <c r="V4689">
        <f t="shared" si="1319"/>
        <v>-0.96924670014462444</v>
      </c>
      <c r="W4689">
        <f t="shared" si="1320"/>
        <v>1.0125008609307429E-9</v>
      </c>
      <c r="X4689">
        <f t="shared" si="1321"/>
        <v>-1.3039589708929711E-3</v>
      </c>
    </row>
    <row r="4690" spans="6:24">
      <c r="F4690">
        <v>4688</v>
      </c>
      <c r="G4690">
        <f t="shared" si="1322"/>
        <v>46.88</v>
      </c>
      <c r="H4690">
        <f t="shared" si="1323"/>
        <v>-0.97040601215172517</v>
      </c>
      <c r="I4690">
        <f t="shared" si="1324"/>
        <v>0.96794274016123061</v>
      </c>
      <c r="J4690">
        <f t="shared" si="1325"/>
        <v>0.96919859496677219</v>
      </c>
      <c r="K4690">
        <f t="shared" si="1326"/>
        <v>0.96917439639826819</v>
      </c>
      <c r="L4690">
        <f t="shared" si="1327"/>
        <v>0.97040598984256543</v>
      </c>
      <c r="M4690">
        <f t="shared" si="1314"/>
        <v>0.96918245212231291</v>
      </c>
      <c r="N4690">
        <f t="shared" si="1315"/>
        <v>-0.24147913658709064</v>
      </c>
      <c r="O4690">
        <f t="shared" si="1316"/>
        <v>-0.24129258960098368</v>
      </c>
      <c r="P4690">
        <f t="shared" si="1328"/>
        <v>-0.25117096110831377</v>
      </c>
      <c r="Q4690">
        <f t="shared" si="1329"/>
        <v>-0.24633124740750761</v>
      </c>
      <c r="R4690">
        <f t="shared" si="1330"/>
        <v>-0.2463249681334799</v>
      </c>
      <c r="S4690">
        <f t="shared" si="1331"/>
        <v>-0.2414792171443311</v>
      </c>
      <c r="T4690">
        <f t="shared" si="1317"/>
        <v>-0.24632710155577001</v>
      </c>
      <c r="U4690">
        <f t="shared" si="1318"/>
        <v>-0.97040601117678826</v>
      </c>
      <c r="V4690">
        <f t="shared" si="1319"/>
        <v>-0.97165962604063427</v>
      </c>
      <c r="W4690">
        <f t="shared" si="1320"/>
        <v>9.7493690898176055E-10</v>
      </c>
      <c r="X4690">
        <f t="shared" si="1321"/>
        <v>-1.2536138889090997E-3</v>
      </c>
    </row>
    <row r="4691" spans="6:24">
      <c r="F4691">
        <v>4689</v>
      </c>
      <c r="G4691">
        <f t="shared" si="1322"/>
        <v>46.89</v>
      </c>
      <c r="H4691">
        <f t="shared" si="1323"/>
        <v>-0.97277224333717105</v>
      </c>
      <c r="I4691">
        <f t="shared" si="1324"/>
        <v>0.97040601117678826</v>
      </c>
      <c r="J4691">
        <f t="shared" si="1325"/>
        <v>0.97161340685972375</v>
      </c>
      <c r="K4691">
        <f t="shared" si="1326"/>
        <v>0.9715891467094443</v>
      </c>
      <c r="L4691">
        <f t="shared" si="1327"/>
        <v>0.97277222187231616</v>
      </c>
      <c r="M4691">
        <f t="shared" si="1314"/>
        <v>0.97159722336457344</v>
      </c>
      <c r="N4691">
        <f t="shared" si="1315"/>
        <v>-0.23176316435344491</v>
      </c>
      <c r="O4691">
        <f t="shared" si="1316"/>
        <v>-0.23157599334057732</v>
      </c>
      <c r="P4691">
        <f t="shared" si="1328"/>
        <v>-0.24147913658709064</v>
      </c>
      <c r="Q4691">
        <f t="shared" si="1329"/>
        <v>-0.23662710653120669</v>
      </c>
      <c r="R4691">
        <f t="shared" si="1330"/>
        <v>-0.23662106955279202</v>
      </c>
      <c r="S4691">
        <f t="shared" si="1331"/>
        <v>-0.23176324511999619</v>
      </c>
      <c r="T4691">
        <f t="shared" si="1317"/>
        <v>-0.23662312231251403</v>
      </c>
      <c r="U4691">
        <f t="shared" si="1318"/>
        <v>-0.97277224239991344</v>
      </c>
      <c r="V4691">
        <f t="shared" si="1319"/>
        <v>-0.9739753859740401</v>
      </c>
      <c r="W4691">
        <f t="shared" si="1320"/>
        <v>9.3725760486051968E-10</v>
      </c>
      <c r="X4691">
        <f t="shared" si="1321"/>
        <v>-1.2031426368690479E-3</v>
      </c>
    </row>
    <row r="4692" spans="6:24">
      <c r="F4692">
        <v>4690</v>
      </c>
      <c r="G4692">
        <f t="shared" si="1322"/>
        <v>46.9</v>
      </c>
      <c r="H4692">
        <f t="shared" si="1323"/>
        <v>-0.97504119810892398</v>
      </c>
      <c r="I4692">
        <f t="shared" si="1324"/>
        <v>0.97277224239991344</v>
      </c>
      <c r="J4692">
        <f t="shared" si="1325"/>
        <v>0.97393105822168069</v>
      </c>
      <c r="K4692">
        <f t="shared" si="1326"/>
        <v>0.97390673891562063</v>
      </c>
      <c r="L4692">
        <f t="shared" si="1327"/>
        <v>0.97504117749053676</v>
      </c>
      <c r="M4692">
        <f t="shared" si="1314"/>
        <v>0.97391483569417536</v>
      </c>
      <c r="N4692">
        <f t="shared" si="1315"/>
        <v>-0.22202401599650315</v>
      </c>
      <c r="O4692">
        <f t="shared" si="1316"/>
        <v>-0.22183623948083692</v>
      </c>
      <c r="P4692">
        <f t="shared" si="1328"/>
        <v>-0.23176316435344491</v>
      </c>
      <c r="Q4692">
        <f t="shared" si="1329"/>
        <v>-0.22689930314144535</v>
      </c>
      <c r="R4692">
        <f t="shared" si="1330"/>
        <v>-0.22689350906233649</v>
      </c>
      <c r="S4692">
        <f t="shared" si="1331"/>
        <v>-0.22202409696428871</v>
      </c>
      <c r="T4692">
        <f t="shared" si="1317"/>
        <v>-0.22689548095421622</v>
      </c>
      <c r="U4692">
        <f t="shared" si="1318"/>
        <v>-0.97504119720945559</v>
      </c>
      <c r="V4692">
        <f t="shared" si="1319"/>
        <v>-0.97619374836884842</v>
      </c>
      <c r="W4692">
        <f t="shared" si="1320"/>
        <v>8.9946838865984091E-10</v>
      </c>
      <c r="X4692">
        <f t="shared" si="1321"/>
        <v>-1.1525502599244453E-3</v>
      </c>
    </row>
    <row r="4693" spans="6:24">
      <c r="F4693">
        <v>4691</v>
      </c>
      <c r="G4693">
        <f t="shared" si="1322"/>
        <v>46.910000000000004</v>
      </c>
      <c r="H4693">
        <f t="shared" si="1323"/>
        <v>-0.97721264957339926</v>
      </c>
      <c r="I4693">
        <f t="shared" si="1324"/>
        <v>0.97504119720945559</v>
      </c>
      <c r="J4693">
        <f t="shared" si="1325"/>
        <v>0.97615131728943816</v>
      </c>
      <c r="K4693">
        <f t="shared" si="1326"/>
        <v>0.97612694125950783</v>
      </c>
      <c r="L4693">
        <f t="shared" si="1327"/>
        <v>0.97721262980355617</v>
      </c>
      <c r="M4693">
        <f t="shared" si="1314"/>
        <v>0.97613505735181716</v>
      </c>
      <c r="N4693">
        <f t="shared" si="1315"/>
        <v>-0.21226266542298497</v>
      </c>
      <c r="O4693">
        <f t="shared" si="1316"/>
        <v>-0.21207430199714844</v>
      </c>
      <c r="P4693">
        <f t="shared" si="1328"/>
        <v>-0.22202401599650315</v>
      </c>
      <c r="Q4693">
        <f t="shared" si="1329"/>
        <v>-0.21714881001045588</v>
      </c>
      <c r="R4693">
        <f t="shared" si="1330"/>
        <v>-0.21714325941005597</v>
      </c>
      <c r="S4693">
        <f t="shared" si="1331"/>
        <v>-0.21226274658390806</v>
      </c>
      <c r="T4693">
        <f t="shared" si="1317"/>
        <v>-0.21714515023690578</v>
      </c>
      <c r="U4693">
        <f t="shared" si="1318"/>
        <v>-0.97721264871182467</v>
      </c>
      <c r="V4693">
        <f t="shared" si="1319"/>
        <v>-0.97831449138881987</v>
      </c>
      <c r="W4693">
        <f t="shared" si="1320"/>
        <v>8.6157458945024246E-10</v>
      </c>
      <c r="X4693">
        <f t="shared" si="1321"/>
        <v>-1.1018418154206122E-3</v>
      </c>
    </row>
    <row r="4694" spans="6:24">
      <c r="F4694">
        <v>4692</v>
      </c>
      <c r="G4694">
        <f t="shared" si="1322"/>
        <v>46.92</v>
      </c>
      <c r="H4694">
        <f t="shared" si="1323"/>
        <v>-0.97928638058725681</v>
      </c>
      <c r="I4694">
        <f t="shared" si="1324"/>
        <v>0.97721264871182467</v>
      </c>
      <c r="J4694">
        <f t="shared" si="1325"/>
        <v>0.97827396203893957</v>
      </c>
      <c r="K4694">
        <f t="shared" si="1326"/>
        <v>0.97824953172272178</v>
      </c>
      <c r="L4694">
        <f t="shared" si="1327"/>
        <v>0.97928636166795258</v>
      </c>
      <c r="M4694">
        <f t="shared" si="1314"/>
        <v>0.97825766631718325</v>
      </c>
      <c r="N4694">
        <f t="shared" si="1315"/>
        <v>-0.20248008875981313</v>
      </c>
      <c r="O4694">
        <f t="shared" si="1316"/>
        <v>-0.20229115708326023</v>
      </c>
      <c r="P4694">
        <f t="shared" si="1328"/>
        <v>-0.21226266542298497</v>
      </c>
      <c r="Q4694">
        <f t="shared" si="1329"/>
        <v>-0.20737660217942586</v>
      </c>
      <c r="R4694">
        <f t="shared" si="1330"/>
        <v>-0.20737129561279027</v>
      </c>
      <c r="S4694">
        <f t="shared" si="1331"/>
        <v>-0.20248017010575775</v>
      </c>
      <c r="T4694">
        <f t="shared" si="1317"/>
        <v>-0.20737310518552915</v>
      </c>
      <c r="U4694">
        <f t="shared" si="1318"/>
        <v>-0.97928637976367994</v>
      </c>
      <c r="V4694">
        <f t="shared" si="1319"/>
        <v>-0.98033740295965244</v>
      </c>
      <c r="W4694">
        <f t="shared" si="1320"/>
        <v>8.2357687336553909E-10</v>
      </c>
      <c r="X4694">
        <f t="shared" si="1321"/>
        <v>-1.0510223723956269E-3</v>
      </c>
    </row>
    <row r="4695" spans="6:24">
      <c r="F4695">
        <v>4693</v>
      </c>
      <c r="G4695">
        <f t="shared" si="1322"/>
        <v>46.93</v>
      </c>
      <c r="H4695">
        <f t="shared" si="1323"/>
        <v>-0.981262183779125</v>
      </c>
      <c r="I4695">
        <f t="shared" si="1324"/>
        <v>0.97928637976367994</v>
      </c>
      <c r="J4695">
        <f t="shared" si="1325"/>
        <v>0.98029878020747896</v>
      </c>
      <c r="K4695">
        <f t="shared" si="1326"/>
        <v>0.98027429804798494</v>
      </c>
      <c r="L4695">
        <f t="shared" si="1327"/>
        <v>0.98126216571226765</v>
      </c>
      <c r="M4695">
        <f t="shared" si="1314"/>
        <v>0.98028245033114592</v>
      </c>
      <c r="N4695">
        <f t="shared" si="1315"/>
        <v>-0.19267726425650167</v>
      </c>
      <c r="O4695">
        <f t="shared" si="1316"/>
        <v>-0.19248778305366371</v>
      </c>
      <c r="P4695">
        <f t="shared" si="1328"/>
        <v>-0.20248008875981313</v>
      </c>
      <c r="Q4695">
        <f t="shared" si="1329"/>
        <v>-0.19758365686099474</v>
      </c>
      <c r="R4695">
        <f t="shared" si="1330"/>
        <v>-0.19757859485877574</v>
      </c>
      <c r="S4695">
        <f t="shared" si="1331"/>
        <v>-0.19267734577933329</v>
      </c>
      <c r="T4695">
        <f t="shared" si="1317"/>
        <v>-0.1975803229964479</v>
      </c>
      <c r="U4695">
        <f t="shared" si="1318"/>
        <v>-0.98126218299364443</v>
      </c>
      <c r="V4695">
        <f t="shared" si="1319"/>
        <v>-0.98226228079018907</v>
      </c>
      <c r="W4695">
        <f t="shared" si="1320"/>
        <v>7.85480569476249E-10</v>
      </c>
      <c r="X4695">
        <f t="shared" si="1321"/>
        <v>-1.0000970110640717E-3</v>
      </c>
    </row>
    <row r="4696" spans="6:24">
      <c r="F4696">
        <v>4694</v>
      </c>
      <c r="G4696">
        <f t="shared" si="1322"/>
        <v>46.94</v>
      </c>
      <c r="H4696">
        <f t="shared" si="1323"/>
        <v>-0.98313986157033095</v>
      </c>
      <c r="I4696">
        <f t="shared" si="1324"/>
        <v>0.98126218299364443</v>
      </c>
      <c r="J4696">
        <f t="shared" si="1325"/>
        <v>0.98222556931492688</v>
      </c>
      <c r="K4696">
        <f t="shared" si="1326"/>
        <v>0.98220103776035206</v>
      </c>
      <c r="L4696">
        <f t="shared" si="1327"/>
        <v>0.98313984435774371</v>
      </c>
      <c r="M4696">
        <f t="shared" si="1314"/>
        <v>0.98220920691699098</v>
      </c>
      <c r="N4696">
        <f t="shared" si="1315"/>
        <v>-0.18285517218733177</v>
      </c>
      <c r="O4696">
        <f t="shared" si="1316"/>
        <v>-0.18266516024576182</v>
      </c>
      <c r="P4696">
        <f t="shared" si="1328"/>
        <v>-0.19267726425650167</v>
      </c>
      <c r="Q4696">
        <f t="shared" si="1329"/>
        <v>-0.18777095334153346</v>
      </c>
      <c r="R4696">
        <f t="shared" si="1330"/>
        <v>-0.18776613640992704</v>
      </c>
      <c r="S4696">
        <f t="shared" si="1331"/>
        <v>-0.18285525387889814</v>
      </c>
      <c r="T4696">
        <f t="shared" si="1317"/>
        <v>-0.18776778293972013</v>
      </c>
      <c r="U4696">
        <f t="shared" si="1318"/>
        <v>-0.98313986082304161</v>
      </c>
      <c r="V4696">
        <f t="shared" si="1319"/>
        <v>-0.98408893239264672</v>
      </c>
      <c r="W4696">
        <f t="shared" si="1320"/>
        <v>7.4728934151835347E-10</v>
      </c>
      <c r="X4696">
        <f t="shared" si="1321"/>
        <v>-9.4907082231576734E-4</v>
      </c>
    </row>
    <row r="4697" spans="6:24">
      <c r="F4697">
        <v>4695</v>
      </c>
      <c r="G4697">
        <f t="shared" si="1322"/>
        <v>46.95</v>
      </c>
      <c r="H4697">
        <f t="shared" si="1323"/>
        <v>-0.98491922619466166</v>
      </c>
      <c r="I4697">
        <f t="shared" si="1324"/>
        <v>0.98313986082304161</v>
      </c>
      <c r="J4697">
        <f t="shared" si="1325"/>
        <v>0.98405413668397823</v>
      </c>
      <c r="K4697">
        <f t="shared" si="1326"/>
        <v>0.98402955818745774</v>
      </c>
      <c r="L4697">
        <f t="shared" si="1327"/>
        <v>0.98491920983808068</v>
      </c>
      <c r="M4697">
        <f t="shared" si="1314"/>
        <v>0.98403774340066574</v>
      </c>
      <c r="N4697">
        <f t="shared" si="1315"/>
        <v>-0.17301479475332512</v>
      </c>
      <c r="O4697">
        <f t="shared" si="1316"/>
        <v>-0.17282427092183536</v>
      </c>
      <c r="P4697">
        <f t="shared" si="1328"/>
        <v>-0.18285517218733177</v>
      </c>
      <c r="Q4697">
        <f t="shared" si="1329"/>
        <v>-0.17793947288321657</v>
      </c>
      <c r="R4697">
        <f t="shared" si="1330"/>
        <v>-0.17793490150391189</v>
      </c>
      <c r="S4697">
        <f t="shared" si="1331"/>
        <v>-0.1730148766054572</v>
      </c>
      <c r="T4697">
        <f t="shared" si="1317"/>
        <v>-0.17793646626117432</v>
      </c>
      <c r="U4697">
        <f t="shared" si="1318"/>
        <v>-0.98491922548565336</v>
      </c>
      <c r="V4697">
        <f t="shared" si="1319"/>
        <v>-0.98581717510186506</v>
      </c>
      <c r="W4697">
        <f t="shared" si="1320"/>
        <v>7.0900829651776576E-10</v>
      </c>
      <c r="X4697">
        <f t="shared" si="1321"/>
        <v>-8.9794890720340526E-4</v>
      </c>
    </row>
    <row r="4698" spans="6:24">
      <c r="F4698">
        <v>4696</v>
      </c>
      <c r="G4698">
        <f t="shared" si="1322"/>
        <v>46.96</v>
      </c>
      <c r="H4698">
        <f t="shared" si="1323"/>
        <v>-0.98660009971713503</v>
      </c>
      <c r="I4698">
        <f t="shared" si="1324"/>
        <v>0.98491922548565336</v>
      </c>
      <c r="J4698">
        <f t="shared" si="1325"/>
        <v>0.98578429945942003</v>
      </c>
      <c r="K4698">
        <f t="shared" si="1326"/>
        <v>0.98575967647878282</v>
      </c>
      <c r="L4698">
        <f t="shared" si="1327"/>
        <v>0.98660008421821366</v>
      </c>
      <c r="M4698">
        <f t="shared" si="1314"/>
        <v>0.98576787693004542</v>
      </c>
      <c r="N4698">
        <f t="shared" si="1315"/>
        <v>-0.16315711598402466</v>
      </c>
      <c r="O4698">
        <f t="shared" si="1316"/>
        <v>-0.1629660991708167</v>
      </c>
      <c r="P4698">
        <f t="shared" si="1328"/>
        <v>-0.17301479475332512</v>
      </c>
      <c r="Q4698">
        <f t="shared" si="1329"/>
        <v>-0.16809019862589686</v>
      </c>
      <c r="R4698">
        <f t="shared" si="1330"/>
        <v>-0.16808587325602803</v>
      </c>
      <c r="S4698">
        <f t="shared" si="1331"/>
        <v>-0.16315719798853728</v>
      </c>
      <c r="T4698">
        <f t="shared" si="1317"/>
        <v>-0.16808735608428535</v>
      </c>
      <c r="U4698">
        <f t="shared" si="1318"/>
        <v>-0.98660009904649626</v>
      </c>
      <c r="V4698">
        <f t="shared" si="1319"/>
        <v>-0.9874468360935732</v>
      </c>
      <c r="W4698">
        <f t="shared" si="1320"/>
        <v>6.7063876674211542E-10</v>
      </c>
      <c r="X4698">
        <f t="shared" si="1321"/>
        <v>-8.4673637643817301E-4</v>
      </c>
    </row>
    <row r="4699" spans="6:24">
      <c r="F4699">
        <v>4697</v>
      </c>
      <c r="G4699">
        <f t="shared" si="1322"/>
        <v>46.97</v>
      </c>
      <c r="H4699">
        <f t="shared" si="1323"/>
        <v>-0.98818231405180057</v>
      </c>
      <c r="I4699">
        <f t="shared" si="1324"/>
        <v>0.98660009904649626</v>
      </c>
      <c r="J4699">
        <f t="shared" si="1325"/>
        <v>0.98741588462641638</v>
      </c>
      <c r="K4699">
        <f t="shared" si="1326"/>
        <v>0.98739121962394027</v>
      </c>
      <c r="L4699">
        <f t="shared" si="1327"/>
        <v>0.98818229941210523</v>
      </c>
      <c r="M4699">
        <f t="shared" si="1314"/>
        <v>0.9873994344932191</v>
      </c>
      <c r="N4699">
        <f t="shared" si="1315"/>
        <v>-0.15328312163909247</v>
      </c>
      <c r="O4699">
        <f t="shared" si="1316"/>
        <v>-0.15309163080988097</v>
      </c>
      <c r="P4699">
        <f t="shared" si="1328"/>
        <v>-0.16315711598402466</v>
      </c>
      <c r="Q4699">
        <f t="shared" si="1329"/>
        <v>-0.15822411548879217</v>
      </c>
      <c r="R4699">
        <f t="shared" si="1330"/>
        <v>-0.15822003656089256</v>
      </c>
      <c r="S4699">
        <f t="shared" si="1331"/>
        <v>-0.15328320378778526</v>
      </c>
      <c r="T4699">
        <f t="shared" si="1317"/>
        <v>-0.15822143731186322</v>
      </c>
      <c r="U4699">
        <f t="shared" si="1318"/>
        <v>-0.98818231341961493</v>
      </c>
      <c r="V4699">
        <f t="shared" si="1319"/>
        <v>-0.98897775240167196</v>
      </c>
      <c r="W4699">
        <f t="shared" si="1320"/>
        <v>6.3218563717271081E-10</v>
      </c>
      <c r="X4699">
        <f t="shared" si="1321"/>
        <v>-7.9543834987139128E-4</v>
      </c>
    </row>
    <row r="4700" spans="6:24">
      <c r="F4700">
        <v>4698</v>
      </c>
      <c r="G4700">
        <f t="shared" si="1322"/>
        <v>46.980000000000004</v>
      </c>
      <c r="H4700">
        <f t="shared" si="1323"/>
        <v>-0.98966571097854461</v>
      </c>
      <c r="I4700">
        <f t="shared" si="1324"/>
        <v>0.98818231341961493</v>
      </c>
      <c r="J4700">
        <f t="shared" si="1325"/>
        <v>0.98894872902781039</v>
      </c>
      <c r="K4700">
        <f t="shared" si="1326"/>
        <v>0.98892402446997485</v>
      </c>
      <c r="L4700">
        <f t="shared" si="1327"/>
        <v>0.98966569719955444</v>
      </c>
      <c r="M4700">
        <f t="shared" si="1314"/>
        <v>0.98893225293579001</v>
      </c>
      <c r="N4700">
        <f t="shared" si="1315"/>
        <v>-0.14339379910973457</v>
      </c>
      <c r="O4700">
        <f t="shared" si="1316"/>
        <v>-0.14320185328586427</v>
      </c>
      <c r="P4700">
        <f t="shared" si="1328"/>
        <v>-0.15328312163909247</v>
      </c>
      <c r="Q4700">
        <f t="shared" si="1329"/>
        <v>-0.14834221007199438</v>
      </c>
      <c r="R4700">
        <f t="shared" si="1330"/>
        <v>-0.14833837799395341</v>
      </c>
      <c r="S4700">
        <f t="shared" si="1331"/>
        <v>-0.14339388139439271</v>
      </c>
      <c r="T4700">
        <f t="shared" si="1317"/>
        <v>-0.14833969652756346</v>
      </c>
      <c r="U4700">
        <f t="shared" si="1318"/>
        <v>-0.9896657103848906</v>
      </c>
      <c r="V4700">
        <f t="shared" si="1319"/>
        <v>-0.99040977093453064</v>
      </c>
      <c r="W4700">
        <f t="shared" si="1320"/>
        <v>5.936540148354652E-10</v>
      </c>
      <c r="X4700">
        <f t="shared" si="1321"/>
        <v>-7.440599559860317E-4</v>
      </c>
    </row>
    <row r="4701" spans="6:24">
      <c r="F4701">
        <v>4699</v>
      </c>
      <c r="G4701">
        <f t="shared" si="1322"/>
        <v>46.99</v>
      </c>
      <c r="H4701">
        <f t="shared" si="1323"/>
        <v>-0.99105014215890841</v>
      </c>
      <c r="I4701">
        <f t="shared" si="1324"/>
        <v>0.9896657103848906</v>
      </c>
      <c r="J4701">
        <f t="shared" si="1325"/>
        <v>0.99038267938043922</v>
      </c>
      <c r="K4701">
        <f t="shared" si="1326"/>
        <v>0.99035793773767966</v>
      </c>
      <c r="L4701">
        <f t="shared" si="1327"/>
        <v>0.99105012924201896</v>
      </c>
      <c r="M4701">
        <f t="shared" si="1314"/>
        <v>0.99036617897719115</v>
      </c>
      <c r="N4701">
        <f t="shared" si="1315"/>
        <v>-0.13349013731996265</v>
      </c>
      <c r="O4701">
        <f t="shared" si="1316"/>
        <v>-0.13329775557651896</v>
      </c>
      <c r="P4701">
        <f t="shared" si="1328"/>
        <v>-0.14339379910973457</v>
      </c>
      <c r="Q4701">
        <f t="shared" si="1329"/>
        <v>-0.13844547055781012</v>
      </c>
      <c r="R4701">
        <f t="shared" si="1330"/>
        <v>-0.13844188571283236</v>
      </c>
      <c r="S4701">
        <f t="shared" si="1331"/>
        <v>-0.13349021973235778</v>
      </c>
      <c r="T4701">
        <f t="shared" si="1317"/>
        <v>-0.13844312189722957</v>
      </c>
      <c r="U4701">
        <f t="shared" si="1318"/>
        <v>-0.99105014160386284</v>
      </c>
      <c r="V4701">
        <f t="shared" si="1319"/>
        <v>-0.99174274849029587</v>
      </c>
      <c r="W4701">
        <f t="shared" si="1320"/>
        <v>5.5504556506491554E-10</v>
      </c>
      <c r="X4701">
        <f t="shared" si="1321"/>
        <v>-6.9260633138745753E-4</v>
      </c>
    </row>
    <row r="4702" spans="6:24">
      <c r="F4702">
        <v>4700</v>
      </c>
      <c r="G4702">
        <f t="shared" si="1322"/>
        <v>47</v>
      </c>
      <c r="H4702">
        <f t="shared" si="1323"/>
        <v>-0.99233546915092874</v>
      </c>
      <c r="I4702">
        <f t="shared" si="1324"/>
        <v>0.99105014160386284</v>
      </c>
      <c r="J4702">
        <f t="shared" si="1325"/>
        <v>0.99171759229046264</v>
      </c>
      <c r="K4702">
        <f t="shared" si="1326"/>
        <v>0.99169281603692261</v>
      </c>
      <c r="L4702">
        <f t="shared" si="1327"/>
        <v>0.99233545709744797</v>
      </c>
      <c r="M4702">
        <f t="shared" si="1314"/>
        <v>0.99170106922601353</v>
      </c>
      <c r="N4702">
        <f t="shared" si="1315"/>
        <v>-0.12357312662770251</v>
      </c>
      <c r="O4702">
        <f t="shared" si="1316"/>
        <v>-0.123380328091616</v>
      </c>
      <c r="P4702">
        <f t="shared" si="1328"/>
        <v>-0.13349013731996265</v>
      </c>
      <c r="Q4702">
        <f t="shared" si="1329"/>
        <v>-0.12853488661194334</v>
      </c>
      <c r="R4702">
        <f t="shared" si="1330"/>
        <v>-0.12853154935851033</v>
      </c>
      <c r="S4702">
        <f t="shared" si="1331"/>
        <v>-0.12357320915959343</v>
      </c>
      <c r="T4702">
        <f t="shared" si="1317"/>
        <v>-0.12853270307007725</v>
      </c>
      <c r="U4702">
        <f t="shared" si="1318"/>
        <v>-0.99233546863456357</v>
      </c>
      <c r="V4702">
        <f t="shared" si="1319"/>
        <v>-0.99297655177121202</v>
      </c>
      <c r="W4702">
        <f t="shared" si="1320"/>
        <v>5.1636517284237016E-10</v>
      </c>
      <c r="X4702">
        <f t="shared" si="1321"/>
        <v>-6.4108262028328422E-4</v>
      </c>
    </row>
    <row r="4703" spans="6:24">
      <c r="F4703">
        <v>4701</v>
      </c>
      <c r="G4703">
        <f t="shared" si="1322"/>
        <v>47.01</v>
      </c>
      <c r="H4703">
        <f t="shared" si="1323"/>
        <v>-0.99352156342297748</v>
      </c>
      <c r="I4703">
        <f t="shared" si="1324"/>
        <v>0.99233546863456357</v>
      </c>
      <c r="J4703">
        <f t="shared" si="1325"/>
        <v>0.99295333426770205</v>
      </c>
      <c r="K4703">
        <f t="shared" si="1326"/>
        <v>0.99292852588098623</v>
      </c>
      <c r="L4703">
        <f t="shared" si="1327"/>
        <v>0.99352155223412719</v>
      </c>
      <c r="M4703">
        <f t="shared" si="1314"/>
        <v>0.99293679019434455</v>
      </c>
      <c r="N4703">
        <f t="shared" si="1315"/>
        <v>-0.11364375872575906</v>
      </c>
      <c r="O4703">
        <f t="shared" si="1316"/>
        <v>-0.11345056257390389</v>
      </c>
      <c r="P4703">
        <f t="shared" si="1328"/>
        <v>-0.12357312662770251</v>
      </c>
      <c r="Q4703">
        <f t="shared" si="1329"/>
        <v>-0.11861144928452969</v>
      </c>
      <c r="R4703">
        <f t="shared" si="1330"/>
        <v>-0.118608359956364</v>
      </c>
      <c r="S4703">
        <f t="shared" si="1331"/>
        <v>-0.11364384136889265</v>
      </c>
      <c r="T4703">
        <f t="shared" si="1317"/>
        <v>-0.11860943107973042</v>
      </c>
      <c r="U4703">
        <f t="shared" si="1318"/>
        <v>-0.99352156294536087</v>
      </c>
      <c r="V4703">
        <f t="shared" si="1319"/>
        <v>-0.99411105739695105</v>
      </c>
      <c r="W4703">
        <f t="shared" si="1320"/>
        <v>4.7761661292611279E-10</v>
      </c>
      <c r="X4703">
        <f t="shared" si="1321"/>
        <v>-5.8949397397356496E-4</v>
      </c>
    </row>
    <row r="4704" spans="6:24">
      <c r="F4704">
        <v>4702</v>
      </c>
      <c r="G4704">
        <f t="shared" si="1322"/>
        <v>47.02</v>
      </c>
      <c r="H4704">
        <f t="shared" si="1323"/>
        <v>-0.99460830636661657</v>
      </c>
      <c r="I4704">
        <f t="shared" si="1324"/>
        <v>0.99352156294536087</v>
      </c>
      <c r="J4704">
        <f t="shared" si="1325"/>
        <v>0.99408978173898965</v>
      </c>
      <c r="K4704">
        <f t="shared" si="1326"/>
        <v>0.99406494369991605</v>
      </c>
      <c r="L4704">
        <f t="shared" si="1327"/>
        <v>0.99460829604353151</v>
      </c>
      <c r="M4704">
        <f t="shared" si="1314"/>
        <v>0.99407321831111739</v>
      </c>
      <c r="N4704">
        <f t="shared" si="1315"/>
        <v>-0.10370302654264789</v>
      </c>
      <c r="O4704">
        <f t="shared" si="1316"/>
        <v>-0.10350945199993437</v>
      </c>
      <c r="P4704">
        <f t="shared" si="1328"/>
        <v>-0.11364375872575906</v>
      </c>
      <c r="Q4704">
        <f t="shared" si="1329"/>
        <v>-0.10867615091103226</v>
      </c>
      <c r="R4704">
        <f t="shared" si="1330"/>
        <v>-0.10867330981706411</v>
      </c>
      <c r="S4704">
        <f t="shared" si="1331"/>
        <v>-0.10370310928875991</v>
      </c>
      <c r="T4704">
        <f t="shared" si="1317"/>
        <v>-0.10867429824511862</v>
      </c>
      <c r="U4704">
        <f t="shared" si="1318"/>
        <v>-0.99460830592781202</v>
      </c>
      <c r="V4704">
        <f t="shared" si="1319"/>
        <v>-0.99514615191695044</v>
      </c>
      <c r="W4704">
        <f t="shared" si="1320"/>
        <v>4.3880454825284687E-10</v>
      </c>
      <c r="X4704">
        <f t="shared" si="1321"/>
        <v>-5.3784555033387083E-4</v>
      </c>
    </row>
    <row r="4705" spans="6:24">
      <c r="F4705">
        <v>4703</v>
      </c>
      <c r="G4705">
        <f t="shared" si="1322"/>
        <v>47.03</v>
      </c>
      <c r="H4705">
        <f t="shared" si="1323"/>
        <v>-0.99559558930845571</v>
      </c>
      <c r="I4705">
        <f t="shared" si="1324"/>
        <v>0.99460830592781202</v>
      </c>
      <c r="J4705">
        <f t="shared" si="1325"/>
        <v>0.9951268210605253</v>
      </c>
      <c r="K4705">
        <f t="shared" si="1326"/>
        <v>0.99510195585287708</v>
      </c>
      <c r="L4705">
        <f t="shared" si="1327"/>
        <v>0.9955955798521855</v>
      </c>
      <c r="M4705">
        <f t="shared" si="1314"/>
        <v>0.99511023993446712</v>
      </c>
      <c r="N4705">
        <f t="shared" si="1315"/>
        <v>-9.3751924143303217E-2</v>
      </c>
      <c r="O4705">
        <f t="shared" si="1316"/>
        <v>-9.3557990480764866E-2</v>
      </c>
      <c r="P4705">
        <f t="shared" si="1328"/>
        <v>-0.10370302654264789</v>
      </c>
      <c r="Q4705">
        <f t="shared" si="1329"/>
        <v>-9.8729985013008822E-2</v>
      </c>
      <c r="R4705">
        <f t="shared" si="1330"/>
        <v>-9.8727392437345268E-2</v>
      </c>
      <c r="S4705">
        <f t="shared" si="1331"/>
        <v>-9.3752006984119118E-2</v>
      </c>
      <c r="T4705">
        <f t="shared" si="1317"/>
        <v>-9.8728298071245862E-2</v>
      </c>
      <c r="U4705">
        <f t="shared" si="1318"/>
        <v>-0.99559558890852451</v>
      </c>
      <c r="V4705">
        <f t="shared" si="1319"/>
        <v>-0.99608173182175808</v>
      </c>
      <c r="W4705">
        <f t="shared" si="1320"/>
        <v>3.9993119926862164E-10</v>
      </c>
      <c r="X4705">
        <f t="shared" si="1321"/>
        <v>-4.861425133023678E-4</v>
      </c>
    </row>
    <row r="4706" spans="6:24">
      <c r="F4706">
        <v>4704</v>
      </c>
      <c r="G4706">
        <f t="shared" si="1322"/>
        <v>47.04</v>
      </c>
      <c r="H4706">
        <f t="shared" si="1323"/>
        <v>-0.99648331352102426</v>
      </c>
      <c r="I4706">
        <f t="shared" si="1324"/>
        <v>0.99559558890852451</v>
      </c>
      <c r="J4706">
        <f t="shared" si="1325"/>
        <v>0.99606434852924097</v>
      </c>
      <c r="K4706">
        <f t="shared" si="1326"/>
        <v>0.99603945863951826</v>
      </c>
      <c r="L4706">
        <f t="shared" si="1327"/>
        <v>0.99648330493253112</v>
      </c>
      <c r="M4706">
        <f t="shared" si="1314"/>
        <v>0.99604775136309565</v>
      </c>
      <c r="N4706">
        <f t="shared" si="1315"/>
        <v>-8.3791446629672264E-2</v>
      </c>
      <c r="O4706">
        <f t="shared" si="1316"/>
        <v>-8.3597173162547278E-2</v>
      </c>
      <c r="P4706">
        <f t="shared" si="1328"/>
        <v>-9.3751924143303217E-2</v>
      </c>
      <c r="Q4706">
        <f t="shared" si="1329"/>
        <v>-8.8773946198760598E-2</v>
      </c>
      <c r="R4706">
        <f t="shared" si="1330"/>
        <v>-8.8771602400657013E-2</v>
      </c>
      <c r="S4706">
        <f t="shared" si="1331"/>
        <v>-8.3791529556908037E-2</v>
      </c>
      <c r="T4706">
        <f t="shared" si="1317"/>
        <v>-8.8772425149841072E-2</v>
      </c>
      <c r="U4706">
        <f t="shared" si="1318"/>
        <v>-0.99648331316002292</v>
      </c>
      <c r="V4706">
        <f t="shared" si="1319"/>
        <v>-0.99691770355338349</v>
      </c>
      <c r="W4706">
        <f t="shared" si="1320"/>
        <v>3.6100133993244299E-10</v>
      </c>
      <c r="X4706">
        <f t="shared" si="1321"/>
        <v>-4.3439003235923312E-4</v>
      </c>
    </row>
    <row r="4707" spans="6:24">
      <c r="F4707">
        <v>4705</v>
      </c>
      <c r="G4707">
        <f t="shared" si="1322"/>
        <v>47.050000000000004</v>
      </c>
      <c r="H4707">
        <f t="shared" si="1323"/>
        <v>-0.99727139023264122</v>
      </c>
      <c r="I4707">
        <f t="shared" si="1324"/>
        <v>0.99648331316002292</v>
      </c>
      <c r="J4707">
        <f t="shared" si="1325"/>
        <v>0.99690227039317125</v>
      </c>
      <c r="K4707">
        <f t="shared" si="1326"/>
        <v>0.9968773583103423</v>
      </c>
      <c r="L4707">
        <f t="shared" si="1327"/>
        <v>0.99727138251280001</v>
      </c>
      <c r="M4707">
        <f t="shared" si="1314"/>
        <v>0.99688565884664171</v>
      </c>
      <c r="N4707">
        <f t="shared" si="1315"/>
        <v>-7.3822590041205852E-2</v>
      </c>
      <c r="O4707">
        <f t="shared" si="1316"/>
        <v>-7.3627996127013443E-2</v>
      </c>
      <c r="P4707">
        <f t="shared" si="1328"/>
        <v>-8.3791446629672264E-2</v>
      </c>
      <c r="Q4707">
        <f t="shared" si="1329"/>
        <v>-7.8809030063872146E-2</v>
      </c>
      <c r="R4707">
        <f t="shared" si="1330"/>
        <v>-7.8806935277706408E-2</v>
      </c>
      <c r="S4707">
        <f t="shared" si="1331"/>
        <v>-7.3822673046568837E-2</v>
      </c>
      <c r="T4707">
        <f t="shared" si="1317"/>
        <v>-7.8807675059899704E-2</v>
      </c>
      <c r="U4707">
        <f t="shared" si="1318"/>
        <v>-0.99727138991062192</v>
      </c>
      <c r="V4707">
        <f t="shared" si="1319"/>
        <v>-0.99765398351465362</v>
      </c>
      <c r="W4707">
        <f t="shared" si="1320"/>
        <v>3.2201930011410695E-10</v>
      </c>
      <c r="X4707">
        <f t="shared" si="1321"/>
        <v>-3.8259328201240006E-4</v>
      </c>
    </row>
    <row r="4708" spans="6:24">
      <c r="F4708">
        <v>4706</v>
      </c>
      <c r="G4708">
        <f t="shared" si="1322"/>
        <v>47.06</v>
      </c>
      <c r="H4708">
        <f t="shared" si="1323"/>
        <v>-0.99795974063629111</v>
      </c>
      <c r="I4708">
        <f t="shared" si="1324"/>
        <v>0.99727138991062192</v>
      </c>
      <c r="J4708">
        <f t="shared" si="1325"/>
        <v>0.99764050286082795</v>
      </c>
      <c r="K4708">
        <f t="shared" si="1326"/>
        <v>0.99761557107608023</v>
      </c>
      <c r="L4708">
        <f t="shared" si="1327"/>
        <v>0.99795973378589098</v>
      </c>
      <c r="M4708">
        <f t="shared" si="1314"/>
        <v>0.99762387859505486</v>
      </c>
      <c r="N4708">
        <f t="shared" si="1315"/>
        <v>-6.3846351255255299E-2</v>
      </c>
      <c r="O4708">
        <f t="shared" si="1316"/>
        <v>-6.3651456291866901E-2</v>
      </c>
      <c r="P4708">
        <f t="shared" si="1328"/>
        <v>-7.3822590041205852E-2</v>
      </c>
      <c r="Q4708">
        <f t="shared" si="1329"/>
        <v>-6.8836233091652738E-2</v>
      </c>
      <c r="R4708">
        <f t="shared" si="1330"/>
        <v>-6.8834387526901714E-2</v>
      </c>
      <c r="S4708">
        <f t="shared" si="1331"/>
        <v>-6.3846434330445054E-2</v>
      </c>
      <c r="T4708">
        <f t="shared" si="1317"/>
        <v>-6.8835044268126644E-2</v>
      </c>
      <c r="U4708">
        <f t="shared" si="1318"/>
        <v>-0.99795974035330315</v>
      </c>
      <c r="V4708">
        <f t="shared" si="1319"/>
        <v>-0.99829049807757231</v>
      </c>
      <c r="W4708">
        <f t="shared" si="1320"/>
        <v>2.8298796639347756E-10</v>
      </c>
      <c r="X4708">
        <f t="shared" si="1321"/>
        <v>-3.3075744128119311E-4</v>
      </c>
    </row>
    <row r="4709" spans="6:24">
      <c r="F4709">
        <v>4707</v>
      </c>
      <c r="G4709">
        <f t="shared" si="1322"/>
        <v>47.07</v>
      </c>
      <c r="H4709">
        <f t="shared" si="1323"/>
        <v>-0.99854829589750782</v>
      </c>
      <c r="I4709">
        <f t="shared" si="1324"/>
        <v>0.99795974035330315</v>
      </c>
      <c r="J4709">
        <f t="shared" si="1325"/>
        <v>0.99827897210957939</v>
      </c>
      <c r="K4709">
        <f t="shared" si="1326"/>
        <v>0.99825402311607059</v>
      </c>
      <c r="L4709">
        <f t="shared" si="1327"/>
        <v>0.9985482899172502</v>
      </c>
      <c r="M4709">
        <f t="shared" si="1314"/>
        <v>0.99826233678697551</v>
      </c>
      <c r="N4709">
        <f t="shared" si="1315"/>
        <v>-5.386372788738554E-2</v>
      </c>
      <c r="O4709">
        <f t="shared" si="1316"/>
        <v>-5.3668551311091175E-2</v>
      </c>
      <c r="P4709">
        <f t="shared" si="1328"/>
        <v>-6.3846351255255299E-2</v>
      </c>
      <c r="Q4709">
        <f t="shared" si="1329"/>
        <v>-5.8856552553488782E-2</v>
      </c>
      <c r="R4709">
        <f t="shared" si="1330"/>
        <v>-5.8854956394707399E-2</v>
      </c>
      <c r="S4709">
        <f t="shared" si="1331"/>
        <v>-5.3863811024094592E-2</v>
      </c>
      <c r="T4709">
        <f t="shared" si="1317"/>
        <v>-5.8855530029290379E-2</v>
      </c>
      <c r="U4709">
        <f t="shared" si="1318"/>
        <v>-0.99854829565359604</v>
      </c>
      <c r="V4709">
        <f t="shared" si="1319"/>
        <v>-0.99882718359068323</v>
      </c>
      <c r="W4709">
        <f t="shared" si="1320"/>
        <v>2.4391177966265332E-10</v>
      </c>
      <c r="X4709">
        <f t="shared" si="1321"/>
        <v>-2.788876931754114E-4</v>
      </c>
    </row>
    <row r="4710" spans="6:24">
      <c r="F4710">
        <v>4708</v>
      </c>
      <c r="G4710">
        <f t="shared" si="1322"/>
        <v>47.08</v>
      </c>
      <c r="H4710">
        <f t="shared" si="1323"/>
        <v>-0.9990369971612556</v>
      </c>
      <c r="I4710">
        <f t="shared" si="1324"/>
        <v>0.99854829565359604</v>
      </c>
      <c r="J4710">
        <f t="shared" si="1325"/>
        <v>0.99881761429303295</v>
      </c>
      <c r="K4710">
        <f t="shared" si="1326"/>
        <v>0.99879265058564159</v>
      </c>
      <c r="L4710">
        <f t="shared" si="1327"/>
        <v>0.99903699205175522</v>
      </c>
      <c r="M4710">
        <f t="shared" si="1314"/>
        <v>0.99880096957711662</v>
      </c>
      <c r="N4710">
        <f t="shared" si="1315"/>
        <v>-4.3875718191614371E-2</v>
      </c>
      <c r="O4710">
        <f t="shared" si="1316"/>
        <v>-4.3680279475184339E-2</v>
      </c>
      <c r="P4710">
        <f t="shared" si="1328"/>
        <v>-5.386372788738554E-2</v>
      </c>
      <c r="Q4710">
        <f t="shared" si="1329"/>
        <v>-4.8870986409117557E-2</v>
      </c>
      <c r="R4710">
        <f t="shared" si="1330"/>
        <v>-4.8869639815920372E-2</v>
      </c>
      <c r="S4710">
        <f t="shared" si="1331"/>
        <v>-4.387580138152912E-2</v>
      </c>
      <c r="T4710">
        <f t="shared" si="1317"/>
        <v>-4.887013028649842E-2</v>
      </c>
      <c r="U4710">
        <f t="shared" si="1318"/>
        <v>-0.99903699695646098</v>
      </c>
      <c r="V4710">
        <f t="shared" si="1319"/>
        <v>-0.99926398638543512</v>
      </c>
      <c r="W4710">
        <f t="shared" si="1320"/>
        <v>2.047946257022204E-10</v>
      </c>
      <c r="X4710">
        <f t="shared" si="1321"/>
        <v>-2.2698922417951906E-4</v>
      </c>
    </row>
    <row r="4711" spans="6:24">
      <c r="F4711">
        <v>4709</v>
      </c>
      <c r="G4711">
        <f t="shared" si="1322"/>
        <v>47.09</v>
      </c>
      <c r="H4711">
        <f t="shared" si="1323"/>
        <v>-0.99942579555781552</v>
      </c>
      <c r="I4711">
        <f t="shared" si="1324"/>
        <v>0.99903699695646098</v>
      </c>
      <c r="J4711">
        <f t="shared" si="1325"/>
        <v>0.99925637554741908</v>
      </c>
      <c r="K4711">
        <f t="shared" si="1326"/>
        <v>0.99923139962249519</v>
      </c>
      <c r="L4711">
        <f t="shared" si="1327"/>
        <v>0.99942579131959974</v>
      </c>
      <c r="M4711">
        <f t="shared" si="1314"/>
        <v>0.99923972310264819</v>
      </c>
      <c r="N4711">
        <f t="shared" si="1315"/>
        <v>-3.3883320960587889E-2</v>
      </c>
      <c r="O4711">
        <f t="shared" si="1316"/>
        <v>-3.3687639611329985E-2</v>
      </c>
      <c r="P4711">
        <f t="shared" si="1328"/>
        <v>-4.3875718191614371E-2</v>
      </c>
      <c r="Q4711">
        <f t="shared" si="1329"/>
        <v>-3.8880533206832067E-2</v>
      </c>
      <c r="R4711">
        <f t="shared" si="1330"/>
        <v>-3.8879436313877275E-2</v>
      </c>
      <c r="S4711">
        <f t="shared" si="1331"/>
        <v>-3.3883404195389419E-2</v>
      </c>
      <c r="T4711">
        <f t="shared" si="1317"/>
        <v>-3.8879843571403748E-2</v>
      </c>
      <c r="U4711">
        <f t="shared" si="1318"/>
        <v>-0.99942579539217502</v>
      </c>
      <c r="V4711">
        <f t="shared" si="1319"/>
        <v>-0.99960086278154847</v>
      </c>
      <c r="W4711">
        <f t="shared" si="1320"/>
        <v>1.6564050131506747E-10</v>
      </c>
      <c r="X4711">
        <f t="shared" si="1321"/>
        <v>-1.7506722373294981E-4</v>
      </c>
    </row>
    <row r="4712" spans="6:24">
      <c r="F4712">
        <v>4710</v>
      </c>
      <c r="G4712">
        <f t="shared" si="1322"/>
        <v>47.1</v>
      </c>
      <c r="H4712">
        <f t="shared" si="1323"/>
        <v>-0.99971465220767153</v>
      </c>
      <c r="I4712">
        <f t="shared" si="1324"/>
        <v>0.99942579539217502</v>
      </c>
      <c r="J4712">
        <f t="shared" si="1325"/>
        <v>0.99959521199697798</v>
      </c>
      <c r="K4712">
        <f t="shared" si="1326"/>
        <v>0.99957022635209314</v>
      </c>
      <c r="L4712">
        <f t="shared" si="1327"/>
        <v>0.999714648841181</v>
      </c>
      <c r="M4712">
        <f t="shared" si="1314"/>
        <v>0.99957855348858304</v>
      </c>
      <c r="N4712">
        <f t="shared" si="1315"/>
        <v>-2.3887535425702058E-2</v>
      </c>
      <c r="O4712">
        <f t="shared" si="1316"/>
        <v>-2.3691630983514501E-2</v>
      </c>
      <c r="P4712">
        <f t="shared" si="1328"/>
        <v>-3.3883320960587889E-2</v>
      </c>
      <c r="Q4712">
        <f t="shared" si="1329"/>
        <v>-2.8886191983627012E-2</v>
      </c>
      <c r="R4712">
        <f t="shared" si="1330"/>
        <v>-2.8885344900602999E-2</v>
      </c>
      <c r="S4712">
        <f t="shared" si="1331"/>
        <v>-2.3887618697066959E-2</v>
      </c>
      <c r="T4712">
        <f t="shared" si="1317"/>
        <v>-2.8885668904352478E-2</v>
      </c>
      <c r="U4712">
        <f t="shared" si="1318"/>
        <v>-0.99971465208121857</v>
      </c>
      <c r="V4712">
        <f t="shared" si="1319"/>
        <v>-0.9998377790913836</v>
      </c>
      <c r="W4712">
        <f t="shared" si="1320"/>
        <v>1.2645295921487332E-10</v>
      </c>
      <c r="X4712">
        <f t="shared" si="1321"/>
        <v>-1.2312688371207692E-4</v>
      </c>
    </row>
    <row r="4713" spans="6:24">
      <c r="F4713">
        <v>4711</v>
      </c>
      <c r="G4713">
        <f t="shared" si="1322"/>
        <v>47.11</v>
      </c>
      <c r="H4713">
        <f t="shared" si="1323"/>
        <v>-0.99990353822539957</v>
      </c>
      <c r="I4713">
        <f t="shared" si="1324"/>
        <v>0.99971465208121857</v>
      </c>
      <c r="J4713">
        <f t="shared" si="1325"/>
        <v>0.99983408975834709</v>
      </c>
      <c r="K4713">
        <f t="shared" si="1326"/>
        <v>0.999809096892045</v>
      </c>
      <c r="L4713">
        <f t="shared" si="1327"/>
        <v>0.99990353573098767</v>
      </c>
      <c r="M4713">
        <f t="shared" si="1314"/>
        <v>0.99981742685216513</v>
      </c>
      <c r="N4713">
        <f t="shared" si="1315"/>
        <v>-1.3889361157180407E-2</v>
      </c>
      <c r="O4713">
        <f t="shared" si="1316"/>
        <v>-1.3693253192600665E-2</v>
      </c>
      <c r="P4713">
        <f t="shared" si="1328"/>
        <v>-2.3887535425702058E-2</v>
      </c>
      <c r="Q4713">
        <f t="shared" si="1329"/>
        <v>-1.8888962165295967E-2</v>
      </c>
      <c r="R4713">
        <f t="shared" si="1330"/>
        <v>-1.8888364976910321E-2</v>
      </c>
      <c r="S4713">
        <f t="shared" si="1331"/>
        <v>-1.3889444456781608E-2</v>
      </c>
      <c r="T4713">
        <f t="shared" si="1317"/>
        <v>-1.8888605694482703E-2</v>
      </c>
      <c r="U4713">
        <f t="shared" si="1318"/>
        <v>-0.99990353813816335</v>
      </c>
      <c r="V4713">
        <f t="shared" si="1319"/>
        <v>-0.99997471162330964</v>
      </c>
      <c r="W4713">
        <f t="shared" si="1320"/>
        <v>8.7236218249131525E-11</v>
      </c>
      <c r="X4713">
        <f t="shared" si="1321"/>
        <v>-7.117339791007371E-5</v>
      </c>
    </row>
    <row r="4714" spans="6:24">
      <c r="F4714">
        <v>4712</v>
      </c>
      <c r="G4714">
        <f t="shared" si="1322"/>
        <v>47.12</v>
      </c>
      <c r="H4714">
        <f t="shared" si="1323"/>
        <v>-0.99999243472255528</v>
      </c>
      <c r="I4714">
        <f t="shared" si="1324"/>
        <v>0.99990353813816335</v>
      </c>
      <c r="J4714">
        <f t="shared" si="1325"/>
        <v>0.99997298494394926</v>
      </c>
      <c r="K4714">
        <f t="shared" si="1326"/>
        <v>0.99994798735549584</v>
      </c>
      <c r="L4714">
        <f t="shared" si="1327"/>
        <v>0.99999243310048791</v>
      </c>
      <c r="M4714">
        <f t="shared" si="1314"/>
        <v>0.99995631930625706</v>
      </c>
      <c r="N4714">
        <f t="shared" si="1315"/>
        <v>-3.8897979641178363E-3</v>
      </c>
      <c r="O4714">
        <f t="shared" si="1316"/>
        <v>-3.6935060763675694E-3</v>
      </c>
      <c r="P4714">
        <f t="shared" si="1328"/>
        <v>-1.3889361157180407E-2</v>
      </c>
      <c r="Q4714">
        <f t="shared" si="1329"/>
        <v>-8.8898434664895897E-3</v>
      </c>
      <c r="R4714">
        <f t="shared" si="1330"/>
        <v>-8.8894962324606603E-3</v>
      </c>
      <c r="S4714">
        <f t="shared" si="1331"/>
        <v>-3.8898812836254491E-3</v>
      </c>
      <c r="T4714">
        <f t="shared" si="1317"/>
        <v>-8.889653639784393E-3</v>
      </c>
      <c r="U4714">
        <f t="shared" si="1318"/>
        <v>-0.99999243467456123</v>
      </c>
      <c r="V4714">
        <f t="shared" si="1319"/>
        <v>-1.0000116466840734</v>
      </c>
      <c r="W4714">
        <f t="shared" si="1320"/>
        <v>4.7994053176125817E-11</v>
      </c>
      <c r="X4714">
        <f t="shared" si="1321"/>
        <v>-1.9211961518106335E-5</v>
      </c>
    </row>
    <row r="4715" spans="6:24">
      <c r="F4715">
        <v>4713</v>
      </c>
      <c r="G4715">
        <f t="shared" si="1322"/>
        <v>47.13</v>
      </c>
      <c r="H4715">
        <f t="shared" si="1323"/>
        <v>-0.99998133280956292</v>
      </c>
      <c r="I4715">
        <f t="shared" si="1324"/>
        <v>0.99999243467456123</v>
      </c>
      <c r="J4715">
        <f t="shared" si="1325"/>
        <v>1.0000118836643819</v>
      </c>
      <c r="K4715">
        <f t="shared" si="1326"/>
        <v>0.99998688385351497</v>
      </c>
      <c r="L4715">
        <f t="shared" si="1327"/>
        <v>0.99998133206001916</v>
      </c>
      <c r="M4715">
        <f t="shared" ref="M4715:M4778" si="1332">I4715/6+J4715/3+K4715/3+L4715/6</f>
        <v>0.99999521696172911</v>
      </c>
      <c r="N4715">
        <f t="shared" ref="N4715:N4778" si="1333">N4714+M4715*$C$8</f>
        <v>6.1101542054994556E-3</v>
      </c>
      <c r="O4715">
        <f t="shared" ref="O4715:O4778" si="1334">O4714+V4714*$B$8*$C$8</f>
        <v>6.3066103904731649E-3</v>
      </c>
      <c r="P4715">
        <f t="shared" si="1328"/>
        <v>-3.8897979641178363E-3</v>
      </c>
      <c r="Q4715">
        <f t="shared" si="1329"/>
        <v>1.1101642092549695E-3</v>
      </c>
      <c r="R4715">
        <f t="shared" si="1330"/>
        <v>1.1102614542040732E-3</v>
      </c>
      <c r="S4715">
        <f t="shared" si="1331"/>
        <v>6.1100708744173133E-3</v>
      </c>
      <c r="T4715">
        <f t="shared" ref="T4715:T4778" si="1335">P4715/6+Q4715/3+R4715/3+S4715/6</f>
        <v>1.1101873728695936E-3</v>
      </c>
      <c r="U4715">
        <f t="shared" ref="U4715:U4778" si="1336">U4714+T4715*$C$8</f>
        <v>-0.99998133280083257</v>
      </c>
      <c r="V4715">
        <f t="shared" ref="V4715:V4778" si="1337">V4714+O4715*$C$8</f>
        <v>-0.99994858058016867</v>
      </c>
      <c r="W4715">
        <f t="shared" ref="W4715:W4778" si="1338">U4715-H4715</f>
        <v>8.730349776442381E-12</v>
      </c>
      <c r="X4715">
        <f t="shared" ref="X4715:X4778" si="1339">V4715-H4715</f>
        <v>3.2752229394250598E-5</v>
      </c>
    </row>
    <row r="4716" spans="6:24">
      <c r="F4716">
        <v>4714</v>
      </c>
      <c r="G4716">
        <f t="shared" si="1322"/>
        <v>47.14</v>
      </c>
      <c r="H4716">
        <f t="shared" si="1323"/>
        <v>-0.99987023359660465</v>
      </c>
      <c r="I4716">
        <f t="shared" si="1324"/>
        <v>0.99998133280083257</v>
      </c>
      <c r="J4716">
        <f t="shared" si="1325"/>
        <v>0.99995078202980503</v>
      </c>
      <c r="K4716">
        <f t="shared" si="1326"/>
        <v>0.999925782496485</v>
      </c>
      <c r="L4716">
        <f t="shared" si="1327"/>
        <v>0.99987023371967609</v>
      </c>
      <c r="M4716">
        <f t="shared" si="1332"/>
        <v>0.99993411592884807</v>
      </c>
      <c r="N4716">
        <f t="shared" si="1333"/>
        <v>1.6109495364787937E-2</v>
      </c>
      <c r="O4716">
        <f t="shared" si="1334"/>
        <v>1.630609619627485E-2</v>
      </c>
      <c r="P4716">
        <f t="shared" si="1328"/>
        <v>6.1101542054994556E-3</v>
      </c>
      <c r="Q4716">
        <f t="shared" si="1329"/>
        <v>1.1110060869503618E-2</v>
      </c>
      <c r="R4716">
        <f t="shared" si="1330"/>
        <v>1.1109908115648482E-2</v>
      </c>
      <c r="S4716">
        <f t="shared" si="1331"/>
        <v>1.6109412030464308E-2</v>
      </c>
      <c r="T4716">
        <f t="shared" si="1335"/>
        <v>1.1109917367711327E-2</v>
      </c>
      <c r="U4716">
        <f t="shared" si="1336"/>
        <v>-0.99987023362715544</v>
      </c>
      <c r="V4716">
        <f t="shared" si="1337"/>
        <v>-0.99978551961820594</v>
      </c>
      <c r="W4716">
        <f t="shared" si="1338"/>
        <v>-3.055078412472767E-11</v>
      </c>
      <c r="X4716">
        <f t="shared" si="1339"/>
        <v>8.4713978398709422E-5</v>
      </c>
    </row>
    <row r="4717" spans="6:24">
      <c r="F4717">
        <v>4715</v>
      </c>
      <c r="G4717">
        <f t="shared" si="1322"/>
        <v>47.15</v>
      </c>
      <c r="H4717">
        <f t="shared" si="1323"/>
        <v>-0.99965914819350921</v>
      </c>
      <c r="I4717">
        <f t="shared" si="1324"/>
        <v>0.99987023362715544</v>
      </c>
      <c r="J4717">
        <f t="shared" si="1325"/>
        <v>0.99978968615033148</v>
      </c>
      <c r="K4717">
        <f t="shared" si="1326"/>
        <v>0.99976468939449081</v>
      </c>
      <c r="L4717">
        <f t="shared" si="1327"/>
        <v>0.99965914918920007</v>
      </c>
      <c r="M4717">
        <f t="shared" si="1332"/>
        <v>0.99977302231766663</v>
      </c>
      <c r="N4717">
        <f t="shared" si="1333"/>
        <v>2.6107225587964605E-2</v>
      </c>
      <c r="O4717">
        <f t="shared" si="1334"/>
        <v>2.630395139245691E-2</v>
      </c>
      <c r="P4717">
        <f t="shared" si="1328"/>
        <v>1.6109495364787937E-2</v>
      </c>
      <c r="Q4717">
        <f t="shared" si="1329"/>
        <v>2.1108846532923713E-2</v>
      </c>
      <c r="R4717">
        <f t="shared" si="1330"/>
        <v>2.1108443795539597E-2</v>
      </c>
      <c r="S4717">
        <f t="shared" si="1331"/>
        <v>2.6107142258732847E-2</v>
      </c>
      <c r="T4717">
        <f t="shared" si="1335"/>
        <v>2.110853638007457E-2</v>
      </c>
      <c r="U4717">
        <f t="shared" si="1336"/>
        <v>-0.99965914826335467</v>
      </c>
      <c r="V4717">
        <f t="shared" si="1337"/>
        <v>-0.99952248010428135</v>
      </c>
      <c r="W4717">
        <f t="shared" si="1338"/>
        <v>-6.9845462746798148E-11</v>
      </c>
      <c r="X4717">
        <f t="shared" si="1339"/>
        <v>1.3666808922785378E-4</v>
      </c>
    </row>
    <row r="4718" spans="6:24">
      <c r="F4718">
        <v>4716</v>
      </c>
      <c r="G4718">
        <f t="shared" si="1322"/>
        <v>47.160000000000004</v>
      </c>
      <c r="H4718">
        <f t="shared" si="1323"/>
        <v>-0.99934809770864064</v>
      </c>
      <c r="I4718">
        <f t="shared" si="1324"/>
        <v>0.99965914826335467</v>
      </c>
      <c r="J4718">
        <f t="shared" si="1325"/>
        <v>0.99952861213541488</v>
      </c>
      <c r="K4718">
        <f t="shared" si="1326"/>
        <v>0.99950362065670828</v>
      </c>
      <c r="L4718">
        <f t="shared" si="1327"/>
        <v>0.99934809957686821</v>
      </c>
      <c r="M4718">
        <f t="shared" si="1332"/>
        <v>0.99951195223741152</v>
      </c>
      <c r="N4718">
        <f t="shared" si="1333"/>
        <v>3.6102345110338718E-2</v>
      </c>
      <c r="O4718">
        <f t="shared" si="1334"/>
        <v>3.6299176193499726E-2</v>
      </c>
      <c r="P4718">
        <f t="shared" si="1328"/>
        <v>2.6107225587964605E-2</v>
      </c>
      <c r="Q4718">
        <f t="shared" si="1329"/>
        <v>3.1105521329281377E-2</v>
      </c>
      <c r="R4718">
        <f t="shared" si="1330"/>
        <v>3.1104868648641679E-2</v>
      </c>
      <c r="S4718">
        <f t="shared" si="1331"/>
        <v>3.6102261794531687E-2</v>
      </c>
      <c r="T4718">
        <f t="shared" si="1335"/>
        <v>3.1105044556390401E-2</v>
      </c>
      <c r="U4718">
        <f t="shared" si="1336"/>
        <v>-0.99934809781779077</v>
      </c>
      <c r="V4718">
        <f t="shared" si="1337"/>
        <v>-0.99915948834234636</v>
      </c>
      <c r="W4718">
        <f t="shared" si="1338"/>
        <v>-1.0915013337609025E-10</v>
      </c>
      <c r="X4718">
        <f t="shared" si="1339"/>
        <v>1.8860936629427894E-4</v>
      </c>
    </row>
    <row r="4719" spans="6:24">
      <c r="F4719">
        <v>4717</v>
      </c>
      <c r="G4719">
        <f t="shared" si="1322"/>
        <v>47.17</v>
      </c>
      <c r="H4719">
        <f t="shared" si="1323"/>
        <v>-0.9989371132467888</v>
      </c>
      <c r="I4719">
        <f t="shared" si="1324"/>
        <v>0.99934809781779077</v>
      </c>
      <c r="J4719">
        <f t="shared" si="1325"/>
        <v>0.9991675860922391</v>
      </c>
      <c r="K4719">
        <f t="shared" si="1326"/>
        <v>0.99914260238979358</v>
      </c>
      <c r="L4719">
        <f t="shared" si="1327"/>
        <v>0.99893711598738277</v>
      </c>
      <c r="M4719">
        <f t="shared" si="1332"/>
        <v>0.99915093179487313</v>
      </c>
      <c r="N4719">
        <f t="shared" si="1333"/>
        <v>4.6093854428287451E-2</v>
      </c>
      <c r="O4719">
        <f t="shared" si="1334"/>
        <v>4.6290771076923191E-2</v>
      </c>
      <c r="P4719">
        <f t="shared" si="1328"/>
        <v>3.6102345110338718E-2</v>
      </c>
      <c r="Q4719">
        <f t="shared" si="1329"/>
        <v>4.1099085599427675E-2</v>
      </c>
      <c r="R4719">
        <f t="shared" si="1330"/>
        <v>4.1098183040799915E-2</v>
      </c>
      <c r="S4719">
        <f t="shared" si="1331"/>
        <v>4.6093771134236655E-2</v>
      </c>
      <c r="T4719">
        <f t="shared" si="1335"/>
        <v>4.1098442254171759E-2</v>
      </c>
      <c r="U4719">
        <f t="shared" si="1336"/>
        <v>-0.99893711339524904</v>
      </c>
      <c r="V4719">
        <f t="shared" si="1337"/>
        <v>-0.99869658063157718</v>
      </c>
      <c r="W4719">
        <f t="shared" si="1338"/>
        <v>-1.4846024409820302E-10</v>
      </c>
      <c r="X4719">
        <f t="shared" si="1339"/>
        <v>2.4053261521161939E-4</v>
      </c>
    </row>
    <row r="4720" spans="6:24">
      <c r="F4720">
        <v>4718</v>
      </c>
      <c r="G4720">
        <f t="shared" si="1322"/>
        <v>47.18</v>
      </c>
      <c r="H4720">
        <f t="shared" si="1323"/>
        <v>-0.99842623590605717</v>
      </c>
      <c r="I4720">
        <f t="shared" si="1324"/>
        <v>0.99893711339524904</v>
      </c>
      <c r="J4720">
        <f t="shared" si="1325"/>
        <v>0.99870664412310761</v>
      </c>
      <c r="K4720">
        <f t="shared" si="1326"/>
        <v>0.99868167069527269</v>
      </c>
      <c r="L4720">
        <f t="shared" si="1327"/>
        <v>0.99842623951875997</v>
      </c>
      <c r="M4720">
        <f t="shared" si="1332"/>
        <v>0.99868999709179485</v>
      </c>
      <c r="N4720">
        <f t="shared" si="1333"/>
        <v>5.6080754399205401E-2</v>
      </c>
      <c r="O4720">
        <f t="shared" si="1334"/>
        <v>5.6277736883238963E-2</v>
      </c>
      <c r="P4720">
        <f t="shared" si="1328"/>
        <v>4.6093854428287451E-2</v>
      </c>
      <c r="Q4720">
        <f t="shared" si="1329"/>
        <v>5.1088539995263693E-2</v>
      </c>
      <c r="R4720">
        <f t="shared" si="1330"/>
        <v>5.1087387648902992E-2</v>
      </c>
      <c r="S4720">
        <f t="shared" si="1331"/>
        <v>5.6080671135240179E-2</v>
      </c>
      <c r="T4720">
        <f t="shared" si="1335"/>
        <v>5.1087730141976838E-2</v>
      </c>
      <c r="U4720">
        <f t="shared" si="1336"/>
        <v>-0.9984262360938293</v>
      </c>
      <c r="V4720">
        <f t="shared" si="1337"/>
        <v>-0.99813380326274481</v>
      </c>
      <c r="W4720">
        <f t="shared" si="1338"/>
        <v>-1.8777213117715519E-10</v>
      </c>
      <c r="X4720">
        <f t="shared" si="1339"/>
        <v>2.9243264331235697E-4</v>
      </c>
    </row>
    <row r="4721" spans="6:24">
      <c r="F4721">
        <v>4719</v>
      </c>
      <c r="G4721">
        <f t="shared" si="1322"/>
        <v>47.19</v>
      </c>
      <c r="H4721">
        <f t="shared" si="1323"/>
        <v>-0.99781551677375402</v>
      </c>
      <c r="I4721">
        <f t="shared" si="1324"/>
        <v>0.9984262360938293</v>
      </c>
      <c r="J4721">
        <f t="shared" si="1325"/>
        <v>0.99814583232183329</v>
      </c>
      <c r="K4721">
        <f t="shared" si="1326"/>
        <v>0.99812087166593089</v>
      </c>
      <c r="L4721">
        <f t="shared" si="1327"/>
        <v>0.99781552125822115</v>
      </c>
      <c r="M4721">
        <f t="shared" si="1332"/>
        <v>0.99812919422126312</v>
      </c>
      <c r="N4721">
        <f t="shared" si="1333"/>
        <v>6.6062046341418032E-2</v>
      </c>
      <c r="O4721">
        <f t="shared" si="1334"/>
        <v>6.6259074915866412E-2</v>
      </c>
      <c r="P4721">
        <f t="shared" si="1328"/>
        <v>5.6080754399205401E-2</v>
      </c>
      <c r="Q4721">
        <f t="shared" si="1329"/>
        <v>6.1072885579674552E-2</v>
      </c>
      <c r="R4721">
        <f t="shared" si="1330"/>
        <v>6.1071483560814571E-2</v>
      </c>
      <c r="S4721">
        <f t="shared" si="1331"/>
        <v>6.6061963115864708E-2</v>
      </c>
      <c r="T4721">
        <f t="shared" si="1335"/>
        <v>6.1071909299341386E-2</v>
      </c>
      <c r="U4721">
        <f t="shared" si="1336"/>
        <v>-0.99781551700083593</v>
      </c>
      <c r="V4721">
        <f t="shared" si="1337"/>
        <v>-0.99747121251358617</v>
      </c>
      <c r="W4721">
        <f t="shared" si="1338"/>
        <v>-2.2708190883236057E-10</v>
      </c>
      <c r="X4721">
        <f t="shared" si="1339"/>
        <v>3.4430426016784921E-4</v>
      </c>
    </row>
    <row r="4722" spans="6:24">
      <c r="F4722">
        <v>4720</v>
      </c>
      <c r="G4722">
        <f t="shared" si="1322"/>
        <v>47.2</v>
      </c>
      <c r="H4722">
        <f t="shared" si="1323"/>
        <v>-0.99710501692128306</v>
      </c>
      <c r="I4722">
        <f t="shared" si="1324"/>
        <v>0.99781551700083593</v>
      </c>
      <c r="J4722">
        <f t="shared" si="1325"/>
        <v>0.99748520676912888</v>
      </c>
      <c r="K4722">
        <f t="shared" si="1326"/>
        <v>0.99746026138120381</v>
      </c>
      <c r="L4722">
        <f t="shared" si="1327"/>
        <v>0.99710502227708331</v>
      </c>
      <c r="M4722">
        <f t="shared" si="1332"/>
        <v>0.99746857926309751</v>
      </c>
      <c r="N4722">
        <f t="shared" si="1333"/>
        <v>7.6036732134049004E-2</v>
      </c>
      <c r="O4722">
        <f t="shared" si="1334"/>
        <v>7.6233787041002268E-2</v>
      </c>
      <c r="P4722">
        <f t="shared" si="1328"/>
        <v>6.6062046341418032E-2</v>
      </c>
      <c r="Q4722">
        <f t="shared" si="1329"/>
        <v>7.1051123926422211E-2</v>
      </c>
      <c r="R4722">
        <f t="shared" si="1330"/>
        <v>7.1049472375263684E-2</v>
      </c>
      <c r="S4722">
        <f t="shared" si="1331"/>
        <v>7.6036648955230074E-2</v>
      </c>
      <c r="T4722">
        <f t="shared" si="1335"/>
        <v>7.104998131666998E-2</v>
      </c>
      <c r="U4722">
        <f t="shared" si="1336"/>
        <v>-0.9971050171876692</v>
      </c>
      <c r="V4722">
        <f t="shared" si="1337"/>
        <v>-0.99670887464317615</v>
      </c>
      <c r="W4722">
        <f t="shared" si="1338"/>
        <v>-2.6638613537244282E-10</v>
      </c>
      <c r="X4722">
        <f t="shared" si="1339"/>
        <v>3.961422781069146E-4</v>
      </c>
    </row>
    <row r="4723" spans="6:24">
      <c r="F4723">
        <v>4721</v>
      </c>
      <c r="G4723">
        <f t="shared" si="1322"/>
        <v>47.21</v>
      </c>
      <c r="H4723">
        <f t="shared" si="1323"/>
        <v>-0.99629480739803866</v>
      </c>
      <c r="I4723">
        <f t="shared" si="1324"/>
        <v>0.9971050171876692</v>
      </c>
      <c r="J4723">
        <f t="shared" si="1325"/>
        <v>0.99672483352699892</v>
      </c>
      <c r="K4723">
        <f t="shared" si="1326"/>
        <v>0.99669990590156921</v>
      </c>
      <c r="L4723">
        <f t="shared" si="1327"/>
        <v>0.99629481362465233</v>
      </c>
      <c r="M4723">
        <f t="shared" si="1332"/>
        <v>0.99670821827824296</v>
      </c>
      <c r="N4723">
        <f t="shared" si="1333"/>
        <v>8.6003814316831434E-2</v>
      </c>
      <c r="O4723">
        <f t="shared" si="1334"/>
        <v>8.6200875787434031E-2</v>
      </c>
      <c r="P4723">
        <f t="shared" si="1328"/>
        <v>7.6036732134049004E-2</v>
      </c>
      <c r="Q4723">
        <f t="shared" si="1329"/>
        <v>8.1022257219987348E-2</v>
      </c>
      <c r="R4723">
        <f t="shared" si="1330"/>
        <v>8.1020356301683999E-2</v>
      </c>
      <c r="S4723">
        <f t="shared" si="1331"/>
        <v>8.6003731193064703E-2</v>
      </c>
      <c r="T4723">
        <f t="shared" si="1335"/>
        <v>8.1020948395076064E-2</v>
      </c>
      <c r="U4723">
        <f t="shared" si="1336"/>
        <v>-0.99629480770371848</v>
      </c>
      <c r="V4723">
        <f t="shared" si="1337"/>
        <v>-0.9958468658853018</v>
      </c>
      <c r="W4723">
        <f t="shared" si="1338"/>
        <v>-3.0567981479379114E-10</v>
      </c>
      <c r="X4723">
        <f t="shared" si="1339"/>
        <v>4.4794151273686023E-4</v>
      </c>
    </row>
    <row r="4724" spans="6:24">
      <c r="F4724">
        <v>4722</v>
      </c>
      <c r="G4724">
        <f t="shared" si="1322"/>
        <v>47.22</v>
      </c>
      <c r="H4724">
        <f t="shared" si="1323"/>
        <v>-0.99538496922429742</v>
      </c>
      <c r="I4724">
        <f t="shared" si="1324"/>
        <v>0.99629480770371848</v>
      </c>
      <c r="J4724">
        <f t="shared" si="1325"/>
        <v>0.99586478863213435</v>
      </c>
      <c r="K4724">
        <f t="shared" si="1326"/>
        <v>0.99583988126194167</v>
      </c>
      <c r="L4724">
        <f t="shared" si="1327"/>
        <v>0.99538497632111855</v>
      </c>
      <c r="M4724">
        <f t="shared" si="1332"/>
        <v>0.99584818730216473</v>
      </c>
      <c r="N4724">
        <f t="shared" si="1333"/>
        <v>9.596229618985308E-2</v>
      </c>
      <c r="O4724">
        <f t="shared" si="1334"/>
        <v>9.6159344446287043E-2</v>
      </c>
      <c r="P4724">
        <f t="shared" si="1328"/>
        <v>8.6003814316831434E-2</v>
      </c>
      <c r="Q4724">
        <f t="shared" si="1329"/>
        <v>9.0985288355350025E-2</v>
      </c>
      <c r="R4724">
        <f t="shared" si="1330"/>
        <v>9.0983138259992102E-2</v>
      </c>
      <c r="S4724">
        <f t="shared" si="1331"/>
        <v>9.5962213129450857E-2</v>
      </c>
      <c r="T4724">
        <f t="shared" si="1335"/>
        <v>9.0983813446161091E-2</v>
      </c>
      <c r="U4724">
        <f t="shared" si="1336"/>
        <v>-0.99538496956925682</v>
      </c>
      <c r="V4724">
        <f t="shared" si="1337"/>
        <v>-0.99488527244083891</v>
      </c>
      <c r="W4724">
        <f t="shared" si="1338"/>
        <v>-3.4495939438272671E-10</v>
      </c>
      <c r="X4724">
        <f t="shared" si="1339"/>
        <v>4.996967834585142E-4</v>
      </c>
    </row>
    <row r="4725" spans="6:24">
      <c r="F4725">
        <v>4723</v>
      </c>
      <c r="G4725">
        <f t="shared" si="1322"/>
        <v>47.230000000000004</v>
      </c>
      <c r="H4725">
        <f t="shared" si="1323"/>
        <v>-0.99437559338311776</v>
      </c>
      <c r="I4725">
        <f t="shared" si="1324"/>
        <v>0.99538496956925682</v>
      </c>
      <c r="J4725">
        <f t="shared" si="1325"/>
        <v>0.9949051580883076</v>
      </c>
      <c r="K4725">
        <f t="shared" si="1326"/>
        <v>0.99488027346406827</v>
      </c>
      <c r="L4725">
        <f t="shared" si="1327"/>
        <v>0.99437560134945391</v>
      </c>
      <c r="M4725">
        <f t="shared" si="1332"/>
        <v>0.9948885723372437</v>
      </c>
      <c r="N4725">
        <f t="shared" si="1333"/>
        <v>0.10591118191322552</v>
      </c>
      <c r="O4725">
        <f t="shared" si="1334"/>
        <v>0.10610819717069543</v>
      </c>
      <c r="P4725">
        <f t="shared" si="1328"/>
        <v>9.596229618985308E-2</v>
      </c>
      <c r="Q4725">
        <f t="shared" si="1329"/>
        <v>0.10093922103769937</v>
      </c>
      <c r="R4725">
        <f t="shared" si="1330"/>
        <v>0.10093682198029462</v>
      </c>
      <c r="S4725">
        <f t="shared" si="1331"/>
        <v>0.10591109892449377</v>
      </c>
      <c r="T4725">
        <f t="shared" si="1335"/>
        <v>0.10093758019172247</v>
      </c>
      <c r="U4725">
        <f t="shared" si="1336"/>
        <v>-0.99437559376733964</v>
      </c>
      <c r="V4725">
        <f t="shared" si="1337"/>
        <v>-0.99382419046913195</v>
      </c>
      <c r="W4725">
        <f t="shared" si="1338"/>
        <v>-3.8422187653708306E-10</v>
      </c>
      <c r="X4725">
        <f t="shared" si="1339"/>
        <v>5.5140291398581009E-4</v>
      </c>
    </row>
    <row r="4726" spans="6:24">
      <c r="F4726">
        <v>4724</v>
      </c>
      <c r="G4726">
        <f t="shared" si="1322"/>
        <v>47.24</v>
      </c>
      <c r="H4726">
        <f t="shared" si="1323"/>
        <v>-0.99326678081124398</v>
      </c>
      <c r="I4726">
        <f t="shared" si="1324"/>
        <v>0.99437559376733964</v>
      </c>
      <c r="J4726">
        <f t="shared" si="1325"/>
        <v>0.99384603785777348</v>
      </c>
      <c r="K4726">
        <f t="shared" si="1326"/>
        <v>0.99382117846792928</v>
      </c>
      <c r="L4726">
        <f t="shared" si="1327"/>
        <v>0.99326678964631454</v>
      </c>
      <c r="M4726">
        <f t="shared" si="1332"/>
        <v>0.99382946934417671</v>
      </c>
      <c r="N4726">
        <f t="shared" si="1333"/>
        <v>0.11584947660666728</v>
      </c>
      <c r="O4726">
        <f t="shared" si="1334"/>
        <v>0.11604643907538675</v>
      </c>
      <c r="P4726">
        <f t="shared" si="1328"/>
        <v>0.10591118191322552</v>
      </c>
      <c r="Q4726">
        <f t="shared" si="1329"/>
        <v>0.11088305988206221</v>
      </c>
      <c r="R4726">
        <f t="shared" si="1330"/>
        <v>0.11088041210251438</v>
      </c>
      <c r="S4726">
        <f t="shared" si="1331"/>
        <v>0.11584939369790481</v>
      </c>
      <c r="T4726">
        <f t="shared" si="1335"/>
        <v>0.11088125326338058</v>
      </c>
      <c r="U4726">
        <f t="shared" si="1336"/>
        <v>-0.9932667812347058</v>
      </c>
      <c r="V4726">
        <f t="shared" si="1337"/>
        <v>-0.99266372607837805</v>
      </c>
      <c r="W4726">
        <f t="shared" si="1338"/>
        <v>-4.2346182116403952E-10</v>
      </c>
      <c r="X4726">
        <f t="shared" si="1339"/>
        <v>6.0305473286592637E-4</v>
      </c>
    </row>
    <row r="4727" spans="6:24">
      <c r="F4727">
        <v>4725</v>
      </c>
      <c r="G4727">
        <f t="shared" si="1322"/>
        <v>47.25</v>
      </c>
      <c r="H4727">
        <f t="shared" si="1323"/>
        <v>-0.99205864238900876</v>
      </c>
      <c r="I4727">
        <f t="shared" si="1324"/>
        <v>0.9932667812347058</v>
      </c>
      <c r="J4727">
        <f t="shared" si="1325"/>
        <v>0.99268753385167241</v>
      </c>
      <c r="K4727">
        <f t="shared" si="1326"/>
        <v>0.99266270218214159</v>
      </c>
      <c r="L4727">
        <f t="shared" si="1327"/>
        <v>0.99205865209194655</v>
      </c>
      <c r="M4727">
        <f t="shared" si="1332"/>
        <v>0.99267098423238009</v>
      </c>
      <c r="N4727">
        <f t="shared" si="1333"/>
        <v>0.12577618644899108</v>
      </c>
      <c r="O4727">
        <f t="shared" si="1334"/>
        <v>0.12597307633617053</v>
      </c>
      <c r="P4727">
        <f t="shared" si="1328"/>
        <v>0.11584947660666728</v>
      </c>
      <c r="Q4727">
        <f t="shared" si="1329"/>
        <v>0.12081581051284081</v>
      </c>
      <c r="R4727">
        <f t="shared" si="1330"/>
        <v>0.12081291427592564</v>
      </c>
      <c r="S4727">
        <f t="shared" si="1331"/>
        <v>0.12577610362848871</v>
      </c>
      <c r="T4727">
        <f t="shared" si="1335"/>
        <v>0.12081383830211481</v>
      </c>
      <c r="U4727">
        <f t="shared" si="1336"/>
        <v>-0.99205864285168466</v>
      </c>
      <c r="V4727">
        <f t="shared" si="1337"/>
        <v>-0.99140399531501633</v>
      </c>
      <c r="W4727">
        <f t="shared" si="1338"/>
        <v>-4.6267589759452221E-10</v>
      </c>
      <c r="X4727">
        <f t="shared" si="1339"/>
        <v>6.5464707399243149E-4</v>
      </c>
    </row>
    <row r="4728" spans="6:24">
      <c r="F4728">
        <v>4726</v>
      </c>
      <c r="G4728">
        <f t="shared" si="1322"/>
        <v>47.26</v>
      </c>
      <c r="H4728">
        <f t="shared" si="1323"/>
        <v>-0.9907512989292474</v>
      </c>
      <c r="I4728">
        <f t="shared" si="1324"/>
        <v>0.99205864285168466</v>
      </c>
      <c r="J4728">
        <f t="shared" si="1325"/>
        <v>0.99142976191943966</v>
      </c>
      <c r="K4728">
        <f t="shared" si="1326"/>
        <v>0.99140496045336846</v>
      </c>
      <c r="L4728">
        <f t="shared" si="1327"/>
        <v>0.99075130949909873</v>
      </c>
      <c r="M4728">
        <f t="shared" si="1332"/>
        <v>0.99141323284939997</v>
      </c>
      <c r="N4728">
        <f t="shared" si="1333"/>
        <v>0.13569031877748508</v>
      </c>
      <c r="O4728">
        <f t="shared" si="1334"/>
        <v>0.13588711628932068</v>
      </c>
      <c r="P4728">
        <f t="shared" si="1328"/>
        <v>0.12577618644899108</v>
      </c>
      <c r="Q4728">
        <f t="shared" si="1329"/>
        <v>0.1307364796632495</v>
      </c>
      <c r="R4728">
        <f t="shared" si="1330"/>
        <v>0.13073333525858827</v>
      </c>
      <c r="S4728">
        <f t="shared" si="1331"/>
        <v>0.13569023605352476</v>
      </c>
      <c r="T4728">
        <f t="shared" si="1335"/>
        <v>0.13073434205769857</v>
      </c>
      <c r="U4728">
        <f t="shared" si="1336"/>
        <v>-0.99075129943110762</v>
      </c>
      <c r="V4728">
        <f t="shared" si="1337"/>
        <v>-0.99004512415212309</v>
      </c>
      <c r="W4728">
        <f t="shared" si="1338"/>
        <v>-5.0186022004794495E-10</v>
      </c>
      <c r="X4728">
        <f t="shared" si="1339"/>
        <v>7.061747771243132E-4</v>
      </c>
    </row>
    <row r="4729" spans="6:24">
      <c r="F4729">
        <v>4727</v>
      </c>
      <c r="G4729">
        <f t="shared" si="1322"/>
        <v>47.27</v>
      </c>
      <c r="H4729">
        <f t="shared" si="1323"/>
        <v>-0.98934488116521546</v>
      </c>
      <c r="I4729">
        <f t="shared" si="1324"/>
        <v>0.99075129943110762</v>
      </c>
      <c r="J4729">
        <f t="shared" si="1325"/>
        <v>0.99007284783722016</v>
      </c>
      <c r="K4729">
        <f t="shared" si="1326"/>
        <v>0.99004807905473446</v>
      </c>
      <c r="L4729">
        <f t="shared" si="1327"/>
        <v>0.98934489260094094</v>
      </c>
      <c r="M4729">
        <f t="shared" si="1332"/>
        <v>0.99005634096932627</v>
      </c>
      <c r="N4729">
        <f t="shared" si="1333"/>
        <v>0.14559088218717833</v>
      </c>
      <c r="O4729">
        <f t="shared" si="1334"/>
        <v>0.14578756753084191</v>
      </c>
      <c r="P4729">
        <f t="shared" si="1328"/>
        <v>0.13569031877748508</v>
      </c>
      <c r="Q4729">
        <f t="shared" si="1329"/>
        <v>0.14064407527464062</v>
      </c>
      <c r="R4729">
        <f t="shared" si="1330"/>
        <v>0.14064068301667118</v>
      </c>
      <c r="S4729">
        <f t="shared" si="1331"/>
        <v>0.14559079956803242</v>
      </c>
      <c r="T4729">
        <f t="shared" si="1335"/>
        <v>0.14064177248802351</v>
      </c>
      <c r="U4729">
        <f t="shared" si="1336"/>
        <v>-0.98934488170622736</v>
      </c>
      <c r="V4729">
        <f t="shared" si="1337"/>
        <v>-0.98858724847681467</v>
      </c>
      <c r="W4729">
        <f t="shared" si="1338"/>
        <v>-5.4101190194444371E-10</v>
      </c>
      <c r="X4729">
        <f t="shared" si="1339"/>
        <v>7.576326884007889E-4</v>
      </c>
    </row>
    <row r="4730" spans="6:24">
      <c r="F4730">
        <v>4728</v>
      </c>
      <c r="G4730">
        <f t="shared" si="1322"/>
        <v>47.28</v>
      </c>
      <c r="H4730">
        <f t="shared" si="1323"/>
        <v>-0.98783952973751932</v>
      </c>
      <c r="I4730">
        <f t="shared" si="1324"/>
        <v>0.98934488170622736</v>
      </c>
      <c r="J4730">
        <f t="shared" si="1325"/>
        <v>0.98861692729529149</v>
      </c>
      <c r="K4730">
        <f t="shared" si="1326"/>
        <v>0.9885921936732488</v>
      </c>
      <c r="L4730">
        <f t="shared" si="1327"/>
        <v>0.98783954203799085</v>
      </c>
      <c r="M4730">
        <f t="shared" si="1332"/>
        <v>0.98860044428021654</v>
      </c>
      <c r="N4730">
        <f t="shared" si="1333"/>
        <v>0.15547688662998049</v>
      </c>
      <c r="O4730">
        <f t="shared" si="1334"/>
        <v>0.15567344001561007</v>
      </c>
      <c r="P4730">
        <f t="shared" si="1328"/>
        <v>0.14559088218717833</v>
      </c>
      <c r="Q4730">
        <f t="shared" si="1329"/>
        <v>0.15053760659570947</v>
      </c>
      <c r="R4730">
        <f t="shared" si="1330"/>
        <v>0.1505339668236548</v>
      </c>
      <c r="S4730">
        <f t="shared" si="1331"/>
        <v>0.15547680412391082</v>
      </c>
      <c r="T4730">
        <f t="shared" si="1335"/>
        <v>0.15053513885830294</v>
      </c>
      <c r="U4730">
        <f t="shared" si="1336"/>
        <v>-0.98783953031764438</v>
      </c>
      <c r="V4730">
        <f t="shared" si="1337"/>
        <v>-0.98703051407665854</v>
      </c>
      <c r="W4730">
        <f t="shared" si="1338"/>
        <v>-5.8012505910198797E-10</v>
      </c>
      <c r="X4730">
        <f t="shared" si="1339"/>
        <v>8.0901566086077903E-4</v>
      </c>
    </row>
    <row r="4731" spans="6:24">
      <c r="F4731">
        <v>4729</v>
      </c>
      <c r="G4731">
        <f t="shared" si="1322"/>
        <v>47.29</v>
      </c>
      <c r="H4731">
        <f t="shared" si="1323"/>
        <v>-0.98623539518004644</v>
      </c>
      <c r="I4731">
        <f t="shared" si="1324"/>
        <v>0.98783953031764438</v>
      </c>
      <c r="J4731">
        <f t="shared" si="1325"/>
        <v>0.98706214588449448</v>
      </c>
      <c r="K4731">
        <f t="shared" si="1326"/>
        <v>0.98703744989623654</v>
      </c>
      <c r="L4731">
        <f t="shared" si="1327"/>
        <v>0.98623540834405032</v>
      </c>
      <c r="M4731">
        <f t="shared" si="1332"/>
        <v>0.98704568837052609</v>
      </c>
      <c r="N4731">
        <f t="shared" si="1333"/>
        <v>0.16534734351368574</v>
      </c>
      <c r="O4731">
        <f t="shared" si="1334"/>
        <v>0.16554374515637665</v>
      </c>
      <c r="P4731">
        <f t="shared" si="1328"/>
        <v>0.15547688662998049</v>
      </c>
      <c r="Q4731">
        <f t="shared" si="1329"/>
        <v>0.16041608428156873</v>
      </c>
      <c r="R4731">
        <f t="shared" si="1330"/>
        <v>0.16041219735940296</v>
      </c>
      <c r="S4731">
        <f t="shared" si="1331"/>
        <v>0.16534726112894285</v>
      </c>
      <c r="T4731">
        <f t="shared" si="1335"/>
        <v>0.16041345184014444</v>
      </c>
      <c r="U4731">
        <f t="shared" si="1336"/>
        <v>-0.98623539579924291</v>
      </c>
      <c r="V4731">
        <f t="shared" si="1337"/>
        <v>-0.98537507662509483</v>
      </c>
      <c r="W4731">
        <f t="shared" si="1338"/>
        <v>-6.1919647187380633E-10</v>
      </c>
      <c r="X4731">
        <f t="shared" si="1339"/>
        <v>8.6031855495161125E-4</v>
      </c>
    </row>
    <row r="4732" spans="6:24">
      <c r="F4732">
        <v>4730</v>
      </c>
      <c r="G4732">
        <f t="shared" si="1322"/>
        <v>47.300000000000004</v>
      </c>
      <c r="H4732">
        <f t="shared" si="1323"/>
        <v>-0.9845326379049143</v>
      </c>
      <c r="I4732">
        <f t="shared" si="1324"/>
        <v>0.98623539579924291</v>
      </c>
      <c r="J4732">
        <f t="shared" si="1325"/>
        <v>0.98540865908167452</v>
      </c>
      <c r="K4732">
        <f t="shared" si="1326"/>
        <v>0.98538400319677955</v>
      </c>
      <c r="L4732">
        <f t="shared" si="1327"/>
        <v>0.98453265193115191</v>
      </c>
      <c r="M4732">
        <f t="shared" si="1332"/>
        <v>0.98539222871455046</v>
      </c>
      <c r="N4732">
        <f t="shared" si="1333"/>
        <v>0.17520126580083126</v>
      </c>
      <c r="O4732">
        <f t="shared" si="1334"/>
        <v>0.1753974959226276</v>
      </c>
      <c r="P4732">
        <f t="shared" si="1328"/>
        <v>0.16534734351368574</v>
      </c>
      <c r="Q4732">
        <f t="shared" si="1329"/>
        <v>0.17027852049268197</v>
      </c>
      <c r="R4732">
        <f t="shared" si="1330"/>
        <v>0.17027438680909412</v>
      </c>
      <c r="S4732">
        <f t="shared" si="1331"/>
        <v>0.17520118354565353</v>
      </c>
      <c r="T4732">
        <f t="shared" si="1335"/>
        <v>0.1702757236104819</v>
      </c>
      <c r="U4732">
        <f t="shared" si="1336"/>
        <v>-0.98453263856313811</v>
      </c>
      <c r="V4732">
        <f t="shared" si="1337"/>
        <v>-0.98362110166586858</v>
      </c>
      <c r="W4732">
        <f t="shared" si="1338"/>
        <v>-6.5822380879154707E-10</v>
      </c>
      <c r="X4732">
        <f t="shared" si="1339"/>
        <v>9.1153623904571823E-4</v>
      </c>
    </row>
    <row r="4733" spans="6:24">
      <c r="F4733">
        <v>4731</v>
      </c>
      <c r="G4733">
        <f t="shared" si="1322"/>
        <v>47.31</v>
      </c>
      <c r="H4733">
        <f t="shared" si="1323"/>
        <v>-0.98273142818643411</v>
      </c>
      <c r="I4733">
        <f t="shared" si="1324"/>
        <v>0.98453263856313811</v>
      </c>
      <c r="J4733">
        <f t="shared" si="1325"/>
        <v>0.98365663223413391</v>
      </c>
      <c r="K4733">
        <f t="shared" si="1326"/>
        <v>0.98363201891816987</v>
      </c>
      <c r="L4733">
        <f t="shared" si="1327"/>
        <v>0.98273144307351812</v>
      </c>
      <c r="M4733">
        <f t="shared" si="1332"/>
        <v>0.98364023065687733</v>
      </c>
      <c r="N4733">
        <f t="shared" si="1333"/>
        <v>0.18503766810740002</v>
      </c>
      <c r="O4733">
        <f t="shared" si="1334"/>
        <v>0.18523370693928629</v>
      </c>
      <c r="P4733">
        <f t="shared" si="1328"/>
        <v>0.17520126580083126</v>
      </c>
      <c r="Q4733">
        <f t="shared" si="1329"/>
        <v>0.18012392899364696</v>
      </c>
      <c r="R4733">
        <f t="shared" si="1330"/>
        <v>0.18011954896200194</v>
      </c>
      <c r="S4733">
        <f t="shared" si="1331"/>
        <v>0.18503758599001296</v>
      </c>
      <c r="T4733">
        <f t="shared" si="1335"/>
        <v>0.18012096795035701</v>
      </c>
      <c r="U4733">
        <f t="shared" si="1336"/>
        <v>-0.98273142888363452</v>
      </c>
      <c r="V4733">
        <f t="shared" si="1337"/>
        <v>-0.98176876459647566</v>
      </c>
      <c r="W4733">
        <f t="shared" si="1338"/>
        <v>-6.9720040851706244E-10</v>
      </c>
      <c r="X4733">
        <f t="shared" si="1339"/>
        <v>9.626635899584457E-4</v>
      </c>
    </row>
    <row r="4734" spans="6:24">
      <c r="F4734">
        <v>4732</v>
      </c>
      <c r="G4734">
        <f t="shared" si="1322"/>
        <v>47.32</v>
      </c>
      <c r="H4734">
        <f t="shared" si="1323"/>
        <v>-0.98083194614407532</v>
      </c>
      <c r="I4734">
        <f t="shared" si="1324"/>
        <v>0.98273142888363452</v>
      </c>
      <c r="J4734">
        <f t="shared" si="1325"/>
        <v>0.98180624054309751</v>
      </c>
      <c r="K4734">
        <f t="shared" si="1326"/>
        <v>0.98178167225737545</v>
      </c>
      <c r="L4734">
        <f t="shared" si="1327"/>
        <v>0.98083196189053334</v>
      </c>
      <c r="M4734">
        <f t="shared" si="1332"/>
        <v>0.98178986939585233</v>
      </c>
      <c r="N4734">
        <f t="shared" si="1333"/>
        <v>0.19485556680135854</v>
      </c>
      <c r="O4734">
        <f t="shared" si="1334"/>
        <v>0.19505139458525103</v>
      </c>
      <c r="P4734">
        <f t="shared" si="1328"/>
        <v>0.18503766810740002</v>
      </c>
      <c r="Q4734">
        <f t="shared" si="1329"/>
        <v>0.18995132525181818</v>
      </c>
      <c r="R4734">
        <f t="shared" si="1330"/>
        <v>0.18994669931011551</v>
      </c>
      <c r="S4734">
        <f t="shared" si="1331"/>
        <v>0.19485548482997378</v>
      </c>
      <c r="T4734">
        <f t="shared" si="1335"/>
        <v>0.18994820034354021</v>
      </c>
      <c r="U4734">
        <f t="shared" si="1336"/>
        <v>-0.98083194688019915</v>
      </c>
      <c r="V4734">
        <f t="shared" si="1337"/>
        <v>-0.97981825065062311</v>
      </c>
      <c r="W4734">
        <f t="shared" si="1338"/>
        <v>-7.3612382855969827E-10</v>
      </c>
      <c r="X4734">
        <f t="shared" si="1339"/>
        <v>1.0136954934522047E-3</v>
      </c>
    </row>
    <row r="4735" spans="6:24">
      <c r="F4735">
        <v>4733</v>
      </c>
      <c r="G4735">
        <f t="shared" si="1322"/>
        <v>47.33</v>
      </c>
      <c r="H4735">
        <f t="shared" si="1323"/>
        <v>-0.97883438172445947</v>
      </c>
      <c r="I4735">
        <f t="shared" si="1324"/>
        <v>0.98083194688019915</v>
      </c>
      <c r="J4735">
        <f t="shared" si="1325"/>
        <v>0.97985766904619231</v>
      </c>
      <c r="K4735">
        <f t="shared" si="1326"/>
        <v>0.97983314824752032</v>
      </c>
      <c r="L4735">
        <f t="shared" si="1327"/>
        <v>0.9788343983287332</v>
      </c>
      <c r="M4735">
        <f t="shared" si="1332"/>
        <v>0.97984132996605955</v>
      </c>
      <c r="N4735">
        <f t="shared" si="1333"/>
        <v>0.20465398010101915</v>
      </c>
      <c r="O4735">
        <f t="shared" si="1334"/>
        <v>0.20484957709175727</v>
      </c>
      <c r="P4735">
        <f t="shared" si="1328"/>
        <v>0.19485556680135854</v>
      </c>
      <c r="Q4735">
        <f t="shared" si="1329"/>
        <v>0.19975972653575955</v>
      </c>
      <c r="R4735">
        <f t="shared" si="1330"/>
        <v>0.1997548551465895</v>
      </c>
      <c r="S4735">
        <f t="shared" si="1331"/>
        <v>0.20465389828383374</v>
      </c>
      <c r="T4735">
        <f t="shared" si="1335"/>
        <v>0.19975643807498172</v>
      </c>
      <c r="U4735">
        <f t="shared" si="1336"/>
        <v>-0.97883438249944932</v>
      </c>
      <c r="V4735">
        <f t="shared" si="1337"/>
        <v>-0.97776975487970552</v>
      </c>
      <c r="W4735">
        <f t="shared" si="1338"/>
        <v>-7.7498985007196097E-10</v>
      </c>
      <c r="X4735">
        <f t="shared" si="1339"/>
        <v>1.0646268447539464E-3</v>
      </c>
    </row>
    <row r="4736" spans="6:24">
      <c r="F4736">
        <v>4734</v>
      </c>
      <c r="G4736">
        <f t="shared" si="1322"/>
        <v>47.34</v>
      </c>
      <c r="H4736">
        <f t="shared" si="1323"/>
        <v>-0.97673893468236228</v>
      </c>
      <c r="I4736">
        <f t="shared" si="1324"/>
        <v>0.97883438249944932</v>
      </c>
      <c r="J4736">
        <f t="shared" si="1325"/>
        <v>0.97781111259894427</v>
      </c>
      <c r="K4736">
        <f t="shared" si="1326"/>
        <v>0.97778664173938179</v>
      </c>
      <c r="L4736">
        <f t="shared" si="1327"/>
        <v>0.97673895214280915</v>
      </c>
      <c r="M4736">
        <f t="shared" si="1332"/>
        <v>0.97779480721981837</v>
      </c>
      <c r="N4736">
        <f t="shared" si="1333"/>
        <v>0.21443192817321732</v>
      </c>
      <c r="O4736">
        <f t="shared" si="1334"/>
        <v>0.21462727464055434</v>
      </c>
      <c r="P4736">
        <f t="shared" si="1328"/>
        <v>0.20465398010101915</v>
      </c>
      <c r="Q4736">
        <f t="shared" si="1329"/>
        <v>0.2095481520135164</v>
      </c>
      <c r="R4736">
        <f t="shared" si="1330"/>
        <v>0.20954303566401386</v>
      </c>
      <c r="S4736">
        <f t="shared" si="1331"/>
        <v>0.21443184651841296</v>
      </c>
      <c r="T4736">
        <f t="shared" si="1335"/>
        <v>0.2095447003290821</v>
      </c>
      <c r="U4736">
        <f t="shared" si="1336"/>
        <v>-0.97673893549615853</v>
      </c>
      <c r="V4736">
        <f t="shared" si="1337"/>
        <v>-0.97562348213329997</v>
      </c>
      <c r="W4736">
        <f t="shared" si="1338"/>
        <v>-8.1379625260780131E-10</v>
      </c>
      <c r="X4736">
        <f t="shared" si="1339"/>
        <v>1.1154525490623124E-3</v>
      </c>
    </row>
    <row r="4737" spans="6:24">
      <c r="F4737">
        <v>4735</v>
      </c>
      <c r="G4737">
        <f t="shared" si="1322"/>
        <v>47.35</v>
      </c>
      <c r="H4737">
        <f t="shared" si="1323"/>
        <v>-0.97454581456074474</v>
      </c>
      <c r="I4737">
        <f t="shared" si="1324"/>
        <v>0.97673893549615853</v>
      </c>
      <c r="J4737">
        <f t="shared" si="1325"/>
        <v>0.97566677585529249</v>
      </c>
      <c r="K4737">
        <f t="shared" si="1326"/>
        <v>0.97564235738190508</v>
      </c>
      <c r="L4737">
        <f t="shared" si="1327"/>
        <v>0.97454583287563357</v>
      </c>
      <c r="M4737">
        <f t="shared" si="1332"/>
        <v>0.97565050580769785</v>
      </c>
      <c r="N4737">
        <f t="shared" si="1333"/>
        <v>0.22418843323129431</v>
      </c>
      <c r="O4737">
        <f t="shared" si="1334"/>
        <v>0.22438350946188734</v>
      </c>
      <c r="P4737">
        <f t="shared" si="1328"/>
        <v>0.21443192817321732</v>
      </c>
      <c r="Q4737">
        <f t="shared" si="1329"/>
        <v>0.21931562285069811</v>
      </c>
      <c r="R4737">
        <f t="shared" si="1330"/>
        <v>0.21931026205249379</v>
      </c>
      <c r="S4737">
        <f t="shared" si="1331"/>
        <v>0.22418835174703639</v>
      </c>
      <c r="T4737">
        <f t="shared" si="1335"/>
        <v>0.21931200828777292</v>
      </c>
      <c r="U4737">
        <f t="shared" si="1336"/>
        <v>-0.97454581541328078</v>
      </c>
      <c r="V4737">
        <f t="shared" si="1337"/>
        <v>-0.97337964703868107</v>
      </c>
      <c r="W4737">
        <f t="shared" si="1338"/>
        <v>-8.5253604176216413E-10</v>
      </c>
      <c r="X4737">
        <f t="shared" si="1339"/>
        <v>1.1661675220636658E-3</v>
      </c>
    </row>
    <row r="4738" spans="6:24">
      <c r="F4738">
        <v>4736</v>
      </c>
      <c r="G4738">
        <f t="shared" si="1322"/>
        <v>47.36</v>
      </c>
      <c r="H4738">
        <f t="shared" si="1323"/>
        <v>-0.97225524066978997</v>
      </c>
      <c r="I4738">
        <f t="shared" si="1324"/>
        <v>0.97454581541328078</v>
      </c>
      <c r="J4738">
        <f t="shared" si="1325"/>
        <v>0.97342487324712434</v>
      </c>
      <c r="K4738">
        <f t="shared" si="1326"/>
        <v>0.97340050960173896</v>
      </c>
      <c r="L4738">
        <f t="shared" si="1327"/>
        <v>0.97225525983730543</v>
      </c>
      <c r="M4738">
        <f t="shared" si="1332"/>
        <v>0.97340864015805217</v>
      </c>
      <c r="N4738">
        <f t="shared" si="1333"/>
        <v>0.23392251963287483</v>
      </c>
      <c r="O4738">
        <f t="shared" si="1334"/>
        <v>0.23411730593227414</v>
      </c>
      <c r="P4738">
        <f t="shared" si="1328"/>
        <v>0.22418843323129431</v>
      </c>
      <c r="Q4738">
        <f t="shared" si="1329"/>
        <v>0.22906116230836071</v>
      </c>
      <c r="R4738">
        <f t="shared" si="1330"/>
        <v>0.22905555759752994</v>
      </c>
      <c r="S4738">
        <f t="shared" si="1331"/>
        <v>0.23392243832731169</v>
      </c>
      <c r="T4738">
        <f t="shared" si="1335"/>
        <v>0.22905738522839789</v>
      </c>
      <c r="U4738">
        <f t="shared" si="1336"/>
        <v>-0.97225524156099685</v>
      </c>
      <c r="V4738">
        <f t="shared" si="1337"/>
        <v>-0.97103847397935839</v>
      </c>
      <c r="W4738">
        <f t="shared" si="1338"/>
        <v>-8.9120688606669773E-10</v>
      </c>
      <c r="X4738">
        <f t="shared" si="1339"/>
        <v>1.216766690431581E-3</v>
      </c>
    </row>
    <row r="4739" spans="6:24">
      <c r="F4739">
        <v>4737</v>
      </c>
      <c r="G4739">
        <f t="shared" ref="G4739:G4802" si="1340">F4739*$C$8</f>
        <v>47.37</v>
      </c>
      <c r="H4739">
        <f t="shared" ref="H4739:H4802" si="1341">$D$8*COS(SQRT(ABS($B$8))*G4739)</f>
        <v>-0.96986744206497832</v>
      </c>
      <c r="I4739">
        <f t="shared" si="1324"/>
        <v>0.97225524156099685</v>
      </c>
      <c r="J4739">
        <f t="shared" si="1325"/>
        <v>0.97108562896283246</v>
      </c>
      <c r="K4739">
        <f t="shared" si="1326"/>
        <v>0.97106132258179345</v>
      </c>
      <c r="L4739">
        <f t="shared" si="1327"/>
        <v>0.96986746208321994</v>
      </c>
      <c r="M4739">
        <f t="shared" si="1332"/>
        <v>0.97106943445557814</v>
      </c>
      <c r="N4739">
        <f t="shared" si="1333"/>
        <v>0.24363321397743062</v>
      </c>
      <c r="O4739">
        <f t="shared" si="1334"/>
        <v>0.24382769067206772</v>
      </c>
      <c r="P4739">
        <f t="shared" si="1328"/>
        <v>0.23392251963287483</v>
      </c>
      <c r="Q4739">
        <f t="shared" si="1329"/>
        <v>0.23878379584067982</v>
      </c>
      <c r="R4739">
        <f t="shared" si="1330"/>
        <v>0.23877794777768899</v>
      </c>
      <c r="S4739">
        <f t="shared" si="1331"/>
        <v>0.24363313285869276</v>
      </c>
      <c r="T4739">
        <f t="shared" si="1335"/>
        <v>0.23877985662138423</v>
      </c>
      <c r="U4739">
        <f t="shared" si="1336"/>
        <v>-0.969867442994783</v>
      </c>
      <c r="V4739">
        <f t="shared" si="1337"/>
        <v>-0.96860019707263767</v>
      </c>
      <c r="W4739">
        <f t="shared" si="1338"/>
        <v>-9.29804677696211E-10</v>
      </c>
      <c r="X4739">
        <f t="shared" si="1339"/>
        <v>1.2672449923406548E-3</v>
      </c>
    </row>
    <row r="4740" spans="6:24">
      <c r="F4740">
        <v>4738</v>
      </c>
      <c r="G4740">
        <f t="shared" si="1340"/>
        <v>47.38</v>
      </c>
      <c r="H4740">
        <f t="shared" si="1341"/>
        <v>-0.96738265752417851</v>
      </c>
      <c r="I4740">
        <f t="shared" si="1324"/>
        <v>0.969867442994783</v>
      </c>
      <c r="J4740">
        <f t="shared" si="1325"/>
        <v>0.96864927692489589</v>
      </c>
      <c r="K4740">
        <f t="shared" si="1326"/>
        <v>0.96862503023882096</v>
      </c>
      <c r="L4740">
        <f t="shared" si="1327"/>
        <v>0.96738267839116243</v>
      </c>
      <c r="M4740">
        <f t="shared" si="1332"/>
        <v>0.96863312261889645</v>
      </c>
      <c r="N4740">
        <f t="shared" si="1333"/>
        <v>0.2533195452036196</v>
      </c>
      <c r="O4740">
        <f t="shared" si="1334"/>
        <v>0.25351369264279411</v>
      </c>
      <c r="P4740">
        <f t="shared" si="1328"/>
        <v>0.24363321397743062</v>
      </c>
      <c r="Q4740">
        <f t="shared" si="1329"/>
        <v>0.24848255119240453</v>
      </c>
      <c r="R4740">
        <f t="shared" si="1330"/>
        <v>0.24847646036205509</v>
      </c>
      <c r="S4740">
        <f t="shared" si="1331"/>
        <v>0.25331946427981883</v>
      </c>
      <c r="T4740">
        <f t="shared" si="1335"/>
        <v>0.2484784502276948</v>
      </c>
      <c r="U4740">
        <f t="shared" si="1336"/>
        <v>-0.96738265849250604</v>
      </c>
      <c r="V4740">
        <f t="shared" si="1337"/>
        <v>-0.96606506014620974</v>
      </c>
      <c r="W4740">
        <f t="shared" si="1338"/>
        <v>-9.6832752927156207E-10</v>
      </c>
      <c r="X4740">
        <f t="shared" si="1339"/>
        <v>1.3175973779687711E-3</v>
      </c>
    </row>
    <row r="4741" spans="6:24">
      <c r="F4741">
        <v>4739</v>
      </c>
      <c r="G4741">
        <f t="shared" si="1340"/>
        <v>47.39</v>
      </c>
      <c r="H4741">
        <f t="shared" si="1341"/>
        <v>-0.96480113552377755</v>
      </c>
      <c r="I4741">
        <f t="shared" ref="I4741:I4804" si="1342">$B$8*U4740</f>
        <v>0.96738265849250604</v>
      </c>
      <c r="J4741">
        <f t="shared" ref="J4741:J4804" si="1343">$B$8*(U4740+P4741*$C$8/2)</f>
        <v>0.96611606076648793</v>
      </c>
      <c r="K4741">
        <f t="shared" ref="K4741:K4804" si="1344">$B$8*(U4740+Q4741*$C$8/2)</f>
        <v>0.96609187620002568</v>
      </c>
      <c r="L4741">
        <f t="shared" ref="L4741:L4804" si="1345">$B$8*(U4740+R4741*$C$8)</f>
        <v>0.96480115723743154</v>
      </c>
      <c r="M4741">
        <f t="shared" si="1332"/>
        <v>0.96609994827716084</v>
      </c>
      <c r="N4741">
        <f t="shared" si="1333"/>
        <v>0.2629805446863912</v>
      </c>
      <c r="O4741">
        <f t="shared" si="1334"/>
        <v>0.2631743432442562</v>
      </c>
      <c r="P4741">
        <f t="shared" ref="P4741:P4804" si="1346">N4740</f>
        <v>0.2533195452036196</v>
      </c>
      <c r="Q4741">
        <f t="shared" ref="Q4741:Q4804" si="1347">N4740+I4741*$C$8/2</f>
        <v>0.25815645849608215</v>
      </c>
      <c r="R4741">
        <f t="shared" ref="R4741:R4804" si="1348">N4740+J4741*$C$8/2</f>
        <v>0.25815012550745203</v>
      </c>
      <c r="S4741">
        <f t="shared" ref="S4741:S4804" si="1349">N4740+K4741*$C$8</f>
        <v>0.26298046396561986</v>
      </c>
      <c r="T4741">
        <f t="shared" si="1335"/>
        <v>0.25815219619605129</v>
      </c>
      <c r="U4741">
        <f t="shared" si="1336"/>
        <v>-0.96480113653054556</v>
      </c>
      <c r="V4741">
        <f t="shared" si="1337"/>
        <v>-0.9634333167137672</v>
      </c>
      <c r="W4741">
        <f t="shared" si="1338"/>
        <v>-1.006768002298486E-9</v>
      </c>
      <c r="X4741">
        <f t="shared" si="1339"/>
        <v>1.3678188100103572E-3</v>
      </c>
    </row>
    <row r="4742" spans="6:24">
      <c r="F4742">
        <v>4740</v>
      </c>
      <c r="G4742">
        <f t="shared" si="1340"/>
        <v>47.4</v>
      </c>
      <c r="H4742">
        <f t="shared" si="1341"/>
        <v>-0.96212313421382267</v>
      </c>
      <c r="I4742">
        <f t="shared" si="1342"/>
        <v>0.96480113653054556</v>
      </c>
      <c r="J4742">
        <f t="shared" si="1343"/>
        <v>0.96348623380711362</v>
      </c>
      <c r="K4742">
        <f t="shared" si="1344"/>
        <v>0.96346211377870039</v>
      </c>
      <c r="L4742">
        <f t="shared" si="1345"/>
        <v>0.96212315677199134</v>
      </c>
      <c r="M4742">
        <f t="shared" si="1332"/>
        <v>0.96347016474569414</v>
      </c>
      <c r="N4742">
        <f t="shared" si="1333"/>
        <v>0.27261524633384815</v>
      </c>
      <c r="O4742">
        <f t="shared" si="1334"/>
        <v>0.27280867641139389</v>
      </c>
      <c r="P4742">
        <f t="shared" si="1346"/>
        <v>0.2629805446863912</v>
      </c>
      <c r="Q4742">
        <f t="shared" si="1347"/>
        <v>0.26780455036904394</v>
      </c>
      <c r="R4742">
        <f t="shared" si="1348"/>
        <v>0.26779797585542675</v>
      </c>
      <c r="S4742">
        <f t="shared" si="1349"/>
        <v>0.27261516582417822</v>
      </c>
      <c r="T4742">
        <f t="shared" si="1335"/>
        <v>0.26780012715991841</v>
      </c>
      <c r="U4742">
        <f t="shared" si="1336"/>
        <v>-0.96212313525894633</v>
      </c>
      <c r="V4742">
        <f t="shared" si="1337"/>
        <v>-0.96070522994965324</v>
      </c>
      <c r="W4742">
        <f t="shared" si="1338"/>
        <v>-1.0451236542863285E-9</v>
      </c>
      <c r="X4742">
        <f t="shared" si="1339"/>
        <v>1.4179042641694339E-3</v>
      </c>
    </row>
    <row r="4743" spans="6:24">
      <c r="F4743">
        <v>4741</v>
      </c>
      <c r="G4743">
        <f t="shared" si="1340"/>
        <v>47.410000000000004</v>
      </c>
      <c r="H4743">
        <f t="shared" si="1341"/>
        <v>-0.95934892139221095</v>
      </c>
      <c r="I4743">
        <f t="shared" si="1342"/>
        <v>0.96212313525894633</v>
      </c>
      <c r="J4743">
        <f t="shared" si="1343"/>
        <v>0.96076005902727712</v>
      </c>
      <c r="K4743">
        <f t="shared" si="1344"/>
        <v>0.96073600594889563</v>
      </c>
      <c r="L4743">
        <f t="shared" si="1345"/>
        <v>0.95934894479265653</v>
      </c>
      <c r="M4743">
        <f t="shared" si="1332"/>
        <v>0.96074403500065797</v>
      </c>
      <c r="N4743">
        <f t="shared" si="1333"/>
        <v>0.28222268668385475</v>
      </c>
      <c r="O4743">
        <f t="shared" si="1334"/>
        <v>0.28241572871089043</v>
      </c>
      <c r="P4743">
        <f t="shared" si="1346"/>
        <v>0.27261524633384815</v>
      </c>
      <c r="Q4743">
        <f t="shared" si="1347"/>
        <v>0.27742586201014285</v>
      </c>
      <c r="R4743">
        <f t="shared" si="1348"/>
        <v>0.27741904662898453</v>
      </c>
      <c r="S4743">
        <f t="shared" si="1349"/>
        <v>0.28222260639333713</v>
      </c>
      <c r="T4743">
        <f t="shared" si="1335"/>
        <v>0.27742127833424002</v>
      </c>
      <c r="U4743">
        <f t="shared" si="1336"/>
        <v>-0.95934892247560388</v>
      </c>
      <c r="V4743">
        <f t="shared" si="1337"/>
        <v>-0.9578810726625443</v>
      </c>
      <c r="W4743">
        <f t="shared" si="1338"/>
        <v>-1.0833929309228552E-9</v>
      </c>
      <c r="X4743">
        <f t="shared" si="1339"/>
        <v>1.4678487296666543E-3</v>
      </c>
    </row>
    <row r="4744" spans="6:24">
      <c r="F4744">
        <v>4742</v>
      </c>
      <c r="G4744">
        <f t="shared" si="1340"/>
        <v>47.42</v>
      </c>
      <c r="H4744">
        <f t="shared" si="1341"/>
        <v>-0.95647877447791674</v>
      </c>
      <c r="I4744">
        <f t="shared" si="1342"/>
        <v>0.95934892247560388</v>
      </c>
      <c r="J4744">
        <f t="shared" si="1343"/>
        <v>0.95793780904218462</v>
      </c>
      <c r="K4744">
        <f t="shared" si="1344"/>
        <v>0.95791382531912272</v>
      </c>
      <c r="L4744">
        <f t="shared" si="1345"/>
        <v>0.95647879871831321</v>
      </c>
      <c r="M4744">
        <f t="shared" si="1332"/>
        <v>0.95792183165275535</v>
      </c>
      <c r="N4744">
        <f t="shared" si="1333"/>
        <v>0.29180190500038228</v>
      </c>
      <c r="O4744">
        <f t="shared" si="1334"/>
        <v>0.29199453943751585</v>
      </c>
      <c r="P4744">
        <f t="shared" si="1346"/>
        <v>0.28222268668385475</v>
      </c>
      <c r="Q4744">
        <f t="shared" si="1347"/>
        <v>0.28701943129623275</v>
      </c>
      <c r="R4744">
        <f t="shared" si="1348"/>
        <v>0.28701237572906568</v>
      </c>
      <c r="S4744">
        <f t="shared" si="1349"/>
        <v>0.29180182493704598</v>
      </c>
      <c r="T4744">
        <f t="shared" si="1335"/>
        <v>0.28701468761191629</v>
      </c>
      <c r="U4744">
        <f t="shared" si="1336"/>
        <v>-0.95647877559948469</v>
      </c>
      <c r="V4744">
        <f t="shared" si="1337"/>
        <v>-0.95496112726816917</v>
      </c>
      <c r="W4744">
        <f t="shared" si="1338"/>
        <v>-1.1215679496245912E-9</v>
      </c>
      <c r="X4744">
        <f t="shared" si="1339"/>
        <v>1.5176472097475635E-3</v>
      </c>
    </row>
    <row r="4745" spans="6:24">
      <c r="F4745">
        <v>4743</v>
      </c>
      <c r="G4745">
        <f t="shared" si="1340"/>
        <v>47.43</v>
      </c>
      <c r="H4745">
        <f t="shared" si="1341"/>
        <v>-0.95351298048323774</v>
      </c>
      <c r="I4745">
        <f t="shared" si="1342"/>
        <v>0.95647877559948469</v>
      </c>
      <c r="J4745">
        <f t="shared" si="1343"/>
        <v>0.9550197660744828</v>
      </c>
      <c r="K4745">
        <f t="shared" si="1344"/>
        <v>0.9549958541050928</v>
      </c>
      <c r="L4745">
        <f t="shared" si="1345"/>
        <v>0.95351300556117713</v>
      </c>
      <c r="M4745">
        <f t="shared" si="1332"/>
        <v>0.95500383691996871</v>
      </c>
      <c r="N4745">
        <f t="shared" si="1333"/>
        <v>0.30135194336958199</v>
      </c>
      <c r="O4745">
        <f t="shared" si="1334"/>
        <v>0.30154415071019752</v>
      </c>
      <c r="P4745">
        <f t="shared" si="1346"/>
        <v>0.29180190500038228</v>
      </c>
      <c r="Q4745">
        <f t="shared" si="1347"/>
        <v>0.29658429887837973</v>
      </c>
      <c r="R4745">
        <f t="shared" si="1348"/>
        <v>0.29657700383075469</v>
      </c>
      <c r="S4745">
        <f t="shared" si="1349"/>
        <v>0.30135186354143323</v>
      </c>
      <c r="T4745">
        <f t="shared" si="1335"/>
        <v>0.29657939566001407</v>
      </c>
      <c r="U4745">
        <f t="shared" si="1336"/>
        <v>-0.95351298164288456</v>
      </c>
      <c r="V4745">
        <f t="shared" si="1337"/>
        <v>-0.9519456857610672</v>
      </c>
      <c r="W4745">
        <f t="shared" si="1338"/>
        <v>-1.1596468230123946E-9</v>
      </c>
      <c r="X4745">
        <f t="shared" si="1339"/>
        <v>1.5672947221705424E-3</v>
      </c>
    </row>
    <row r="4746" spans="6:24">
      <c r="F4746">
        <v>4744</v>
      </c>
      <c r="G4746">
        <f t="shared" si="1340"/>
        <v>47.44</v>
      </c>
      <c r="H4746">
        <f t="shared" si="1341"/>
        <v>-0.95045183598510197</v>
      </c>
      <c r="I4746">
        <f t="shared" si="1342"/>
        <v>0.95351298164288456</v>
      </c>
      <c r="J4746">
        <f t="shared" si="1343"/>
        <v>0.95200622192603668</v>
      </c>
      <c r="K4746">
        <f t="shared" si="1344"/>
        <v>0.9519823841014956</v>
      </c>
      <c r="L4746">
        <f t="shared" si="1345"/>
        <v>0.95045186189809239</v>
      </c>
      <c r="M4746">
        <f t="shared" si="1332"/>
        <v>0.95199034259934034</v>
      </c>
      <c r="N4746">
        <f t="shared" si="1333"/>
        <v>0.31087184679557539</v>
      </c>
      <c r="O4746">
        <f t="shared" si="1334"/>
        <v>0.31106360756780821</v>
      </c>
      <c r="P4746">
        <f t="shared" si="1346"/>
        <v>0.30135194336958199</v>
      </c>
      <c r="Q4746">
        <f t="shared" si="1347"/>
        <v>0.30611950827779644</v>
      </c>
      <c r="R4746">
        <f t="shared" si="1348"/>
        <v>0.30611197447921218</v>
      </c>
      <c r="S4746">
        <f t="shared" si="1349"/>
        <v>0.31087176721059695</v>
      </c>
      <c r="T4746">
        <f t="shared" si="1335"/>
        <v>0.30611444601569937</v>
      </c>
      <c r="U4746">
        <f t="shared" si="1336"/>
        <v>-0.95045183718272752</v>
      </c>
      <c r="V4746">
        <f t="shared" si="1337"/>
        <v>-0.94883504968538912</v>
      </c>
      <c r="W4746">
        <f t="shared" si="1338"/>
        <v>-1.1976255542833769E-9</v>
      </c>
      <c r="X4746">
        <f t="shared" si="1339"/>
        <v>1.6167862997128468E-3</v>
      </c>
    </row>
    <row r="4747" spans="6:24">
      <c r="F4747">
        <v>4745</v>
      </c>
      <c r="G4747">
        <f t="shared" si="1340"/>
        <v>47.45</v>
      </c>
      <c r="H4747">
        <f t="shared" si="1341"/>
        <v>-0.94729564709540603</v>
      </c>
      <c r="I4747">
        <f t="shared" si="1342"/>
        <v>0.95045183718272752</v>
      </c>
      <c r="J4747">
        <f t="shared" si="1343"/>
        <v>0.94889747794874968</v>
      </c>
      <c r="K4747">
        <f t="shared" si="1344"/>
        <v>0.94887371665282005</v>
      </c>
      <c r="L4747">
        <f t="shared" si="1345"/>
        <v>0.94729567384087432</v>
      </c>
      <c r="M4747">
        <f t="shared" si="1332"/>
        <v>0.94888165003779035</v>
      </c>
      <c r="N4747">
        <f t="shared" si="1333"/>
        <v>0.32036066329595331</v>
      </c>
      <c r="O4747">
        <f t="shared" si="1334"/>
        <v>0.32055195806466208</v>
      </c>
      <c r="P4747">
        <f t="shared" si="1346"/>
        <v>0.31087184679557539</v>
      </c>
      <c r="Q4747">
        <f t="shared" si="1347"/>
        <v>0.31562410598148904</v>
      </c>
      <c r="R4747">
        <f t="shared" si="1348"/>
        <v>0.31561633418531915</v>
      </c>
      <c r="S4747">
        <f t="shared" si="1349"/>
        <v>0.3203605839621036</v>
      </c>
      <c r="T4747">
        <f t="shared" si="1335"/>
        <v>0.31561888518188252</v>
      </c>
      <c r="U4747">
        <f t="shared" si="1336"/>
        <v>-0.94729564833090873</v>
      </c>
      <c r="V4747">
        <f t="shared" si="1337"/>
        <v>-0.94562953010474249</v>
      </c>
      <c r="W4747">
        <f t="shared" si="1338"/>
        <v>-1.235502700147606E-9</v>
      </c>
      <c r="X4747">
        <f t="shared" si="1339"/>
        <v>1.6661169906635465E-3</v>
      </c>
    </row>
    <row r="4748" spans="6:24">
      <c r="F4748">
        <v>4746</v>
      </c>
      <c r="G4748">
        <f t="shared" si="1340"/>
        <v>47.46</v>
      </c>
      <c r="H4748">
        <f t="shared" si="1341"/>
        <v>-0.94404472943041318</v>
      </c>
      <c r="I4748">
        <f t="shared" si="1342"/>
        <v>0.94729564833090873</v>
      </c>
      <c r="J4748">
        <f t="shared" si="1343"/>
        <v>0.94569384501442899</v>
      </c>
      <c r="K4748">
        <f t="shared" si="1344"/>
        <v>0.94567016262322068</v>
      </c>
      <c r="L4748">
        <f t="shared" si="1345"/>
        <v>0.94404475700569845</v>
      </c>
      <c r="M4748">
        <f t="shared" si="1332"/>
        <v>0.94567807010198435</v>
      </c>
      <c r="N4748">
        <f t="shared" si="1333"/>
        <v>0.32981744399697316</v>
      </c>
      <c r="O4748">
        <f t="shared" si="1334"/>
        <v>0.33000825336570949</v>
      </c>
      <c r="P4748">
        <f t="shared" si="1346"/>
        <v>0.32036066329595331</v>
      </c>
      <c r="Q4748">
        <f t="shared" si="1347"/>
        <v>0.32509714153760783</v>
      </c>
      <c r="R4748">
        <f t="shared" si="1348"/>
        <v>0.32508913252102545</v>
      </c>
      <c r="S4748">
        <f t="shared" si="1349"/>
        <v>0.3298173649221855</v>
      </c>
      <c r="T4748">
        <f t="shared" si="1335"/>
        <v>0.32509176272256757</v>
      </c>
      <c r="U4748">
        <f t="shared" si="1336"/>
        <v>-0.94404473070368311</v>
      </c>
      <c r="V4748">
        <f t="shared" si="1337"/>
        <v>-0.94232944757108539</v>
      </c>
      <c r="W4748">
        <f t="shared" si="1338"/>
        <v>-1.2732699339323972E-9</v>
      </c>
      <c r="X4748">
        <f t="shared" si="1339"/>
        <v>1.7152818593277885E-3</v>
      </c>
    </row>
    <row r="4749" spans="6:24">
      <c r="F4749">
        <v>4747</v>
      </c>
      <c r="G4749">
        <f t="shared" si="1340"/>
        <v>47.47</v>
      </c>
      <c r="H4749">
        <f t="shared" si="1341"/>
        <v>-0.94069940807917873</v>
      </c>
      <c r="I4749">
        <f t="shared" si="1342"/>
        <v>0.94404473070368311</v>
      </c>
      <c r="J4749">
        <f t="shared" si="1343"/>
        <v>0.9423956434836982</v>
      </c>
      <c r="K4749">
        <f t="shared" si="1344"/>
        <v>0.94237204236543071</v>
      </c>
      <c r="L4749">
        <f t="shared" si="1345"/>
        <v>0.9406994364815392</v>
      </c>
      <c r="M4749">
        <f t="shared" si="1332"/>
        <v>0.94237992314724672</v>
      </c>
      <c r="N4749">
        <f t="shared" si="1333"/>
        <v>0.33924124322844562</v>
      </c>
      <c r="O4749">
        <f t="shared" si="1334"/>
        <v>0.33943154784142032</v>
      </c>
      <c r="P4749">
        <f t="shared" si="1346"/>
        <v>0.32981744399697316</v>
      </c>
      <c r="Q4749">
        <f t="shared" si="1347"/>
        <v>0.33453766765049159</v>
      </c>
      <c r="R4749">
        <f t="shared" si="1348"/>
        <v>0.33452942221439164</v>
      </c>
      <c r="S4749">
        <f t="shared" si="1349"/>
        <v>0.33924116442062746</v>
      </c>
      <c r="T4749">
        <f t="shared" si="1335"/>
        <v>0.3345321313578945</v>
      </c>
      <c r="U4749">
        <f t="shared" si="1336"/>
        <v>-0.94069940939010421</v>
      </c>
      <c r="V4749">
        <f t="shared" si="1337"/>
        <v>-0.93893513209267121</v>
      </c>
      <c r="W4749">
        <f t="shared" si="1338"/>
        <v>-1.3109254792809111E-9</v>
      </c>
      <c r="X4749">
        <f t="shared" si="1339"/>
        <v>1.7642759865075242E-3</v>
      </c>
    </row>
    <row r="4750" spans="6:24">
      <c r="F4750">
        <v>4748</v>
      </c>
      <c r="G4750">
        <f t="shared" si="1340"/>
        <v>47.480000000000004</v>
      </c>
      <c r="H4750">
        <f t="shared" si="1341"/>
        <v>-0.93726001757104738</v>
      </c>
      <c r="I4750">
        <f t="shared" si="1342"/>
        <v>0.94069940939010421</v>
      </c>
      <c r="J4750">
        <f t="shared" si="1343"/>
        <v>0.93900320317396202</v>
      </c>
      <c r="K4750">
        <f t="shared" si="1344"/>
        <v>0.93897968568872725</v>
      </c>
      <c r="L4750">
        <f t="shared" si="1345"/>
        <v>0.93726004679766106</v>
      </c>
      <c r="M4750">
        <f t="shared" si="1332"/>
        <v>0.9389875389855239</v>
      </c>
      <c r="N4750">
        <f t="shared" si="1333"/>
        <v>0.34863111861830087</v>
      </c>
      <c r="O4750">
        <f t="shared" si="1334"/>
        <v>0.34882089916234704</v>
      </c>
      <c r="P4750">
        <f t="shared" si="1346"/>
        <v>0.33924124322844562</v>
      </c>
      <c r="Q4750">
        <f t="shared" si="1347"/>
        <v>0.34394474027539612</v>
      </c>
      <c r="R4750">
        <f t="shared" si="1348"/>
        <v>0.34393625924431542</v>
      </c>
      <c r="S4750">
        <f t="shared" si="1349"/>
        <v>0.34863104008533291</v>
      </c>
      <c r="T4750">
        <f t="shared" si="1335"/>
        <v>0.34393904705886696</v>
      </c>
      <c r="U4750">
        <f t="shared" si="1336"/>
        <v>-0.93726001891951549</v>
      </c>
      <c r="V4750">
        <f t="shared" si="1337"/>
        <v>-0.93544692310104771</v>
      </c>
      <c r="W4750">
        <f t="shared" si="1338"/>
        <v>-1.3484681149478206E-9</v>
      </c>
      <c r="X4750">
        <f t="shared" si="1339"/>
        <v>1.8130944699996654E-3</v>
      </c>
    </row>
    <row r="4751" spans="6:24">
      <c r="F4751">
        <v>4749</v>
      </c>
      <c r="G4751">
        <f t="shared" si="1340"/>
        <v>47.49</v>
      </c>
      <c r="H4751">
        <f t="shared" si="1341"/>
        <v>-0.93372690184220886</v>
      </c>
      <c r="I4751">
        <f t="shared" si="1342"/>
        <v>0.93726001891951549</v>
      </c>
      <c r="J4751">
        <f t="shared" si="1343"/>
        <v>0.93551686332642403</v>
      </c>
      <c r="K4751">
        <f t="shared" si="1344"/>
        <v>0.93549343182595102</v>
      </c>
      <c r="L4751">
        <f t="shared" si="1345"/>
        <v>0.9337269318901662</v>
      </c>
      <c r="M4751">
        <f t="shared" si="1332"/>
        <v>0.93550125685240526</v>
      </c>
      <c r="N4751">
        <f t="shared" si="1333"/>
        <v>0.35798613118682493</v>
      </c>
      <c r="O4751">
        <f t="shared" si="1334"/>
        <v>0.35817536839335751</v>
      </c>
      <c r="P4751">
        <f t="shared" si="1346"/>
        <v>0.34863111861830087</v>
      </c>
      <c r="Q4751">
        <f t="shared" si="1347"/>
        <v>0.35331741871289846</v>
      </c>
      <c r="R4751">
        <f t="shared" si="1348"/>
        <v>0.35330870293493299</v>
      </c>
      <c r="S4751">
        <f t="shared" si="1349"/>
        <v>0.35798605293656038</v>
      </c>
      <c r="T4751">
        <f t="shared" si="1335"/>
        <v>0.35331156914175404</v>
      </c>
      <c r="U4751">
        <f t="shared" si="1336"/>
        <v>-0.93372690322809793</v>
      </c>
      <c r="V4751">
        <f t="shared" si="1337"/>
        <v>-0.93186516941711417</v>
      </c>
      <c r="W4751">
        <f t="shared" si="1338"/>
        <v>-1.3858890701712312E-9</v>
      </c>
      <c r="X4751">
        <f t="shared" si="1339"/>
        <v>1.8617324250946865E-3</v>
      </c>
    </row>
    <row r="4752" spans="6:24">
      <c r="F4752">
        <v>4750</v>
      </c>
      <c r="G4752">
        <f t="shared" si="1340"/>
        <v>47.5</v>
      </c>
      <c r="H4752">
        <f t="shared" si="1341"/>
        <v>-0.93010041420128931</v>
      </c>
      <c r="I4752">
        <f t="shared" si="1342"/>
        <v>0.93372690322809793</v>
      </c>
      <c r="J4752">
        <f t="shared" si="1343"/>
        <v>0.93193697257216379</v>
      </c>
      <c r="K4752">
        <f t="shared" si="1344"/>
        <v>0.93191362939958311</v>
      </c>
      <c r="L4752">
        <f t="shared" si="1345"/>
        <v>0.93010044506760103</v>
      </c>
      <c r="M4752">
        <f t="shared" si="1332"/>
        <v>0.93192142537319866</v>
      </c>
      <c r="N4752">
        <f t="shared" si="1333"/>
        <v>0.36730534544055693</v>
      </c>
      <c r="O4752">
        <f t="shared" si="1334"/>
        <v>0.36749402008752863</v>
      </c>
      <c r="P4752">
        <f t="shared" si="1346"/>
        <v>0.35798613118682493</v>
      </c>
      <c r="Q4752">
        <f t="shared" si="1347"/>
        <v>0.3626547657029654</v>
      </c>
      <c r="R4752">
        <f t="shared" si="1348"/>
        <v>0.36264581604968577</v>
      </c>
      <c r="S4752">
        <f t="shared" si="1349"/>
        <v>0.36730526748082076</v>
      </c>
      <c r="T4752">
        <f t="shared" si="1335"/>
        <v>0.36264876036215798</v>
      </c>
      <c r="U4752">
        <f t="shared" si="1336"/>
        <v>-0.93010041562447632</v>
      </c>
      <c r="V4752">
        <f t="shared" si="1337"/>
        <v>-0.92819022921623884</v>
      </c>
      <c r="W4752">
        <f t="shared" si="1338"/>
        <v>-1.4231870126835133E-9</v>
      </c>
      <c r="X4752">
        <f t="shared" si="1339"/>
        <v>1.9101849850504671E-3</v>
      </c>
    </row>
    <row r="4753" spans="6:24">
      <c r="F4753">
        <v>4751</v>
      </c>
      <c r="G4753">
        <f t="shared" si="1340"/>
        <v>47.51</v>
      </c>
      <c r="H4753">
        <f t="shared" si="1341"/>
        <v>-0.92638091729403071</v>
      </c>
      <c r="I4753">
        <f t="shared" si="1342"/>
        <v>0.93010041562447632</v>
      </c>
      <c r="J4753">
        <f t="shared" si="1343"/>
        <v>0.92826388889727351</v>
      </c>
      <c r="K4753">
        <f t="shared" si="1344"/>
        <v>0.92824063638688292</v>
      </c>
      <c r="L4753">
        <f t="shared" si="1345"/>
        <v>0.92638094897562584</v>
      </c>
      <c r="M4753">
        <f t="shared" si="1332"/>
        <v>0.92824840252806917</v>
      </c>
      <c r="N4753">
        <f t="shared" si="1333"/>
        <v>0.37658782946583763</v>
      </c>
      <c r="O4753">
        <f t="shared" si="1334"/>
        <v>0.37677592237969104</v>
      </c>
      <c r="P4753">
        <f t="shared" si="1346"/>
        <v>0.36730534544055693</v>
      </c>
      <c r="Q4753">
        <f t="shared" si="1347"/>
        <v>0.37195584751867933</v>
      </c>
      <c r="R4753">
        <f t="shared" si="1348"/>
        <v>0.3719466648850433</v>
      </c>
      <c r="S4753">
        <f t="shared" si="1349"/>
        <v>0.37658775180442577</v>
      </c>
      <c r="T4753">
        <f t="shared" si="1335"/>
        <v>0.37194968700873798</v>
      </c>
      <c r="U4753">
        <f t="shared" si="1336"/>
        <v>-0.92638091875438899</v>
      </c>
      <c r="V4753">
        <f t="shared" si="1337"/>
        <v>-0.92442246999244193</v>
      </c>
      <c r="W4753">
        <f t="shared" si="1338"/>
        <v>-1.4603582787486857E-9</v>
      </c>
      <c r="X4753">
        <f t="shared" si="1339"/>
        <v>1.9584473015887838E-3</v>
      </c>
    </row>
    <row r="4754" spans="6:24">
      <c r="F4754">
        <v>4752</v>
      </c>
      <c r="G4754">
        <f t="shared" si="1340"/>
        <v>47.52</v>
      </c>
      <c r="H4754">
        <f t="shared" si="1341"/>
        <v>-0.9225687830670215</v>
      </c>
      <c r="I4754">
        <f t="shared" si="1342"/>
        <v>0.92638091875438899</v>
      </c>
      <c r="J4754">
        <f t="shared" si="1343"/>
        <v>0.92449797960705982</v>
      </c>
      <c r="K4754">
        <f t="shared" si="1344"/>
        <v>0.92447482008409099</v>
      </c>
      <c r="L4754">
        <f t="shared" si="1345"/>
        <v>0.92256881556075021</v>
      </c>
      <c r="M4754">
        <f t="shared" si="1332"/>
        <v>0.92448255561624015</v>
      </c>
      <c r="N4754">
        <f t="shared" si="1333"/>
        <v>0.38583265502200004</v>
      </c>
      <c r="O4754">
        <f t="shared" si="1334"/>
        <v>0.38602014707961546</v>
      </c>
      <c r="P4754">
        <f t="shared" si="1346"/>
        <v>0.37658782946583763</v>
      </c>
      <c r="Q4754">
        <f t="shared" si="1347"/>
        <v>0.38121973405960957</v>
      </c>
      <c r="R4754">
        <f t="shared" si="1348"/>
        <v>0.38121031936387295</v>
      </c>
      <c r="S4754">
        <f t="shared" si="1349"/>
        <v>0.38583257766667856</v>
      </c>
      <c r="T4754">
        <f t="shared" si="1335"/>
        <v>0.38121341899658023</v>
      </c>
      <c r="U4754">
        <f t="shared" si="1336"/>
        <v>-0.92256878456442315</v>
      </c>
      <c r="V4754">
        <f t="shared" si="1337"/>
        <v>-0.9205622685216458</v>
      </c>
      <c r="W4754">
        <f t="shared" si="1338"/>
        <v>-1.4974016471214213E-9</v>
      </c>
      <c r="X4754">
        <f t="shared" si="1339"/>
        <v>2.0065145453757038E-3</v>
      </c>
    </row>
    <row r="4755" spans="6:24">
      <c r="F4755">
        <v>4753</v>
      </c>
      <c r="G4755">
        <f t="shared" si="1340"/>
        <v>47.53</v>
      </c>
      <c r="H4755">
        <f t="shared" si="1341"/>
        <v>-0.91866439273051315</v>
      </c>
      <c r="I4755">
        <f t="shared" si="1342"/>
        <v>0.92256878456442315</v>
      </c>
      <c r="J4755">
        <f t="shared" si="1343"/>
        <v>0.9206396212893132</v>
      </c>
      <c r="K4755">
        <f t="shared" si="1344"/>
        <v>0.92061655706969903</v>
      </c>
      <c r="L4755">
        <f t="shared" si="1345"/>
        <v>0.91866442603313869</v>
      </c>
      <c r="M4755">
        <f t="shared" si="1332"/>
        <v>0.92062426121926422</v>
      </c>
      <c r="N4755">
        <f t="shared" si="1333"/>
        <v>0.3950388976341927</v>
      </c>
      <c r="O4755">
        <f t="shared" si="1334"/>
        <v>0.39522576976483192</v>
      </c>
      <c r="P4755">
        <f t="shared" si="1346"/>
        <v>0.38583265502200004</v>
      </c>
      <c r="Q4755">
        <f t="shared" si="1347"/>
        <v>0.39044549894482217</v>
      </c>
      <c r="R4755">
        <f t="shared" si="1348"/>
        <v>0.39043585312844659</v>
      </c>
      <c r="S4755">
        <f t="shared" si="1349"/>
        <v>0.39503882059269702</v>
      </c>
      <c r="T4755">
        <f t="shared" si="1335"/>
        <v>0.39043902996020574</v>
      </c>
      <c r="U4755">
        <f t="shared" si="1336"/>
        <v>-0.91866439426482105</v>
      </c>
      <c r="V4755">
        <f t="shared" si="1337"/>
        <v>-0.91661001082399751</v>
      </c>
      <c r="W4755">
        <f t="shared" si="1338"/>
        <v>-1.5343079029506157E-9</v>
      </c>
      <c r="X4755">
        <f t="shared" si="1339"/>
        <v>2.0543819065156343E-3</v>
      </c>
    </row>
    <row r="4756" spans="6:24">
      <c r="F4756">
        <v>4754</v>
      </c>
      <c r="G4756">
        <f t="shared" si="1340"/>
        <v>47.54</v>
      </c>
      <c r="H4756">
        <f t="shared" si="1341"/>
        <v>-0.9146681367202828</v>
      </c>
      <c r="I4756">
        <f t="shared" si="1342"/>
        <v>0.91866439426482105</v>
      </c>
      <c r="J4756">
        <f t="shared" si="1343"/>
        <v>0.91668919977665009</v>
      </c>
      <c r="K4756">
        <f t="shared" si="1344"/>
        <v>0.91666623316679352</v>
      </c>
      <c r="L4756">
        <f t="shared" si="1345"/>
        <v>0.91466817082849028</v>
      </c>
      <c r="M4756">
        <f t="shared" si="1332"/>
        <v>0.91667390516336644</v>
      </c>
      <c r="N4756">
        <f t="shared" si="1333"/>
        <v>0.40420563668582637</v>
      </c>
      <c r="O4756">
        <f t="shared" si="1334"/>
        <v>0.40439186987307191</v>
      </c>
      <c r="P4756">
        <f t="shared" si="1346"/>
        <v>0.3950388976341927</v>
      </c>
      <c r="Q4756">
        <f t="shared" si="1347"/>
        <v>0.39963221960551681</v>
      </c>
      <c r="R4756">
        <f t="shared" si="1348"/>
        <v>0.39962234363307597</v>
      </c>
      <c r="S4756">
        <f t="shared" si="1349"/>
        <v>0.40420555996586061</v>
      </c>
      <c r="T4756">
        <f t="shared" si="1335"/>
        <v>0.3996255973462064</v>
      </c>
      <c r="U4756">
        <f t="shared" si="1336"/>
        <v>-0.91466813829135896</v>
      </c>
      <c r="V4756">
        <f t="shared" si="1337"/>
        <v>-0.91256609212526685</v>
      </c>
      <c r="W4756">
        <f t="shared" si="1338"/>
        <v>-1.5710761580578492E-9</v>
      </c>
      <c r="X4756">
        <f t="shared" si="1339"/>
        <v>2.1020445950159505E-3</v>
      </c>
    </row>
    <row r="4757" spans="6:24">
      <c r="F4757">
        <v>4755</v>
      </c>
      <c r="G4757">
        <f t="shared" si="1340"/>
        <v>47.550000000000004</v>
      </c>
      <c r="H4757">
        <f t="shared" si="1341"/>
        <v>-0.91058041465859851</v>
      </c>
      <c r="I4757">
        <f t="shared" si="1342"/>
        <v>0.91466813829135896</v>
      </c>
      <c r="J4757">
        <f t="shared" si="1343"/>
        <v>0.91264711010792987</v>
      </c>
      <c r="K4757">
        <f t="shared" si="1344"/>
        <v>0.91262424340447257</v>
      </c>
      <c r="L4757">
        <f t="shared" si="1345"/>
        <v>0.91058044956899531</v>
      </c>
      <c r="M4757">
        <f t="shared" si="1332"/>
        <v>0.9126318824808598</v>
      </c>
      <c r="N4757">
        <f t="shared" si="1333"/>
        <v>0.41333195551063495</v>
      </c>
      <c r="O4757">
        <f t="shared" si="1334"/>
        <v>0.41351753079432457</v>
      </c>
      <c r="P4757">
        <f t="shared" si="1346"/>
        <v>0.40420563668582637</v>
      </c>
      <c r="Q4757">
        <f t="shared" si="1347"/>
        <v>0.40877897737728319</v>
      </c>
      <c r="R4757">
        <f t="shared" si="1348"/>
        <v>0.40876887223636604</v>
      </c>
      <c r="S4757">
        <f t="shared" si="1349"/>
        <v>0.41333187911987113</v>
      </c>
      <c r="T4757">
        <f t="shared" si="1335"/>
        <v>0.40877220250549928</v>
      </c>
      <c r="U4757">
        <f t="shared" si="1336"/>
        <v>-0.91058041626630393</v>
      </c>
      <c r="V4757">
        <f t="shared" si="1337"/>
        <v>-0.90843091681732357</v>
      </c>
      <c r="W4757">
        <f t="shared" si="1338"/>
        <v>-1.6077054132423996E-9</v>
      </c>
      <c r="X4757">
        <f t="shared" si="1339"/>
        <v>2.1494978412749388E-3</v>
      </c>
    </row>
    <row r="4758" spans="6:24">
      <c r="F4758">
        <v>4756</v>
      </c>
      <c r="G4758">
        <f t="shared" si="1340"/>
        <v>47.56</v>
      </c>
      <c r="H4758">
        <f t="shared" si="1341"/>
        <v>-0.90640163531426565</v>
      </c>
      <c r="I4758">
        <f t="shared" si="1342"/>
        <v>0.91058041626630393</v>
      </c>
      <c r="J4758">
        <f t="shared" si="1343"/>
        <v>0.90851375648875077</v>
      </c>
      <c r="K4758">
        <f t="shared" si="1344"/>
        <v>0.90849099197834404</v>
      </c>
      <c r="L4758">
        <f t="shared" si="1345"/>
        <v>0.9064016710233731</v>
      </c>
      <c r="M4758">
        <f t="shared" si="1332"/>
        <v>0.90849859737064453</v>
      </c>
      <c r="N4758">
        <f t="shared" si="1333"/>
        <v>0.42241694148434139</v>
      </c>
      <c r="O4758">
        <f t="shared" si="1334"/>
        <v>0.42260183996249778</v>
      </c>
      <c r="P4758">
        <f t="shared" si="1346"/>
        <v>0.41333195551063495</v>
      </c>
      <c r="Q4758">
        <f t="shared" si="1347"/>
        <v>0.41788485759196647</v>
      </c>
      <c r="R4758">
        <f t="shared" si="1348"/>
        <v>0.4178745242930787</v>
      </c>
      <c r="S4758">
        <f t="shared" si="1349"/>
        <v>0.4224168654304184</v>
      </c>
      <c r="T4758">
        <f t="shared" si="1335"/>
        <v>0.41787793078519064</v>
      </c>
      <c r="U4758">
        <f t="shared" si="1336"/>
        <v>-0.90640163695845199</v>
      </c>
      <c r="V4758">
        <f t="shared" si="1337"/>
        <v>-0.90420489841769858</v>
      </c>
      <c r="W4758">
        <f t="shared" si="1338"/>
        <v>-1.6441863426308601E-9</v>
      </c>
      <c r="X4758">
        <f t="shared" si="1339"/>
        <v>2.1967368965670753E-3</v>
      </c>
    </row>
    <row r="4759" spans="6:24">
      <c r="F4759">
        <v>4757</v>
      </c>
      <c r="G4759">
        <f t="shared" si="1340"/>
        <v>47.57</v>
      </c>
      <c r="H4759">
        <f t="shared" si="1341"/>
        <v>-0.9021322165617337</v>
      </c>
      <c r="I4759">
        <f t="shared" si="1342"/>
        <v>0.90640163695845199</v>
      </c>
      <c r="J4759">
        <f t="shared" si="1343"/>
        <v>0.90428955225103025</v>
      </c>
      <c r="K4759">
        <f t="shared" si="1344"/>
        <v>0.90426689221010637</v>
      </c>
      <c r="L4759">
        <f t="shared" si="1345"/>
        <v>0.90213225306599598</v>
      </c>
      <c r="M4759">
        <f t="shared" si="1332"/>
        <v>0.90427446315778681</v>
      </c>
      <c r="N4759">
        <f t="shared" si="1333"/>
        <v>0.43145968611591928</v>
      </c>
      <c r="O4759">
        <f t="shared" si="1334"/>
        <v>0.43164388894667477</v>
      </c>
      <c r="P4759">
        <f t="shared" si="1346"/>
        <v>0.42241694148434139</v>
      </c>
      <c r="Q4759">
        <f t="shared" si="1347"/>
        <v>0.42694894966913366</v>
      </c>
      <c r="R4759">
        <f t="shared" si="1348"/>
        <v>0.42693838924559652</v>
      </c>
      <c r="S4759">
        <f t="shared" si="1349"/>
        <v>0.43145961040644243</v>
      </c>
      <c r="T4759">
        <f t="shared" si="1335"/>
        <v>0.42694187162004071</v>
      </c>
      <c r="U4759">
        <f t="shared" si="1336"/>
        <v>-0.90213221824225154</v>
      </c>
      <c r="V4759">
        <f t="shared" si="1337"/>
        <v>-0.89988845952823182</v>
      </c>
      <c r="W4759">
        <f t="shared" si="1338"/>
        <v>-1.680517836000206E-9</v>
      </c>
      <c r="X4759">
        <f t="shared" si="1339"/>
        <v>2.2437570335018808E-3</v>
      </c>
    </row>
    <row r="4760" spans="6:24">
      <c r="F4760">
        <v>4758</v>
      </c>
      <c r="G4760">
        <f t="shared" si="1340"/>
        <v>47.58</v>
      </c>
      <c r="H4760">
        <f t="shared" si="1341"/>
        <v>-0.89777258533931992</v>
      </c>
      <c r="I4760">
        <f t="shared" si="1342"/>
        <v>0.90213221824225154</v>
      </c>
      <c r="J4760">
        <f t="shared" si="1343"/>
        <v>0.89997491981167199</v>
      </c>
      <c r="K4760">
        <f t="shared" si="1344"/>
        <v>0.89995236650621591</v>
      </c>
      <c r="L4760">
        <f t="shared" si="1345"/>
        <v>0.89777262263510171</v>
      </c>
      <c r="M4760">
        <f t="shared" si="1332"/>
        <v>0.89995990225218825</v>
      </c>
      <c r="N4760">
        <f t="shared" si="1333"/>
        <v>0.44045928513844118</v>
      </c>
      <c r="O4760">
        <f t="shared" si="1334"/>
        <v>0.44064277354195708</v>
      </c>
      <c r="P4760">
        <f t="shared" si="1346"/>
        <v>0.43145968611591928</v>
      </c>
      <c r="Q4760">
        <f t="shared" si="1347"/>
        <v>0.43597034720713052</v>
      </c>
      <c r="R4760">
        <f t="shared" si="1348"/>
        <v>0.43595956071497766</v>
      </c>
      <c r="S4760">
        <f t="shared" si="1349"/>
        <v>0.44045920978098146</v>
      </c>
      <c r="T4760">
        <f t="shared" si="1335"/>
        <v>0.43596311862351955</v>
      </c>
      <c r="U4760">
        <f t="shared" si="1336"/>
        <v>-0.89777258705601637</v>
      </c>
      <c r="V4760">
        <f t="shared" si="1337"/>
        <v>-0.89548203179281227</v>
      </c>
      <c r="W4760">
        <f t="shared" si="1338"/>
        <v>-1.716696451659061E-9</v>
      </c>
      <c r="X4760">
        <f t="shared" si="1339"/>
        <v>2.2905535465076454E-3</v>
      </c>
    </row>
    <row r="4761" spans="6:24">
      <c r="F4761">
        <v>4759</v>
      </c>
      <c r="G4761">
        <f t="shared" si="1340"/>
        <v>47.59</v>
      </c>
      <c r="H4761">
        <f t="shared" si="1341"/>
        <v>-0.89332317760651037</v>
      </c>
      <c r="I4761">
        <f t="shared" si="1342"/>
        <v>0.89777258705601637</v>
      </c>
      <c r="J4761">
        <f t="shared" si="1343"/>
        <v>0.89557029063032412</v>
      </c>
      <c r="K4761">
        <f t="shared" si="1344"/>
        <v>0.89554784631564777</v>
      </c>
      <c r="L4761">
        <f t="shared" si="1345"/>
        <v>0.89332321569010043</v>
      </c>
      <c r="M4761">
        <f t="shared" si="1332"/>
        <v>0.89555534610634346</v>
      </c>
      <c r="N4761">
        <f t="shared" si="1333"/>
        <v>0.4494148385995046</v>
      </c>
      <c r="O4761">
        <f t="shared" si="1334"/>
        <v>0.44959759385988518</v>
      </c>
      <c r="P4761">
        <f t="shared" si="1346"/>
        <v>0.44045928513844118</v>
      </c>
      <c r="Q4761">
        <f t="shared" si="1347"/>
        <v>0.44494814807372124</v>
      </c>
      <c r="R4761">
        <f t="shared" si="1348"/>
        <v>0.44493713659159279</v>
      </c>
      <c r="S4761">
        <f t="shared" si="1349"/>
        <v>0.44941476360159766</v>
      </c>
      <c r="T4761">
        <f t="shared" si="1335"/>
        <v>0.44494076967844443</v>
      </c>
      <c r="U4761">
        <f t="shared" si="1336"/>
        <v>-0.89332317935923189</v>
      </c>
      <c r="V4761">
        <f t="shared" si="1337"/>
        <v>-0.89098605585421342</v>
      </c>
      <c r="W4761">
        <f t="shared" si="1338"/>
        <v>-1.7527215234736104E-9</v>
      </c>
      <c r="X4761">
        <f t="shared" si="1339"/>
        <v>2.3371217522969445E-3</v>
      </c>
    </row>
    <row r="4762" spans="6:24">
      <c r="F4762">
        <v>4760</v>
      </c>
      <c r="G4762">
        <f t="shared" si="1340"/>
        <v>47.6</v>
      </c>
      <c r="H4762">
        <f t="shared" si="1341"/>
        <v>-0.88878443830037679</v>
      </c>
      <c r="I4762">
        <f t="shared" si="1342"/>
        <v>0.89332317935923189</v>
      </c>
      <c r="J4762">
        <f t="shared" si="1343"/>
        <v>0.89107610516623437</v>
      </c>
      <c r="K4762">
        <f t="shared" si="1344"/>
        <v>0.89105377208675041</v>
      </c>
      <c r="L4762">
        <f t="shared" si="1345"/>
        <v>0.88878447716797848</v>
      </c>
      <c r="M4762">
        <f t="shared" si="1332"/>
        <v>0.8910612351721966</v>
      </c>
      <c r="N4762">
        <f t="shared" si="1333"/>
        <v>0.45832545095122657</v>
      </c>
      <c r="O4762">
        <f t="shared" si="1334"/>
        <v>0.45850745441842733</v>
      </c>
      <c r="P4762">
        <f t="shared" si="1346"/>
        <v>0.4494148385995046</v>
      </c>
      <c r="Q4762">
        <f t="shared" si="1347"/>
        <v>0.45388145449630074</v>
      </c>
      <c r="R4762">
        <f t="shared" si="1348"/>
        <v>0.45387021912533576</v>
      </c>
      <c r="S4762">
        <f t="shared" si="1349"/>
        <v>0.45832537632037212</v>
      </c>
      <c r="T4762">
        <f t="shared" si="1335"/>
        <v>0.45387392702719159</v>
      </c>
      <c r="U4762">
        <f t="shared" si="1336"/>
        <v>-0.88878444008895996</v>
      </c>
      <c r="V4762">
        <f t="shared" si="1337"/>
        <v>-0.8864009813100292</v>
      </c>
      <c r="W4762">
        <f t="shared" si="1338"/>
        <v>-1.788583170458935E-9</v>
      </c>
      <c r="X4762">
        <f t="shared" si="1339"/>
        <v>2.3834569903475877E-3</v>
      </c>
    </row>
    <row r="4763" spans="6:24">
      <c r="F4763">
        <v>4761</v>
      </c>
      <c r="G4763">
        <f t="shared" si="1340"/>
        <v>47.61</v>
      </c>
      <c r="H4763">
        <f t="shared" si="1341"/>
        <v>-0.88415682129106443</v>
      </c>
      <c r="I4763">
        <f t="shared" si="1342"/>
        <v>0.88878444008895996</v>
      </c>
      <c r="J4763">
        <f t="shared" si="1343"/>
        <v>0.88649281283420378</v>
      </c>
      <c r="K4763">
        <f t="shared" si="1344"/>
        <v>0.88647059322320165</v>
      </c>
      <c r="L4763">
        <f t="shared" si="1345"/>
        <v>0.88415686093880597</v>
      </c>
      <c r="M4763">
        <f t="shared" si="1332"/>
        <v>0.8864780188570961</v>
      </c>
      <c r="N4763">
        <f t="shared" si="1333"/>
        <v>0.46719023113979752</v>
      </c>
      <c r="O4763">
        <f t="shared" si="1334"/>
        <v>0.46737146423152764</v>
      </c>
      <c r="P4763">
        <f t="shared" si="1346"/>
        <v>0.45832545095122657</v>
      </c>
      <c r="Q4763">
        <f t="shared" si="1347"/>
        <v>0.46276937315167138</v>
      </c>
      <c r="R4763">
        <f t="shared" si="1348"/>
        <v>0.46275791501539759</v>
      </c>
      <c r="S4763">
        <f t="shared" si="1349"/>
        <v>0.46719015688345861</v>
      </c>
      <c r="T4763">
        <f t="shared" si="1335"/>
        <v>0.46276169736147055</v>
      </c>
      <c r="U4763">
        <f t="shared" si="1336"/>
        <v>-0.88415682311534527</v>
      </c>
      <c r="V4763">
        <f t="shared" si="1337"/>
        <v>-0.88172726666771395</v>
      </c>
      <c r="W4763">
        <f t="shared" si="1338"/>
        <v>-1.8242808375035224E-9</v>
      </c>
      <c r="X4763">
        <f t="shared" si="1339"/>
        <v>2.4295546233504828E-3</v>
      </c>
    </row>
    <row r="4764" spans="6:24">
      <c r="F4764">
        <v>4762</v>
      </c>
      <c r="G4764">
        <f t="shared" si="1340"/>
        <v>47.62</v>
      </c>
      <c r="H4764">
        <f t="shared" si="1341"/>
        <v>-0.87944078933641801</v>
      </c>
      <c r="I4764">
        <f t="shared" si="1342"/>
        <v>0.88415682311534527</v>
      </c>
      <c r="J4764">
        <f t="shared" si="1343"/>
        <v>0.88182087195964631</v>
      </c>
      <c r="K4764">
        <f t="shared" si="1344"/>
        <v>0.88179876803906843</v>
      </c>
      <c r="L4764">
        <f t="shared" si="1345"/>
        <v>0.87944082976034932</v>
      </c>
      <c r="M4764">
        <f t="shared" si="1332"/>
        <v>0.88180615547885388</v>
      </c>
      <c r="N4764">
        <f t="shared" si="1333"/>
        <v>0.47600829269458605</v>
      </c>
      <c r="O4764">
        <f t="shared" si="1334"/>
        <v>0.47618873689820479</v>
      </c>
      <c r="P4764">
        <f t="shared" si="1346"/>
        <v>0.46719023113979752</v>
      </c>
      <c r="Q4764">
        <f t="shared" si="1347"/>
        <v>0.47161101525537424</v>
      </c>
      <c r="R4764">
        <f t="shared" si="1348"/>
        <v>0.47159933549959576</v>
      </c>
      <c r="S4764">
        <f t="shared" si="1349"/>
        <v>0.47600821882018818</v>
      </c>
      <c r="T4764">
        <f t="shared" si="1335"/>
        <v>0.47160319191165428</v>
      </c>
      <c r="U4764">
        <f t="shared" si="1336"/>
        <v>-0.87944079119622875</v>
      </c>
      <c r="V4764">
        <f t="shared" si="1337"/>
        <v>-0.87696537929873186</v>
      </c>
      <c r="W4764">
        <f t="shared" si="1338"/>
        <v>-1.859810749849089E-9</v>
      </c>
      <c r="X4764">
        <f t="shared" si="1339"/>
        <v>2.4754100376861432E-3</v>
      </c>
    </row>
    <row r="4765" spans="6:24">
      <c r="F4765">
        <v>4763</v>
      </c>
      <c r="G4765">
        <f t="shared" si="1340"/>
        <v>47.63</v>
      </c>
      <c r="H4765">
        <f t="shared" si="1341"/>
        <v>-0.87463681403569926</v>
      </c>
      <c r="I4765">
        <f t="shared" si="1342"/>
        <v>0.87944079119622875</v>
      </c>
      <c r="J4765">
        <f t="shared" si="1343"/>
        <v>0.87706074973275583</v>
      </c>
      <c r="K4765">
        <f t="shared" si="1344"/>
        <v>0.87703876371297596</v>
      </c>
      <c r="L4765">
        <f t="shared" si="1345"/>
        <v>0.87463685523179624</v>
      </c>
      <c r="M4765">
        <f t="shared" si="1332"/>
        <v>0.8770461122199148</v>
      </c>
      <c r="N4765">
        <f t="shared" si="1333"/>
        <v>0.4847787538167852</v>
      </c>
      <c r="O4765">
        <f t="shared" si="1334"/>
        <v>0.48495839069119212</v>
      </c>
      <c r="P4765">
        <f t="shared" si="1346"/>
        <v>0.47600829269458605</v>
      </c>
      <c r="Q4765">
        <f t="shared" si="1347"/>
        <v>0.4804054966505672</v>
      </c>
      <c r="R4765">
        <f t="shared" si="1348"/>
        <v>0.48039359644324986</v>
      </c>
      <c r="S4765">
        <f t="shared" si="1349"/>
        <v>0.48477868033171584</v>
      </c>
      <c r="T4765">
        <f t="shared" si="1335"/>
        <v>0.48039752653565598</v>
      </c>
      <c r="U4765">
        <f t="shared" si="1336"/>
        <v>-0.87463681593087217</v>
      </c>
      <c r="V4765">
        <f t="shared" si="1337"/>
        <v>-0.87211579539181994</v>
      </c>
      <c r="W4765">
        <f t="shared" si="1338"/>
        <v>-1.8951729074956347E-9</v>
      </c>
      <c r="X4765">
        <f t="shared" si="1339"/>
        <v>2.5210186438793247E-3</v>
      </c>
    </row>
    <row r="4766" spans="6:24">
      <c r="F4766">
        <v>4764</v>
      </c>
      <c r="G4766">
        <f t="shared" si="1340"/>
        <v>47.64</v>
      </c>
      <c r="H4766">
        <f t="shared" si="1341"/>
        <v>-0.86974537578244204</v>
      </c>
      <c r="I4766">
        <f t="shared" si="1342"/>
        <v>0.87463681593087217</v>
      </c>
      <c r="J4766">
        <f t="shared" si="1343"/>
        <v>0.87221292216178825</v>
      </c>
      <c r="K4766">
        <f t="shared" si="1344"/>
        <v>0.87219105624138993</v>
      </c>
      <c r="L4766">
        <f t="shared" si="1345"/>
        <v>0.86974541774659619</v>
      </c>
      <c r="M4766">
        <f t="shared" si="1332"/>
        <v>0.87219836508063753</v>
      </c>
      <c r="N4766">
        <f t="shared" si="1333"/>
        <v>0.4935007374675916</v>
      </c>
      <c r="O4766">
        <f t="shared" si="1334"/>
        <v>0.49367954864511032</v>
      </c>
      <c r="P4766">
        <f t="shared" si="1346"/>
        <v>0.4847787538167852</v>
      </c>
      <c r="Q4766">
        <f t="shared" si="1347"/>
        <v>0.48915193789643957</v>
      </c>
      <c r="R4766">
        <f t="shared" si="1348"/>
        <v>0.48913981842759413</v>
      </c>
      <c r="S4766">
        <f t="shared" si="1349"/>
        <v>0.49350066437919909</v>
      </c>
      <c r="T4766">
        <f t="shared" si="1335"/>
        <v>0.48914382180734195</v>
      </c>
      <c r="U4766">
        <f t="shared" si="1336"/>
        <v>-0.8697453777127987</v>
      </c>
      <c r="V4766">
        <f t="shared" si="1337"/>
        <v>-0.86717899990536884</v>
      </c>
      <c r="W4766">
        <f t="shared" si="1338"/>
        <v>-1.9303566523021232E-9</v>
      </c>
      <c r="X4766">
        <f t="shared" si="1339"/>
        <v>2.5663758770732015E-3</v>
      </c>
    </row>
    <row r="4767" spans="6:24">
      <c r="F4767">
        <v>4765</v>
      </c>
      <c r="G4767">
        <f t="shared" si="1340"/>
        <v>47.65</v>
      </c>
      <c r="H4767">
        <f t="shared" si="1341"/>
        <v>-0.86476696371639206</v>
      </c>
      <c r="I4767">
        <f t="shared" si="1342"/>
        <v>0.8697453777127987</v>
      </c>
      <c r="J4767">
        <f t="shared" si="1343"/>
        <v>0.86727787402546075</v>
      </c>
      <c r="K4767">
        <f t="shared" si="1344"/>
        <v>0.8672561303910179</v>
      </c>
      <c r="L4767">
        <f t="shared" si="1345"/>
        <v>0.8647670064444215</v>
      </c>
      <c r="M4767">
        <f t="shared" si="1332"/>
        <v>0.86726339883169623</v>
      </c>
      <c r="N4767">
        <f t="shared" si="1333"/>
        <v>0.50217337145590857</v>
      </c>
      <c r="O4767">
        <f t="shared" si="1334"/>
        <v>0.50235133864416404</v>
      </c>
      <c r="P4767">
        <f t="shared" si="1346"/>
        <v>0.4935007374675916</v>
      </c>
      <c r="Q4767">
        <f t="shared" si="1347"/>
        <v>0.49784946435615557</v>
      </c>
      <c r="R4767">
        <f t="shared" si="1348"/>
        <v>0.49783712683771891</v>
      </c>
      <c r="S4767">
        <f t="shared" si="1349"/>
        <v>0.50217329877150174</v>
      </c>
      <c r="T4767">
        <f t="shared" si="1335"/>
        <v>0.49784120310447372</v>
      </c>
      <c r="U4767">
        <f t="shared" si="1336"/>
        <v>-0.86476696568175393</v>
      </c>
      <c r="V4767">
        <f t="shared" si="1337"/>
        <v>-0.86215548651892715</v>
      </c>
      <c r="W4767">
        <f t="shared" si="1338"/>
        <v>-1.9653618732462519E-9</v>
      </c>
      <c r="X4767">
        <f t="shared" si="1339"/>
        <v>2.6114771974649065E-3</v>
      </c>
    </row>
    <row r="4768" spans="6:24">
      <c r="F4768">
        <v>4766</v>
      </c>
      <c r="G4768">
        <f t="shared" si="1340"/>
        <v>47.660000000000004</v>
      </c>
      <c r="H4768">
        <f t="shared" si="1341"/>
        <v>-0.85970207567460344</v>
      </c>
      <c r="I4768">
        <f t="shared" si="1342"/>
        <v>0.86476696568175393</v>
      </c>
      <c r="J4768">
        <f t="shared" si="1343"/>
        <v>0.8622560988244744</v>
      </c>
      <c r="K4768">
        <f t="shared" si="1344"/>
        <v>0.8622344796503324</v>
      </c>
      <c r="L4768">
        <f t="shared" si="1345"/>
        <v>0.85970211916225359</v>
      </c>
      <c r="M4768">
        <f t="shared" si="1332"/>
        <v>0.86224170696560354</v>
      </c>
      <c r="N4768">
        <f t="shared" si="1333"/>
        <v>0.51079578852556462</v>
      </c>
      <c r="O4768">
        <f t="shared" si="1334"/>
        <v>0.51097289350935327</v>
      </c>
      <c r="P4768">
        <f t="shared" si="1346"/>
        <v>0.50217337145590857</v>
      </c>
      <c r="Q4768">
        <f t="shared" si="1347"/>
        <v>0.50649720628431738</v>
      </c>
      <c r="R4768">
        <f t="shared" si="1348"/>
        <v>0.5064846519500309</v>
      </c>
      <c r="S4768">
        <f t="shared" si="1349"/>
        <v>0.51079571625241194</v>
      </c>
      <c r="T4768">
        <f t="shared" si="1335"/>
        <v>0.50648880069616953</v>
      </c>
      <c r="U4768">
        <f t="shared" si="1336"/>
        <v>-0.85970207767479223</v>
      </c>
      <c r="V4768">
        <f t="shared" si="1337"/>
        <v>-0.85704575758383361</v>
      </c>
      <c r="W4768">
        <f t="shared" si="1338"/>
        <v>-2.0001887923726258E-9</v>
      </c>
      <c r="X4768">
        <f t="shared" si="1339"/>
        <v>2.6563180907698269E-3</v>
      </c>
    </row>
    <row r="4769" spans="6:24">
      <c r="F4769">
        <v>4767</v>
      </c>
      <c r="G4769">
        <f t="shared" si="1340"/>
        <v>47.67</v>
      </c>
      <c r="H4769">
        <f t="shared" si="1341"/>
        <v>-0.85455121814166701</v>
      </c>
      <c r="I4769">
        <f t="shared" si="1342"/>
        <v>0.85970207767479223</v>
      </c>
      <c r="J4769">
        <f t="shared" si="1343"/>
        <v>0.85714809873216435</v>
      </c>
      <c r="K4769">
        <f t="shared" si="1344"/>
        <v>0.85712660618022252</v>
      </c>
      <c r="L4769">
        <f t="shared" si="1345"/>
        <v>0.8545512623846</v>
      </c>
      <c r="M4769">
        <f t="shared" si="1332"/>
        <v>0.85713379164736092</v>
      </c>
      <c r="N4769">
        <f t="shared" si="1333"/>
        <v>0.5193671264420382</v>
      </c>
      <c r="O4769">
        <f t="shared" si="1334"/>
        <v>0.51954335108519156</v>
      </c>
      <c r="P4769">
        <f t="shared" si="1346"/>
        <v>0.51079578852556462</v>
      </c>
      <c r="Q4769">
        <f t="shared" si="1347"/>
        <v>0.51509429891393854</v>
      </c>
      <c r="R4769">
        <f t="shared" si="1348"/>
        <v>0.51508152901922544</v>
      </c>
      <c r="S4769">
        <f t="shared" si="1349"/>
        <v>0.51936705458736687</v>
      </c>
      <c r="T4769">
        <f t="shared" si="1335"/>
        <v>0.51508574982987654</v>
      </c>
      <c r="U4769">
        <f t="shared" si="1336"/>
        <v>-0.85455122017649343</v>
      </c>
      <c r="V4769">
        <f t="shared" si="1337"/>
        <v>-0.85185032407298167</v>
      </c>
      <c r="W4769">
        <f t="shared" si="1338"/>
        <v>-2.0348264184733011E-9</v>
      </c>
      <c r="X4769">
        <f t="shared" si="1339"/>
        <v>2.7008940686853444E-3</v>
      </c>
    </row>
    <row r="4770" spans="6:24">
      <c r="F4770">
        <v>4768</v>
      </c>
      <c r="G4770">
        <f t="shared" si="1340"/>
        <v>47.68</v>
      </c>
      <c r="H4770">
        <f t="shared" si="1341"/>
        <v>-0.84931490619904015</v>
      </c>
      <c r="I4770">
        <f t="shared" si="1342"/>
        <v>0.85455122017649343</v>
      </c>
      <c r="J4770">
        <f t="shared" si="1343"/>
        <v>0.85195438454428329</v>
      </c>
      <c r="K4770">
        <f t="shared" si="1344"/>
        <v>0.85193302076377886</v>
      </c>
      <c r="L4770">
        <f t="shared" si="1345"/>
        <v>0.84931495119284584</v>
      </c>
      <c r="M4770">
        <f t="shared" si="1332"/>
        <v>0.85194016366424385</v>
      </c>
      <c r="N4770">
        <f t="shared" si="1333"/>
        <v>0.52788652807868064</v>
      </c>
      <c r="O4770">
        <f t="shared" si="1334"/>
        <v>0.52806185432592134</v>
      </c>
      <c r="P4770">
        <f t="shared" si="1346"/>
        <v>0.5193671264420382</v>
      </c>
      <c r="Q4770">
        <f t="shared" si="1347"/>
        <v>0.52363988254292071</v>
      </c>
      <c r="R4770">
        <f t="shared" si="1348"/>
        <v>0.52362689836475962</v>
      </c>
      <c r="S4770">
        <f t="shared" si="1349"/>
        <v>0.52788645664967604</v>
      </c>
      <c r="T4770">
        <f t="shared" si="1335"/>
        <v>0.52363119081784582</v>
      </c>
      <c r="U4770">
        <f t="shared" si="1336"/>
        <v>-0.84931490826831502</v>
      </c>
      <c r="V4770">
        <f t="shared" si="1337"/>
        <v>-0.84656970552972244</v>
      </c>
      <c r="W4770">
        <f t="shared" si="1338"/>
        <v>-2.0692748625705804E-9</v>
      </c>
      <c r="X4770">
        <f t="shared" si="1339"/>
        <v>2.7452006693177156E-3</v>
      </c>
    </row>
    <row r="4771" spans="6:24">
      <c r="F4771">
        <v>4769</v>
      </c>
      <c r="G4771">
        <f t="shared" si="1340"/>
        <v>47.69</v>
      </c>
      <c r="H4771">
        <f t="shared" si="1341"/>
        <v>-0.84399366347355342</v>
      </c>
      <c r="I4771">
        <f t="shared" si="1342"/>
        <v>0.84931490826831502</v>
      </c>
      <c r="J4771">
        <f t="shared" si="1343"/>
        <v>0.84667547562792156</v>
      </c>
      <c r="K4771">
        <f t="shared" si="1344"/>
        <v>0.84665424275521495</v>
      </c>
      <c r="L4771">
        <f t="shared" si="1345"/>
        <v>0.84399370921374683</v>
      </c>
      <c r="M4771">
        <f t="shared" si="1332"/>
        <v>0.84666134237472246</v>
      </c>
      <c r="N4771">
        <f t="shared" si="1333"/>
        <v>0.53635314150242785</v>
      </c>
      <c r="O4771">
        <f t="shared" si="1334"/>
        <v>0.53652755138121855</v>
      </c>
      <c r="P4771">
        <f t="shared" si="1346"/>
        <v>0.52788652807868064</v>
      </c>
      <c r="Q4771">
        <f t="shared" si="1347"/>
        <v>0.53213310262002222</v>
      </c>
      <c r="R4771">
        <f t="shared" si="1348"/>
        <v>0.5321199054568202</v>
      </c>
      <c r="S4771">
        <f t="shared" si="1349"/>
        <v>0.53635307050623282</v>
      </c>
      <c r="T4771">
        <f t="shared" si="1335"/>
        <v>0.53212426912309962</v>
      </c>
      <c r="U4771">
        <f t="shared" si="1336"/>
        <v>-0.843993665577084</v>
      </c>
      <c r="V4771">
        <f t="shared" si="1337"/>
        <v>-0.84120443001591028</v>
      </c>
      <c r="W4771">
        <f t="shared" si="1338"/>
        <v>-2.1035305719507846E-9</v>
      </c>
      <c r="X4771">
        <f t="shared" si="1339"/>
        <v>2.7892334576431477E-3</v>
      </c>
    </row>
    <row r="4772" spans="6:24">
      <c r="F4772">
        <v>4770</v>
      </c>
      <c r="G4772">
        <f t="shared" si="1340"/>
        <v>47.7</v>
      </c>
      <c r="H4772">
        <f t="shared" si="1341"/>
        <v>-0.83858802208504124</v>
      </c>
      <c r="I4772">
        <f t="shared" si="1342"/>
        <v>0.843993665577084</v>
      </c>
      <c r="J4772">
        <f t="shared" si="1343"/>
        <v>0.84131189986957189</v>
      </c>
      <c r="K4772">
        <f t="shared" si="1344"/>
        <v>0.84129080002793244</v>
      </c>
      <c r="L4772">
        <f t="shared" si="1345"/>
        <v>0.83858806856706625</v>
      </c>
      <c r="M4772">
        <f t="shared" si="1332"/>
        <v>0.84129785565652648</v>
      </c>
      <c r="N4772">
        <f t="shared" si="1333"/>
        <v>0.54476612005899316</v>
      </c>
      <c r="O4772">
        <f t="shared" si="1334"/>
        <v>0.54493959568137762</v>
      </c>
      <c r="P4772">
        <f t="shared" si="1346"/>
        <v>0.53635314150242785</v>
      </c>
      <c r="Q4772">
        <f t="shared" si="1347"/>
        <v>0.54057310983031326</v>
      </c>
      <c r="R4772">
        <f t="shared" si="1348"/>
        <v>0.54055970100177575</v>
      </c>
      <c r="S4772">
        <f t="shared" si="1349"/>
        <v>0.54476604950270713</v>
      </c>
      <c r="T4772">
        <f t="shared" si="1335"/>
        <v>0.54056413544488546</v>
      </c>
      <c r="U4772">
        <f t="shared" si="1336"/>
        <v>-0.83858802422263512</v>
      </c>
      <c r="V4772">
        <f t="shared" si="1337"/>
        <v>-0.83575503405909646</v>
      </c>
      <c r="W4772">
        <f t="shared" si="1338"/>
        <v>-2.1375938796808214E-9</v>
      </c>
      <c r="X4772">
        <f t="shared" si="1339"/>
        <v>2.8329880259447826E-3</v>
      </c>
    </row>
    <row r="4773" spans="6:24">
      <c r="F4773">
        <v>4771</v>
      </c>
      <c r="G4773">
        <f t="shared" si="1340"/>
        <v>47.71</v>
      </c>
      <c r="H4773">
        <f t="shared" si="1341"/>
        <v>-0.83309852259314543</v>
      </c>
      <c r="I4773">
        <f t="shared" si="1342"/>
        <v>0.83858802422263512</v>
      </c>
      <c r="J4773">
        <f t="shared" si="1343"/>
        <v>0.8358641936223401</v>
      </c>
      <c r="K4773">
        <f t="shared" si="1344"/>
        <v>0.83584322892173457</v>
      </c>
      <c r="L4773">
        <f t="shared" si="1345"/>
        <v>0.83309856981236408</v>
      </c>
      <c r="M4773">
        <f t="shared" si="1332"/>
        <v>0.83585023985385809</v>
      </c>
      <c r="N4773">
        <f t="shared" si="1333"/>
        <v>0.55312462245753169</v>
      </c>
      <c r="O4773">
        <f t="shared" si="1334"/>
        <v>0.55329714602196856</v>
      </c>
      <c r="P4773">
        <f t="shared" si="1346"/>
        <v>0.54476612005899316</v>
      </c>
      <c r="Q4773">
        <f t="shared" si="1347"/>
        <v>0.54895906018010632</v>
      </c>
      <c r="R4773">
        <f t="shared" si="1348"/>
        <v>0.54894544102710485</v>
      </c>
      <c r="S4773">
        <f t="shared" si="1349"/>
        <v>0.55312455234821056</v>
      </c>
      <c r="T4773">
        <f t="shared" si="1335"/>
        <v>0.54894994580360446</v>
      </c>
      <c r="U4773">
        <f t="shared" si="1336"/>
        <v>-0.83309852476459911</v>
      </c>
      <c r="V4773">
        <f t="shared" si="1337"/>
        <v>-0.83022206259887676</v>
      </c>
      <c r="W4773">
        <f t="shared" si="1338"/>
        <v>-2.1714536835304443E-9</v>
      </c>
      <c r="X4773">
        <f t="shared" si="1339"/>
        <v>2.8764599942686653E-3</v>
      </c>
    </row>
    <row r="4774" spans="6:24">
      <c r="F4774">
        <v>4772</v>
      </c>
      <c r="G4774">
        <f t="shared" si="1340"/>
        <v>47.72</v>
      </c>
      <c r="H4774">
        <f t="shared" si="1341"/>
        <v>-0.82752571394323682</v>
      </c>
      <c r="I4774">
        <f t="shared" si="1342"/>
        <v>0.83309852476459911</v>
      </c>
      <c r="J4774">
        <f t="shared" si="1343"/>
        <v>0.83033290165231144</v>
      </c>
      <c r="K4774">
        <f t="shared" si="1344"/>
        <v>0.83031207418919228</v>
      </c>
      <c r="L4774">
        <f t="shared" si="1345"/>
        <v>0.8275257618949412</v>
      </c>
      <c r="M4774">
        <f t="shared" si="1332"/>
        <v>0.83031903972375798</v>
      </c>
      <c r="N4774">
        <f t="shared" si="1333"/>
        <v>0.56142781285476928</v>
      </c>
      <c r="O4774">
        <f t="shared" si="1334"/>
        <v>0.56159936664795729</v>
      </c>
      <c r="P4774">
        <f t="shared" si="1346"/>
        <v>0.55312462245753169</v>
      </c>
      <c r="Q4774">
        <f t="shared" si="1347"/>
        <v>0.55729011508135473</v>
      </c>
      <c r="R4774">
        <f t="shared" si="1348"/>
        <v>0.55727628696579323</v>
      </c>
      <c r="S4774">
        <f t="shared" si="1349"/>
        <v>0.56142774319942357</v>
      </c>
      <c r="T4774">
        <f t="shared" si="1335"/>
        <v>0.55728086162520851</v>
      </c>
      <c r="U4774">
        <f t="shared" si="1336"/>
        <v>-0.82752571614834702</v>
      </c>
      <c r="V4774">
        <f t="shared" si="1337"/>
        <v>-0.82460606893239718</v>
      </c>
      <c r="W4774">
        <f t="shared" si="1338"/>
        <v>-2.2051102055442584E-9</v>
      </c>
      <c r="X4774">
        <f t="shared" si="1339"/>
        <v>2.9196450108396332E-3</v>
      </c>
    </row>
    <row r="4775" spans="6:24">
      <c r="F4775">
        <v>4773</v>
      </c>
      <c r="G4775">
        <f t="shared" si="1340"/>
        <v>47.730000000000004</v>
      </c>
      <c r="H4775">
        <f t="shared" si="1341"/>
        <v>-0.82187015341153224</v>
      </c>
      <c r="I4775">
        <f t="shared" si="1342"/>
        <v>0.82752571614834702</v>
      </c>
      <c r="J4775">
        <f t="shared" si="1343"/>
        <v>0.82471857708407315</v>
      </c>
      <c r="K4775">
        <f t="shared" si="1344"/>
        <v>0.82469788894116947</v>
      </c>
      <c r="L4775">
        <f t="shared" si="1345"/>
        <v>0.82187020209094508</v>
      </c>
      <c r="M4775">
        <f t="shared" si="1332"/>
        <v>0.82470480838162963</v>
      </c>
      <c r="N4775">
        <f t="shared" si="1333"/>
        <v>0.56967486093858555</v>
      </c>
      <c r="O4775">
        <f t="shared" si="1334"/>
        <v>0.56984542733728127</v>
      </c>
      <c r="P4775">
        <f t="shared" si="1346"/>
        <v>0.56142781285476928</v>
      </c>
      <c r="Q4775">
        <f t="shared" si="1347"/>
        <v>0.56556544143551102</v>
      </c>
      <c r="R4775">
        <f t="shared" si="1348"/>
        <v>0.56555140574018969</v>
      </c>
      <c r="S4775">
        <f t="shared" si="1349"/>
        <v>0.56967479174418101</v>
      </c>
      <c r="T4775">
        <f t="shared" si="1335"/>
        <v>0.56555604982505858</v>
      </c>
      <c r="U4775">
        <f t="shared" si="1336"/>
        <v>-0.82187015565009647</v>
      </c>
      <c r="V4775">
        <f t="shared" si="1337"/>
        <v>-0.8189076146590244</v>
      </c>
      <c r="W4775">
        <f t="shared" si="1338"/>
        <v>-2.2385642228783809E-9</v>
      </c>
      <c r="X4775">
        <f t="shared" si="1339"/>
        <v>2.9625387525078484E-3</v>
      </c>
    </row>
    <row r="4776" spans="6:24">
      <c r="F4776">
        <v>4774</v>
      </c>
      <c r="G4776">
        <f t="shared" si="1340"/>
        <v>47.74</v>
      </c>
      <c r="H4776">
        <f t="shared" si="1341"/>
        <v>-0.81613240654938013</v>
      </c>
      <c r="I4776">
        <f t="shared" si="1342"/>
        <v>0.82187015565009647</v>
      </c>
      <c r="J4776">
        <f t="shared" si="1343"/>
        <v>0.81902178134540349</v>
      </c>
      <c r="K4776">
        <f t="shared" si="1344"/>
        <v>0.81900123459151231</v>
      </c>
      <c r="L4776">
        <f t="shared" si="1345"/>
        <v>0.8161324559516433</v>
      </c>
      <c r="M4776">
        <f t="shared" si="1332"/>
        <v>0.81900810724592854</v>
      </c>
      <c r="N4776">
        <f t="shared" si="1333"/>
        <v>0.57786494201104488</v>
      </c>
      <c r="O4776">
        <f t="shared" si="1334"/>
        <v>0.57803450348387153</v>
      </c>
      <c r="P4776">
        <f t="shared" si="1346"/>
        <v>0.56967486093858555</v>
      </c>
      <c r="Q4776">
        <f t="shared" si="1347"/>
        <v>0.57378421171683602</v>
      </c>
      <c r="R4776">
        <f t="shared" si="1348"/>
        <v>0.57376996984531259</v>
      </c>
      <c r="S4776">
        <f t="shared" si="1349"/>
        <v>0.57786487328450065</v>
      </c>
      <c r="T4776">
        <f t="shared" si="1335"/>
        <v>0.57377468289123057</v>
      </c>
      <c r="U4776">
        <f t="shared" si="1336"/>
        <v>-0.81613240882118421</v>
      </c>
      <c r="V4776">
        <f t="shared" si="1337"/>
        <v>-0.81312726962418569</v>
      </c>
      <c r="W4776">
        <f t="shared" si="1338"/>
        <v>-2.2718040781910531E-9</v>
      </c>
      <c r="X4776">
        <f t="shared" si="1339"/>
        <v>3.0051369251944404E-3</v>
      </c>
    </row>
    <row r="4777" spans="6:24">
      <c r="F4777">
        <v>4775</v>
      </c>
      <c r="G4777">
        <f t="shared" si="1340"/>
        <v>47.75</v>
      </c>
      <c r="H4777">
        <f t="shared" si="1341"/>
        <v>-0.81031304712668117</v>
      </c>
      <c r="I4777">
        <f t="shared" si="1342"/>
        <v>0.81613240882118421</v>
      </c>
      <c r="J4777">
        <f t="shared" si="1343"/>
        <v>0.813243084111129</v>
      </c>
      <c r="K4777">
        <f t="shared" si="1344"/>
        <v>0.81322268080090843</v>
      </c>
      <c r="L4777">
        <f t="shared" si="1345"/>
        <v>0.81031309724686817</v>
      </c>
      <c r="M4777">
        <f t="shared" si="1332"/>
        <v>0.81322950598202126</v>
      </c>
      <c r="N4777">
        <f t="shared" si="1333"/>
        <v>0.58599723707086504</v>
      </c>
      <c r="O4777">
        <f t="shared" si="1334"/>
        <v>0.58616577618011334</v>
      </c>
      <c r="P4777">
        <f t="shared" si="1346"/>
        <v>0.57786494201104488</v>
      </c>
      <c r="Q4777">
        <f t="shared" si="1347"/>
        <v>0.58194560405515083</v>
      </c>
      <c r="R4777">
        <f t="shared" si="1348"/>
        <v>0.58193115743160051</v>
      </c>
      <c r="S4777">
        <f t="shared" si="1349"/>
        <v>0.58599716881905395</v>
      </c>
      <c r="T4777">
        <f t="shared" si="1335"/>
        <v>0.58193593896726692</v>
      </c>
      <c r="U4777">
        <f t="shared" si="1336"/>
        <v>-0.8103130494315115</v>
      </c>
      <c r="V4777">
        <f t="shared" si="1337"/>
        <v>-0.80726561186238455</v>
      </c>
      <c r="W4777">
        <f t="shared" si="1338"/>
        <v>-2.3048303265937875E-9</v>
      </c>
      <c r="X4777">
        <f t="shared" si="1339"/>
        <v>3.0474352642966274E-3</v>
      </c>
    </row>
    <row r="4778" spans="6:24">
      <c r="F4778">
        <v>4776</v>
      </c>
      <c r="G4778">
        <f t="shared" si="1340"/>
        <v>47.76</v>
      </c>
      <c r="H4778">
        <f t="shared" si="1341"/>
        <v>-0.80441265707452814</v>
      </c>
      <c r="I4778">
        <f t="shared" si="1342"/>
        <v>0.8103130494315115</v>
      </c>
      <c r="J4778">
        <f t="shared" si="1343"/>
        <v>0.80738306324615716</v>
      </c>
      <c r="K4778">
        <f t="shared" si="1344"/>
        <v>0.80736280541992134</v>
      </c>
      <c r="L4778">
        <f t="shared" si="1345"/>
        <v>0.80441270790764052</v>
      </c>
      <c r="M4778">
        <f t="shared" si="1332"/>
        <v>0.80736958244521806</v>
      </c>
      <c r="N4778">
        <f t="shared" si="1333"/>
        <v>0.59407093289531721</v>
      </c>
      <c r="O4778">
        <f t="shared" si="1334"/>
        <v>0.59423843229873718</v>
      </c>
      <c r="P4778">
        <f t="shared" si="1346"/>
        <v>0.58599723707086504</v>
      </c>
      <c r="Q4778">
        <f t="shared" si="1347"/>
        <v>0.59004880231802259</v>
      </c>
      <c r="R4778">
        <f t="shared" si="1348"/>
        <v>0.59003415238709578</v>
      </c>
      <c r="S4778">
        <f t="shared" si="1349"/>
        <v>0.59407086512506424</v>
      </c>
      <c r="T4778">
        <f t="shared" si="1335"/>
        <v>0.5900390019343611</v>
      </c>
      <c r="U4778">
        <f t="shared" si="1336"/>
        <v>-0.80441265941216789</v>
      </c>
      <c r="V4778">
        <f t="shared" si="1337"/>
        <v>-0.80132322753939722</v>
      </c>
      <c r="W4778">
        <f t="shared" si="1338"/>
        <v>-2.3376397484398126E-9</v>
      </c>
      <c r="X4778">
        <f t="shared" si="1339"/>
        <v>3.0894295351309164E-3</v>
      </c>
    </row>
    <row r="4779" spans="6:24">
      <c r="F4779">
        <v>4777</v>
      </c>
      <c r="G4779">
        <f t="shared" si="1340"/>
        <v>47.77</v>
      </c>
      <c r="H4779">
        <f t="shared" si="1341"/>
        <v>-0.79843182642700516</v>
      </c>
      <c r="I4779">
        <f t="shared" si="1342"/>
        <v>0.80441265941216789</v>
      </c>
      <c r="J4779">
        <f t="shared" si="1343"/>
        <v>0.80144230474769129</v>
      </c>
      <c r="K4779">
        <f t="shared" si="1344"/>
        <v>0.80142219443120599</v>
      </c>
      <c r="L4779">
        <f t="shared" si="1345"/>
        <v>0.79843187796797732</v>
      </c>
      <c r="M4779">
        <f t="shared" ref="M4779:M4842" si="1350">I4779/6+J4779/3+K4779/3+L4779/6</f>
        <v>0.80142892262299004</v>
      </c>
      <c r="N4779">
        <f t="shared" ref="N4779:N4842" si="1351">N4778+M4779*$C$8</f>
        <v>0.60208522212154714</v>
      </c>
      <c r="O4779">
        <f t="shared" ref="O4779:O4842" si="1352">O4778+V4778*$B$8*$C$8</f>
        <v>0.60225166457413115</v>
      </c>
      <c r="P4779">
        <f t="shared" si="1346"/>
        <v>0.59407093289531721</v>
      </c>
      <c r="Q4779">
        <f t="shared" si="1347"/>
        <v>0.59809299619237799</v>
      </c>
      <c r="R4779">
        <f t="shared" si="1348"/>
        <v>0.59807814441905571</v>
      </c>
      <c r="S4779">
        <f t="shared" si="1349"/>
        <v>0.60208515483962921</v>
      </c>
      <c r="T4779">
        <f t="shared" ref="T4779:T4842" si="1353">P4779/6+Q4779/3+R4779/3+S4779/6</f>
        <v>0.59808306149296897</v>
      </c>
      <c r="U4779">
        <f t="shared" ref="U4779:U4842" si="1354">U4778+T4779*$C$8</f>
        <v>-0.79843182879723817</v>
      </c>
      <c r="V4779">
        <f t="shared" ref="V4779:V4842" si="1355">V4778+O4779*$C$8</f>
        <v>-0.79530071089365595</v>
      </c>
      <c r="W4779">
        <f t="shared" ref="W4779:W4842" si="1356">U4779-H4779</f>
        <v>-2.3702330098629432E-9</v>
      </c>
      <c r="X4779">
        <f t="shared" ref="X4779:X4842" si="1357">V4779-H4779</f>
        <v>3.1311155333492158E-3</v>
      </c>
    </row>
    <row r="4780" spans="6:24">
      <c r="F4780">
        <v>4778</v>
      </c>
      <c r="G4780">
        <f t="shared" si="1340"/>
        <v>47.78</v>
      </c>
      <c r="H4780">
        <f t="shared" si="1341"/>
        <v>-0.79237115326220131</v>
      </c>
      <c r="I4780">
        <f t="shared" si="1342"/>
        <v>0.79843182879723817</v>
      </c>
      <c r="J4780">
        <f t="shared" si="1343"/>
        <v>0.79542140268663042</v>
      </c>
      <c r="K4780">
        <f t="shared" si="1344"/>
        <v>0.79540144189091055</v>
      </c>
      <c r="L4780">
        <f t="shared" si="1345"/>
        <v>0.79237120550588835</v>
      </c>
      <c r="M4780">
        <f t="shared" si="1350"/>
        <v>0.79540812057636801</v>
      </c>
      <c r="N4780">
        <f t="shared" si="1351"/>
        <v>0.61003930332731082</v>
      </c>
      <c r="O4780">
        <f t="shared" si="1352"/>
        <v>0.61020467168306769</v>
      </c>
      <c r="P4780">
        <f t="shared" si="1346"/>
        <v>0.60208522212154714</v>
      </c>
      <c r="Q4780">
        <f t="shared" si="1347"/>
        <v>0.60607738126553334</v>
      </c>
      <c r="R4780">
        <f t="shared" si="1348"/>
        <v>0.60606232913498026</v>
      </c>
      <c r="S4780">
        <f t="shared" si="1349"/>
        <v>0.61003923654045622</v>
      </c>
      <c r="T4780">
        <f t="shared" si="1353"/>
        <v>0.60606731324383845</v>
      </c>
      <c r="U4780">
        <f t="shared" si="1354"/>
        <v>-0.79237115566479976</v>
      </c>
      <c r="V4780">
        <f t="shared" si="1355"/>
        <v>-0.78919866417682527</v>
      </c>
      <c r="W4780">
        <f t="shared" si="1356"/>
        <v>-2.4025984535214207E-9</v>
      </c>
      <c r="X4780">
        <f t="shared" si="1357"/>
        <v>3.1724890853760401E-3</v>
      </c>
    </row>
    <row r="4781" spans="6:24">
      <c r="F4781">
        <v>4779</v>
      </c>
      <c r="G4781">
        <f t="shared" si="1340"/>
        <v>47.79</v>
      </c>
      <c r="H4781">
        <f t="shared" si="1341"/>
        <v>-0.7862312436423784</v>
      </c>
      <c r="I4781">
        <f t="shared" si="1342"/>
        <v>0.79237115566479976</v>
      </c>
      <c r="J4781">
        <f t="shared" si="1343"/>
        <v>0.78932095914816325</v>
      </c>
      <c r="K4781">
        <f t="shared" si="1344"/>
        <v>0.78930114986927158</v>
      </c>
      <c r="L4781">
        <f t="shared" si="1345"/>
        <v>0.78623129658356927</v>
      </c>
      <c r="M4781">
        <f t="shared" si="1350"/>
        <v>0.78930777838053989</v>
      </c>
      <c r="N4781">
        <f t="shared" si="1351"/>
        <v>0.61793238111111626</v>
      </c>
      <c r="O4781">
        <f t="shared" si="1352"/>
        <v>0.61809665832483596</v>
      </c>
      <c r="P4781">
        <f t="shared" si="1346"/>
        <v>0.61003930332731082</v>
      </c>
      <c r="Q4781">
        <f t="shared" si="1347"/>
        <v>0.6140011591056348</v>
      </c>
      <c r="R4781">
        <f t="shared" si="1348"/>
        <v>0.61398590812305165</v>
      </c>
      <c r="S4781">
        <f t="shared" si="1349"/>
        <v>0.61793231482600353</v>
      </c>
      <c r="T4781">
        <f t="shared" si="1353"/>
        <v>0.61399095876844789</v>
      </c>
      <c r="U4781">
        <f t="shared" si="1354"/>
        <v>-0.78623124607711525</v>
      </c>
      <c r="V4781">
        <f t="shared" si="1355"/>
        <v>-0.78301769759357687</v>
      </c>
      <c r="W4781">
        <f t="shared" si="1356"/>
        <v>-2.4347368565713623E-9</v>
      </c>
      <c r="X4781">
        <f t="shared" si="1357"/>
        <v>3.2135460488015299E-3</v>
      </c>
    </row>
    <row r="4782" spans="6:24">
      <c r="F4782">
        <v>4780</v>
      </c>
      <c r="G4782">
        <f t="shared" si="1340"/>
        <v>47.800000000000004</v>
      </c>
      <c r="H4782">
        <f t="shared" si="1341"/>
        <v>-0.78001271155337726</v>
      </c>
      <c r="I4782">
        <f t="shared" si="1342"/>
        <v>0.78623124607711525</v>
      </c>
      <c r="J4782">
        <f t="shared" si="1343"/>
        <v>0.78314158417155966</v>
      </c>
      <c r="K4782">
        <f t="shared" si="1344"/>
        <v>0.78312192839040773</v>
      </c>
      <c r="L4782">
        <f t="shared" si="1345"/>
        <v>0.78001276518679552</v>
      </c>
      <c r="M4782">
        <f t="shared" si="1350"/>
        <v>0.78312850606464102</v>
      </c>
      <c r="N4782">
        <f t="shared" si="1351"/>
        <v>0.62576366617176271</v>
      </c>
      <c r="O4782">
        <f t="shared" si="1352"/>
        <v>0.62592683530077176</v>
      </c>
      <c r="P4782">
        <f t="shared" si="1346"/>
        <v>0.61793238111111626</v>
      </c>
      <c r="Q4782">
        <f t="shared" si="1347"/>
        <v>0.62186353734150179</v>
      </c>
      <c r="R4782">
        <f t="shared" si="1348"/>
        <v>0.62184808903197408</v>
      </c>
      <c r="S4782">
        <f t="shared" si="1349"/>
        <v>0.62576360039502033</v>
      </c>
      <c r="T4782">
        <f t="shared" si="1353"/>
        <v>0.62185320570884806</v>
      </c>
      <c r="U4782">
        <f t="shared" si="1354"/>
        <v>-0.78001271402002681</v>
      </c>
      <c r="V4782">
        <f t="shared" si="1355"/>
        <v>-0.77675842924056915</v>
      </c>
      <c r="W4782">
        <f t="shared" si="1356"/>
        <v>-2.4666495512803976E-9</v>
      </c>
      <c r="X4782">
        <f t="shared" si="1357"/>
        <v>3.25428231280811E-3</v>
      </c>
    </row>
    <row r="4783" spans="6:24">
      <c r="F4783">
        <v>4781</v>
      </c>
      <c r="G4783">
        <f t="shared" si="1340"/>
        <v>47.81</v>
      </c>
      <c r="H4783">
        <f t="shared" si="1341"/>
        <v>-0.77371617884323374</v>
      </c>
      <c r="I4783">
        <f t="shared" si="1342"/>
        <v>0.78001271402002681</v>
      </c>
      <c r="J4783">
        <f t="shared" si="1343"/>
        <v>0.77688389568916805</v>
      </c>
      <c r="K4783">
        <f t="shared" si="1344"/>
        <v>0.77686439537131746</v>
      </c>
      <c r="L4783">
        <f t="shared" si="1345"/>
        <v>0.77371623316352467</v>
      </c>
      <c r="M4783">
        <f t="shared" si="1350"/>
        <v>0.77687092155075377</v>
      </c>
      <c r="N4783">
        <f t="shared" si="1351"/>
        <v>0.63353237538727025</v>
      </c>
      <c r="O4783">
        <f t="shared" si="1352"/>
        <v>0.6336944195931774</v>
      </c>
      <c r="P4783">
        <f t="shared" si="1346"/>
        <v>0.62576366617176271</v>
      </c>
      <c r="Q4783">
        <f t="shared" si="1347"/>
        <v>0.6296637297418628</v>
      </c>
      <c r="R4783">
        <f t="shared" si="1348"/>
        <v>0.62964808565020858</v>
      </c>
      <c r="S4783">
        <f t="shared" si="1349"/>
        <v>0.63353231012547584</v>
      </c>
      <c r="T4783">
        <f t="shared" si="1353"/>
        <v>0.6296532678468969</v>
      </c>
      <c r="U4783">
        <f t="shared" si="1354"/>
        <v>-0.77371618134155784</v>
      </c>
      <c r="V4783">
        <f t="shared" si="1355"/>
        <v>-0.77042148504463737</v>
      </c>
      <c r="W4783">
        <f t="shared" si="1356"/>
        <v>-2.4983241031506509E-9</v>
      </c>
      <c r="X4783">
        <f t="shared" si="1357"/>
        <v>3.2946937985963709E-3</v>
      </c>
    </row>
    <row r="4784" spans="6:24">
      <c r="F4784">
        <v>4782</v>
      </c>
      <c r="G4784">
        <f t="shared" si="1340"/>
        <v>47.82</v>
      </c>
      <c r="H4784">
        <f t="shared" si="1341"/>
        <v>-0.76734227515996711</v>
      </c>
      <c r="I4784">
        <f t="shared" si="1342"/>
        <v>0.77371618134155784</v>
      </c>
      <c r="J4784">
        <f t="shared" si="1343"/>
        <v>0.77054851946462144</v>
      </c>
      <c r="K4784">
        <f t="shared" si="1344"/>
        <v>0.7705291765600879</v>
      </c>
      <c r="L4784">
        <f t="shared" si="1345"/>
        <v>0.76734233016171194</v>
      </c>
      <c r="M4784">
        <f t="shared" si="1350"/>
        <v>0.77053565059211482</v>
      </c>
      <c r="N4784">
        <f t="shared" si="1351"/>
        <v>0.64123773189319144</v>
      </c>
      <c r="O4784">
        <f t="shared" si="1352"/>
        <v>0.64139863444362377</v>
      </c>
      <c r="P4784">
        <f t="shared" si="1346"/>
        <v>0.63353237538727025</v>
      </c>
      <c r="Q4784">
        <f t="shared" si="1347"/>
        <v>0.63740095629397808</v>
      </c>
      <c r="R4784">
        <f t="shared" si="1348"/>
        <v>0.63738511798459341</v>
      </c>
      <c r="S4784">
        <f t="shared" si="1349"/>
        <v>0.64123766715287112</v>
      </c>
      <c r="T4784">
        <f t="shared" si="1353"/>
        <v>0.63739036518288072</v>
      </c>
      <c r="U4784">
        <f t="shared" si="1354"/>
        <v>-0.76734227768972907</v>
      </c>
      <c r="V4784">
        <f t="shared" si="1355"/>
        <v>-0.76400749870020113</v>
      </c>
      <c r="W4784">
        <f t="shared" si="1356"/>
        <v>-2.5297619554720541E-9</v>
      </c>
      <c r="X4784">
        <f t="shared" si="1357"/>
        <v>3.3347764597659868E-3</v>
      </c>
    </row>
    <row r="4785" spans="6:24">
      <c r="F4785">
        <v>4783</v>
      </c>
      <c r="G4785">
        <f t="shared" si="1340"/>
        <v>47.83</v>
      </c>
      <c r="H4785">
        <f t="shared" si="1341"/>
        <v>-0.76089163788863445</v>
      </c>
      <c r="I4785">
        <f t="shared" si="1342"/>
        <v>0.76734227768972907</v>
      </c>
      <c r="J4785">
        <f t="shared" si="1343"/>
        <v>0.76413608903026309</v>
      </c>
      <c r="K4785">
        <f t="shared" si="1344"/>
        <v>0.7641169054733209</v>
      </c>
      <c r="L4785">
        <f t="shared" si="1345"/>
        <v>0.76089169356634567</v>
      </c>
      <c r="M4785">
        <f t="shared" si="1350"/>
        <v>0.7641233267105404</v>
      </c>
      <c r="N4785">
        <f t="shared" si="1351"/>
        <v>0.64887896516029686</v>
      </c>
      <c r="O4785">
        <f t="shared" si="1352"/>
        <v>0.6490387094306258</v>
      </c>
      <c r="P4785">
        <f t="shared" si="1346"/>
        <v>0.64123773189319144</v>
      </c>
      <c r="Q4785">
        <f t="shared" si="1347"/>
        <v>0.6450744432816401</v>
      </c>
      <c r="R4785">
        <f t="shared" si="1348"/>
        <v>0.64505841233834271</v>
      </c>
      <c r="S4785">
        <f t="shared" si="1349"/>
        <v>0.64887890094792466</v>
      </c>
      <c r="T4785">
        <f t="shared" si="1353"/>
        <v>0.64506372401351353</v>
      </c>
      <c r="U4785">
        <f t="shared" si="1354"/>
        <v>-0.7608916404495939</v>
      </c>
      <c r="V4785">
        <f t="shared" si="1355"/>
        <v>-0.75751711160589486</v>
      </c>
      <c r="W4785">
        <f t="shared" si="1356"/>
        <v>-2.5609594445086259E-9</v>
      </c>
      <c r="X4785">
        <f t="shared" si="1357"/>
        <v>3.3745262827395983E-3</v>
      </c>
    </row>
    <row r="4786" spans="6:24">
      <c r="F4786">
        <v>4784</v>
      </c>
      <c r="G4786">
        <f t="shared" si="1340"/>
        <v>47.84</v>
      </c>
      <c r="H4786">
        <f t="shared" si="1341"/>
        <v>-0.7543649120875825</v>
      </c>
      <c r="I4786">
        <f t="shared" si="1342"/>
        <v>0.7608916404495939</v>
      </c>
      <c r="J4786">
        <f t="shared" si="1343"/>
        <v>0.75764724562379238</v>
      </c>
      <c r="K4786">
        <f t="shared" si="1344"/>
        <v>0.75762822333278113</v>
      </c>
      <c r="L4786">
        <f t="shared" si="1345"/>
        <v>0.75436496843570977</v>
      </c>
      <c r="M4786">
        <f t="shared" si="1350"/>
        <v>0.75763459113307507</v>
      </c>
      <c r="N4786">
        <f t="shared" si="1351"/>
        <v>0.65645531107162758</v>
      </c>
      <c r="O4786">
        <f t="shared" si="1352"/>
        <v>0.65661388054668479</v>
      </c>
      <c r="P4786">
        <f t="shared" si="1346"/>
        <v>0.64887896516029686</v>
      </c>
      <c r="Q4786">
        <f t="shared" si="1347"/>
        <v>0.65268342336254481</v>
      </c>
      <c r="R4786">
        <f t="shared" si="1348"/>
        <v>0.65266720138841583</v>
      </c>
      <c r="S4786">
        <f t="shared" si="1349"/>
        <v>0.65645524739362471</v>
      </c>
      <c r="T4786">
        <f t="shared" si="1353"/>
        <v>0.65267257700930714</v>
      </c>
      <c r="U4786">
        <f t="shared" si="1354"/>
        <v>-0.75436491467950084</v>
      </c>
      <c r="V4786">
        <f t="shared" si="1355"/>
        <v>-0.750950972800428</v>
      </c>
      <c r="W4786">
        <f t="shared" si="1356"/>
        <v>-2.5919183466172058E-9</v>
      </c>
      <c r="X4786">
        <f t="shared" si="1357"/>
        <v>3.4139392871544993E-3</v>
      </c>
    </row>
    <row r="4787" spans="6:24">
      <c r="F4787">
        <v>4785</v>
      </c>
      <c r="G4787">
        <f t="shared" si="1340"/>
        <v>47.85</v>
      </c>
      <c r="H4787">
        <f t="shared" si="1341"/>
        <v>-0.74776275042396168</v>
      </c>
      <c r="I4787">
        <f t="shared" si="1342"/>
        <v>0.75436491467950084</v>
      </c>
      <c r="J4787">
        <f t="shared" si="1343"/>
        <v>0.75108263812414267</v>
      </c>
      <c r="K4787">
        <f t="shared" si="1344"/>
        <v>0.75106377900127574</v>
      </c>
      <c r="L4787">
        <f t="shared" si="1345"/>
        <v>0.7477628074368784</v>
      </c>
      <c r="M4787">
        <f t="shared" si="1350"/>
        <v>0.7510700927278694</v>
      </c>
      <c r="N4787">
        <f t="shared" si="1351"/>
        <v>0.66396601199890626</v>
      </c>
      <c r="O4787">
        <f t="shared" si="1352"/>
        <v>0.66412339027468903</v>
      </c>
      <c r="P4787">
        <f t="shared" si="1346"/>
        <v>0.65645531107162758</v>
      </c>
      <c r="Q4787">
        <f t="shared" si="1347"/>
        <v>0.66022713564502511</v>
      </c>
      <c r="R4787">
        <f t="shared" si="1348"/>
        <v>0.66021072426224825</v>
      </c>
      <c r="S4787">
        <f t="shared" si="1349"/>
        <v>0.66396594886164029</v>
      </c>
      <c r="T4787">
        <f t="shared" si="1353"/>
        <v>0.6602161632913025</v>
      </c>
      <c r="U4787">
        <f t="shared" si="1354"/>
        <v>-0.74776275304658779</v>
      </c>
      <c r="V4787">
        <f t="shared" si="1355"/>
        <v>-0.74430973889768115</v>
      </c>
      <c r="W4787">
        <f t="shared" si="1356"/>
        <v>-2.6226261162776154E-9</v>
      </c>
      <c r="X4787">
        <f t="shared" si="1357"/>
        <v>3.453011526280525E-3</v>
      </c>
    </row>
    <row r="4788" spans="6:24">
      <c r="F4788">
        <v>4786</v>
      </c>
      <c r="G4788">
        <f t="shared" si="1340"/>
        <v>47.86</v>
      </c>
      <c r="H4788">
        <f t="shared" si="1341"/>
        <v>-0.74108581310843213</v>
      </c>
      <c r="I4788">
        <f t="shared" si="1342"/>
        <v>0.74776275304658779</v>
      </c>
      <c r="J4788">
        <f t="shared" si="1343"/>
        <v>0.74444292298659331</v>
      </c>
      <c r="K4788">
        <f t="shared" si="1344"/>
        <v>0.74442422891776705</v>
      </c>
      <c r="L4788">
        <f t="shared" si="1345"/>
        <v>0.74108587078044941</v>
      </c>
      <c r="M4788">
        <f t="shared" si="1350"/>
        <v>0.74443048793929301</v>
      </c>
      <c r="N4788">
        <f t="shared" si="1351"/>
        <v>0.67141031687829922</v>
      </c>
      <c r="O4788">
        <f t="shared" si="1352"/>
        <v>0.67156648766366589</v>
      </c>
      <c r="P4788">
        <f t="shared" si="1346"/>
        <v>0.66396601199890626</v>
      </c>
      <c r="Q4788">
        <f t="shared" si="1347"/>
        <v>0.66770482576413914</v>
      </c>
      <c r="R4788">
        <f t="shared" si="1348"/>
        <v>0.6676882266138392</v>
      </c>
      <c r="S4788">
        <f t="shared" si="1349"/>
        <v>0.67141025428808387</v>
      </c>
      <c r="T4788">
        <f t="shared" si="1353"/>
        <v>0.6676937285071578</v>
      </c>
      <c r="U4788">
        <f t="shared" si="1354"/>
        <v>-0.74108581576151622</v>
      </c>
      <c r="V4788">
        <f t="shared" si="1355"/>
        <v>-0.73759407402104449</v>
      </c>
      <c r="W4788">
        <f t="shared" si="1356"/>
        <v>-2.6530840857574844E-9</v>
      </c>
      <c r="X4788">
        <f t="shared" si="1357"/>
        <v>3.4917390873876464E-3</v>
      </c>
    </row>
    <row r="4789" spans="6:24">
      <c r="F4789">
        <v>4787</v>
      </c>
      <c r="G4789">
        <f t="shared" si="1340"/>
        <v>47.870000000000005</v>
      </c>
      <c r="H4789">
        <f t="shared" si="1341"/>
        <v>-0.7343347678291563</v>
      </c>
      <c r="I4789">
        <f t="shared" si="1342"/>
        <v>0.74108581576151622</v>
      </c>
      <c r="J4789">
        <f t="shared" si="1343"/>
        <v>0.73772876417712474</v>
      </c>
      <c r="K4789">
        <f t="shared" si="1344"/>
        <v>0.73771023703173066</v>
      </c>
      <c r="L4789">
        <f t="shared" si="1345"/>
        <v>0.73433482615452439</v>
      </c>
      <c r="M4789">
        <f t="shared" si="1350"/>
        <v>0.73771644072229192</v>
      </c>
      <c r="N4789">
        <f t="shared" si="1351"/>
        <v>0.67878748128552213</v>
      </c>
      <c r="O4789">
        <f t="shared" si="1352"/>
        <v>0.67894242840387631</v>
      </c>
      <c r="P4789">
        <f t="shared" si="1346"/>
        <v>0.67141031687829922</v>
      </c>
      <c r="Q4789">
        <f t="shared" si="1347"/>
        <v>0.67511574595710677</v>
      </c>
      <c r="R4789">
        <f t="shared" si="1348"/>
        <v>0.67509896069918485</v>
      </c>
      <c r="S4789">
        <f t="shared" si="1349"/>
        <v>0.67878741924861652</v>
      </c>
      <c r="T4789">
        <f t="shared" si="1353"/>
        <v>0.67510452490658324</v>
      </c>
      <c r="U4789">
        <f t="shared" si="1354"/>
        <v>-0.73433477051245044</v>
      </c>
      <c r="V4789">
        <f t="shared" si="1355"/>
        <v>-0.73080464973700576</v>
      </c>
      <c r="W4789">
        <f t="shared" si="1356"/>
        <v>-2.6832941424359547E-9</v>
      </c>
      <c r="X4789">
        <f t="shared" si="1357"/>
        <v>3.530118092150536E-3</v>
      </c>
    </row>
    <row r="4790" spans="6:24">
      <c r="F4790">
        <v>4788</v>
      </c>
      <c r="G4790">
        <f t="shared" si="1340"/>
        <v>47.88</v>
      </c>
      <c r="H4790">
        <f t="shared" si="1341"/>
        <v>-0.72751028968504605</v>
      </c>
      <c r="I4790">
        <f t="shared" si="1342"/>
        <v>0.73433477051245044</v>
      </c>
      <c r="J4790">
        <f t="shared" si="1343"/>
        <v>0.73094083310602287</v>
      </c>
      <c r="K4790">
        <f t="shared" si="1344"/>
        <v>0.73092247473675998</v>
      </c>
      <c r="L4790">
        <f t="shared" si="1345"/>
        <v>0.72751034865793995</v>
      </c>
      <c r="M4790">
        <f t="shared" si="1350"/>
        <v>0.73092862247599266</v>
      </c>
      <c r="N4790">
        <f t="shared" si="1351"/>
        <v>0.68609676751028204</v>
      </c>
      <c r="O4790">
        <f t="shared" si="1352"/>
        <v>0.68625047490124635</v>
      </c>
      <c r="P4790">
        <f t="shared" si="1346"/>
        <v>0.67878748128552213</v>
      </c>
      <c r="Q4790">
        <f t="shared" si="1347"/>
        <v>0.68245915513808442</v>
      </c>
      <c r="R4790">
        <f t="shared" si="1348"/>
        <v>0.68244218545105229</v>
      </c>
      <c r="S4790">
        <f t="shared" si="1349"/>
        <v>0.68609670603288975</v>
      </c>
      <c r="T4790">
        <f t="shared" si="1353"/>
        <v>0.68244781141611421</v>
      </c>
      <c r="U4790">
        <f t="shared" si="1354"/>
        <v>-0.72751029239828935</v>
      </c>
      <c r="V4790">
        <f t="shared" si="1355"/>
        <v>-0.72394214498799325</v>
      </c>
      <c r="W4790">
        <f t="shared" si="1356"/>
        <v>-2.713243296703638E-9</v>
      </c>
      <c r="X4790">
        <f t="shared" si="1357"/>
        <v>3.5681446970527997E-3</v>
      </c>
    </row>
    <row r="4791" spans="6:24">
      <c r="F4791">
        <v>4789</v>
      </c>
      <c r="G4791">
        <f t="shared" si="1340"/>
        <v>47.89</v>
      </c>
      <c r="H4791">
        <f t="shared" si="1341"/>
        <v>-0.72061306111822387</v>
      </c>
      <c r="I4791">
        <f t="shared" si="1342"/>
        <v>0.72751029239828935</v>
      </c>
      <c r="J4791">
        <f t="shared" si="1343"/>
        <v>0.72407980856073795</v>
      </c>
      <c r="K4791">
        <f t="shared" si="1344"/>
        <v>0.72406162080342795</v>
      </c>
      <c r="L4791">
        <f t="shared" si="1345"/>
        <v>0.72061312073275852</v>
      </c>
      <c r="M4791">
        <f t="shared" si="1350"/>
        <v>0.72406771197656328</v>
      </c>
      <c r="N4791">
        <f t="shared" si="1351"/>
        <v>0.69333744463004765</v>
      </c>
      <c r="O4791">
        <f t="shared" si="1352"/>
        <v>0.69348989635112623</v>
      </c>
      <c r="P4791">
        <f t="shared" si="1346"/>
        <v>0.68609676751028204</v>
      </c>
      <c r="Q4791">
        <f t="shared" si="1347"/>
        <v>0.68973431897227344</v>
      </c>
      <c r="R4791">
        <f t="shared" si="1348"/>
        <v>0.68971716655308568</v>
      </c>
      <c r="S4791">
        <f t="shared" si="1349"/>
        <v>0.69333738371831632</v>
      </c>
      <c r="T4791">
        <f t="shared" si="1353"/>
        <v>0.68972285371321951</v>
      </c>
      <c r="U4791">
        <f t="shared" si="1354"/>
        <v>-0.7206130638611572</v>
      </c>
      <c r="V4791">
        <f t="shared" si="1355"/>
        <v>-0.71700724602448196</v>
      </c>
      <c r="W4791">
        <f t="shared" si="1356"/>
        <v>-2.7429333249173737E-9</v>
      </c>
      <c r="X4791">
        <f t="shared" si="1357"/>
        <v>3.6058150937419153E-3</v>
      </c>
    </row>
    <row r="4792" spans="6:24">
      <c r="F4792">
        <v>4790</v>
      </c>
      <c r="G4792">
        <f t="shared" si="1340"/>
        <v>47.9</v>
      </c>
      <c r="H4792">
        <f t="shared" si="1341"/>
        <v>-0.71364377184579875</v>
      </c>
      <c r="I4792">
        <f t="shared" si="1342"/>
        <v>0.7206130638611572</v>
      </c>
      <c r="J4792">
        <f t="shared" si="1343"/>
        <v>0.71714637663800695</v>
      </c>
      <c r="K4792">
        <f t="shared" si="1344"/>
        <v>0.71712836131141044</v>
      </c>
      <c r="L4792">
        <f t="shared" si="1345"/>
        <v>0.71364383209602478</v>
      </c>
      <c r="M4792">
        <f t="shared" si="1350"/>
        <v>0.71713439530933609</v>
      </c>
      <c r="N4792">
        <f t="shared" si="1351"/>
        <v>0.70050878858314103</v>
      </c>
      <c r="O4792">
        <f t="shared" si="1352"/>
        <v>0.70065996881137105</v>
      </c>
      <c r="P4792">
        <f t="shared" si="1346"/>
        <v>0.69333744463004765</v>
      </c>
      <c r="Q4792">
        <f t="shared" si="1347"/>
        <v>0.69694050994935342</v>
      </c>
      <c r="R4792">
        <f t="shared" si="1348"/>
        <v>0.69692317651323765</v>
      </c>
      <c r="S4792">
        <f t="shared" si="1349"/>
        <v>0.70050872824316179</v>
      </c>
      <c r="T4792">
        <f t="shared" si="1353"/>
        <v>0.69692892429973197</v>
      </c>
      <c r="U4792">
        <f t="shared" si="1354"/>
        <v>-0.71364377461815987</v>
      </c>
      <c r="V4792">
        <f t="shared" si="1355"/>
        <v>-0.71000064633636828</v>
      </c>
      <c r="W4792">
        <f t="shared" si="1356"/>
        <v>-2.7723611184526931E-9</v>
      </c>
      <c r="X4792">
        <f t="shared" si="1357"/>
        <v>3.6431255094304671E-3</v>
      </c>
    </row>
    <row r="4793" spans="6:24">
      <c r="F4793">
        <v>4791</v>
      </c>
      <c r="G4793">
        <f t="shared" si="1340"/>
        <v>47.910000000000004</v>
      </c>
      <c r="H4793">
        <f t="shared" si="1341"/>
        <v>-0.70660311879088522</v>
      </c>
      <c r="I4793">
        <f t="shared" si="1342"/>
        <v>0.71364377461815987</v>
      </c>
      <c r="J4793">
        <f t="shared" si="1343"/>
        <v>0.71014123067524415</v>
      </c>
      <c r="K4793">
        <f t="shared" si="1344"/>
        <v>0.71012338958087873</v>
      </c>
      <c r="L4793">
        <f t="shared" si="1345"/>
        <v>0.70660317967079467</v>
      </c>
      <c r="M4793">
        <f t="shared" si="1350"/>
        <v>0.71012936580020003</v>
      </c>
      <c r="N4793">
        <f t="shared" si="1351"/>
        <v>0.70761008224114308</v>
      </c>
      <c r="O4793">
        <f t="shared" si="1352"/>
        <v>0.70775997527473478</v>
      </c>
      <c r="P4793">
        <f t="shared" si="1346"/>
        <v>0.70050878858314103</v>
      </c>
      <c r="Q4793">
        <f t="shared" si="1347"/>
        <v>0.70407700745623181</v>
      </c>
      <c r="R4793">
        <f t="shared" si="1348"/>
        <v>0.7040594947365173</v>
      </c>
      <c r="S4793">
        <f t="shared" si="1349"/>
        <v>0.70761002247894977</v>
      </c>
      <c r="T4793">
        <f t="shared" si="1353"/>
        <v>0.70406530257459821</v>
      </c>
      <c r="U4793">
        <f t="shared" si="1354"/>
        <v>-0.7066031215924139</v>
      </c>
      <c r="V4793">
        <f t="shared" si="1355"/>
        <v>-0.70292304658362093</v>
      </c>
      <c r="W4793">
        <f t="shared" si="1356"/>
        <v>-2.8015286757110403E-9</v>
      </c>
      <c r="X4793">
        <f t="shared" si="1357"/>
        <v>3.6800722072642955E-3</v>
      </c>
    </row>
    <row r="4794" spans="6:24">
      <c r="F4794">
        <v>4792</v>
      </c>
      <c r="G4794">
        <f t="shared" si="1340"/>
        <v>47.92</v>
      </c>
      <c r="H4794">
        <f t="shared" si="1341"/>
        <v>-0.69949180601293148</v>
      </c>
      <c r="I4794">
        <f t="shared" si="1342"/>
        <v>0.7066031215924139</v>
      </c>
      <c r="J4794">
        <f t="shared" si="1343"/>
        <v>0.7030650711812082</v>
      </c>
      <c r="K4794">
        <f t="shared" si="1344"/>
        <v>0.7030474061031684</v>
      </c>
      <c r="L4794">
        <f t="shared" si="1345"/>
        <v>0.69949186751644343</v>
      </c>
      <c r="M4794">
        <f t="shared" si="1350"/>
        <v>0.70305332394626852</v>
      </c>
      <c r="N4794">
        <f t="shared" si="1351"/>
        <v>0.71464061548060576</v>
      </c>
      <c r="O4794">
        <f t="shared" si="1352"/>
        <v>0.71478920574057103</v>
      </c>
      <c r="P4794">
        <f t="shared" si="1346"/>
        <v>0.70761008224114308</v>
      </c>
      <c r="Q4794">
        <f t="shared" si="1347"/>
        <v>0.71114309784910512</v>
      </c>
      <c r="R4794">
        <f t="shared" si="1348"/>
        <v>0.71112540759704912</v>
      </c>
      <c r="S4794">
        <f t="shared" si="1349"/>
        <v>0.71464055630217471</v>
      </c>
      <c r="T4794">
        <f t="shared" si="1353"/>
        <v>0.71113127490593764</v>
      </c>
      <c r="U4794">
        <f t="shared" si="1354"/>
        <v>-0.69949180884335449</v>
      </c>
      <c r="V4794">
        <f t="shared" si="1355"/>
        <v>-0.69577515452621519</v>
      </c>
      <c r="W4794">
        <f t="shared" si="1356"/>
        <v>-2.8304230070830272E-9</v>
      </c>
      <c r="X4794">
        <f t="shared" si="1357"/>
        <v>3.7166514867162936E-3</v>
      </c>
    </row>
    <row r="4795" spans="6:24">
      <c r="F4795">
        <v>4793</v>
      </c>
      <c r="G4795">
        <f t="shared" si="1340"/>
        <v>47.93</v>
      </c>
      <c r="H4795">
        <f t="shared" si="1341"/>
        <v>-0.69231054463728448</v>
      </c>
      <c r="I4795">
        <f t="shared" si="1342"/>
        <v>0.69949180884335449</v>
      </c>
      <c r="J4795">
        <f t="shared" si="1343"/>
        <v>0.69591860576595144</v>
      </c>
      <c r="K4795">
        <f t="shared" si="1344"/>
        <v>0.69590111847073033</v>
      </c>
      <c r="L4795">
        <f t="shared" si="1345"/>
        <v>0.69231060675826017</v>
      </c>
      <c r="M4795">
        <f t="shared" si="1350"/>
        <v>0.69590697734582974</v>
      </c>
      <c r="N4795">
        <f t="shared" si="1351"/>
        <v>0.72159968525406404</v>
      </c>
      <c r="O4795">
        <f t="shared" si="1352"/>
        <v>0.72174695728583316</v>
      </c>
      <c r="P4795">
        <f t="shared" si="1346"/>
        <v>0.71464061548060576</v>
      </c>
      <c r="Q4795">
        <f t="shared" si="1347"/>
        <v>0.71813807452482248</v>
      </c>
      <c r="R4795">
        <f t="shared" si="1348"/>
        <v>0.71812020850943548</v>
      </c>
      <c r="S4795">
        <f t="shared" si="1349"/>
        <v>0.72159962666531308</v>
      </c>
      <c r="T4795">
        <f t="shared" si="1353"/>
        <v>0.71812613470240583</v>
      </c>
      <c r="U4795">
        <f t="shared" si="1354"/>
        <v>-0.69231054749633048</v>
      </c>
      <c r="V4795">
        <f t="shared" si="1355"/>
        <v>-0.6885576849533569</v>
      </c>
      <c r="W4795">
        <f t="shared" si="1356"/>
        <v>-2.8590459999477957E-9</v>
      </c>
      <c r="X4795">
        <f t="shared" si="1357"/>
        <v>3.7528596839275785E-3</v>
      </c>
    </row>
    <row r="4796" spans="6:24">
      <c r="F4796">
        <v>4794</v>
      </c>
      <c r="G4796">
        <f t="shared" si="1340"/>
        <v>47.94</v>
      </c>
      <c r="H4796">
        <f t="shared" si="1341"/>
        <v>-0.68506005278409732</v>
      </c>
      <c r="I4796">
        <f t="shared" si="1342"/>
        <v>0.69231054749633048</v>
      </c>
      <c r="J4796">
        <f t="shared" si="1343"/>
        <v>0.68870254907006012</v>
      </c>
      <c r="K4796">
        <f t="shared" si="1344"/>
        <v>0.68868524130637276</v>
      </c>
      <c r="L4796">
        <f t="shared" si="1345"/>
        <v>0.68506011551633628</v>
      </c>
      <c r="M4796">
        <f t="shared" si="1350"/>
        <v>0.68869104062758868</v>
      </c>
      <c r="N4796">
        <f t="shared" si="1351"/>
        <v>0.72848659566033991</v>
      </c>
      <c r="O4796">
        <f t="shared" si="1352"/>
        <v>0.72863253413536677</v>
      </c>
      <c r="P4796">
        <f t="shared" si="1346"/>
        <v>0.72159968525406404</v>
      </c>
      <c r="Q4796">
        <f t="shared" si="1347"/>
        <v>0.72506123799154565</v>
      </c>
      <c r="R4796">
        <f t="shared" si="1348"/>
        <v>0.7250431979994143</v>
      </c>
      <c r="S4796">
        <f t="shared" si="1349"/>
        <v>0.72848653766712779</v>
      </c>
      <c r="T4796">
        <f t="shared" si="1353"/>
        <v>0.72504918248385197</v>
      </c>
      <c r="U4796">
        <f t="shared" si="1354"/>
        <v>-0.68506005567149197</v>
      </c>
      <c r="V4796">
        <f t="shared" si="1355"/>
        <v>-0.68127135961200325</v>
      </c>
      <c r="W4796">
        <f t="shared" si="1356"/>
        <v>-2.8873946567031794E-9</v>
      </c>
      <c r="X4796">
        <f t="shared" si="1357"/>
        <v>3.7886931720940709E-3</v>
      </c>
    </row>
    <row r="4797" spans="6:24">
      <c r="F4797">
        <v>4795</v>
      </c>
      <c r="G4797">
        <f t="shared" si="1340"/>
        <v>47.95</v>
      </c>
      <c r="H4797">
        <f t="shared" si="1341"/>
        <v>-0.67774105549650798</v>
      </c>
      <c r="I4797">
        <f t="shared" si="1342"/>
        <v>0.68506005567149197</v>
      </c>
      <c r="J4797">
        <f t="shared" si="1343"/>
        <v>0.68141762269319028</v>
      </c>
      <c r="K4797">
        <f t="shared" si="1344"/>
        <v>0.68140049619179843</v>
      </c>
      <c r="L4797">
        <f t="shared" si="1345"/>
        <v>0.67774111883375387</v>
      </c>
      <c r="M4797">
        <f t="shared" si="1350"/>
        <v>0.68140623537920386</v>
      </c>
      <c r="N4797">
        <f t="shared" si="1351"/>
        <v>0.73530065801413191</v>
      </c>
      <c r="O4797">
        <f t="shared" si="1352"/>
        <v>0.73544524773148678</v>
      </c>
      <c r="P4797">
        <f t="shared" si="1346"/>
        <v>0.72848659566033991</v>
      </c>
      <c r="Q4797">
        <f t="shared" si="1347"/>
        <v>0.73191189593869732</v>
      </c>
      <c r="R4797">
        <f t="shared" si="1348"/>
        <v>0.73189368377380581</v>
      </c>
      <c r="S4797">
        <f t="shared" si="1349"/>
        <v>0.73530060062225788</v>
      </c>
      <c r="T4797">
        <f t="shared" si="1353"/>
        <v>0.7318997259512674</v>
      </c>
      <c r="U4797">
        <f t="shared" si="1354"/>
        <v>-0.67774105841197929</v>
      </c>
      <c r="V4797">
        <f t="shared" si="1355"/>
        <v>-0.67391690713468833</v>
      </c>
      <c r="W4797">
        <f t="shared" si="1356"/>
        <v>-2.9154713088175299E-9</v>
      </c>
      <c r="X4797">
        <f t="shared" si="1357"/>
        <v>3.824148361819657E-3</v>
      </c>
    </row>
    <row r="4798" spans="6:24">
      <c r="F4798">
        <v>4796</v>
      </c>
      <c r="G4798">
        <f t="shared" si="1340"/>
        <v>47.96</v>
      </c>
      <c r="H4798">
        <f t="shared" si="1341"/>
        <v>-0.67035428466815661</v>
      </c>
      <c r="I4798">
        <f t="shared" si="1342"/>
        <v>0.67774105841197929</v>
      </c>
      <c r="J4798">
        <f t="shared" si="1343"/>
        <v>0.67406455512190866</v>
      </c>
      <c r="K4798">
        <f t="shared" si="1344"/>
        <v>0.67404761159544835</v>
      </c>
      <c r="L4798">
        <f t="shared" si="1345"/>
        <v>0.67035434860408183</v>
      </c>
      <c r="M4798">
        <f t="shared" si="1350"/>
        <v>0.67405329007512915</v>
      </c>
      <c r="N4798">
        <f t="shared" si="1351"/>
        <v>0.74204119091488319</v>
      </c>
      <c r="O4798">
        <f t="shared" si="1352"/>
        <v>0.74218441680283365</v>
      </c>
      <c r="P4798">
        <f t="shared" si="1346"/>
        <v>0.73530065801413191</v>
      </c>
      <c r="Q4798">
        <f t="shared" si="1347"/>
        <v>0.73868936330619184</v>
      </c>
      <c r="R4798">
        <f t="shared" si="1348"/>
        <v>0.73867098078974147</v>
      </c>
      <c r="S4798">
        <f t="shared" si="1349"/>
        <v>0.74204113413008643</v>
      </c>
      <c r="T4798">
        <f t="shared" si="1353"/>
        <v>0.73867708005601418</v>
      </c>
      <c r="U4798">
        <f t="shared" si="1354"/>
        <v>-0.67035428761141913</v>
      </c>
      <c r="V4798">
        <f t="shared" si="1355"/>
        <v>-0.66649506296665995</v>
      </c>
      <c r="W4798">
        <f t="shared" si="1356"/>
        <v>-2.9432625225922493E-9</v>
      </c>
      <c r="X4798">
        <f t="shared" si="1357"/>
        <v>3.8592217014966623E-3</v>
      </c>
    </row>
    <row r="4799" spans="6:24">
      <c r="F4799">
        <v>4797</v>
      </c>
      <c r="G4799">
        <f t="shared" si="1340"/>
        <v>47.97</v>
      </c>
      <c r="H4799">
        <f t="shared" si="1341"/>
        <v>-0.66290047896996507</v>
      </c>
      <c r="I4799">
        <f t="shared" si="1342"/>
        <v>0.67035428761141913</v>
      </c>
      <c r="J4799">
        <f t="shared" si="1343"/>
        <v>0.66664408165684474</v>
      </c>
      <c r="K4799">
        <f t="shared" si="1344"/>
        <v>0.66662732279965442</v>
      </c>
      <c r="L4799">
        <f t="shared" si="1345"/>
        <v>0.6629005434981875</v>
      </c>
      <c r="M4799">
        <f t="shared" si="1350"/>
        <v>0.66663294000376749</v>
      </c>
      <c r="N4799">
        <f t="shared" si="1351"/>
        <v>0.74870752031492083</v>
      </c>
      <c r="O4799">
        <f t="shared" si="1352"/>
        <v>0.7488493674325003</v>
      </c>
      <c r="P4799">
        <f t="shared" si="1346"/>
        <v>0.74204119091488319</v>
      </c>
      <c r="Q4799">
        <f t="shared" si="1347"/>
        <v>0.74539296235294028</v>
      </c>
      <c r="R4799">
        <f t="shared" si="1348"/>
        <v>0.7453744113231674</v>
      </c>
      <c r="S4799">
        <f t="shared" si="1349"/>
        <v>0.7487074641428797</v>
      </c>
      <c r="T4799">
        <f t="shared" si="1353"/>
        <v>0.74538056706832978</v>
      </c>
      <c r="U4799">
        <f t="shared" si="1354"/>
        <v>-0.66290048194073581</v>
      </c>
      <c r="V4799">
        <f t="shared" si="1355"/>
        <v>-0.65900656929233492</v>
      </c>
      <c r="W4799">
        <f t="shared" si="1356"/>
        <v>-2.9707707405179917E-9</v>
      </c>
      <c r="X4799">
        <f t="shared" si="1357"/>
        <v>3.8939096776301474E-3</v>
      </c>
    </row>
    <row r="4800" spans="6:24">
      <c r="F4800">
        <v>4798</v>
      </c>
      <c r="G4800">
        <f t="shared" si="1340"/>
        <v>47.980000000000004</v>
      </c>
      <c r="H4800">
        <f t="shared" si="1341"/>
        <v>-0.65538038377628638</v>
      </c>
      <c r="I4800">
        <f t="shared" si="1342"/>
        <v>0.66290048194073581</v>
      </c>
      <c r="J4800">
        <f t="shared" si="1343"/>
        <v>0.65915694433916117</v>
      </c>
      <c r="K4800">
        <f t="shared" si="1344"/>
        <v>0.65914037182711271</v>
      </c>
      <c r="L4800">
        <f t="shared" si="1345"/>
        <v>0.65538044889036962</v>
      </c>
      <c r="M4800">
        <f t="shared" si="1350"/>
        <v>0.65914592719394216</v>
      </c>
      <c r="N4800">
        <f t="shared" si="1351"/>
        <v>0.75529897958686021</v>
      </c>
      <c r="O4800">
        <f t="shared" si="1352"/>
        <v>0.75543943312542361</v>
      </c>
      <c r="P4800">
        <f t="shared" si="1346"/>
        <v>0.74870752031492083</v>
      </c>
      <c r="Q4800">
        <f t="shared" si="1347"/>
        <v>0.75202202272462448</v>
      </c>
      <c r="R4800">
        <f t="shared" si="1348"/>
        <v>0.75200330503661661</v>
      </c>
      <c r="S4800">
        <f t="shared" si="1349"/>
        <v>0.75529892403319199</v>
      </c>
      <c r="T4800">
        <f t="shared" si="1353"/>
        <v>0.75200951664509919</v>
      </c>
      <c r="U4800">
        <f t="shared" si="1354"/>
        <v>-0.65538038677428478</v>
      </c>
      <c r="V4800">
        <f t="shared" si="1355"/>
        <v>-0.65145217496108065</v>
      </c>
      <c r="W4800">
        <f t="shared" si="1356"/>
        <v>-2.9979984050854114E-9</v>
      </c>
      <c r="X4800">
        <f t="shared" si="1357"/>
        <v>3.9282088152057248E-3</v>
      </c>
    </row>
    <row r="4801" spans="6:24">
      <c r="F4801">
        <v>4799</v>
      </c>
      <c r="G4801">
        <f t="shared" si="1340"/>
        <v>47.99</v>
      </c>
      <c r="H4801">
        <f t="shared" si="1341"/>
        <v>-0.64779475109038398</v>
      </c>
      <c r="I4801">
        <f t="shared" si="1342"/>
        <v>0.65538038677428478</v>
      </c>
      <c r="J4801">
        <f t="shared" si="1343"/>
        <v>0.65160389187635048</v>
      </c>
      <c r="K4801">
        <f t="shared" si="1344"/>
        <v>0.65158750736668114</v>
      </c>
      <c r="L4801">
        <f t="shared" si="1345"/>
        <v>0.64779481678382234</v>
      </c>
      <c r="M4801">
        <f t="shared" si="1350"/>
        <v>0.65159300034069501</v>
      </c>
      <c r="N4801">
        <f t="shared" si="1351"/>
        <v>0.76181490959026721</v>
      </c>
      <c r="O4801">
        <f t="shared" si="1352"/>
        <v>0.76195395487503437</v>
      </c>
      <c r="P4801">
        <f t="shared" si="1346"/>
        <v>0.75529897958686021</v>
      </c>
      <c r="Q4801">
        <f t="shared" si="1347"/>
        <v>0.75857588152073163</v>
      </c>
      <c r="R4801">
        <f t="shared" si="1348"/>
        <v>0.75855699904624196</v>
      </c>
      <c r="S4801">
        <f t="shared" si="1349"/>
        <v>0.76181485466052701</v>
      </c>
      <c r="T4801">
        <f t="shared" si="1353"/>
        <v>0.75856326589688905</v>
      </c>
      <c r="U4801">
        <f t="shared" si="1354"/>
        <v>-0.64779475411531584</v>
      </c>
      <c r="V4801">
        <f t="shared" si="1355"/>
        <v>-0.64383263541233027</v>
      </c>
      <c r="W4801">
        <f t="shared" si="1356"/>
        <v>-3.0249318605513054E-9</v>
      </c>
      <c r="X4801">
        <f t="shared" si="1357"/>
        <v>3.9621156780537126E-3</v>
      </c>
    </row>
    <row r="4802" spans="6:24">
      <c r="F4802">
        <v>4800</v>
      </c>
      <c r="G4802">
        <f t="shared" si="1340"/>
        <v>48</v>
      </c>
      <c r="H4802">
        <f t="shared" si="1341"/>
        <v>-0.64014433946919969</v>
      </c>
      <c r="I4802">
        <f t="shared" si="1342"/>
        <v>0.64779475411531584</v>
      </c>
      <c r="J4802">
        <f t="shared" si="1343"/>
        <v>0.64398567956736452</v>
      </c>
      <c r="K4802">
        <f t="shared" si="1344"/>
        <v>0.64396948469851167</v>
      </c>
      <c r="L4802">
        <f t="shared" si="1345"/>
        <v>0.64014440573543485</v>
      </c>
      <c r="M4802">
        <f t="shared" si="1350"/>
        <v>0.64397491473041724</v>
      </c>
      <c r="N4802">
        <f t="shared" si="1351"/>
        <v>0.76825465873757137</v>
      </c>
      <c r="O4802">
        <f t="shared" si="1352"/>
        <v>0.7683922812291577</v>
      </c>
      <c r="P4802">
        <f t="shared" si="1346"/>
        <v>0.76181490959026721</v>
      </c>
      <c r="Q4802">
        <f t="shared" si="1347"/>
        <v>0.76505388336084379</v>
      </c>
      <c r="R4802">
        <f t="shared" si="1348"/>
        <v>0.76503483798810401</v>
      </c>
      <c r="S4802">
        <f t="shared" si="1349"/>
        <v>0.76825460443725235</v>
      </c>
      <c r="T4802">
        <f t="shared" si="1353"/>
        <v>0.7650411594542359</v>
      </c>
      <c r="U4802">
        <f t="shared" si="1354"/>
        <v>-0.64014434252077346</v>
      </c>
      <c r="V4802">
        <f t="shared" si="1355"/>
        <v>-0.63614871260003869</v>
      </c>
      <c r="W4802">
        <f t="shared" si="1356"/>
        <v>-3.0515737714509328E-9</v>
      </c>
      <c r="X4802">
        <f t="shared" si="1357"/>
        <v>3.9956268691609953E-3</v>
      </c>
    </row>
    <row r="4803" spans="6:24">
      <c r="F4803">
        <v>4801</v>
      </c>
      <c r="G4803">
        <f t="shared" ref="G4803:G4866" si="1358">F4803*$C$8</f>
        <v>48.01</v>
      </c>
      <c r="H4803">
        <f t="shared" ref="H4803:H4866" si="1359">$D$8*COS(SQRT(ABS($B$8))*G4803)</f>
        <v>-0.63242991394752046</v>
      </c>
      <c r="I4803">
        <f t="shared" si="1342"/>
        <v>0.64014434252077346</v>
      </c>
      <c r="J4803">
        <f t="shared" si="1343"/>
        <v>0.63630306922708557</v>
      </c>
      <c r="K4803">
        <f t="shared" si="1344"/>
        <v>0.63628706561852255</v>
      </c>
      <c r="L4803">
        <f t="shared" si="1345"/>
        <v>0.6324299807799364</v>
      </c>
      <c r="M4803">
        <f t="shared" si="1350"/>
        <v>0.63629243216532105</v>
      </c>
      <c r="N4803">
        <f t="shared" si="1351"/>
        <v>0.77461758305922457</v>
      </c>
      <c r="O4803">
        <f t="shared" si="1352"/>
        <v>0.77475376835515808</v>
      </c>
      <c r="P4803">
        <f t="shared" si="1346"/>
        <v>0.76825465873757137</v>
      </c>
      <c r="Q4803">
        <f t="shared" si="1347"/>
        <v>0.77145538045017525</v>
      </c>
      <c r="R4803">
        <f t="shared" si="1348"/>
        <v>0.77143617408370679</v>
      </c>
      <c r="S4803">
        <f t="shared" si="1349"/>
        <v>0.77461752939375661</v>
      </c>
      <c r="T4803">
        <f t="shared" si="1353"/>
        <v>0.77144254953318203</v>
      </c>
      <c r="U4803">
        <f t="shared" si="1354"/>
        <v>-0.6324299170254416</v>
      </c>
      <c r="V4803">
        <f t="shared" si="1355"/>
        <v>-0.62840117491648706</v>
      </c>
      <c r="W4803">
        <f t="shared" si="1356"/>
        <v>-3.0779211401821271E-9</v>
      </c>
      <c r="X4803">
        <f t="shared" si="1357"/>
        <v>4.0287390310334015E-3</v>
      </c>
    </row>
    <row r="4804" spans="6:24">
      <c r="F4804">
        <v>4802</v>
      </c>
      <c r="G4804">
        <f t="shared" si="1358"/>
        <v>48.02</v>
      </c>
      <c r="H4804">
        <f t="shared" si="1359"/>
        <v>-0.62465224596146396</v>
      </c>
      <c r="I4804">
        <f t="shared" si="1342"/>
        <v>0.6324299170254416</v>
      </c>
      <c r="J4804">
        <f t="shared" si="1343"/>
        <v>0.62855682911014543</v>
      </c>
      <c r="K4804">
        <f t="shared" si="1344"/>
        <v>0.62854101836221987</v>
      </c>
      <c r="L4804">
        <f t="shared" si="1345"/>
        <v>0.62465231335339388</v>
      </c>
      <c r="M4804">
        <f t="shared" si="1350"/>
        <v>0.62854632088726103</v>
      </c>
      <c r="N4804">
        <f t="shared" si="1351"/>
        <v>0.78090304626809715</v>
      </c>
      <c r="O4804">
        <f t="shared" si="1352"/>
        <v>0.7810377801043229</v>
      </c>
      <c r="P4804">
        <f t="shared" si="1346"/>
        <v>0.77461758305922457</v>
      </c>
      <c r="Q4804">
        <f t="shared" si="1347"/>
        <v>0.77777973264435174</v>
      </c>
      <c r="R4804">
        <f t="shared" si="1348"/>
        <v>0.77776036720477526</v>
      </c>
      <c r="S4804">
        <f t="shared" si="1349"/>
        <v>0.78090299324284673</v>
      </c>
      <c r="T4804">
        <f t="shared" si="1353"/>
        <v>0.77776679600005427</v>
      </c>
      <c r="U4804">
        <f t="shared" si="1354"/>
        <v>-0.62465224906544103</v>
      </c>
      <c r="V4804">
        <f t="shared" si="1355"/>
        <v>-0.62059079711544385</v>
      </c>
      <c r="W4804">
        <f t="shared" si="1356"/>
        <v>-3.1039770753693574E-9</v>
      </c>
      <c r="X4804">
        <f t="shared" si="1357"/>
        <v>4.0614488460201104E-3</v>
      </c>
    </row>
    <row r="4805" spans="6:24">
      <c r="F4805">
        <v>4803</v>
      </c>
      <c r="G4805">
        <f t="shared" si="1358"/>
        <v>48.03</v>
      </c>
      <c r="H4805">
        <f t="shared" si="1359"/>
        <v>-0.61681211327135876</v>
      </c>
      <c r="I4805">
        <f t="shared" ref="I4805:I4868" si="1360">$B$8*U4804</f>
        <v>0.62465224906544103</v>
      </c>
      <c r="J4805">
        <f t="shared" ref="J4805:J4868" si="1361">$B$8*(U4804+P4805*$C$8/2)</f>
        <v>0.62074773383410053</v>
      </c>
      <c r="K4805">
        <f t="shared" ref="K4805:K4868" si="1362">$B$8*(U4804+Q4805*$C$8/2)</f>
        <v>0.62073211752787394</v>
      </c>
      <c r="L4805">
        <f t="shared" ref="L4805:L4868" si="1363">$B$8*(U4804+R4805*$C$8)</f>
        <v>0.6168121812160684</v>
      </c>
      <c r="M4805">
        <f t="shared" si="1350"/>
        <v>0.62073735550090969</v>
      </c>
      <c r="N4805">
        <f t="shared" si="1351"/>
        <v>0.78711041982310626</v>
      </c>
      <c r="O4805">
        <f t="shared" si="1352"/>
        <v>0.78724368807547729</v>
      </c>
      <c r="P4805">
        <f t="shared" ref="P4805:P4868" si="1364">N4804</f>
        <v>0.78090304626809715</v>
      </c>
      <c r="Q4805">
        <f t="shared" ref="Q4805:Q4868" si="1365">N4804+I4805*$C$8/2</f>
        <v>0.78402630751342439</v>
      </c>
      <c r="R4805">
        <f t="shared" ref="R4805:R4868" si="1366">N4804+J4805*$C$8/2</f>
        <v>0.78400678493726761</v>
      </c>
      <c r="S4805">
        <f t="shared" ref="S4805:S4868" si="1367">N4804+K4805*$C$8</f>
        <v>0.78711036744337592</v>
      </c>
      <c r="T4805">
        <f t="shared" si="1353"/>
        <v>0.7840132664354762</v>
      </c>
      <c r="U4805">
        <f t="shared" si="1354"/>
        <v>-0.61681211640108624</v>
      </c>
      <c r="V4805">
        <f t="shared" si="1355"/>
        <v>-0.61271836023468906</v>
      </c>
      <c r="W4805">
        <f t="shared" si="1356"/>
        <v>-3.1297274771802108E-9</v>
      </c>
      <c r="X4805">
        <f t="shared" si="1357"/>
        <v>4.0937530366697006E-3</v>
      </c>
    </row>
    <row r="4806" spans="6:24">
      <c r="F4806">
        <v>4804</v>
      </c>
      <c r="G4806">
        <f t="shared" si="1358"/>
        <v>48.04</v>
      </c>
      <c r="H4806">
        <f t="shared" si="1359"/>
        <v>-0.60891029988393475</v>
      </c>
      <c r="I4806">
        <f t="shared" si="1360"/>
        <v>0.61681211640108624</v>
      </c>
      <c r="J4806">
        <f t="shared" si="1361"/>
        <v>0.61287656430197068</v>
      </c>
      <c r="K4806">
        <f t="shared" si="1362"/>
        <v>0.61286114399906066</v>
      </c>
      <c r="L4806">
        <f t="shared" si="1363"/>
        <v>0.60891036837464008</v>
      </c>
      <c r="M4806">
        <f t="shared" si="1350"/>
        <v>0.61286631689629822</v>
      </c>
      <c r="N4806">
        <f t="shared" si="1351"/>
        <v>0.79323908299206924</v>
      </c>
      <c r="O4806">
        <f t="shared" si="1352"/>
        <v>0.79337087167782416</v>
      </c>
      <c r="P4806">
        <f t="shared" si="1364"/>
        <v>0.78711041982310626</v>
      </c>
      <c r="Q4806">
        <f t="shared" si="1365"/>
        <v>0.79019448040511164</v>
      </c>
      <c r="R4806">
        <f t="shared" si="1366"/>
        <v>0.79017480264461615</v>
      </c>
      <c r="S4806">
        <f t="shared" si="1367"/>
        <v>0.79323903126309692</v>
      </c>
      <c r="T4806">
        <f t="shared" si="1353"/>
        <v>0.79018133619760977</v>
      </c>
      <c r="U4806">
        <f t="shared" si="1354"/>
        <v>-0.60891030303911009</v>
      </c>
      <c r="V4806">
        <f t="shared" si="1355"/>
        <v>-0.60478465151791083</v>
      </c>
      <c r="W4806">
        <f t="shared" si="1356"/>
        <v>-3.1551753432168539E-9</v>
      </c>
      <c r="X4806">
        <f t="shared" si="1357"/>
        <v>4.1256483660239152E-3</v>
      </c>
    </row>
    <row r="4807" spans="6:24">
      <c r="F4807">
        <v>4805</v>
      </c>
      <c r="G4807">
        <f t="shared" si="1358"/>
        <v>48.050000000000004</v>
      </c>
      <c r="H4807">
        <f t="shared" si="1359"/>
        <v>-0.60094759597394032</v>
      </c>
      <c r="I4807">
        <f t="shared" si="1360"/>
        <v>0.60891030303911009</v>
      </c>
      <c r="J4807">
        <f t="shared" si="1361"/>
        <v>0.60494410762414974</v>
      </c>
      <c r="K4807">
        <f t="shared" si="1362"/>
        <v>0.60492888486657381</v>
      </c>
      <c r="L4807">
        <f t="shared" si="1363"/>
        <v>0.60094766500380814</v>
      </c>
      <c r="M4807">
        <f t="shared" si="1350"/>
        <v>0.60493399217072763</v>
      </c>
      <c r="N4807">
        <f t="shared" si="1351"/>
        <v>0.79928842291377655</v>
      </c>
      <c r="O4807">
        <f t="shared" si="1352"/>
        <v>0.79941871819300325</v>
      </c>
      <c r="P4807">
        <f t="shared" si="1364"/>
        <v>0.79323908299206924</v>
      </c>
      <c r="Q4807">
        <f t="shared" si="1365"/>
        <v>0.7962836345072648</v>
      </c>
      <c r="R4807">
        <f t="shared" si="1366"/>
        <v>0.79626380353019</v>
      </c>
      <c r="S4807">
        <f t="shared" si="1367"/>
        <v>0.79928837184073498</v>
      </c>
      <c r="T4807">
        <f t="shared" si="1353"/>
        <v>0.79627038848461895</v>
      </c>
      <c r="U4807">
        <f t="shared" si="1354"/>
        <v>-0.60094759915426388</v>
      </c>
      <c r="V4807">
        <f t="shared" si="1355"/>
        <v>-0.59679046433598082</v>
      </c>
      <c r="W4807">
        <f t="shared" si="1356"/>
        <v>-3.1803235600591506E-9</v>
      </c>
      <c r="X4807">
        <f t="shared" si="1357"/>
        <v>4.1571316379594991E-3</v>
      </c>
    </row>
    <row r="4808" spans="6:24">
      <c r="F4808">
        <v>4806</v>
      </c>
      <c r="G4808">
        <f t="shared" si="1358"/>
        <v>48.06</v>
      </c>
      <c r="H4808">
        <f t="shared" si="1359"/>
        <v>-0.59292479780514207</v>
      </c>
      <c r="I4808">
        <f t="shared" si="1360"/>
        <v>0.60094759915426388</v>
      </c>
      <c r="J4808">
        <f t="shared" si="1361"/>
        <v>0.59695115703969504</v>
      </c>
      <c r="K4808">
        <f t="shared" si="1362"/>
        <v>0.59693613334971618</v>
      </c>
      <c r="L4808">
        <f t="shared" si="1363"/>
        <v>0.59292486736727412</v>
      </c>
      <c r="M4808">
        <f t="shared" si="1350"/>
        <v>0.59694117455006002</v>
      </c>
      <c r="N4808">
        <f t="shared" si="1351"/>
        <v>0.80525783465927714</v>
      </c>
      <c r="O4808">
        <f t="shared" si="1352"/>
        <v>0.80538662283636309</v>
      </c>
      <c r="P4808">
        <f t="shared" si="1364"/>
        <v>0.79928842291377655</v>
      </c>
      <c r="Q4808">
        <f t="shared" si="1365"/>
        <v>0.80229316090954783</v>
      </c>
      <c r="R4808">
        <f t="shared" si="1366"/>
        <v>0.80227317869897508</v>
      </c>
      <c r="S4808">
        <f t="shared" si="1367"/>
        <v>0.80525778424727368</v>
      </c>
      <c r="T4808">
        <f t="shared" si="1353"/>
        <v>0.80227981439634932</v>
      </c>
      <c r="U4808">
        <f t="shared" si="1354"/>
        <v>-0.59292480101030043</v>
      </c>
      <c r="V4808">
        <f t="shared" si="1355"/>
        <v>-0.58873659810761714</v>
      </c>
      <c r="W4808">
        <f t="shared" si="1356"/>
        <v>-3.2051583609415957E-9</v>
      </c>
      <c r="X4808">
        <f t="shared" si="1357"/>
        <v>4.1881996975249303E-3</v>
      </c>
    </row>
    <row r="4809" spans="6:24">
      <c r="F4809">
        <v>4807</v>
      </c>
      <c r="G4809">
        <f t="shared" si="1358"/>
        <v>48.07</v>
      </c>
      <c r="H4809">
        <f t="shared" si="1359"/>
        <v>-0.58484270765066571</v>
      </c>
      <c r="I4809">
        <f t="shared" si="1360"/>
        <v>0.59292480101030043</v>
      </c>
      <c r="J4809">
        <f t="shared" si="1361"/>
        <v>0.58889851183700404</v>
      </c>
      <c r="K4809">
        <f t="shared" si="1362"/>
        <v>0.58888368871697883</v>
      </c>
      <c r="L4809">
        <f t="shared" si="1363"/>
        <v>0.58484277773811577</v>
      </c>
      <c r="M4809">
        <f t="shared" si="1350"/>
        <v>0.58888866330939704</v>
      </c>
      <c r="N4809">
        <f t="shared" si="1351"/>
        <v>0.81114672129237109</v>
      </c>
      <c r="O4809">
        <f t="shared" si="1352"/>
        <v>0.81127398881743928</v>
      </c>
      <c r="P4809">
        <f t="shared" si="1364"/>
        <v>0.80525783465927714</v>
      </c>
      <c r="Q4809">
        <f t="shared" si="1365"/>
        <v>0.80822245866432862</v>
      </c>
      <c r="R4809">
        <f t="shared" si="1366"/>
        <v>0.80820232721846219</v>
      </c>
      <c r="S4809">
        <f t="shared" si="1367"/>
        <v>0.81114667154644693</v>
      </c>
      <c r="T4809">
        <f t="shared" si="1353"/>
        <v>0.80820901299521763</v>
      </c>
      <c r="U4809">
        <f t="shared" si="1354"/>
        <v>-0.58484271088034823</v>
      </c>
      <c r="V4809">
        <f t="shared" si="1355"/>
        <v>-0.58062385821944273</v>
      </c>
      <c r="W4809">
        <f t="shared" si="1356"/>
        <v>-3.2296825214217506E-9</v>
      </c>
      <c r="X4809">
        <f t="shared" si="1357"/>
        <v>4.2188494312229707E-3</v>
      </c>
    </row>
    <row r="4810" spans="6:24">
      <c r="F4810">
        <v>4808</v>
      </c>
      <c r="G4810">
        <f t="shared" si="1358"/>
        <v>48.08</v>
      </c>
      <c r="H4810">
        <f t="shared" si="1359"/>
        <v>-0.57670213371279166</v>
      </c>
      <c r="I4810">
        <f t="shared" si="1360"/>
        <v>0.58484271088034823</v>
      </c>
      <c r="J4810">
        <f t="shared" si="1361"/>
        <v>0.5807869772738864</v>
      </c>
      <c r="K4810">
        <f t="shared" si="1362"/>
        <v>0.58077235620611434</v>
      </c>
      <c r="L4810">
        <f t="shared" si="1363"/>
        <v>0.57670220431856078</v>
      </c>
      <c r="M4810">
        <f t="shared" si="1350"/>
        <v>0.58077726369315175</v>
      </c>
      <c r="N4810">
        <f t="shared" si="1351"/>
        <v>0.81695449392930264</v>
      </c>
      <c r="O4810">
        <f t="shared" si="1352"/>
        <v>0.81708022739963371</v>
      </c>
      <c r="P4810">
        <f t="shared" si="1364"/>
        <v>0.81114672129237109</v>
      </c>
      <c r="Q4810">
        <f t="shared" si="1365"/>
        <v>0.81407093484677284</v>
      </c>
      <c r="R4810">
        <f t="shared" si="1366"/>
        <v>0.81405065617874051</v>
      </c>
      <c r="S4810">
        <f t="shared" si="1367"/>
        <v>0.81695444485443225</v>
      </c>
      <c r="T4810">
        <f t="shared" si="1353"/>
        <v>0.81405739136630506</v>
      </c>
      <c r="U4810">
        <f t="shared" si="1354"/>
        <v>-0.57670213696668515</v>
      </c>
      <c r="V4810">
        <f t="shared" si="1355"/>
        <v>-0.57245305594544638</v>
      </c>
      <c r="W4810">
        <f t="shared" si="1356"/>
        <v>-3.2538934879866588E-9</v>
      </c>
      <c r="X4810">
        <f t="shared" si="1357"/>
        <v>4.2490777673452884E-3</v>
      </c>
    </row>
    <row r="4811" spans="6:24">
      <c r="F4811">
        <v>4809</v>
      </c>
      <c r="G4811">
        <f t="shared" si="1358"/>
        <v>48.09</v>
      </c>
      <c r="H4811">
        <f t="shared" si="1359"/>
        <v>-0.56850389004212398</v>
      </c>
      <c r="I4811">
        <f t="shared" si="1360"/>
        <v>0.57670213696668515</v>
      </c>
      <c r="J4811">
        <f t="shared" si="1361"/>
        <v>0.57261736449703859</v>
      </c>
      <c r="K4811">
        <f t="shared" si="1362"/>
        <v>0.57260294694361447</v>
      </c>
      <c r="L4811">
        <f t="shared" si="1363"/>
        <v>0.56850396115916724</v>
      </c>
      <c r="M4811">
        <f t="shared" si="1350"/>
        <v>0.5726077868345264</v>
      </c>
      <c r="N4811">
        <f t="shared" si="1351"/>
        <v>0.82268057179764786</v>
      </c>
      <c r="O4811">
        <f t="shared" si="1352"/>
        <v>0.82280475795908814</v>
      </c>
      <c r="P4811">
        <f t="shared" si="1364"/>
        <v>0.81695449392930264</v>
      </c>
      <c r="Q4811">
        <f t="shared" si="1365"/>
        <v>0.81983800461413603</v>
      </c>
      <c r="R4811">
        <f t="shared" si="1366"/>
        <v>0.81981758075178779</v>
      </c>
      <c r="S4811">
        <f t="shared" si="1367"/>
        <v>0.82268052339873876</v>
      </c>
      <c r="T4811">
        <f t="shared" si="1353"/>
        <v>0.81982436467664821</v>
      </c>
      <c r="U4811">
        <f t="shared" si="1354"/>
        <v>-0.56850389331991869</v>
      </c>
      <c r="V4811">
        <f t="shared" si="1355"/>
        <v>-0.56422500836585554</v>
      </c>
      <c r="W4811">
        <f t="shared" si="1356"/>
        <v>-3.2777947023276965E-9</v>
      </c>
      <c r="X4811">
        <f t="shared" si="1357"/>
        <v>4.2788816762684423E-3</v>
      </c>
    </row>
    <row r="4812" spans="6:24">
      <c r="F4812">
        <v>4810</v>
      </c>
      <c r="G4812">
        <f t="shared" si="1358"/>
        <v>48.1</v>
      </c>
      <c r="H4812">
        <f t="shared" si="1359"/>
        <v>-0.56024879645620962</v>
      </c>
      <c r="I4812">
        <f t="shared" si="1360"/>
        <v>0.56850389331991869</v>
      </c>
      <c r="J4812">
        <f t="shared" si="1361"/>
        <v>0.56439049046093048</v>
      </c>
      <c r="K4812">
        <f t="shared" si="1362"/>
        <v>0.56437627786359745</v>
      </c>
      <c r="L4812">
        <f t="shared" si="1363"/>
        <v>0.56024886807741914</v>
      </c>
      <c r="M4812">
        <f t="shared" si="1350"/>
        <v>0.56438104967439895</v>
      </c>
      <c r="N4812">
        <f t="shared" si="1351"/>
        <v>0.82832438229439187</v>
      </c>
      <c r="O4812">
        <f t="shared" si="1352"/>
        <v>0.82844700804274674</v>
      </c>
      <c r="P4812">
        <f t="shared" si="1364"/>
        <v>0.82268057179764786</v>
      </c>
      <c r="Q4812">
        <f t="shared" si="1365"/>
        <v>0.8255230912642475</v>
      </c>
      <c r="R4812">
        <f t="shared" si="1366"/>
        <v>0.82550252424995252</v>
      </c>
      <c r="S4812">
        <f t="shared" si="1367"/>
        <v>0.82832433457628385</v>
      </c>
      <c r="T4812">
        <f t="shared" si="1353"/>
        <v>0.82550935623372201</v>
      </c>
      <c r="U4812">
        <f t="shared" si="1354"/>
        <v>-0.56024879975758146</v>
      </c>
      <c r="V4812">
        <f t="shared" si="1355"/>
        <v>-0.55594053828542811</v>
      </c>
      <c r="W4812">
        <f t="shared" si="1356"/>
        <v>-3.3013718425678462E-9</v>
      </c>
      <c r="X4812">
        <f t="shared" si="1357"/>
        <v>4.3082581707815093E-3</v>
      </c>
    </row>
    <row r="4813" spans="6:24">
      <c r="F4813">
        <v>4811</v>
      </c>
      <c r="G4813">
        <f t="shared" si="1358"/>
        <v>48.11</v>
      </c>
      <c r="H4813">
        <f t="shared" si="1359"/>
        <v>-0.55193767845752206</v>
      </c>
      <c r="I4813">
        <f t="shared" si="1360"/>
        <v>0.56024879975758146</v>
      </c>
      <c r="J4813">
        <f t="shared" si="1361"/>
        <v>0.55610717784610952</v>
      </c>
      <c r="K4813">
        <f t="shared" si="1362"/>
        <v>0.5560931716261156</v>
      </c>
      <c r="L4813">
        <f t="shared" si="1363"/>
        <v>0.55193775057574523</v>
      </c>
      <c r="M4813">
        <f t="shared" si="1350"/>
        <v>0.55609787487962947</v>
      </c>
      <c r="N4813">
        <f t="shared" si="1351"/>
        <v>0.83388536104318811</v>
      </c>
      <c r="O4813">
        <f t="shared" si="1352"/>
        <v>0.834006413425601</v>
      </c>
      <c r="P4813">
        <f t="shared" si="1364"/>
        <v>0.82832438229439187</v>
      </c>
      <c r="Q4813">
        <f t="shared" si="1365"/>
        <v>0.83112562629317976</v>
      </c>
      <c r="R4813">
        <f t="shared" si="1366"/>
        <v>0.83110491818362242</v>
      </c>
      <c r="S4813">
        <f t="shared" si="1367"/>
        <v>0.83388531401065302</v>
      </c>
      <c r="T4813">
        <f t="shared" si="1353"/>
        <v>0.83111179754310816</v>
      </c>
      <c r="U4813">
        <f t="shared" si="1354"/>
        <v>-0.55193768178215041</v>
      </c>
      <c r="V4813">
        <f t="shared" si="1355"/>
        <v>-0.54760047415117208</v>
      </c>
      <c r="W4813">
        <f t="shared" si="1356"/>
        <v>-3.3246283503984841E-9</v>
      </c>
      <c r="X4813">
        <f t="shared" si="1357"/>
        <v>4.3372043063499843E-3</v>
      </c>
    </row>
    <row r="4814" spans="6:24">
      <c r="F4814">
        <v>4812</v>
      </c>
      <c r="G4814">
        <f t="shared" si="1358"/>
        <v>48.120000000000005</v>
      </c>
      <c r="H4814">
        <f t="shared" si="1359"/>
        <v>-0.54357136715092935</v>
      </c>
      <c r="I4814">
        <f t="shared" si="1360"/>
        <v>0.55193768178215041</v>
      </c>
      <c r="J4814">
        <f t="shared" si="1361"/>
        <v>0.54776825497693449</v>
      </c>
      <c r="K4814">
        <f t="shared" si="1362"/>
        <v>0.54775445653488997</v>
      </c>
      <c r="L4814">
        <f t="shared" si="1363"/>
        <v>0.54357143975896971</v>
      </c>
      <c r="M4814">
        <f t="shared" si="1350"/>
        <v>0.54775909076079488</v>
      </c>
      <c r="N4814">
        <f t="shared" si="1351"/>
        <v>0.83936295195079602</v>
      </c>
      <c r="O4814">
        <f t="shared" si="1352"/>
        <v>0.83948241816711278</v>
      </c>
      <c r="P4814">
        <f t="shared" si="1364"/>
        <v>0.83388536104318811</v>
      </c>
      <c r="Q4814">
        <f t="shared" si="1365"/>
        <v>0.83664504945209883</v>
      </c>
      <c r="R4814">
        <f t="shared" si="1366"/>
        <v>0.83662420231807277</v>
      </c>
      <c r="S4814">
        <f t="shared" si="1367"/>
        <v>0.83936290560853699</v>
      </c>
      <c r="T4814">
        <f t="shared" si="1353"/>
        <v>0.8366311283653447</v>
      </c>
      <c r="U4814">
        <f t="shared" si="1354"/>
        <v>-0.54357137049849702</v>
      </c>
      <c r="V4814">
        <f t="shared" si="1355"/>
        <v>-0.53920564996950093</v>
      </c>
      <c r="W4814">
        <f t="shared" si="1356"/>
        <v>-3.3475676675109867E-9</v>
      </c>
      <c r="X4814">
        <f t="shared" si="1357"/>
        <v>4.365717181428419E-3</v>
      </c>
    </row>
    <row r="4815" spans="6:24">
      <c r="F4815">
        <v>4813</v>
      </c>
      <c r="G4815">
        <f t="shared" si="1358"/>
        <v>48.13</v>
      </c>
      <c r="H4815">
        <f t="shared" si="1359"/>
        <v>-0.53515069916060209</v>
      </c>
      <c r="I4815">
        <f t="shared" si="1360"/>
        <v>0.54357137049849702</v>
      </c>
      <c r="J4815">
        <f t="shared" si="1361"/>
        <v>0.53937455573874304</v>
      </c>
      <c r="K4815">
        <f t="shared" si="1362"/>
        <v>0.53936096645448062</v>
      </c>
      <c r="L4815">
        <f t="shared" si="1363"/>
        <v>0.53515077225120211</v>
      </c>
      <c r="M4815">
        <f t="shared" si="1350"/>
        <v>0.53936553118935782</v>
      </c>
      <c r="N4815">
        <f t="shared" si="1351"/>
        <v>0.84475660726268964</v>
      </c>
      <c r="O4815">
        <f t="shared" si="1352"/>
        <v>0.84487447466680776</v>
      </c>
      <c r="P4815">
        <f t="shared" si="1364"/>
        <v>0.83936295195079602</v>
      </c>
      <c r="Q4815">
        <f t="shared" si="1365"/>
        <v>0.84208080880328851</v>
      </c>
      <c r="R4815">
        <f t="shared" si="1366"/>
        <v>0.8420598247294897</v>
      </c>
      <c r="S4815">
        <f t="shared" si="1367"/>
        <v>0.84475656161534085</v>
      </c>
      <c r="T4815">
        <f t="shared" si="1353"/>
        <v>0.84206679677194896</v>
      </c>
      <c r="U4815">
        <f t="shared" si="1354"/>
        <v>-0.53515070253077757</v>
      </c>
      <c r="V4815">
        <f t="shared" si="1355"/>
        <v>-0.53075690522283281</v>
      </c>
      <c r="W4815">
        <f t="shared" si="1356"/>
        <v>-3.3701754720283361E-9</v>
      </c>
      <c r="X4815">
        <f t="shared" si="1357"/>
        <v>4.3937939377692858E-3</v>
      </c>
    </row>
    <row r="4816" spans="6:24">
      <c r="F4816">
        <v>4814</v>
      </c>
      <c r="G4816">
        <f t="shared" si="1358"/>
        <v>48.14</v>
      </c>
      <c r="H4816">
        <f t="shared" si="1359"/>
        <v>-0.5266765165463162</v>
      </c>
      <c r="I4816">
        <f t="shared" si="1360"/>
        <v>0.53515070253077757</v>
      </c>
      <c r="J4816">
        <f t="shared" si="1361"/>
        <v>0.53092691949446413</v>
      </c>
      <c r="K4816">
        <f t="shared" si="1362"/>
        <v>0.53091354072690089</v>
      </c>
      <c r="L4816">
        <f t="shared" si="1363"/>
        <v>0.52667659011217594</v>
      </c>
      <c r="M4816">
        <f t="shared" si="1350"/>
        <v>0.53091803551428052</v>
      </c>
      <c r="N4816">
        <f t="shared" si="1351"/>
        <v>0.85006578761783247</v>
      </c>
      <c r="O4816">
        <f t="shared" si="1352"/>
        <v>0.85018204371903605</v>
      </c>
      <c r="P4816">
        <f t="shared" si="1364"/>
        <v>0.84475660726268964</v>
      </c>
      <c r="Q4816">
        <f t="shared" si="1365"/>
        <v>0.84743236077534356</v>
      </c>
      <c r="R4816">
        <f t="shared" si="1366"/>
        <v>0.84741124186016192</v>
      </c>
      <c r="S4816">
        <f t="shared" si="1367"/>
        <v>0.8500657426699586</v>
      </c>
      <c r="T4816">
        <f t="shared" si="1353"/>
        <v>0.84741825920060987</v>
      </c>
      <c r="U4816">
        <f t="shared" si="1354"/>
        <v>-0.52667651993877151</v>
      </c>
      <c r="V4816">
        <f t="shared" si="1355"/>
        <v>-0.52225508478564242</v>
      </c>
      <c r="W4816">
        <f t="shared" si="1356"/>
        <v>-3.3924553166642113E-9</v>
      </c>
      <c r="X4816">
        <f t="shared" si="1357"/>
        <v>4.4214317606737774E-3</v>
      </c>
    </row>
    <row r="4817" spans="6:24">
      <c r="F4817">
        <v>4815</v>
      </c>
      <c r="G4817">
        <f t="shared" si="1358"/>
        <v>48.15</v>
      </c>
      <c r="H4817">
        <f t="shared" si="1359"/>
        <v>-0.51814966671927143</v>
      </c>
      <c r="I4817">
        <f t="shared" si="1360"/>
        <v>0.52667651993877151</v>
      </c>
      <c r="J4817">
        <f t="shared" si="1361"/>
        <v>0.52242619100068233</v>
      </c>
      <c r="K4817">
        <f t="shared" si="1362"/>
        <v>0.52241302408768386</v>
      </c>
      <c r="L4817">
        <f t="shared" si="1363"/>
        <v>0.51814974075304321</v>
      </c>
      <c r="M4817">
        <f t="shared" si="1350"/>
        <v>0.52241744847809124</v>
      </c>
      <c r="N4817">
        <f t="shared" si="1351"/>
        <v>0.85528996210261343</v>
      </c>
      <c r="O4817">
        <f t="shared" si="1352"/>
        <v>0.85540459456689244</v>
      </c>
      <c r="P4817">
        <f t="shared" si="1364"/>
        <v>0.85006578761783247</v>
      </c>
      <c r="Q4817">
        <f t="shared" si="1365"/>
        <v>0.85269917021752628</v>
      </c>
      <c r="R4817">
        <f t="shared" si="1366"/>
        <v>0.85267791857283592</v>
      </c>
      <c r="S4817">
        <f t="shared" si="1367"/>
        <v>0.85528991785870934</v>
      </c>
      <c r="T4817">
        <f t="shared" si="1353"/>
        <v>0.85268498050954433</v>
      </c>
      <c r="U4817">
        <f t="shared" si="1354"/>
        <v>-0.51814967013367608</v>
      </c>
      <c r="V4817">
        <f t="shared" si="1355"/>
        <v>-0.51370103883997353</v>
      </c>
      <c r="W4817">
        <f t="shared" si="1356"/>
        <v>-3.4144046479056556E-9</v>
      </c>
      <c r="X4817">
        <f t="shared" si="1357"/>
        <v>4.448627879297895E-3</v>
      </c>
    </row>
    <row r="4818" spans="6:24">
      <c r="F4818">
        <v>4816</v>
      </c>
      <c r="G4818">
        <f t="shared" si="1358"/>
        <v>48.160000000000004</v>
      </c>
      <c r="H4818">
        <f t="shared" si="1359"/>
        <v>-0.50957100235733854</v>
      </c>
      <c r="I4818">
        <f t="shared" si="1360"/>
        <v>0.51814967013367608</v>
      </c>
      <c r="J4818">
        <f t="shared" si="1361"/>
        <v>0.51387322032316296</v>
      </c>
      <c r="K4818">
        <f t="shared" si="1362"/>
        <v>0.51386026658140971</v>
      </c>
      <c r="L4818">
        <f t="shared" si="1363"/>
        <v>0.50957107685163383</v>
      </c>
      <c r="M4818">
        <f t="shared" si="1350"/>
        <v>0.51386462013240919</v>
      </c>
      <c r="N4818">
        <f t="shared" si="1351"/>
        <v>0.86042860830393753</v>
      </c>
      <c r="O4818">
        <f t="shared" si="1352"/>
        <v>0.86054160495529219</v>
      </c>
      <c r="P4818">
        <f t="shared" si="1364"/>
        <v>0.85528996210261343</v>
      </c>
      <c r="Q4818">
        <f t="shared" si="1365"/>
        <v>0.85788071045328185</v>
      </c>
      <c r="R4818">
        <f t="shared" si="1366"/>
        <v>0.85785932820422928</v>
      </c>
      <c r="S4818">
        <f t="shared" si="1367"/>
        <v>0.86042856476842755</v>
      </c>
      <c r="T4818">
        <f t="shared" si="1353"/>
        <v>0.85786643403101059</v>
      </c>
      <c r="U4818">
        <f t="shared" si="1354"/>
        <v>-0.50957100579336601</v>
      </c>
      <c r="V4818">
        <f t="shared" si="1355"/>
        <v>-0.50509562279042064</v>
      </c>
      <c r="W4818">
        <f t="shared" si="1356"/>
        <v>-3.4360274625555576E-9</v>
      </c>
      <c r="X4818">
        <f t="shared" si="1357"/>
        <v>4.4753795669179031E-3</v>
      </c>
    </row>
    <row r="4819" spans="6:24">
      <c r="F4819">
        <v>4817</v>
      </c>
      <c r="G4819">
        <f t="shared" si="1358"/>
        <v>48.17</v>
      </c>
      <c r="H4819">
        <f t="shared" si="1359"/>
        <v>-0.50094138131981703</v>
      </c>
      <c r="I4819">
        <f t="shared" si="1360"/>
        <v>0.50957100579336601</v>
      </c>
      <c r="J4819">
        <f t="shared" si="1361"/>
        <v>0.50526886275184635</v>
      </c>
      <c r="K4819">
        <f t="shared" si="1362"/>
        <v>0.50525612347670146</v>
      </c>
      <c r="L4819">
        <f t="shared" si="1363"/>
        <v>0.500941456267189</v>
      </c>
      <c r="M4819">
        <f t="shared" si="1350"/>
        <v>0.50526040575294184</v>
      </c>
      <c r="N4819">
        <f t="shared" si="1351"/>
        <v>0.86548121236146691</v>
      </c>
      <c r="O4819">
        <f t="shared" si="1352"/>
        <v>0.86559256118319639</v>
      </c>
      <c r="P4819">
        <f t="shared" si="1364"/>
        <v>0.86042860830393753</v>
      </c>
      <c r="Q4819">
        <f t="shared" si="1365"/>
        <v>0.86297646333290434</v>
      </c>
      <c r="R4819">
        <f t="shared" si="1366"/>
        <v>0.86295495261769672</v>
      </c>
      <c r="S4819">
        <f t="shared" si="1367"/>
        <v>0.86548116953870458</v>
      </c>
      <c r="T4819">
        <f t="shared" si="1353"/>
        <v>0.86296210162397391</v>
      </c>
      <c r="U4819">
        <f t="shared" si="1354"/>
        <v>-0.50094138477712624</v>
      </c>
      <c r="V4819">
        <f t="shared" si="1355"/>
        <v>-0.49643969717858866</v>
      </c>
      <c r="W4819">
        <f t="shared" si="1356"/>
        <v>-3.4573092166922947E-9</v>
      </c>
      <c r="X4819">
        <f t="shared" si="1357"/>
        <v>4.5016841412283681E-3</v>
      </c>
    </row>
    <row r="4820" spans="6:24">
      <c r="F4820">
        <v>4818</v>
      </c>
      <c r="G4820">
        <f t="shared" si="1358"/>
        <v>48.18</v>
      </c>
      <c r="H4820">
        <f t="shared" si="1359"/>
        <v>-0.49226166656161341</v>
      </c>
      <c r="I4820">
        <f t="shared" si="1360"/>
        <v>0.50094138477712624</v>
      </c>
      <c r="J4820">
        <f t="shared" si="1361"/>
        <v>0.49661397871531893</v>
      </c>
      <c r="K4820">
        <f t="shared" si="1362"/>
        <v>0.49660145518069948</v>
      </c>
      <c r="L4820">
        <f t="shared" si="1363"/>
        <v>0.49226174195457578</v>
      </c>
      <c r="M4820">
        <f t="shared" si="1350"/>
        <v>0.49660566575395643</v>
      </c>
      <c r="N4820">
        <f t="shared" si="1351"/>
        <v>0.87044726901900649</v>
      </c>
      <c r="O4820">
        <f t="shared" si="1352"/>
        <v>0.87055695815498224</v>
      </c>
      <c r="P4820">
        <f t="shared" si="1364"/>
        <v>0.86548121236146691</v>
      </c>
      <c r="Q4820">
        <f t="shared" si="1365"/>
        <v>0.86798591928535251</v>
      </c>
      <c r="R4820">
        <f t="shared" si="1366"/>
        <v>0.86796428225504352</v>
      </c>
      <c r="S4820">
        <f t="shared" si="1367"/>
        <v>0.87044722691327392</v>
      </c>
      <c r="T4820">
        <f t="shared" si="1353"/>
        <v>0.8679714737259222</v>
      </c>
      <c r="U4820">
        <f t="shared" si="1354"/>
        <v>-0.49226167003986704</v>
      </c>
      <c r="V4820">
        <f t="shared" si="1355"/>
        <v>-0.48773412759703882</v>
      </c>
      <c r="W4820">
        <f t="shared" si="1356"/>
        <v>-3.4782536295629995E-9</v>
      </c>
      <c r="X4820">
        <f t="shared" si="1357"/>
        <v>4.5275389645745845E-3</v>
      </c>
    </row>
    <row r="4821" spans="6:24">
      <c r="F4821">
        <v>4819</v>
      </c>
      <c r="G4821">
        <f t="shared" si="1358"/>
        <v>48.19</v>
      </c>
      <c r="H4821">
        <f t="shared" si="1359"/>
        <v>-0.48353272604697028</v>
      </c>
      <c r="I4821">
        <f t="shared" si="1360"/>
        <v>0.49226167003986704</v>
      </c>
      <c r="J4821">
        <f t="shared" si="1361"/>
        <v>0.48790943369477202</v>
      </c>
      <c r="K4821">
        <f t="shared" si="1362"/>
        <v>0.48789712715302103</v>
      </c>
      <c r="L4821">
        <f t="shared" si="1363"/>
        <v>0.48353280187799225</v>
      </c>
      <c r="M4821">
        <f t="shared" si="1350"/>
        <v>0.48790126560224084</v>
      </c>
      <c r="N4821">
        <f t="shared" si="1351"/>
        <v>0.87532628167502891</v>
      </c>
      <c r="O4821">
        <f t="shared" si="1352"/>
        <v>0.87543429943095263</v>
      </c>
      <c r="P4821">
        <f t="shared" si="1364"/>
        <v>0.87044726901900649</v>
      </c>
      <c r="Q4821">
        <f t="shared" si="1365"/>
        <v>0.8729085773692058</v>
      </c>
      <c r="R4821">
        <f t="shared" si="1366"/>
        <v>0.87288681618748032</v>
      </c>
      <c r="S4821">
        <f t="shared" si="1367"/>
        <v>0.87532624029053674</v>
      </c>
      <c r="T4821">
        <f t="shared" si="1353"/>
        <v>0.87289404940381932</v>
      </c>
      <c r="U4821">
        <f t="shared" si="1354"/>
        <v>-0.48353272954582882</v>
      </c>
      <c r="V4821">
        <f t="shared" si="1355"/>
        <v>-0.47897978460272927</v>
      </c>
      <c r="W4821">
        <f t="shared" si="1356"/>
        <v>-3.498858536232774E-9</v>
      </c>
      <c r="X4821">
        <f t="shared" si="1357"/>
        <v>4.5529414442410099E-3</v>
      </c>
    </row>
    <row r="4822" spans="6:24">
      <c r="F4822">
        <v>4820</v>
      </c>
      <c r="G4822">
        <f t="shared" si="1358"/>
        <v>48.2</v>
      </c>
      <c r="H4822">
        <f t="shared" si="1359"/>
        <v>-0.47475543266265885</v>
      </c>
      <c r="I4822">
        <f t="shared" si="1360"/>
        <v>0.48353272954582882</v>
      </c>
      <c r="J4822">
        <f t="shared" si="1361"/>
        <v>0.47915609813745369</v>
      </c>
      <c r="K4822">
        <f t="shared" si="1362"/>
        <v>0.47914400981921501</v>
      </c>
      <c r="L4822">
        <f t="shared" si="1363"/>
        <v>0.47475550892417168</v>
      </c>
      <c r="M4822">
        <f t="shared" si="1350"/>
        <v>0.47914807573055629</v>
      </c>
      <c r="N4822">
        <f t="shared" si="1351"/>
        <v>0.88011776243233442</v>
      </c>
      <c r="O4822">
        <f t="shared" si="1352"/>
        <v>0.88022409727697992</v>
      </c>
      <c r="P4822">
        <f t="shared" si="1364"/>
        <v>0.87532628167502891</v>
      </c>
      <c r="Q4822">
        <f t="shared" si="1365"/>
        <v>0.87774394532275801</v>
      </c>
      <c r="R4822">
        <f t="shared" si="1366"/>
        <v>0.87772206216571613</v>
      </c>
      <c r="S4822">
        <f t="shared" si="1367"/>
        <v>0.88011772177322101</v>
      </c>
      <c r="T4822">
        <f t="shared" si="1353"/>
        <v>0.8777293364041997</v>
      </c>
      <c r="U4822">
        <f t="shared" si="1354"/>
        <v>-0.47475543618178684</v>
      </c>
      <c r="V4822">
        <f t="shared" si="1355"/>
        <v>-0.47017754362995945</v>
      </c>
      <c r="W4822">
        <f t="shared" si="1356"/>
        <v>-3.5191279890156579E-9</v>
      </c>
      <c r="X4822">
        <f t="shared" si="1357"/>
        <v>4.5778890326994004E-3</v>
      </c>
    </row>
    <row r="4823" spans="6:24">
      <c r="F4823">
        <v>4821</v>
      </c>
      <c r="G4823">
        <f t="shared" si="1358"/>
        <v>48.21</v>
      </c>
      <c r="H4823">
        <f t="shared" si="1359"/>
        <v>-0.4659306641307156</v>
      </c>
      <c r="I4823">
        <f t="shared" si="1360"/>
        <v>0.47475543618178684</v>
      </c>
      <c r="J4823">
        <f t="shared" si="1361"/>
        <v>0.47035484736962518</v>
      </c>
      <c r="K4823">
        <f t="shared" si="1362"/>
        <v>0.47034297848372064</v>
      </c>
      <c r="L4823">
        <f t="shared" si="1363"/>
        <v>0.465930740815095</v>
      </c>
      <c r="M4823">
        <f t="shared" si="1350"/>
        <v>0.47034697145059562</v>
      </c>
      <c r="N4823">
        <f t="shared" si="1351"/>
        <v>0.88482123214684039</v>
      </c>
      <c r="O4823">
        <f t="shared" si="1352"/>
        <v>0.88492587271327949</v>
      </c>
      <c r="P4823">
        <f t="shared" si="1364"/>
        <v>0.88011776243233442</v>
      </c>
      <c r="Q4823">
        <f t="shared" si="1365"/>
        <v>0.88249153961324334</v>
      </c>
      <c r="R4823">
        <f t="shared" si="1366"/>
        <v>0.8824695366691826</v>
      </c>
      <c r="S4823">
        <f t="shared" si="1367"/>
        <v>0.88482119221717159</v>
      </c>
      <c r="T4823">
        <f t="shared" si="1353"/>
        <v>0.88247685120239305</v>
      </c>
      <c r="U4823">
        <f t="shared" si="1354"/>
        <v>-0.46593066766976293</v>
      </c>
      <c r="V4823">
        <f t="shared" si="1355"/>
        <v>-0.46132828490282668</v>
      </c>
      <c r="W4823">
        <f t="shared" si="1356"/>
        <v>-3.5390473329677263E-9</v>
      </c>
      <c r="X4823">
        <f t="shared" si="1357"/>
        <v>4.6023792278889197E-3</v>
      </c>
    </row>
    <row r="4824" spans="6:24">
      <c r="F4824">
        <v>4822</v>
      </c>
      <c r="G4824">
        <f t="shared" si="1358"/>
        <v>48.22</v>
      </c>
      <c r="H4824">
        <f t="shared" si="1359"/>
        <v>-0.45705930292063357</v>
      </c>
      <c r="I4824">
        <f t="shared" si="1360"/>
        <v>0.46593066766976293</v>
      </c>
      <c r="J4824">
        <f t="shared" si="1361"/>
        <v>0.46150656150902875</v>
      </c>
      <c r="K4824">
        <f t="shared" si="1362"/>
        <v>0.46149491324233699</v>
      </c>
      <c r="L4824">
        <f t="shared" si="1363"/>
        <v>0.45705938002021906</v>
      </c>
      <c r="M4824">
        <f t="shared" si="1350"/>
        <v>0.46149883286545224</v>
      </c>
      <c r="N4824">
        <f t="shared" si="1351"/>
        <v>0.88943622047549487</v>
      </c>
      <c r="O4824">
        <f t="shared" si="1352"/>
        <v>0.88953915556230778</v>
      </c>
      <c r="P4824">
        <f t="shared" si="1364"/>
        <v>0.88482123214684039</v>
      </c>
      <c r="Q4824">
        <f t="shared" si="1365"/>
        <v>0.88715088548518917</v>
      </c>
      <c r="R4824">
        <f t="shared" si="1366"/>
        <v>0.88712876495438553</v>
      </c>
      <c r="S4824">
        <f t="shared" si="1367"/>
        <v>0.88943618127926372</v>
      </c>
      <c r="T4824">
        <f t="shared" si="1353"/>
        <v>0.88713611905087553</v>
      </c>
      <c r="U4824">
        <f t="shared" si="1354"/>
        <v>-0.45705930647925419</v>
      </c>
      <c r="V4824">
        <f t="shared" si="1355"/>
        <v>-0.4524328933472036</v>
      </c>
      <c r="W4824">
        <f t="shared" si="1356"/>
        <v>-3.5586206204030191E-9</v>
      </c>
      <c r="X4824">
        <f t="shared" si="1357"/>
        <v>4.6264095734299682E-3</v>
      </c>
    </row>
    <row r="4825" spans="6:24">
      <c r="F4825">
        <v>4823</v>
      </c>
      <c r="G4825">
        <f t="shared" si="1358"/>
        <v>48.230000000000004</v>
      </c>
      <c r="H4825">
        <f t="shared" si="1359"/>
        <v>-0.44814223616113458</v>
      </c>
      <c r="I4825">
        <f t="shared" si="1360"/>
        <v>0.45705930647925419</v>
      </c>
      <c r="J4825">
        <f t="shared" si="1361"/>
        <v>0.45261212537687673</v>
      </c>
      <c r="K4825">
        <f t="shared" si="1362"/>
        <v>0.45260069889421473</v>
      </c>
      <c r="L4825">
        <f t="shared" si="1363"/>
        <v>0.44814231366823037</v>
      </c>
      <c r="M4825">
        <f t="shared" si="1350"/>
        <v>0.45260454478161127</v>
      </c>
      <c r="N4825">
        <f t="shared" si="1351"/>
        <v>0.89396226592331096</v>
      </c>
      <c r="O4825">
        <f t="shared" si="1352"/>
        <v>0.89406348449577977</v>
      </c>
      <c r="P4825">
        <f t="shared" si="1364"/>
        <v>0.88943622047549487</v>
      </c>
      <c r="Q4825">
        <f t="shared" si="1365"/>
        <v>0.89172151700789115</v>
      </c>
      <c r="R4825">
        <f t="shared" si="1366"/>
        <v>0.89169928110237928</v>
      </c>
      <c r="S4825">
        <f t="shared" si="1367"/>
        <v>0.89396222746443699</v>
      </c>
      <c r="T4825">
        <f t="shared" si="1353"/>
        <v>0.89170667402674542</v>
      </c>
      <c r="U4825">
        <f t="shared" si="1354"/>
        <v>-0.44814223973898676</v>
      </c>
      <c r="V4825">
        <f t="shared" si="1355"/>
        <v>-0.44349225850224583</v>
      </c>
      <c r="W4825">
        <f t="shared" si="1356"/>
        <v>-3.5778521811913322E-9</v>
      </c>
      <c r="X4825">
        <f t="shared" si="1357"/>
        <v>4.6499776588887487E-3</v>
      </c>
    </row>
    <row r="4826" spans="6:24">
      <c r="F4826">
        <v>4824</v>
      </c>
      <c r="G4826">
        <f t="shared" si="1358"/>
        <v>48.24</v>
      </c>
      <c r="H4826">
        <f t="shared" si="1359"/>
        <v>-0.4391803555514765</v>
      </c>
      <c r="I4826">
        <f t="shared" si="1360"/>
        <v>0.44814223973898676</v>
      </c>
      <c r="J4826">
        <f t="shared" si="1361"/>
        <v>0.44367242840937021</v>
      </c>
      <c r="K4826">
        <f t="shared" si="1362"/>
        <v>0.44366122485337672</v>
      </c>
      <c r="L4826">
        <f t="shared" si="1363"/>
        <v>0.43918043345833319</v>
      </c>
      <c r="M4826">
        <f t="shared" si="1350"/>
        <v>0.44366499662046899</v>
      </c>
      <c r="N4826">
        <f t="shared" si="1351"/>
        <v>0.8983989158895157</v>
      </c>
      <c r="O4826">
        <f t="shared" si="1352"/>
        <v>0.8984984070808022</v>
      </c>
      <c r="P4826">
        <f t="shared" si="1364"/>
        <v>0.89396226592331096</v>
      </c>
      <c r="Q4826">
        <f t="shared" si="1365"/>
        <v>0.89620297712200592</v>
      </c>
      <c r="R4826">
        <f t="shared" si="1366"/>
        <v>0.89618062806535781</v>
      </c>
      <c r="S4826">
        <f t="shared" si="1367"/>
        <v>0.89839887817184472</v>
      </c>
      <c r="T4826">
        <f t="shared" si="1353"/>
        <v>0.89618805907831389</v>
      </c>
      <c r="U4826">
        <f t="shared" si="1354"/>
        <v>-0.43918035914820364</v>
      </c>
      <c r="V4826">
        <f t="shared" si="1355"/>
        <v>-0.43450727443143783</v>
      </c>
      <c r="W4826">
        <f t="shared" si="1356"/>
        <v>-3.5967271383441357E-9</v>
      </c>
      <c r="X4826">
        <f t="shared" si="1357"/>
        <v>4.673081120038669E-3</v>
      </c>
    </row>
    <row r="4827" spans="6:24">
      <c r="F4827">
        <v>4825</v>
      </c>
      <c r="G4827">
        <f t="shared" si="1358"/>
        <v>48.25</v>
      </c>
      <c r="H4827">
        <f t="shared" si="1359"/>
        <v>-0.43017455727224563</v>
      </c>
      <c r="I4827">
        <f t="shared" si="1360"/>
        <v>0.43918035914820364</v>
      </c>
      <c r="J4827">
        <f t="shared" si="1361"/>
        <v>0.43468836456875604</v>
      </c>
      <c r="K4827">
        <f t="shared" si="1362"/>
        <v>0.43467738505977738</v>
      </c>
      <c r="L4827">
        <f t="shared" si="1363"/>
        <v>0.43017463557108004</v>
      </c>
      <c r="M4827">
        <f t="shared" si="1350"/>
        <v>0.43468108232939173</v>
      </c>
      <c r="N4827">
        <f t="shared" si="1351"/>
        <v>0.90274572671280962</v>
      </c>
      <c r="O4827">
        <f t="shared" si="1352"/>
        <v>0.90284347982511659</v>
      </c>
      <c r="P4827">
        <f t="shared" si="1364"/>
        <v>0.8983989158895157</v>
      </c>
      <c r="Q4827">
        <f t="shared" si="1365"/>
        <v>0.90059481768525673</v>
      </c>
      <c r="R4827">
        <f t="shared" si="1366"/>
        <v>0.90057235771235944</v>
      </c>
      <c r="S4827">
        <f t="shared" si="1367"/>
        <v>0.90274568974011349</v>
      </c>
      <c r="T4827">
        <f t="shared" si="1353"/>
        <v>0.90057982607081022</v>
      </c>
      <c r="U4827">
        <f t="shared" si="1354"/>
        <v>-0.43017456088749556</v>
      </c>
      <c r="V4827">
        <f t="shared" si="1355"/>
        <v>-0.42547883963318667</v>
      </c>
      <c r="W4827">
        <f t="shared" si="1356"/>
        <v>-3.6152499327535281E-9</v>
      </c>
      <c r="X4827">
        <f t="shared" si="1357"/>
        <v>4.6957176390589606E-3</v>
      </c>
    </row>
    <row r="4828" spans="6:24">
      <c r="F4828">
        <v>4826</v>
      </c>
      <c r="G4828">
        <f t="shared" si="1358"/>
        <v>48.26</v>
      </c>
      <c r="H4828">
        <f t="shared" si="1359"/>
        <v>-0.42112574189576518</v>
      </c>
      <c r="I4828">
        <f t="shared" si="1360"/>
        <v>0.43017456088749556</v>
      </c>
      <c r="J4828">
        <f t="shared" si="1361"/>
        <v>0.42566083225393153</v>
      </c>
      <c r="K4828">
        <f t="shared" si="1362"/>
        <v>0.42565007788990933</v>
      </c>
      <c r="L4828">
        <f t="shared" si="1363"/>
        <v>0.42112582057875475</v>
      </c>
      <c r="M4828">
        <f t="shared" si="1350"/>
        <v>0.42565370029232197</v>
      </c>
      <c r="N4828">
        <f t="shared" si="1351"/>
        <v>0.90700226371573278</v>
      </c>
      <c r="O4828">
        <f t="shared" si="1352"/>
        <v>0.90709826822144846</v>
      </c>
      <c r="P4828">
        <f t="shared" si="1364"/>
        <v>0.90274572671280962</v>
      </c>
      <c r="Q4828">
        <f t="shared" si="1365"/>
        <v>0.9048965995172471</v>
      </c>
      <c r="R4828">
        <f t="shared" si="1366"/>
        <v>0.90487403087407925</v>
      </c>
      <c r="S4828">
        <f t="shared" si="1367"/>
        <v>0.90700222749170867</v>
      </c>
      <c r="T4828">
        <f t="shared" si="1353"/>
        <v>0.90488153583119513</v>
      </c>
      <c r="U4828">
        <f t="shared" si="1354"/>
        <v>-0.42112574552918358</v>
      </c>
      <c r="V4828">
        <f t="shared" si="1355"/>
        <v>-0.41640785695097216</v>
      </c>
      <c r="W4828">
        <f t="shared" si="1356"/>
        <v>-3.6334183994846114E-9</v>
      </c>
      <c r="X4828">
        <f t="shared" si="1357"/>
        <v>4.7178849447930271E-3</v>
      </c>
    </row>
    <row r="4829" spans="6:24">
      <c r="F4829">
        <v>4827</v>
      </c>
      <c r="G4829">
        <f t="shared" si="1358"/>
        <v>48.27</v>
      </c>
      <c r="H4829">
        <f t="shared" si="1359"/>
        <v>-0.41203481429602568</v>
      </c>
      <c r="I4829">
        <f t="shared" si="1360"/>
        <v>0.42112574552918358</v>
      </c>
      <c r="J4829">
        <f t="shared" si="1361"/>
        <v>0.41659073421060494</v>
      </c>
      <c r="K4829">
        <f t="shared" si="1362"/>
        <v>0.41658020606696666</v>
      </c>
      <c r="L4829">
        <f t="shared" si="1363"/>
        <v>0.41203489335531573</v>
      </c>
      <c r="M4829">
        <f t="shared" si="1350"/>
        <v>0.41658375323994046</v>
      </c>
      <c r="N4829">
        <f t="shared" si="1351"/>
        <v>0.91116810124813219</v>
      </c>
      <c r="O4829">
        <f t="shared" si="1352"/>
        <v>0.91126234679095819</v>
      </c>
      <c r="P4829">
        <f t="shared" si="1364"/>
        <v>0.90700226371573278</v>
      </c>
      <c r="Q4829">
        <f t="shared" si="1365"/>
        <v>0.90910789244337875</v>
      </c>
      <c r="R4829">
        <f t="shared" si="1366"/>
        <v>0.90908521738678583</v>
      </c>
      <c r="S4829">
        <f t="shared" si="1367"/>
        <v>0.91116806577640241</v>
      </c>
      <c r="T4829">
        <f t="shared" si="1353"/>
        <v>0.90909275819207735</v>
      </c>
      <c r="U4829">
        <f t="shared" si="1354"/>
        <v>-0.41203481794726282</v>
      </c>
      <c r="V4829">
        <f t="shared" si="1355"/>
        <v>-0.40729523348306257</v>
      </c>
      <c r="W4829">
        <f t="shared" si="1356"/>
        <v>-3.6512371459629378E-9</v>
      </c>
      <c r="X4829">
        <f t="shared" si="1357"/>
        <v>4.7395808129631067E-3</v>
      </c>
    </row>
    <row r="4830" spans="6:24">
      <c r="F4830">
        <v>4828</v>
      </c>
      <c r="G4830">
        <f t="shared" si="1358"/>
        <v>48.28</v>
      </c>
      <c r="H4830">
        <f t="shared" si="1359"/>
        <v>-0.40290268355822417</v>
      </c>
      <c r="I4830">
        <f t="shared" si="1360"/>
        <v>0.41203481794726282</v>
      </c>
      <c r="J4830">
        <f t="shared" si="1361"/>
        <v>0.40747897744102218</v>
      </c>
      <c r="K4830">
        <f t="shared" si="1362"/>
        <v>0.40746867657057345</v>
      </c>
      <c r="L4830">
        <f t="shared" si="1363"/>
        <v>0.40290276298590944</v>
      </c>
      <c r="M4830">
        <f t="shared" si="1350"/>
        <v>0.40747214815939387</v>
      </c>
      <c r="N4830">
        <f t="shared" si="1351"/>
        <v>0.91524282272972612</v>
      </c>
      <c r="O4830">
        <f t="shared" si="1352"/>
        <v>0.91533529912578881</v>
      </c>
      <c r="P4830">
        <f t="shared" si="1364"/>
        <v>0.91116810124813219</v>
      </c>
      <c r="Q4830">
        <f t="shared" si="1365"/>
        <v>0.91322827533786854</v>
      </c>
      <c r="R4830">
        <f t="shared" si="1366"/>
        <v>0.9132054961353373</v>
      </c>
      <c r="S4830">
        <f t="shared" si="1367"/>
        <v>0.91524278801383796</v>
      </c>
      <c r="T4830">
        <f t="shared" si="1353"/>
        <v>0.91321307203473023</v>
      </c>
      <c r="U4830">
        <f t="shared" si="1354"/>
        <v>-0.40290268722691552</v>
      </c>
      <c r="V4830">
        <f t="shared" si="1355"/>
        <v>-0.39814188049180466</v>
      </c>
      <c r="W4830">
        <f t="shared" si="1356"/>
        <v>-3.6686913507111285E-9</v>
      </c>
      <c r="X4830">
        <f t="shared" si="1357"/>
        <v>4.7608030664195167E-3</v>
      </c>
    </row>
    <row r="4831" spans="6:24">
      <c r="F4831">
        <v>4829</v>
      </c>
      <c r="G4831">
        <f t="shared" si="1358"/>
        <v>48.29</v>
      </c>
      <c r="H4831">
        <f t="shared" si="1359"/>
        <v>-0.39373026288781804</v>
      </c>
      <c r="I4831">
        <f t="shared" si="1360"/>
        <v>0.40290268722691552</v>
      </c>
      <c r="J4831">
        <f t="shared" si="1361"/>
        <v>0.39832647311326691</v>
      </c>
      <c r="K4831">
        <f t="shared" si="1362"/>
        <v>0.39831640054608625</v>
      </c>
      <c r="L4831">
        <f t="shared" si="1363"/>
        <v>0.39373034267596257</v>
      </c>
      <c r="M4831">
        <f t="shared" si="1350"/>
        <v>0.39831979620359736</v>
      </c>
      <c r="N4831">
        <f t="shared" si="1351"/>
        <v>0.91922602069176207</v>
      </c>
      <c r="O4831">
        <f t="shared" si="1352"/>
        <v>0.91931671793070691</v>
      </c>
      <c r="P4831">
        <f t="shared" si="1364"/>
        <v>0.91524282272972612</v>
      </c>
      <c r="Q4831">
        <f t="shared" si="1365"/>
        <v>0.91725733616586069</v>
      </c>
      <c r="R4831">
        <f t="shared" si="1366"/>
        <v>0.91723445509529244</v>
      </c>
      <c r="S4831">
        <f t="shared" si="1367"/>
        <v>0.91922598673518696</v>
      </c>
      <c r="T4831">
        <f t="shared" si="1353"/>
        <v>0.91724206533120323</v>
      </c>
      <c r="U4831">
        <f t="shared" si="1354"/>
        <v>-0.39373026657360349</v>
      </c>
      <c r="V4831">
        <f t="shared" si="1355"/>
        <v>-0.38894871331249758</v>
      </c>
      <c r="W4831">
        <f t="shared" si="1356"/>
        <v>-3.685785454621282E-9</v>
      </c>
      <c r="X4831">
        <f t="shared" si="1357"/>
        <v>4.781549575320454E-3</v>
      </c>
    </row>
    <row r="4832" spans="6:24">
      <c r="F4832">
        <v>4830</v>
      </c>
      <c r="G4832">
        <f t="shared" si="1358"/>
        <v>48.300000000000004</v>
      </c>
      <c r="H4832">
        <f t="shared" si="1359"/>
        <v>-0.38451846951922397</v>
      </c>
      <c r="I4832">
        <f t="shared" si="1360"/>
        <v>0.39373026657360349</v>
      </c>
      <c r="J4832">
        <f t="shared" si="1361"/>
        <v>0.38913413647014466</v>
      </c>
      <c r="K4832">
        <f t="shared" si="1362"/>
        <v>0.38912429321348035</v>
      </c>
      <c r="L4832">
        <f t="shared" si="1363"/>
        <v>0.38451854965986237</v>
      </c>
      <c r="M4832">
        <f t="shared" si="1350"/>
        <v>0.3891276126001193</v>
      </c>
      <c r="N4832">
        <f t="shared" si="1351"/>
        <v>0.92311729681776322</v>
      </c>
      <c r="O4832">
        <f t="shared" si="1352"/>
        <v>0.92320620506383189</v>
      </c>
      <c r="P4832">
        <f t="shared" si="1364"/>
        <v>0.91922602069176207</v>
      </c>
      <c r="Q4832">
        <f t="shared" si="1365"/>
        <v>0.92119467202463012</v>
      </c>
      <c r="R4832">
        <f t="shared" si="1366"/>
        <v>0.92117169137411281</v>
      </c>
      <c r="S4832">
        <f t="shared" si="1367"/>
        <v>0.9231172636238969</v>
      </c>
      <c r="T4832">
        <f t="shared" si="1353"/>
        <v>0.92117933518552408</v>
      </c>
      <c r="U4832">
        <f t="shared" si="1354"/>
        <v>-0.38451847322174826</v>
      </c>
      <c r="V4832">
        <f t="shared" si="1355"/>
        <v>-0.37971665126185927</v>
      </c>
      <c r="W4832">
        <f t="shared" si="1356"/>
        <v>-3.7025242871635555E-9</v>
      </c>
      <c r="X4832">
        <f t="shared" si="1357"/>
        <v>4.8018182573646984E-3</v>
      </c>
    </row>
    <row r="4833" spans="6:24">
      <c r="F4833">
        <v>4831</v>
      </c>
      <c r="G4833">
        <f t="shared" si="1358"/>
        <v>48.31</v>
      </c>
      <c r="H4833">
        <f t="shared" si="1359"/>
        <v>-0.37526822462411558</v>
      </c>
      <c r="I4833">
        <f t="shared" si="1360"/>
        <v>0.38451847322174826</v>
      </c>
      <c r="J4833">
        <f t="shared" si="1361"/>
        <v>0.37990288673765943</v>
      </c>
      <c r="K4833">
        <f t="shared" si="1362"/>
        <v>0.37989327377582888</v>
      </c>
      <c r="L4833">
        <f t="shared" si="1363"/>
        <v>0.37526830510923376</v>
      </c>
      <c r="M4833">
        <f t="shared" si="1350"/>
        <v>0.37989651655965978</v>
      </c>
      <c r="N4833">
        <f t="shared" si="1351"/>
        <v>0.92691626198335986</v>
      </c>
      <c r="O4833">
        <f t="shared" si="1352"/>
        <v>0.92700337157645052</v>
      </c>
      <c r="P4833">
        <f t="shared" si="1364"/>
        <v>0.92311729681776322</v>
      </c>
      <c r="Q4833">
        <f t="shared" si="1365"/>
        <v>0.92503988918387192</v>
      </c>
      <c r="R4833">
        <f t="shared" si="1366"/>
        <v>0.92501681125145152</v>
      </c>
      <c r="S4833">
        <f t="shared" si="1367"/>
        <v>0.92691622955552155</v>
      </c>
      <c r="T4833">
        <f t="shared" si="1353"/>
        <v>0.9250244878739885</v>
      </c>
      <c r="U4833">
        <f t="shared" si="1354"/>
        <v>-0.37526822834300838</v>
      </c>
      <c r="V4833">
        <f t="shared" si="1355"/>
        <v>-0.37044661754609476</v>
      </c>
      <c r="W4833">
        <f t="shared" si="1356"/>
        <v>-3.7188928048159653E-9</v>
      </c>
      <c r="X4833">
        <f t="shared" si="1357"/>
        <v>4.8216070780208176E-3</v>
      </c>
    </row>
    <row r="4834" spans="6:24">
      <c r="F4834">
        <v>4832</v>
      </c>
      <c r="G4834">
        <f t="shared" si="1358"/>
        <v>48.32</v>
      </c>
      <c r="H4834">
        <f t="shared" si="1359"/>
        <v>-0.36598045321926725</v>
      </c>
      <c r="I4834">
        <f t="shared" si="1360"/>
        <v>0.37526822834300838</v>
      </c>
      <c r="J4834">
        <f t="shared" si="1361"/>
        <v>0.3706336470330916</v>
      </c>
      <c r="K4834">
        <f t="shared" si="1362"/>
        <v>0.37062426532738302</v>
      </c>
      <c r="L4834">
        <f t="shared" si="1363"/>
        <v>0.36598053404082315</v>
      </c>
      <c r="M4834">
        <f t="shared" si="1350"/>
        <v>0.37062743118413011</v>
      </c>
      <c r="N4834">
        <f t="shared" si="1351"/>
        <v>0.9306225362952012</v>
      </c>
      <c r="O4834">
        <f t="shared" si="1352"/>
        <v>0.93070783775191146</v>
      </c>
      <c r="P4834">
        <f t="shared" si="1364"/>
        <v>0.92691626198335986</v>
      </c>
      <c r="Q4834">
        <f t="shared" si="1365"/>
        <v>0.92879260312507494</v>
      </c>
      <c r="R4834">
        <f t="shared" si="1366"/>
        <v>0.92876943021852532</v>
      </c>
      <c r="S4834">
        <f t="shared" si="1367"/>
        <v>0.93062250463663365</v>
      </c>
      <c r="T4834">
        <f t="shared" si="1353"/>
        <v>0.92877713888453239</v>
      </c>
      <c r="U4834">
        <f t="shared" si="1354"/>
        <v>-0.36598045695416304</v>
      </c>
      <c r="V4834">
        <f t="shared" si="1355"/>
        <v>-0.36113953916857566</v>
      </c>
      <c r="W4834">
        <f t="shared" si="1356"/>
        <v>-3.7348957815375172E-9</v>
      </c>
      <c r="X4834">
        <f t="shared" si="1357"/>
        <v>4.8409140506915915E-3</v>
      </c>
    </row>
    <row r="4835" spans="6:24">
      <c r="F4835">
        <v>4833</v>
      </c>
      <c r="G4835">
        <f t="shared" si="1358"/>
        <v>48.33</v>
      </c>
      <c r="H4835">
        <f t="shared" si="1359"/>
        <v>-0.35665608407407967</v>
      </c>
      <c r="I4835">
        <f t="shared" si="1360"/>
        <v>0.36598045695416304</v>
      </c>
      <c r="J4835">
        <f t="shared" si="1361"/>
        <v>0.36132734427268703</v>
      </c>
      <c r="K4835">
        <f t="shared" si="1362"/>
        <v>0.3613181947612632</v>
      </c>
      <c r="L4835">
        <f t="shared" si="1363"/>
        <v>0.3566561652239974</v>
      </c>
      <c r="M4835">
        <f t="shared" si="1350"/>
        <v>0.36132128337434344</v>
      </c>
      <c r="N4835">
        <f t="shared" si="1351"/>
        <v>0.93423574912894458</v>
      </c>
      <c r="O4835">
        <f t="shared" si="1352"/>
        <v>0.93431923314359722</v>
      </c>
      <c r="P4835">
        <f t="shared" si="1364"/>
        <v>0.9306225362952012</v>
      </c>
      <c r="Q4835">
        <f t="shared" si="1365"/>
        <v>0.93245243857997206</v>
      </c>
      <c r="R4835">
        <f t="shared" si="1366"/>
        <v>0.93242917301656458</v>
      </c>
      <c r="S4835">
        <f t="shared" si="1367"/>
        <v>0.93423571824281382</v>
      </c>
      <c r="T4835">
        <f t="shared" si="1353"/>
        <v>0.93243691295518127</v>
      </c>
      <c r="U4835">
        <f t="shared" si="1354"/>
        <v>-0.35665608782461122</v>
      </c>
      <c r="V4835">
        <f t="shared" si="1355"/>
        <v>-0.35179634683713967</v>
      </c>
      <c r="W4835">
        <f t="shared" si="1356"/>
        <v>-3.7505315519936744E-9</v>
      </c>
      <c r="X4835">
        <f t="shared" si="1357"/>
        <v>4.8597372369399983E-3</v>
      </c>
    </row>
    <row r="4836" spans="6:24">
      <c r="F4836">
        <v>4834</v>
      </c>
      <c r="G4836">
        <f t="shared" si="1358"/>
        <v>48.34</v>
      </c>
      <c r="H4836">
        <f t="shared" si="1359"/>
        <v>-0.34729604961769051</v>
      </c>
      <c r="I4836">
        <f t="shared" si="1360"/>
        <v>0.35665608782461122</v>
      </c>
      <c r="J4836">
        <f t="shared" si="1361"/>
        <v>0.35198490907896651</v>
      </c>
      <c r="K4836">
        <f t="shared" si="1362"/>
        <v>0.35197599267677088</v>
      </c>
      <c r="L4836">
        <f t="shared" si="1363"/>
        <v>0.34729613108786783</v>
      </c>
      <c r="M4836">
        <f t="shared" si="1350"/>
        <v>0.3519790037373256</v>
      </c>
      <c r="N4836">
        <f t="shared" si="1351"/>
        <v>0.93775553916631782</v>
      </c>
      <c r="O4836">
        <f t="shared" si="1352"/>
        <v>0.93783719661196863</v>
      </c>
      <c r="P4836">
        <f t="shared" si="1364"/>
        <v>0.93423574912894458</v>
      </c>
      <c r="Q4836">
        <f t="shared" si="1365"/>
        <v>0.9360190295680676</v>
      </c>
      <c r="R4836">
        <f t="shared" si="1366"/>
        <v>0.93599567367433945</v>
      </c>
      <c r="S4836">
        <f t="shared" si="1367"/>
        <v>0.93775550905571226</v>
      </c>
      <c r="T4836">
        <f t="shared" si="1353"/>
        <v>0.93600344411157854</v>
      </c>
      <c r="U4836">
        <f t="shared" si="1354"/>
        <v>-0.34729605338349545</v>
      </c>
      <c r="V4836">
        <f t="shared" si="1355"/>
        <v>-0.34241797487101999</v>
      </c>
      <c r="W4836">
        <f t="shared" si="1356"/>
        <v>-3.7658049456545939E-9</v>
      </c>
      <c r="X4836">
        <f t="shared" si="1357"/>
        <v>4.8780747466705132E-3</v>
      </c>
    </row>
    <row r="4837" spans="6:24">
      <c r="F4837">
        <v>4835</v>
      </c>
      <c r="G4837">
        <f t="shared" si="1358"/>
        <v>48.35</v>
      </c>
      <c r="H4837">
        <f t="shared" si="1359"/>
        <v>-0.33790128584575857</v>
      </c>
      <c r="I4837">
        <f t="shared" si="1360"/>
        <v>0.34729605338349545</v>
      </c>
      <c r="J4837">
        <f t="shared" si="1361"/>
        <v>0.34260727568766386</v>
      </c>
      <c r="K4837">
        <f t="shared" si="1362"/>
        <v>0.3425985932863293</v>
      </c>
      <c r="L4837">
        <f t="shared" si="1363"/>
        <v>0.3379013676280479</v>
      </c>
      <c r="M4837">
        <f t="shared" si="1350"/>
        <v>0.34260152649325498</v>
      </c>
      <c r="N4837">
        <f t="shared" si="1351"/>
        <v>0.9411815544312504</v>
      </c>
      <c r="O4837">
        <f t="shared" si="1352"/>
        <v>0.94126137636067886</v>
      </c>
      <c r="P4837">
        <f t="shared" si="1364"/>
        <v>0.93775553916631782</v>
      </c>
      <c r="Q4837">
        <f t="shared" si="1365"/>
        <v>0.93949201943323535</v>
      </c>
      <c r="R4837">
        <f t="shared" si="1366"/>
        <v>0.93946857554475616</v>
      </c>
      <c r="S4837">
        <f t="shared" si="1367"/>
        <v>0.94118152509918107</v>
      </c>
      <c r="T4837">
        <f t="shared" si="1353"/>
        <v>0.93947637570358034</v>
      </c>
      <c r="U4837">
        <f t="shared" si="1354"/>
        <v>-0.33790128962645966</v>
      </c>
      <c r="V4837">
        <f t="shared" si="1355"/>
        <v>-0.33300536110741319</v>
      </c>
      <c r="W4837">
        <f t="shared" si="1356"/>
        <v>-3.7807010855317458E-9</v>
      </c>
      <c r="X4837">
        <f t="shared" si="1357"/>
        <v>4.8959247383453808E-3</v>
      </c>
    </row>
    <row r="4838" spans="6:24">
      <c r="F4838">
        <v>4836</v>
      </c>
      <c r="G4838">
        <f t="shared" si="1358"/>
        <v>48.36</v>
      </c>
      <c r="H4838">
        <f t="shared" si="1359"/>
        <v>-0.3284727322268256</v>
      </c>
      <c r="I4838">
        <f t="shared" si="1360"/>
        <v>0.33790128962645966</v>
      </c>
      <c r="J4838">
        <f t="shared" si="1361"/>
        <v>0.33319538185430342</v>
      </c>
      <c r="K4838">
        <f t="shared" si="1362"/>
        <v>0.33318693432206276</v>
      </c>
      <c r="L4838">
        <f t="shared" si="1363"/>
        <v>0.32847281431305442</v>
      </c>
      <c r="M4838">
        <f t="shared" si="1350"/>
        <v>0.33318978938204108</v>
      </c>
      <c r="N4838">
        <f t="shared" si="1351"/>
        <v>0.94451345232507078</v>
      </c>
      <c r="O4838">
        <f t="shared" si="1352"/>
        <v>0.94459142997175294</v>
      </c>
      <c r="P4838">
        <f t="shared" si="1364"/>
        <v>0.9411815544312504</v>
      </c>
      <c r="Q4838">
        <f t="shared" si="1365"/>
        <v>0.94287106087938266</v>
      </c>
      <c r="R4838">
        <f t="shared" si="1366"/>
        <v>0.9428475313405219</v>
      </c>
      <c r="S4838">
        <f t="shared" si="1367"/>
        <v>0.94451342377447101</v>
      </c>
      <c r="T4838">
        <f t="shared" si="1353"/>
        <v>0.94285536044092177</v>
      </c>
      <c r="U4838">
        <f t="shared" si="1354"/>
        <v>-0.32847273602205046</v>
      </c>
      <c r="V4838">
        <f t="shared" si="1355"/>
        <v>-0.32355944680769566</v>
      </c>
      <c r="W4838">
        <f t="shared" si="1356"/>
        <v>-3.7952248566064384E-9</v>
      </c>
      <c r="X4838">
        <f t="shared" si="1357"/>
        <v>4.9132854191299424E-3</v>
      </c>
    </row>
    <row r="4839" spans="6:24">
      <c r="F4839">
        <v>4837</v>
      </c>
      <c r="G4839">
        <f t="shared" si="1358"/>
        <v>48.370000000000005</v>
      </c>
      <c r="H4839">
        <f t="shared" si="1359"/>
        <v>-0.31901133160838957</v>
      </c>
      <c r="I4839">
        <f t="shared" si="1360"/>
        <v>0.32847273602205046</v>
      </c>
      <c r="J4839">
        <f t="shared" si="1361"/>
        <v>0.32375016876042512</v>
      </c>
      <c r="K4839">
        <f t="shared" si="1362"/>
        <v>0.32374195694202457</v>
      </c>
      <c r="L4839">
        <f t="shared" si="1363"/>
        <v>0.3190114139903617</v>
      </c>
      <c r="M4839">
        <f t="shared" si="1350"/>
        <v>0.32374473356955191</v>
      </c>
      <c r="N4839">
        <f t="shared" si="1351"/>
        <v>0.94775089966076631</v>
      </c>
      <c r="O4839">
        <f t="shared" si="1352"/>
        <v>0.94782702443982991</v>
      </c>
      <c r="P4839">
        <f t="shared" si="1364"/>
        <v>0.94451345232507078</v>
      </c>
      <c r="Q4839">
        <f t="shared" si="1365"/>
        <v>0.94615581600518106</v>
      </c>
      <c r="R4839">
        <f t="shared" si="1366"/>
        <v>0.94613220316887292</v>
      </c>
      <c r="S4839">
        <f t="shared" si="1367"/>
        <v>0.94775087189449103</v>
      </c>
      <c r="T4839">
        <f t="shared" si="1353"/>
        <v>0.94614006042794496</v>
      </c>
      <c r="U4839">
        <f t="shared" si="1354"/>
        <v>-0.31901133541777099</v>
      </c>
      <c r="V4839">
        <f t="shared" si="1355"/>
        <v>-0.31408117656329737</v>
      </c>
      <c r="W4839">
        <f t="shared" si="1356"/>
        <v>-3.8093814214157362E-9</v>
      </c>
      <c r="X4839">
        <f t="shared" si="1357"/>
        <v>4.9301550450921994E-3</v>
      </c>
    </row>
    <row r="4840" spans="6:24">
      <c r="F4840">
        <v>4838</v>
      </c>
      <c r="G4840">
        <f t="shared" si="1358"/>
        <v>48.38</v>
      </c>
      <c r="H4840">
        <f t="shared" si="1359"/>
        <v>-0.30951803012264129</v>
      </c>
      <c r="I4840">
        <f t="shared" si="1360"/>
        <v>0.31901133541777099</v>
      </c>
      <c r="J4840">
        <f t="shared" si="1361"/>
        <v>0.31427258091946714</v>
      </c>
      <c r="K4840">
        <f t="shared" si="1362"/>
        <v>0.31426460563608172</v>
      </c>
      <c r="L4840">
        <f t="shared" si="1363"/>
        <v>0.30951811279211733</v>
      </c>
      <c r="M4840">
        <f t="shared" si="1350"/>
        <v>0.31426730355349769</v>
      </c>
      <c r="N4840">
        <f t="shared" si="1351"/>
        <v>0.95089357269630126</v>
      </c>
      <c r="O4840">
        <f t="shared" si="1352"/>
        <v>0.95096783620546288</v>
      </c>
      <c r="P4840">
        <f t="shared" si="1364"/>
        <v>0.94775089966076631</v>
      </c>
      <c r="Q4840">
        <f t="shared" si="1365"/>
        <v>0.94934595633785512</v>
      </c>
      <c r="R4840">
        <f t="shared" si="1366"/>
        <v>0.94932226256536367</v>
      </c>
      <c r="S4840">
        <f t="shared" si="1367"/>
        <v>0.95089354571712714</v>
      </c>
      <c r="T4840">
        <f t="shared" si="1353"/>
        <v>0.9493301471973884</v>
      </c>
      <c r="U4840">
        <f t="shared" si="1354"/>
        <v>-0.30951803394579713</v>
      </c>
      <c r="V4840">
        <f t="shared" si="1355"/>
        <v>-0.30457149820124274</v>
      </c>
      <c r="W4840">
        <f t="shared" si="1356"/>
        <v>-3.8231558474599581E-9</v>
      </c>
      <c r="X4840">
        <f t="shared" si="1357"/>
        <v>4.9465319213985448E-3</v>
      </c>
    </row>
    <row r="4841" spans="6:24">
      <c r="F4841">
        <v>4839</v>
      </c>
      <c r="G4841">
        <f t="shared" si="1358"/>
        <v>48.39</v>
      </c>
      <c r="H4841">
        <f t="shared" si="1359"/>
        <v>-0.29999377709181163</v>
      </c>
      <c r="I4841">
        <f t="shared" si="1360"/>
        <v>0.30951803394579713</v>
      </c>
      <c r="J4841">
        <f t="shared" si="1361"/>
        <v>0.30476356608231564</v>
      </c>
      <c r="K4841">
        <f t="shared" si="1362"/>
        <v>0.30475582813146695</v>
      </c>
      <c r="L4841">
        <f t="shared" si="1363"/>
        <v>0.29999386004053002</v>
      </c>
      <c r="M4841">
        <f t="shared" si="1350"/>
        <v>0.30475844706898209</v>
      </c>
      <c r="N4841">
        <f t="shared" si="1351"/>
        <v>0.95394115716699113</v>
      </c>
      <c r="O4841">
        <f t="shared" si="1352"/>
        <v>0.95401355118747533</v>
      </c>
      <c r="P4841">
        <f t="shared" si="1364"/>
        <v>0.95089357269630126</v>
      </c>
      <c r="Q4841">
        <f t="shared" si="1365"/>
        <v>0.9524411628660302</v>
      </c>
      <c r="R4841">
        <f t="shared" si="1366"/>
        <v>0.95241739052671281</v>
      </c>
      <c r="S4841">
        <f t="shared" si="1367"/>
        <v>0.9539411309776159</v>
      </c>
      <c r="T4841">
        <f t="shared" si="1353"/>
        <v>0.95242530174323392</v>
      </c>
      <c r="U4841">
        <f t="shared" si="1354"/>
        <v>-0.29999378092836482</v>
      </c>
      <c r="V4841">
        <f t="shared" si="1355"/>
        <v>-0.29503136268936797</v>
      </c>
      <c r="W4841">
        <f t="shared" si="1356"/>
        <v>-3.836553186253866E-9</v>
      </c>
      <c r="X4841">
        <f t="shared" si="1357"/>
        <v>4.9624144024436601E-3</v>
      </c>
    </row>
    <row r="4842" spans="6:24">
      <c r="F4842">
        <v>4840</v>
      </c>
      <c r="G4842">
        <f t="shared" si="1358"/>
        <v>48.4</v>
      </c>
      <c r="H4842">
        <f t="shared" si="1359"/>
        <v>-0.29043952493326675</v>
      </c>
      <c r="I4842">
        <f t="shared" si="1360"/>
        <v>0.29999378092836482</v>
      </c>
      <c r="J4842">
        <f t="shared" si="1361"/>
        <v>0.29522407514252985</v>
      </c>
      <c r="K4842">
        <f t="shared" si="1362"/>
        <v>0.29521657529800666</v>
      </c>
      <c r="L4842">
        <f t="shared" si="1363"/>
        <v>0.29043960815293779</v>
      </c>
      <c r="M4842">
        <f t="shared" si="1350"/>
        <v>0.29521911499372927</v>
      </c>
      <c r="N4842">
        <f t="shared" si="1351"/>
        <v>0.9568933483169284</v>
      </c>
      <c r="O4842">
        <f t="shared" si="1352"/>
        <v>0.95696386481436901</v>
      </c>
      <c r="P4842">
        <f t="shared" si="1364"/>
        <v>0.95394115716699113</v>
      </c>
      <c r="Q4842">
        <f t="shared" si="1365"/>
        <v>0.9554411260716329</v>
      </c>
      <c r="R4842">
        <f t="shared" si="1366"/>
        <v>0.95541727754270378</v>
      </c>
      <c r="S4842">
        <f t="shared" si="1367"/>
        <v>0.9568933229199712</v>
      </c>
      <c r="T4842">
        <f t="shared" si="1353"/>
        <v>0.95542521455260598</v>
      </c>
      <c r="U4842">
        <f t="shared" si="1354"/>
        <v>-0.29043952878283874</v>
      </c>
      <c r="V4842">
        <f t="shared" si="1355"/>
        <v>-0.28546172404122427</v>
      </c>
      <c r="W4842">
        <f t="shared" si="1356"/>
        <v>-3.849571994507528E-9</v>
      </c>
      <c r="X4842">
        <f t="shared" si="1357"/>
        <v>4.9778008920424721E-3</v>
      </c>
    </row>
    <row r="4843" spans="6:24">
      <c r="F4843">
        <v>4841</v>
      </c>
      <c r="G4843">
        <f t="shared" si="1358"/>
        <v>48.410000000000004</v>
      </c>
      <c r="H4843">
        <f t="shared" si="1359"/>
        <v>-0.28085622906425384</v>
      </c>
      <c r="I4843">
        <f t="shared" si="1360"/>
        <v>0.29043952878283874</v>
      </c>
      <c r="J4843">
        <f t="shared" si="1361"/>
        <v>0.28565506204125413</v>
      </c>
      <c r="K4843">
        <f t="shared" si="1362"/>
        <v>0.2856478010530345</v>
      </c>
      <c r="L4843">
        <f t="shared" si="1363"/>
        <v>0.2808563125465674</v>
      </c>
      <c r="M4843">
        <f t="shared" ref="M4843:M4906" si="1368">I4843/6+J4843/3+K4843/3+L4843/6</f>
        <v>0.28565026125299725</v>
      </c>
      <c r="N4843">
        <f t="shared" ref="N4843:N4906" si="1369">N4842+M4843*$C$8</f>
        <v>0.95974985092945841</v>
      </c>
      <c r="O4843">
        <f t="shared" ref="O4843:O4906" si="1370">O4842+V4842*$B$8*$C$8</f>
        <v>0.95981848205478126</v>
      </c>
      <c r="P4843">
        <f t="shared" si="1364"/>
        <v>0.9568933483169284</v>
      </c>
      <c r="Q4843">
        <f t="shared" si="1365"/>
        <v>0.95834554596084265</v>
      </c>
      <c r="R4843">
        <f t="shared" si="1366"/>
        <v>0.95832162362713469</v>
      </c>
      <c r="S4843">
        <f t="shared" si="1367"/>
        <v>0.95974982632745875</v>
      </c>
      <c r="T4843">
        <f t="shared" ref="T4843:T4906" si="1371">P4843/6+Q4843/3+R4843/3+S4843/6</f>
        <v>0.95832958563672377</v>
      </c>
      <c r="U4843">
        <f t="shared" ref="U4843:U4906" si="1372">U4842+T4843*$C$8</f>
        <v>-0.28085623292647149</v>
      </c>
      <c r="V4843">
        <f t="shared" ref="V4843:V4906" si="1373">V4842+O4843*$C$8</f>
        <v>-0.27586353922067647</v>
      </c>
      <c r="W4843">
        <f t="shared" ref="W4843:W4906" si="1374">U4843-H4843</f>
        <v>-3.8622176568026134E-9</v>
      </c>
      <c r="X4843">
        <f t="shared" ref="X4843:X4906" si="1375">V4843-H4843</f>
        <v>4.9926898435773692E-3</v>
      </c>
    </row>
    <row r="4844" spans="6:24">
      <c r="F4844">
        <v>4842</v>
      </c>
      <c r="G4844">
        <f t="shared" si="1358"/>
        <v>48.42</v>
      </c>
      <c r="H4844">
        <f t="shared" si="1359"/>
        <v>-0.27124484780638747</v>
      </c>
      <c r="I4844">
        <f t="shared" si="1360"/>
        <v>0.28085623292647149</v>
      </c>
      <c r="J4844">
        <f t="shared" si="1361"/>
        <v>0.2760574836718242</v>
      </c>
      <c r="K4844">
        <f t="shared" si="1362"/>
        <v>0.27605046226600105</v>
      </c>
      <c r="L4844">
        <f t="shared" si="1363"/>
        <v>0.27124493154299334</v>
      </c>
      <c r="M4844">
        <f t="shared" si="1368"/>
        <v>0.2760528427241859</v>
      </c>
      <c r="N4844">
        <f t="shared" si="1369"/>
        <v>0.96251037935670025</v>
      </c>
      <c r="O4844">
        <f t="shared" si="1370"/>
        <v>0.96257711744698804</v>
      </c>
      <c r="P4844">
        <f t="shared" si="1364"/>
        <v>0.95974985092945841</v>
      </c>
      <c r="Q4844">
        <f t="shared" si="1365"/>
        <v>0.96115413209409073</v>
      </c>
      <c r="R4844">
        <f t="shared" si="1366"/>
        <v>0.96113013834781758</v>
      </c>
      <c r="S4844">
        <f t="shared" si="1367"/>
        <v>0.96251035555211839</v>
      </c>
      <c r="T4844">
        <f t="shared" si="1371"/>
        <v>0.96113812456089898</v>
      </c>
      <c r="U4844">
        <f t="shared" si="1372"/>
        <v>-0.27124485168086249</v>
      </c>
      <c r="V4844">
        <f t="shared" si="1373"/>
        <v>-0.26623776804620658</v>
      </c>
      <c r="W4844">
        <f t="shared" si="1374"/>
        <v>-3.8744750185948362E-9</v>
      </c>
      <c r="X4844">
        <f t="shared" si="1375"/>
        <v>5.0070797601808881E-3</v>
      </c>
    </row>
    <row r="4845" spans="6:24">
      <c r="F4845">
        <v>4843</v>
      </c>
      <c r="G4845">
        <f t="shared" si="1358"/>
        <v>48.43</v>
      </c>
      <c r="H4845">
        <f t="shared" si="1359"/>
        <v>-0.26160634228977703</v>
      </c>
      <c r="I4845">
        <f t="shared" si="1360"/>
        <v>0.27124485168086249</v>
      </c>
      <c r="J4845">
        <f t="shared" si="1361"/>
        <v>0.26643229978407901</v>
      </c>
      <c r="K4845">
        <f t="shared" si="1362"/>
        <v>0.26642551866278696</v>
      </c>
      <c r="L4845">
        <f t="shared" si="1363"/>
        <v>0.26160642627230629</v>
      </c>
      <c r="M4845">
        <f t="shared" si="1368"/>
        <v>0.2664278191411501</v>
      </c>
      <c r="N4845">
        <f t="shared" si="1369"/>
        <v>0.96517465754811171</v>
      </c>
      <c r="O4845">
        <f t="shared" si="1370"/>
        <v>0.96523949512745011</v>
      </c>
      <c r="P4845">
        <f t="shared" si="1364"/>
        <v>0.96251037935670025</v>
      </c>
      <c r="Q4845">
        <f t="shared" si="1365"/>
        <v>0.96386660361510457</v>
      </c>
      <c r="R4845">
        <f t="shared" si="1366"/>
        <v>0.9638425408556206</v>
      </c>
      <c r="S4845">
        <f t="shared" si="1367"/>
        <v>0.96517463454332808</v>
      </c>
      <c r="T4845">
        <f t="shared" si="1371"/>
        <v>0.9638505504735797</v>
      </c>
      <c r="U4845">
        <f t="shared" si="1372"/>
        <v>-0.26160634617612671</v>
      </c>
      <c r="V4845">
        <f t="shared" si="1373"/>
        <v>-0.25658537309493207</v>
      </c>
      <c r="W4845">
        <f t="shared" si="1374"/>
        <v>-3.8863496865104707E-9</v>
      </c>
      <c r="X4845">
        <f t="shared" si="1375"/>
        <v>5.0209691948449597E-3</v>
      </c>
    </row>
    <row r="4846" spans="6:24">
      <c r="F4846">
        <v>4844</v>
      </c>
      <c r="G4846">
        <f t="shared" si="1358"/>
        <v>48.44</v>
      </c>
      <c r="H4846">
        <f t="shared" si="1359"/>
        <v>-0.2519416763569422</v>
      </c>
      <c r="I4846">
        <f t="shared" si="1360"/>
        <v>0.26160634617612671</v>
      </c>
      <c r="J4846">
        <f t="shared" si="1361"/>
        <v>0.25678047288838618</v>
      </c>
      <c r="K4846">
        <f t="shared" si="1362"/>
        <v>0.25677393272973176</v>
      </c>
      <c r="L4846">
        <f t="shared" si="1363"/>
        <v>0.25194176057700118</v>
      </c>
      <c r="M4846">
        <f t="shared" si="1368"/>
        <v>0.25677615299822731</v>
      </c>
      <c r="N4846">
        <f t="shared" si="1369"/>
        <v>0.967742419078094</v>
      </c>
      <c r="O4846">
        <f t="shared" si="1370"/>
        <v>0.96780534885839942</v>
      </c>
      <c r="P4846">
        <f t="shared" si="1364"/>
        <v>0.96517465754811171</v>
      </c>
      <c r="Q4846">
        <f t="shared" si="1365"/>
        <v>0.96648268927899239</v>
      </c>
      <c r="R4846">
        <f t="shared" si="1366"/>
        <v>0.96645855991255369</v>
      </c>
      <c r="S4846">
        <f t="shared" si="1367"/>
        <v>0.96774239687540908</v>
      </c>
      <c r="T4846">
        <f t="shared" si="1371"/>
        <v>0.96646659213443542</v>
      </c>
      <c r="U4846">
        <f t="shared" si="1372"/>
        <v>-0.25194168025478236</v>
      </c>
      <c r="V4846">
        <f t="shared" si="1373"/>
        <v>-0.24690731960634807</v>
      </c>
      <c r="W4846">
        <f t="shared" si="1374"/>
        <v>-3.8978401617484337E-9</v>
      </c>
      <c r="X4846">
        <f t="shared" si="1375"/>
        <v>5.0343567505941322E-3</v>
      </c>
    </row>
    <row r="4847" spans="6:24">
      <c r="F4847">
        <v>4845</v>
      </c>
      <c r="G4847">
        <f t="shared" si="1358"/>
        <v>48.45</v>
      </c>
      <c r="H4847">
        <f t="shared" si="1359"/>
        <v>-0.2422518164664155</v>
      </c>
      <c r="I4847">
        <f t="shared" si="1360"/>
        <v>0.25194168025478236</v>
      </c>
      <c r="J4847">
        <f t="shared" si="1361"/>
        <v>0.24710296815939189</v>
      </c>
      <c r="K4847">
        <f t="shared" si="1362"/>
        <v>0.24709666961738552</v>
      </c>
      <c r="L4847">
        <f t="shared" si="1363"/>
        <v>0.24225190091559345</v>
      </c>
      <c r="M4847">
        <f t="shared" si="1368"/>
        <v>0.24709880945398846</v>
      </c>
      <c r="N4847">
        <f t="shared" si="1369"/>
        <v>0.97021340717263393</v>
      </c>
      <c r="O4847">
        <f t="shared" si="1370"/>
        <v>0.9702744220544629</v>
      </c>
      <c r="P4847">
        <f t="shared" si="1364"/>
        <v>0.967742419078094</v>
      </c>
      <c r="Q4847">
        <f t="shared" si="1365"/>
        <v>0.96900212747936787</v>
      </c>
      <c r="R4847">
        <f t="shared" si="1366"/>
        <v>0.96897793391889098</v>
      </c>
      <c r="S4847">
        <f t="shared" si="1367"/>
        <v>0.97021338577426786</v>
      </c>
      <c r="T4847">
        <f t="shared" si="1371"/>
        <v>0.96898598794148005</v>
      </c>
      <c r="U4847">
        <f t="shared" si="1372"/>
        <v>-0.24225182037536758</v>
      </c>
      <c r="V4847">
        <f t="shared" si="1373"/>
        <v>-0.23720457538580345</v>
      </c>
      <c r="W4847">
        <f t="shared" si="1374"/>
        <v>-3.9089520786905751E-9</v>
      </c>
      <c r="X4847">
        <f t="shared" si="1375"/>
        <v>5.0472410806120527E-3</v>
      </c>
    </row>
    <row r="4848" spans="6:24">
      <c r="F4848">
        <v>4846</v>
      </c>
      <c r="G4848">
        <f t="shared" si="1358"/>
        <v>48.46</v>
      </c>
      <c r="H4848">
        <f t="shared" si="1359"/>
        <v>-0.23253773159612487</v>
      </c>
      <c r="I4848">
        <f t="shared" si="1360"/>
        <v>0.24225182037536758</v>
      </c>
      <c r="J4848">
        <f t="shared" si="1361"/>
        <v>0.23740075333950442</v>
      </c>
      <c r="K4848">
        <f t="shared" si="1362"/>
        <v>0.23739469704399502</v>
      </c>
      <c r="L4848">
        <f t="shared" si="1363"/>
        <v>0.23253781626597425</v>
      </c>
      <c r="M4848">
        <f t="shared" si="1368"/>
        <v>0.23739675623472342</v>
      </c>
      <c r="N4848">
        <f t="shared" si="1369"/>
        <v>0.97258737473498114</v>
      </c>
      <c r="O4848">
        <f t="shared" si="1370"/>
        <v>0.97264646780832098</v>
      </c>
      <c r="P4848">
        <f t="shared" si="1364"/>
        <v>0.97021340717263393</v>
      </c>
      <c r="Q4848">
        <f t="shared" si="1365"/>
        <v>0.97142466627451074</v>
      </c>
      <c r="R4848">
        <f t="shared" si="1366"/>
        <v>0.97140041093933149</v>
      </c>
      <c r="S4848">
        <f t="shared" si="1367"/>
        <v>0.97258735414307385</v>
      </c>
      <c r="T4848">
        <f t="shared" si="1371"/>
        <v>0.97140848595723206</v>
      </c>
      <c r="U4848">
        <f t="shared" si="1372"/>
        <v>-0.23253773551579526</v>
      </c>
      <c r="V4848">
        <f t="shared" si="1373"/>
        <v>-0.22747811070772023</v>
      </c>
      <c r="W4848">
        <f t="shared" si="1374"/>
        <v>-3.9196703938149113E-9</v>
      </c>
      <c r="X4848">
        <f t="shared" si="1375"/>
        <v>5.0596208884046423E-3</v>
      </c>
    </row>
    <row r="4849" spans="6:24">
      <c r="F4849">
        <v>4847</v>
      </c>
      <c r="G4849">
        <f t="shared" si="1358"/>
        <v>48.47</v>
      </c>
      <c r="H4849">
        <f t="shared" si="1359"/>
        <v>-0.22280039314645544</v>
      </c>
      <c r="I4849">
        <f t="shared" si="1360"/>
        <v>0.23253773551579526</v>
      </c>
      <c r="J4849">
        <f t="shared" si="1361"/>
        <v>0.22767479864212037</v>
      </c>
      <c r="K4849">
        <f t="shared" si="1362"/>
        <v>0.22766898519873247</v>
      </c>
      <c r="L4849">
        <f t="shared" si="1363"/>
        <v>0.22280047802851335</v>
      </c>
      <c r="M4849">
        <f t="shared" si="1368"/>
        <v>0.22767096353766905</v>
      </c>
      <c r="N4849">
        <f t="shared" si="1369"/>
        <v>0.97486408437035788</v>
      </c>
      <c r="O4849">
        <f t="shared" si="1370"/>
        <v>0.97492124891539822</v>
      </c>
      <c r="P4849">
        <f t="shared" si="1364"/>
        <v>0.97258737473498114</v>
      </c>
      <c r="Q4849">
        <f t="shared" si="1365"/>
        <v>0.9737500634125601</v>
      </c>
      <c r="R4849">
        <f t="shared" si="1366"/>
        <v>0.97372574872819173</v>
      </c>
      <c r="S4849">
        <f t="shared" si="1367"/>
        <v>0.9748640645869685</v>
      </c>
      <c r="T4849">
        <f t="shared" si="1371"/>
        <v>0.97373384393390883</v>
      </c>
      <c r="U4849">
        <f t="shared" si="1372"/>
        <v>-0.22280039707645619</v>
      </c>
      <c r="V4849">
        <f t="shared" si="1373"/>
        <v>-0.21772889821856625</v>
      </c>
      <c r="W4849">
        <f t="shared" si="1374"/>
        <v>-3.9300007415032923E-9</v>
      </c>
      <c r="X4849">
        <f t="shared" si="1375"/>
        <v>5.0714949278891919E-3</v>
      </c>
    </row>
    <row r="4850" spans="6:24">
      <c r="F4850">
        <v>4848</v>
      </c>
      <c r="G4850">
        <f t="shared" si="1358"/>
        <v>48.480000000000004</v>
      </c>
      <c r="H4850">
        <f t="shared" si="1359"/>
        <v>-0.2130407748431308</v>
      </c>
      <c r="I4850">
        <f t="shared" si="1360"/>
        <v>0.22280039707645619</v>
      </c>
      <c r="J4850">
        <f t="shared" si="1361"/>
        <v>0.21792607665460439</v>
      </c>
      <c r="K4850">
        <f t="shared" si="1362"/>
        <v>0.21792050664467749</v>
      </c>
      <c r="L4850">
        <f t="shared" si="1363"/>
        <v>0.21304085992891988</v>
      </c>
      <c r="M4850">
        <f t="shared" si="1368"/>
        <v>0.21792240393398998</v>
      </c>
      <c r="N4850">
        <f t="shared" si="1369"/>
        <v>0.97704330840969777</v>
      </c>
      <c r="O4850">
        <f t="shared" si="1370"/>
        <v>0.97709853789758383</v>
      </c>
      <c r="P4850">
        <f t="shared" si="1364"/>
        <v>0.97486408437035788</v>
      </c>
      <c r="Q4850">
        <f t="shared" si="1365"/>
        <v>0.97597808635574013</v>
      </c>
      <c r="R4850">
        <f t="shared" si="1366"/>
        <v>0.97595371475363091</v>
      </c>
      <c r="S4850">
        <f t="shared" si="1367"/>
        <v>0.97704328943680463</v>
      </c>
      <c r="T4850">
        <f t="shared" si="1371"/>
        <v>0.97596182933765085</v>
      </c>
      <c r="U4850">
        <f t="shared" si="1372"/>
        <v>-0.21304077878307967</v>
      </c>
      <c r="V4850">
        <f t="shared" si="1373"/>
        <v>-0.20795791283959042</v>
      </c>
      <c r="W4850">
        <f t="shared" si="1374"/>
        <v>-3.9399488671598704E-9</v>
      </c>
      <c r="X4850">
        <f t="shared" si="1375"/>
        <v>5.0828620035403838E-3</v>
      </c>
    </row>
    <row r="4851" spans="6:24">
      <c r="F4851">
        <v>4849</v>
      </c>
      <c r="G4851">
        <f t="shared" si="1358"/>
        <v>48.49</v>
      </c>
      <c r="H4851">
        <f t="shared" si="1359"/>
        <v>-0.20325985263986218</v>
      </c>
      <c r="I4851">
        <f t="shared" si="1360"/>
        <v>0.21304077878307967</v>
      </c>
      <c r="J4851">
        <f t="shared" si="1361"/>
        <v>0.20815556224103118</v>
      </c>
      <c r="K4851">
        <f t="shared" si="1362"/>
        <v>0.20815023622156159</v>
      </c>
      <c r="L4851">
        <f t="shared" si="1363"/>
        <v>0.20325993792087063</v>
      </c>
      <c r="M4851">
        <f t="shared" si="1368"/>
        <v>0.20815205227152264</v>
      </c>
      <c r="N4851">
        <f t="shared" si="1369"/>
        <v>0.97912482893241304</v>
      </c>
      <c r="O4851">
        <f t="shared" si="1370"/>
        <v>0.97917811702597979</v>
      </c>
      <c r="P4851">
        <f t="shared" si="1364"/>
        <v>0.97704330840969777</v>
      </c>
      <c r="Q4851">
        <f t="shared" si="1365"/>
        <v>0.97810851230361318</v>
      </c>
      <c r="R4851">
        <f t="shared" si="1366"/>
        <v>0.97808408622090293</v>
      </c>
      <c r="S4851">
        <f t="shared" si="1367"/>
        <v>0.97912481077191338</v>
      </c>
      <c r="T4851">
        <f t="shared" si="1371"/>
        <v>0.97809221937177382</v>
      </c>
      <c r="U4851">
        <f t="shared" si="1372"/>
        <v>-0.20325985658936194</v>
      </c>
      <c r="V4851">
        <f t="shared" si="1373"/>
        <v>-0.19816613166933061</v>
      </c>
      <c r="W4851">
        <f t="shared" si="1374"/>
        <v>-3.9494997550182376E-9</v>
      </c>
      <c r="X4851">
        <f t="shared" si="1375"/>
        <v>5.0937209705315678E-3</v>
      </c>
    </row>
    <row r="4852" spans="6:24">
      <c r="F4852">
        <v>4850</v>
      </c>
      <c r="G4852">
        <f t="shared" si="1358"/>
        <v>48.5</v>
      </c>
      <c r="H4852">
        <f t="shared" si="1359"/>
        <v>-0.19345860462071221</v>
      </c>
      <c r="I4852">
        <f t="shared" si="1360"/>
        <v>0.20325985658936194</v>
      </c>
      <c r="J4852">
        <f t="shared" si="1361"/>
        <v>0.19836423244469986</v>
      </c>
      <c r="K4852">
        <f t="shared" si="1362"/>
        <v>0.19835915094828513</v>
      </c>
      <c r="L4852">
        <f t="shared" si="1363"/>
        <v>0.19345869008841557</v>
      </c>
      <c r="M4852">
        <f t="shared" si="1368"/>
        <v>0.19836088557729126</v>
      </c>
      <c r="N4852">
        <f t="shared" si="1369"/>
        <v>0.98110843778818591</v>
      </c>
      <c r="O4852">
        <f t="shared" si="1370"/>
        <v>0.98115977834267309</v>
      </c>
      <c r="P4852">
        <f t="shared" si="1364"/>
        <v>0.97912482893241304</v>
      </c>
      <c r="Q4852">
        <f t="shared" si="1365"/>
        <v>0.98014112821535981</v>
      </c>
      <c r="R4852">
        <f t="shared" si="1366"/>
        <v>0.98011665009463655</v>
      </c>
      <c r="S4852">
        <f t="shared" si="1367"/>
        <v>0.98110842044189583</v>
      </c>
      <c r="T4852">
        <f t="shared" si="1371"/>
        <v>0.98012480099905031</v>
      </c>
      <c r="U4852">
        <f t="shared" si="1372"/>
        <v>-0.19345860857937144</v>
      </c>
      <c r="V4852">
        <f t="shared" si="1373"/>
        <v>-0.1883545338859039</v>
      </c>
      <c r="W4852">
        <f t="shared" si="1374"/>
        <v>-3.9586592337492732E-9</v>
      </c>
      <c r="X4852">
        <f t="shared" si="1375"/>
        <v>5.1040707348083136E-3</v>
      </c>
    </row>
    <row r="4853" spans="6:24">
      <c r="F4853">
        <v>4851</v>
      </c>
      <c r="G4853">
        <f t="shared" si="1358"/>
        <v>48.51</v>
      </c>
      <c r="H4853">
        <f t="shared" si="1359"/>
        <v>-0.18363801090231516</v>
      </c>
      <c r="I4853">
        <f t="shared" si="1360"/>
        <v>0.19345860857937144</v>
      </c>
      <c r="J4853">
        <f t="shared" si="1361"/>
        <v>0.18855306639043051</v>
      </c>
      <c r="K4853">
        <f t="shared" si="1362"/>
        <v>0.18854822992521603</v>
      </c>
      <c r="L4853">
        <f t="shared" si="1363"/>
        <v>0.18363809654817007</v>
      </c>
      <c r="M4853">
        <f t="shared" si="1368"/>
        <v>0.18854988295980576</v>
      </c>
      <c r="N4853">
        <f t="shared" si="1369"/>
        <v>0.982993936617784</v>
      </c>
      <c r="O4853">
        <f t="shared" si="1370"/>
        <v>0.98304332368153213</v>
      </c>
      <c r="P4853">
        <f t="shared" si="1364"/>
        <v>0.98110843778818591</v>
      </c>
      <c r="Q4853">
        <f t="shared" si="1365"/>
        <v>0.98207573083108279</v>
      </c>
      <c r="R4853">
        <f t="shared" si="1366"/>
        <v>0.98205120312013805</v>
      </c>
      <c r="S4853">
        <f t="shared" si="1367"/>
        <v>0.98299392008743802</v>
      </c>
      <c r="T4853">
        <f t="shared" si="1371"/>
        <v>0.98205937096301099</v>
      </c>
      <c r="U4853">
        <f t="shared" si="1372"/>
        <v>-0.18363801486974132</v>
      </c>
      <c r="V4853">
        <f t="shared" si="1373"/>
        <v>-0.17852410064908858</v>
      </c>
      <c r="W4853">
        <f t="shared" si="1374"/>
        <v>-3.967426165374377E-9</v>
      </c>
      <c r="X4853">
        <f t="shared" si="1375"/>
        <v>5.1139102532265779E-3</v>
      </c>
    </row>
    <row r="4854" spans="6:24">
      <c r="F4854">
        <v>4852</v>
      </c>
      <c r="G4854">
        <f t="shared" si="1358"/>
        <v>48.52</v>
      </c>
      <c r="H4854">
        <f t="shared" si="1359"/>
        <v>-0.17379905353585207</v>
      </c>
      <c r="I4854">
        <f t="shared" si="1360"/>
        <v>0.18363801486974132</v>
      </c>
      <c r="J4854">
        <f t="shared" si="1361"/>
        <v>0.17872304518665241</v>
      </c>
      <c r="K4854">
        <f t="shared" si="1362"/>
        <v>0.17871845423628066</v>
      </c>
      <c r="L4854">
        <f t="shared" si="1363"/>
        <v>0.17379913935130414</v>
      </c>
      <c r="M4854">
        <f t="shared" si="1368"/>
        <v>0.17872002551115196</v>
      </c>
      <c r="N4854">
        <f t="shared" si="1369"/>
        <v>0.98478113687289548</v>
      </c>
      <c r="O4854">
        <f t="shared" si="1370"/>
        <v>0.98482856468802304</v>
      </c>
      <c r="P4854">
        <f t="shared" si="1364"/>
        <v>0.982993936617784</v>
      </c>
      <c r="Q4854">
        <f t="shared" si="1365"/>
        <v>0.98391212669213268</v>
      </c>
      <c r="R4854">
        <f t="shared" si="1366"/>
        <v>0.98388755184371723</v>
      </c>
      <c r="S4854">
        <f t="shared" si="1367"/>
        <v>0.98478112116014682</v>
      </c>
      <c r="T4854">
        <f t="shared" si="1371"/>
        <v>0.98389573580827183</v>
      </c>
      <c r="U4854">
        <f t="shared" si="1372"/>
        <v>-0.17379905751165861</v>
      </c>
      <c r="V4854">
        <f t="shared" si="1373"/>
        <v>-0.16867581500220835</v>
      </c>
      <c r="W4854">
        <f t="shared" si="1374"/>
        <v>-3.9758065450978819E-9</v>
      </c>
      <c r="X4854">
        <f t="shared" si="1375"/>
        <v>5.1232385336437147E-3</v>
      </c>
    </row>
    <row r="4855" spans="6:24">
      <c r="F4855">
        <v>4853</v>
      </c>
      <c r="G4855">
        <f t="shared" si="1358"/>
        <v>48.53</v>
      </c>
      <c r="H4855">
        <f t="shared" si="1359"/>
        <v>-0.16394271640887442</v>
      </c>
      <c r="I4855">
        <f t="shared" si="1360"/>
        <v>0.17379905751165861</v>
      </c>
      <c r="J4855">
        <f t="shared" si="1361"/>
        <v>0.16887515182729412</v>
      </c>
      <c r="K4855">
        <f t="shared" si="1362"/>
        <v>0.16887080685085634</v>
      </c>
      <c r="L4855">
        <f t="shared" si="1363"/>
        <v>0.16394280238533829</v>
      </c>
      <c r="M4855">
        <f t="shared" si="1368"/>
        <v>0.16887229620888297</v>
      </c>
      <c r="N4855">
        <f t="shared" si="1369"/>
        <v>0.98646985983498436</v>
      </c>
      <c r="O4855">
        <f t="shared" si="1370"/>
        <v>0.98651532283804511</v>
      </c>
      <c r="P4855">
        <f t="shared" si="1364"/>
        <v>0.98478113687289548</v>
      </c>
      <c r="Q4855">
        <f t="shared" si="1365"/>
        <v>0.98565013216045372</v>
      </c>
      <c r="R4855">
        <f t="shared" si="1366"/>
        <v>0.98562551263203191</v>
      </c>
      <c r="S4855">
        <f t="shared" si="1367"/>
        <v>0.98646984494140399</v>
      </c>
      <c r="T4855">
        <f t="shared" si="1371"/>
        <v>0.98563371189987847</v>
      </c>
      <c r="U4855">
        <f t="shared" si="1372"/>
        <v>-0.16394272039265984</v>
      </c>
      <c r="V4855">
        <f t="shared" si="1373"/>
        <v>-0.15881066177382791</v>
      </c>
      <c r="W4855">
        <f t="shared" si="1374"/>
        <v>-3.9837854126645311E-9</v>
      </c>
      <c r="X4855">
        <f t="shared" si="1375"/>
        <v>5.1320546350465124E-3</v>
      </c>
    </row>
    <row r="4856" spans="6:24">
      <c r="F4856">
        <v>4854</v>
      </c>
      <c r="G4856">
        <f t="shared" si="1358"/>
        <v>48.54</v>
      </c>
      <c r="H4856">
        <f t="shared" si="1359"/>
        <v>-0.15406998514687437</v>
      </c>
      <c r="I4856">
        <f t="shared" si="1360"/>
        <v>0.16394272039265984</v>
      </c>
      <c r="J4856">
        <f t="shared" si="1361"/>
        <v>0.15901037109348493</v>
      </c>
      <c r="K4856">
        <f t="shared" si="1362"/>
        <v>0.15900627252547508</v>
      </c>
      <c r="L4856">
        <f t="shared" si="1363"/>
        <v>0.15407007127575531</v>
      </c>
      <c r="M4856">
        <f t="shared" si="1368"/>
        <v>0.15900767981772251</v>
      </c>
      <c r="N4856">
        <f t="shared" si="1369"/>
        <v>0.98805993663316161</v>
      </c>
      <c r="O4856">
        <f t="shared" si="1370"/>
        <v>0.98810342945578333</v>
      </c>
      <c r="P4856">
        <f t="shared" si="1364"/>
        <v>0.98646985983498436</v>
      </c>
      <c r="Q4856">
        <f t="shared" si="1365"/>
        <v>0.98728957343694768</v>
      </c>
      <c r="R4856">
        <f t="shared" si="1366"/>
        <v>0.98726491169045183</v>
      </c>
      <c r="S4856">
        <f t="shared" si="1367"/>
        <v>0.98805992256023911</v>
      </c>
      <c r="T4856">
        <f t="shared" si="1371"/>
        <v>0.98727312544167034</v>
      </c>
      <c r="U4856">
        <f t="shared" si="1372"/>
        <v>-0.15406998913824313</v>
      </c>
      <c r="V4856">
        <f t="shared" si="1373"/>
        <v>-0.14892962747927008</v>
      </c>
      <c r="W4856">
        <f t="shared" si="1374"/>
        <v>-3.9913687632786576E-9</v>
      </c>
      <c r="X4856">
        <f t="shared" si="1375"/>
        <v>5.1403576676042895E-3</v>
      </c>
    </row>
    <row r="4857" spans="6:24">
      <c r="F4857">
        <v>4855</v>
      </c>
      <c r="G4857">
        <f t="shared" si="1358"/>
        <v>48.550000000000004</v>
      </c>
      <c r="H4857">
        <f t="shared" si="1359"/>
        <v>-0.14418184701474382</v>
      </c>
      <c r="I4857">
        <f t="shared" si="1360"/>
        <v>0.15406998913824313</v>
      </c>
      <c r="J4857">
        <f t="shared" si="1361"/>
        <v>0.14912968945507732</v>
      </c>
      <c r="K4857">
        <f t="shared" si="1362"/>
        <v>0.14912583770534887</v>
      </c>
      <c r="L4857">
        <f t="shared" si="1363"/>
        <v>0.14418193328743875</v>
      </c>
      <c r="M4857">
        <f t="shared" si="1368"/>
        <v>0.14912716279108906</v>
      </c>
      <c r="N4857">
        <f t="shared" si="1369"/>
        <v>0.98955120826107246</v>
      </c>
      <c r="O4857">
        <f t="shared" si="1370"/>
        <v>0.98959272573057599</v>
      </c>
      <c r="P4857">
        <f t="shared" si="1364"/>
        <v>0.98805993663316161</v>
      </c>
      <c r="Q4857">
        <f t="shared" si="1365"/>
        <v>0.98883028657885286</v>
      </c>
      <c r="R4857">
        <f t="shared" si="1366"/>
        <v>0.98880558508043703</v>
      </c>
      <c r="S4857">
        <f t="shared" si="1367"/>
        <v>0.98955119501021505</v>
      </c>
      <c r="T4857">
        <f t="shared" si="1371"/>
        <v>0.98881381249365941</v>
      </c>
      <c r="U4857">
        <f t="shared" si="1372"/>
        <v>-0.14418185101330655</v>
      </c>
      <c r="V4857">
        <f t="shared" si="1373"/>
        <v>-0.13903370022196432</v>
      </c>
      <c r="W4857">
        <f t="shared" si="1374"/>
        <v>-3.9985627309224725E-9</v>
      </c>
      <c r="X4857">
        <f t="shared" si="1375"/>
        <v>5.148146792779501E-3</v>
      </c>
    </row>
    <row r="4858" spans="6:24">
      <c r="F4858">
        <v>4856</v>
      </c>
      <c r="G4858">
        <f t="shared" si="1358"/>
        <v>48.56</v>
      </c>
      <c r="H4858">
        <f t="shared" si="1359"/>
        <v>-0.13427929081807</v>
      </c>
      <c r="I4858">
        <f t="shared" si="1360"/>
        <v>0.14418185101330655</v>
      </c>
      <c r="J4858">
        <f t="shared" si="1361"/>
        <v>0.13923409497200118</v>
      </c>
      <c r="K4858">
        <f t="shared" si="1362"/>
        <v>0.13923049042572586</v>
      </c>
      <c r="L4858">
        <f t="shared" si="1363"/>
        <v>0.13427937722594724</v>
      </c>
      <c r="M4858">
        <f t="shared" si="1368"/>
        <v>0.1392317331724513</v>
      </c>
      <c r="N4858">
        <f t="shared" si="1369"/>
        <v>0.99094352559279697</v>
      </c>
      <c r="O4858">
        <f t="shared" si="1370"/>
        <v>0.99098306273279568</v>
      </c>
      <c r="P4858">
        <f t="shared" si="1364"/>
        <v>0.98955120826107246</v>
      </c>
      <c r="Q4858">
        <f t="shared" si="1365"/>
        <v>0.99027211751613897</v>
      </c>
      <c r="R4858">
        <f t="shared" si="1366"/>
        <v>0.99024737873593249</v>
      </c>
      <c r="S4858">
        <f t="shared" si="1367"/>
        <v>0.99094351316532969</v>
      </c>
      <c r="T4858">
        <f t="shared" si="1371"/>
        <v>0.99025561898842418</v>
      </c>
      <c r="U4858">
        <f t="shared" si="1372"/>
        <v>-0.1342792948234223</v>
      </c>
      <c r="V4858">
        <f t="shared" si="1373"/>
        <v>-0.12912386959463637</v>
      </c>
      <c r="W4858">
        <f t="shared" si="1374"/>
        <v>-4.0053522998295676E-9</v>
      </c>
      <c r="X4858">
        <f t="shared" si="1375"/>
        <v>5.1554212234336261E-3</v>
      </c>
    </row>
    <row r="4859" spans="6:24">
      <c r="F4859">
        <v>4857</v>
      </c>
      <c r="G4859">
        <f t="shared" si="1358"/>
        <v>48.57</v>
      </c>
      <c r="H4859">
        <f t="shared" si="1359"/>
        <v>-0.12436330680421337</v>
      </c>
      <c r="I4859">
        <f t="shared" si="1360"/>
        <v>0.1342792948234223</v>
      </c>
      <c r="J4859">
        <f t="shared" si="1361"/>
        <v>0.12932457719545831</v>
      </c>
      <c r="K4859">
        <f t="shared" si="1362"/>
        <v>0.12932122021308773</v>
      </c>
      <c r="L4859">
        <f t="shared" si="1363"/>
        <v>0.12436339333863455</v>
      </c>
      <c r="M4859">
        <f t="shared" si="1368"/>
        <v>0.12932238049652484</v>
      </c>
      <c r="N4859">
        <f t="shared" si="1369"/>
        <v>0.99223674939776219</v>
      </c>
      <c r="O4859">
        <f t="shared" si="1370"/>
        <v>0.99227430142874207</v>
      </c>
      <c r="P4859">
        <f t="shared" si="1364"/>
        <v>0.99094352559279697</v>
      </c>
      <c r="Q4859">
        <f t="shared" si="1365"/>
        <v>0.99161492206691404</v>
      </c>
      <c r="R4859">
        <f t="shared" si="1366"/>
        <v>0.99159014847877425</v>
      </c>
      <c r="S4859">
        <f t="shared" si="1367"/>
        <v>0.99223673779492783</v>
      </c>
      <c r="T4859">
        <f t="shared" si="1371"/>
        <v>0.99159840074651684</v>
      </c>
      <c r="U4859">
        <f t="shared" si="1372"/>
        <v>-0.12436331081595713</v>
      </c>
      <c r="V4859">
        <f t="shared" si="1373"/>
        <v>-0.11920112658034895</v>
      </c>
      <c r="W4859">
        <f t="shared" si="1374"/>
        <v>-4.01174375663782E-9</v>
      </c>
      <c r="X4859">
        <f t="shared" si="1375"/>
        <v>5.1621802238644154E-3</v>
      </c>
    </row>
    <row r="4860" spans="6:24">
      <c r="F4860">
        <v>4858</v>
      </c>
      <c r="G4860">
        <f t="shared" si="1358"/>
        <v>48.58</v>
      </c>
      <c r="H4860">
        <f t="shared" si="1359"/>
        <v>-0.11443488656331209</v>
      </c>
      <c r="I4860">
        <f t="shared" si="1360"/>
        <v>0.12436331081595713</v>
      </c>
      <c r="J4860">
        <f t="shared" si="1361"/>
        <v>0.11940212706896831</v>
      </c>
      <c r="K4860">
        <f t="shared" si="1362"/>
        <v>0.11939901798619791</v>
      </c>
      <c r="L4860">
        <f t="shared" si="1363"/>
        <v>0.11443497321562605</v>
      </c>
      <c r="M4860">
        <f t="shared" si="1368"/>
        <v>0.11940009569031929</v>
      </c>
      <c r="N4860">
        <f t="shared" si="1369"/>
        <v>0.99343075035466533</v>
      </c>
      <c r="O4860">
        <f t="shared" si="1370"/>
        <v>0.99346631269454555</v>
      </c>
      <c r="P4860">
        <f t="shared" si="1364"/>
        <v>0.99223674939776219</v>
      </c>
      <c r="Q4860">
        <f t="shared" si="1365"/>
        <v>0.99285856595184196</v>
      </c>
      <c r="R4860">
        <f t="shared" si="1366"/>
        <v>0.99283376003310708</v>
      </c>
      <c r="S4860">
        <f t="shared" si="1367"/>
        <v>0.99343073957762418</v>
      </c>
      <c r="T4860">
        <f t="shared" si="1371"/>
        <v>0.9928420234908808</v>
      </c>
      <c r="U4860">
        <f t="shared" si="1372"/>
        <v>-0.11443489058104832</v>
      </c>
      <c r="V4860">
        <f t="shared" si="1373"/>
        <v>-0.1092664634534035</v>
      </c>
      <c r="W4860">
        <f t="shared" si="1374"/>
        <v>-4.0177362270465977E-9</v>
      </c>
      <c r="X4860">
        <f t="shared" si="1375"/>
        <v>5.1684231099085876E-3</v>
      </c>
    </row>
    <row r="4861" spans="6:24">
      <c r="F4861">
        <v>4859</v>
      </c>
      <c r="G4861">
        <f t="shared" si="1358"/>
        <v>48.59</v>
      </c>
      <c r="H4861">
        <f t="shared" si="1359"/>
        <v>-0.1044950229291095</v>
      </c>
      <c r="I4861">
        <f t="shared" si="1360"/>
        <v>0.11443489058104832</v>
      </c>
      <c r="J4861">
        <f t="shared" si="1361"/>
        <v>0.10946773682927499</v>
      </c>
      <c r="K4861">
        <f t="shared" si="1362"/>
        <v>0.10946487595701046</v>
      </c>
      <c r="L4861">
        <f t="shared" si="1363"/>
        <v>0.1044951096906602</v>
      </c>
      <c r="M4861">
        <f t="shared" si="1368"/>
        <v>0.10946587097404656</v>
      </c>
      <c r="N4861">
        <f t="shared" si="1369"/>
        <v>0.99452540906440579</v>
      </c>
      <c r="O4861">
        <f t="shared" si="1370"/>
        <v>0.99455897732907961</v>
      </c>
      <c r="P4861">
        <f t="shared" si="1364"/>
        <v>0.99343075035466533</v>
      </c>
      <c r="Q4861">
        <f t="shared" si="1365"/>
        <v>0.99400292480757058</v>
      </c>
      <c r="R4861">
        <f t="shared" si="1366"/>
        <v>0.99397808903881169</v>
      </c>
      <c r="S4861">
        <f t="shared" si="1367"/>
        <v>0.99452539911423543</v>
      </c>
      <c r="T4861">
        <f t="shared" si="1371"/>
        <v>0.99398636286027753</v>
      </c>
      <c r="U4861">
        <f t="shared" si="1372"/>
        <v>-0.10449502695244554</v>
      </c>
      <c r="V4861">
        <f t="shared" si="1373"/>
        <v>-9.9320873680112706E-2</v>
      </c>
      <c r="W4861">
        <f t="shared" si="1374"/>
        <v>-4.0233360393271411E-9</v>
      </c>
      <c r="X4861">
        <f t="shared" si="1375"/>
        <v>5.1741492489967983E-3</v>
      </c>
    </row>
    <row r="4862" spans="6:24">
      <c r="F4862">
        <v>4860</v>
      </c>
      <c r="G4862">
        <f t="shared" si="1358"/>
        <v>48.6</v>
      </c>
      <c r="H4862">
        <f t="shared" si="1359"/>
        <v>-9.454470987969997E-2</v>
      </c>
      <c r="I4862">
        <f t="shared" si="1360"/>
        <v>0.10449502695244554</v>
      </c>
      <c r="J4862">
        <f t="shared" si="1361"/>
        <v>9.9522399907123513E-2</v>
      </c>
      <c r="K4862">
        <f t="shared" si="1362"/>
        <v>9.9519787531449702E-2</v>
      </c>
      <c r="L4862">
        <f t="shared" si="1363"/>
        <v>9.4544796741806131E-2</v>
      </c>
      <c r="M4862">
        <f t="shared" si="1368"/>
        <v>9.9520699761899672E-2</v>
      </c>
      <c r="N4862">
        <f t="shared" si="1369"/>
        <v>0.9955206160620248</v>
      </c>
      <c r="O4862">
        <f t="shared" si="1370"/>
        <v>0.9955521860658807</v>
      </c>
      <c r="P4862">
        <f t="shared" si="1364"/>
        <v>0.99452540906440579</v>
      </c>
      <c r="Q4862">
        <f t="shared" si="1365"/>
        <v>0.99504788419916801</v>
      </c>
      <c r="R4862">
        <f t="shared" si="1366"/>
        <v>0.99502302106394136</v>
      </c>
      <c r="S4862">
        <f t="shared" si="1367"/>
        <v>0.99552060693972033</v>
      </c>
      <c r="T4862">
        <f t="shared" si="1371"/>
        <v>0.99503130442172405</v>
      </c>
      <c r="U4862">
        <f t="shared" si="1372"/>
        <v>-9.4544713908228301E-2</v>
      </c>
      <c r="V4862">
        <f t="shared" si="1373"/>
        <v>-8.9365351819453903E-2</v>
      </c>
      <c r="W4862">
        <f t="shared" si="1374"/>
        <v>-4.0285283303687081E-9</v>
      </c>
      <c r="X4862">
        <f t="shared" si="1375"/>
        <v>5.179358060246067E-3</v>
      </c>
    </row>
    <row r="4863" spans="6:24">
      <c r="F4863">
        <v>4861</v>
      </c>
      <c r="G4863">
        <f t="shared" si="1358"/>
        <v>48.61</v>
      </c>
      <c r="H4863">
        <f t="shared" si="1359"/>
        <v>-8.458494243808945E-2</v>
      </c>
      <c r="I4863">
        <f t="shared" si="1360"/>
        <v>9.4544713908228301E-2</v>
      </c>
      <c r="J4863">
        <f t="shared" si="1361"/>
        <v>8.9567110827918184E-2</v>
      </c>
      <c r="K4863">
        <f t="shared" si="1362"/>
        <v>8.9564747210070475E-2</v>
      </c>
      <c r="L4863">
        <f t="shared" si="1363"/>
        <v>8.4585029392066663E-2</v>
      </c>
      <c r="M4863">
        <f t="shared" si="1368"/>
        <v>8.9565576562712051E-2</v>
      </c>
      <c r="N4863">
        <f t="shared" si="1369"/>
        <v>0.99641627182765191</v>
      </c>
      <c r="O4863">
        <f t="shared" si="1370"/>
        <v>0.99644583958407529</v>
      </c>
      <c r="P4863">
        <f t="shared" si="1364"/>
        <v>0.9955206160620248</v>
      </c>
      <c r="Q4863">
        <f t="shared" si="1365"/>
        <v>0.99599333963156589</v>
      </c>
      <c r="R4863">
        <f t="shared" si="1366"/>
        <v>0.99596845161616443</v>
      </c>
      <c r="S4863">
        <f t="shared" si="1367"/>
        <v>0.99641626353412549</v>
      </c>
      <c r="T4863">
        <f t="shared" si="1371"/>
        <v>0.99597674368193512</v>
      </c>
      <c r="U4863">
        <f t="shared" si="1372"/>
        <v>-8.4584946471408948E-2</v>
      </c>
      <c r="V4863">
        <f t="shared" si="1373"/>
        <v>-7.9400893423613145E-2</v>
      </c>
      <c r="W4863">
        <f t="shared" si="1374"/>
        <v>-4.0333194978314779E-9</v>
      </c>
      <c r="X4863">
        <f t="shared" si="1375"/>
        <v>5.1840490144763052E-3</v>
      </c>
    </row>
    <row r="4864" spans="6:24">
      <c r="F4864">
        <v>4862</v>
      </c>
      <c r="G4864">
        <f t="shared" si="1358"/>
        <v>48.620000000000005</v>
      </c>
      <c r="H4864">
        <f t="shared" si="1359"/>
        <v>-7.4616716572715264E-2</v>
      </c>
      <c r="I4864">
        <f t="shared" si="1360"/>
        <v>8.4584946471408948E-2</v>
      </c>
      <c r="J4864">
        <f t="shared" si="1361"/>
        <v>7.9602865112270688E-2</v>
      </c>
      <c r="K4864">
        <f t="shared" si="1362"/>
        <v>7.9600750488608901E-2</v>
      </c>
      <c r="L4864">
        <f t="shared" si="1363"/>
        <v>7.4616803609876811E-2</v>
      </c>
      <c r="M4864">
        <f t="shared" si="1368"/>
        <v>7.9601496880507494E-2</v>
      </c>
      <c r="N4864">
        <f t="shared" si="1369"/>
        <v>0.99721228679645701</v>
      </c>
      <c r="O4864">
        <f t="shared" si="1370"/>
        <v>0.99723984851831138</v>
      </c>
      <c r="P4864">
        <f t="shared" si="1364"/>
        <v>0.99641627182765191</v>
      </c>
      <c r="Q4864">
        <f t="shared" si="1365"/>
        <v>0.99683919656000897</v>
      </c>
      <c r="R4864">
        <f t="shared" si="1366"/>
        <v>0.99681428615321321</v>
      </c>
      <c r="S4864">
        <f t="shared" si="1367"/>
        <v>0.99721227933253798</v>
      </c>
      <c r="T4864">
        <f t="shared" si="1371"/>
        <v>0.99682258609777241</v>
      </c>
      <c r="U4864">
        <f t="shared" si="1372"/>
        <v>-7.4616720610431231E-2</v>
      </c>
      <c r="V4864">
        <f t="shared" si="1373"/>
        <v>-6.9428494938430035E-2</v>
      </c>
      <c r="W4864">
        <f t="shared" si="1374"/>
        <v>-4.0377159671312057E-9</v>
      </c>
      <c r="X4864">
        <f t="shared" si="1375"/>
        <v>5.1882216342852283E-3</v>
      </c>
    </row>
    <row r="4865" spans="6:24">
      <c r="F4865">
        <v>4863</v>
      </c>
      <c r="G4865">
        <f t="shared" si="1358"/>
        <v>48.63</v>
      </c>
      <c r="H4865">
        <f t="shared" si="1359"/>
        <v>-6.4641029097871283E-2</v>
      </c>
      <c r="I4865">
        <f t="shared" si="1360"/>
        <v>7.4616720610431231E-2</v>
      </c>
      <c r="J4865">
        <f t="shared" si="1361"/>
        <v>6.963065917644895E-2</v>
      </c>
      <c r="K4865">
        <f t="shared" si="1362"/>
        <v>6.9628793758433685E-2</v>
      </c>
      <c r="L4865">
        <f t="shared" si="1363"/>
        <v>6.464111620950784E-2</v>
      </c>
      <c r="M4865">
        <f t="shared" si="1368"/>
        <v>6.9629457114950721E-2</v>
      </c>
      <c r="N4865">
        <f t="shared" si="1369"/>
        <v>0.99790858136760652</v>
      </c>
      <c r="O4865">
        <f t="shared" si="1370"/>
        <v>0.99793413346769566</v>
      </c>
      <c r="P4865">
        <f t="shared" si="1364"/>
        <v>0.99721228679645701</v>
      </c>
      <c r="Q4865">
        <f t="shared" si="1365"/>
        <v>0.99758537039950912</v>
      </c>
      <c r="R4865">
        <f t="shared" si="1366"/>
        <v>0.99756044009233924</v>
      </c>
      <c r="S4865">
        <f t="shared" si="1367"/>
        <v>0.99790857473404138</v>
      </c>
      <c r="T4865">
        <f t="shared" si="1371"/>
        <v>0.9975687470856992</v>
      </c>
      <c r="U4865">
        <f t="shared" si="1372"/>
        <v>-6.4641033139574242E-2</v>
      </c>
      <c r="V4865">
        <f t="shared" si="1373"/>
        <v>-5.944915360375308E-2</v>
      </c>
      <c r="W4865">
        <f t="shared" si="1374"/>
        <v>-4.0417029584238762E-9</v>
      </c>
      <c r="X4865">
        <f t="shared" si="1375"/>
        <v>5.1918754941182033E-3</v>
      </c>
    </row>
    <row r="4866" spans="6:24">
      <c r="F4866">
        <v>4864</v>
      </c>
      <c r="G4866">
        <f t="shared" si="1358"/>
        <v>48.64</v>
      </c>
      <c r="H4866">
        <f t="shared" si="1359"/>
        <v>-5.4658877573984861E-2</v>
      </c>
      <c r="I4866">
        <f t="shared" si="1360"/>
        <v>6.4641033139574242E-2</v>
      </c>
      <c r="J4866">
        <f t="shared" si="1361"/>
        <v>5.9651490232736207E-2</v>
      </c>
      <c r="K4866">
        <f t="shared" si="1362"/>
        <v>5.9649874206907719E-2</v>
      </c>
      <c r="L4866">
        <f t="shared" si="1363"/>
        <v>5.4658964751386541E-2</v>
      </c>
      <c r="M4866">
        <f t="shared" si="1368"/>
        <v>5.9650454461708108E-2</v>
      </c>
      <c r="N4866">
        <f t="shared" si="1369"/>
        <v>0.99850508591222364</v>
      </c>
      <c r="O4866">
        <f t="shared" si="1370"/>
        <v>0.99852862500373318</v>
      </c>
      <c r="P4866">
        <f t="shared" si="1364"/>
        <v>0.99790858136760652</v>
      </c>
      <c r="Q4866">
        <f t="shared" si="1365"/>
        <v>0.99823178653330435</v>
      </c>
      <c r="R4866">
        <f t="shared" si="1366"/>
        <v>0.99820683881877015</v>
      </c>
      <c r="S4866">
        <f t="shared" si="1367"/>
        <v>0.99850508010967565</v>
      </c>
      <c r="T4866">
        <f t="shared" si="1371"/>
        <v>0.99821515203023847</v>
      </c>
      <c r="U4866">
        <f t="shared" si="1372"/>
        <v>-5.4658881619271855E-2</v>
      </c>
      <c r="V4866">
        <f t="shared" si="1373"/>
        <v>-4.9463867353715746E-2</v>
      </c>
      <c r="W4866">
        <f t="shared" si="1374"/>
        <v>-4.0452869942697589E-9</v>
      </c>
      <c r="X4866">
        <f t="shared" si="1375"/>
        <v>5.1950102202691154E-3</v>
      </c>
    </row>
    <row r="4867" spans="6:24">
      <c r="F4867">
        <v>4865</v>
      </c>
      <c r="G4867">
        <f t="shared" ref="G4867:G4930" si="1376">F4867*$C$8</f>
        <v>48.65</v>
      </c>
      <c r="H4867">
        <f t="shared" ref="H4867:H4930" si="1377">$D$8*COS(SQRT(ABS($B$8))*G4867)</f>
        <v>-4.4671260207889953E-2</v>
      </c>
      <c r="I4867">
        <f t="shared" si="1360"/>
        <v>5.4658881619271855E-2</v>
      </c>
      <c r="J4867">
        <f t="shared" si="1361"/>
        <v>4.9666356189710735E-2</v>
      </c>
      <c r="K4867">
        <f t="shared" si="1362"/>
        <v>4.9664989717670256E-2</v>
      </c>
      <c r="L4867">
        <f t="shared" si="1363"/>
        <v>4.4671347442340137E-2</v>
      </c>
      <c r="M4867">
        <f t="shared" si="1368"/>
        <v>4.9665486812728997E-2</v>
      </c>
      <c r="N4867">
        <f t="shared" si="1369"/>
        <v>0.99900174078035098</v>
      </c>
      <c r="O4867">
        <f t="shared" si="1370"/>
        <v>0.99902326367727035</v>
      </c>
      <c r="P4867">
        <f t="shared" si="1364"/>
        <v>0.99850508591222364</v>
      </c>
      <c r="Q4867">
        <f t="shared" si="1365"/>
        <v>0.99877838032031996</v>
      </c>
      <c r="R4867">
        <f t="shared" si="1366"/>
        <v>0.99875341769317216</v>
      </c>
      <c r="S4867">
        <f t="shared" si="1367"/>
        <v>0.99900173580940033</v>
      </c>
      <c r="T4867">
        <f t="shared" si="1371"/>
        <v>0.99876173629143461</v>
      </c>
      <c r="U4867">
        <f t="shared" si="1372"/>
        <v>-4.4671264256357507E-2</v>
      </c>
      <c r="V4867">
        <f t="shared" si="1373"/>
        <v>-3.947363471694304E-2</v>
      </c>
      <c r="W4867">
        <f t="shared" si="1374"/>
        <v>-4.0484675542518112E-9</v>
      </c>
      <c r="X4867">
        <f t="shared" si="1375"/>
        <v>5.1976254909469125E-3</v>
      </c>
    </row>
    <row r="4868" spans="6:24">
      <c r="F4868">
        <v>4866</v>
      </c>
      <c r="G4868">
        <f t="shared" si="1376"/>
        <v>48.660000000000004</v>
      </c>
      <c r="H4868">
        <f t="shared" si="1377"/>
        <v>-3.4679175752993084E-2</v>
      </c>
      <c r="I4868">
        <f t="shared" si="1360"/>
        <v>4.4671264256357507E-2</v>
      </c>
      <c r="J4868">
        <f t="shared" si="1361"/>
        <v>3.9676255552455755E-2</v>
      </c>
      <c r="K4868">
        <f t="shared" si="1362"/>
        <v>3.9675138770849341E-2</v>
      </c>
      <c r="L4868">
        <f t="shared" si="1363"/>
        <v>3.467926303577637E-2</v>
      </c>
      <c r="M4868">
        <f t="shared" si="1368"/>
        <v>3.9675552656457343E-2</v>
      </c>
      <c r="N4868">
        <f t="shared" si="1369"/>
        <v>0.99939849630691557</v>
      </c>
      <c r="O4868">
        <f t="shared" si="1370"/>
        <v>0.99941800002443981</v>
      </c>
      <c r="P4868">
        <f t="shared" si="1364"/>
        <v>0.99900174078035098</v>
      </c>
      <c r="Q4868">
        <f t="shared" si="1365"/>
        <v>0.99922509710163276</v>
      </c>
      <c r="R4868">
        <f t="shared" si="1366"/>
        <v>0.99920012205811326</v>
      </c>
      <c r="S4868">
        <f t="shared" si="1367"/>
        <v>0.99939849216805943</v>
      </c>
      <c r="T4868">
        <f t="shared" si="1371"/>
        <v>0.99920844521131713</v>
      </c>
      <c r="U4868">
        <f t="shared" si="1372"/>
        <v>-3.4679179804244335E-2</v>
      </c>
      <c r="V4868">
        <f t="shared" si="1373"/>
        <v>-2.947945471669864E-2</v>
      </c>
      <c r="W4868">
        <f t="shared" si="1374"/>
        <v>-4.0512512511359233E-9</v>
      </c>
      <c r="X4868">
        <f t="shared" si="1375"/>
        <v>5.199721036294444E-3</v>
      </c>
    </row>
    <row r="4869" spans="6:24">
      <c r="F4869">
        <v>4867</v>
      </c>
      <c r="G4869">
        <f t="shared" si="1376"/>
        <v>48.67</v>
      </c>
      <c r="H4869">
        <f t="shared" si="1377"/>
        <v>-2.468362340942723E-2</v>
      </c>
      <c r="I4869">
        <f t="shared" ref="I4869:I4932" si="1378">$B$8*U4868</f>
        <v>3.4679179804244335E-2</v>
      </c>
      <c r="J4869">
        <f t="shared" ref="J4869:J4932" si="1379">$B$8*(U4868+P4869*$C$8/2)</f>
        <v>2.9682187322709757E-2</v>
      </c>
      <c r="K4869">
        <f t="shared" ref="K4869:K4932" si="1380">$B$8*(U4868+Q4869*$C$8/2)</f>
        <v>2.9681320343214652E-2</v>
      </c>
      <c r="L4869">
        <f t="shared" ref="L4869:L4932" si="1381">$B$8*(U4868+R4869*$C$8)</f>
        <v>2.4683710731809042E-2</v>
      </c>
      <c r="M4869">
        <f t="shared" si="1368"/>
        <v>2.9681650977983694E-2</v>
      </c>
      <c r="N4869">
        <f t="shared" si="1369"/>
        <v>0.99969531281669544</v>
      </c>
      <c r="O4869">
        <f t="shared" si="1370"/>
        <v>0.99971279457160678</v>
      </c>
      <c r="P4869">
        <f t="shared" ref="P4869:P4932" si="1382">N4868</f>
        <v>0.99939849630691557</v>
      </c>
      <c r="Q4869">
        <f t="shared" ref="Q4869:Q4932" si="1383">N4868+I4869*$C$8/2</f>
        <v>0.99957189220593679</v>
      </c>
      <c r="R4869">
        <f t="shared" ref="R4869:R4932" si="1384">N4868+J4869*$C$8/2</f>
        <v>0.99954690724352913</v>
      </c>
      <c r="S4869">
        <f t="shared" ref="S4869:S4932" si="1385">N4868+K4869*$C$8</f>
        <v>0.99969530951034768</v>
      </c>
      <c r="T4869">
        <f t="shared" si="1371"/>
        <v>0.99955523411936575</v>
      </c>
      <c r="U4869">
        <f t="shared" si="1372"/>
        <v>-2.4683627463050677E-2</v>
      </c>
      <c r="V4869">
        <f t="shared" si="1373"/>
        <v>-1.9482326770982571E-2</v>
      </c>
      <c r="W4869">
        <f t="shared" si="1374"/>
        <v>-4.0536234473254051E-9</v>
      </c>
      <c r="X4869">
        <f t="shared" si="1375"/>
        <v>5.2012966384446593E-3</v>
      </c>
    </row>
    <row r="4870" spans="6:24">
      <c r="F4870">
        <v>4868</v>
      </c>
      <c r="G4870">
        <f t="shared" si="1376"/>
        <v>48.68</v>
      </c>
      <c r="H4870">
        <f t="shared" si="1377"/>
        <v>-1.4685602724090054E-2</v>
      </c>
      <c r="I4870">
        <f t="shared" si="1378"/>
        <v>2.4683627463050677E-2</v>
      </c>
      <c r="J4870">
        <f t="shared" si="1379"/>
        <v>1.9685150898967201E-2</v>
      </c>
      <c r="K4870">
        <f t="shared" si="1380"/>
        <v>1.9684533808280624E-2</v>
      </c>
      <c r="L4870">
        <f t="shared" si="1381"/>
        <v>1.4685690077338774E-2</v>
      </c>
      <c r="M4870">
        <f t="shared" si="1368"/>
        <v>1.968478115914752E-2</v>
      </c>
      <c r="N4870">
        <f t="shared" si="1369"/>
        <v>0.9998921606282869</v>
      </c>
      <c r="O4870">
        <f t="shared" si="1370"/>
        <v>0.99990761783931659</v>
      </c>
      <c r="P4870">
        <f t="shared" si="1382"/>
        <v>0.99969531281669544</v>
      </c>
      <c r="Q4870">
        <f t="shared" si="1383"/>
        <v>0.99981873095401064</v>
      </c>
      <c r="R4870">
        <f t="shared" si="1384"/>
        <v>0.99979373857119025</v>
      </c>
      <c r="S4870">
        <f t="shared" si="1385"/>
        <v>0.99989215815477828</v>
      </c>
      <c r="T4870">
        <f t="shared" si="1371"/>
        <v>0.99980206833697927</v>
      </c>
      <c r="U4870">
        <f t="shared" si="1372"/>
        <v>-1.4685606779680884E-2</v>
      </c>
      <c r="V4870">
        <f t="shared" si="1373"/>
        <v>-9.483250592589405E-3</v>
      </c>
      <c r="W4870">
        <f t="shared" si="1374"/>
        <v>-4.0555908301792565E-9</v>
      </c>
      <c r="X4870">
        <f t="shared" si="1375"/>
        <v>5.2023521315006493E-3</v>
      </c>
    </row>
    <row r="4871" spans="6:24">
      <c r="F4871">
        <v>4869</v>
      </c>
      <c r="G4871">
        <f t="shared" si="1376"/>
        <v>48.69</v>
      </c>
      <c r="H4871">
        <f t="shared" si="1377"/>
        <v>-4.6861134907184316E-3</v>
      </c>
      <c r="I4871">
        <f t="shared" si="1378"/>
        <v>1.4685606779680884E-2</v>
      </c>
      <c r="J4871">
        <f t="shared" si="1379"/>
        <v>9.6861459765394502E-3</v>
      </c>
      <c r="K4871">
        <f t="shared" si="1380"/>
        <v>9.6857788363699585E-3</v>
      </c>
      <c r="L4871">
        <f t="shared" si="1381"/>
        <v>4.6862008660991886E-3</v>
      </c>
      <c r="M4871">
        <f t="shared" si="1368"/>
        <v>9.6859428785998139E-3</v>
      </c>
      <c r="N4871">
        <f t="shared" si="1369"/>
        <v>0.99998902005707291</v>
      </c>
      <c r="O4871">
        <f t="shared" si="1370"/>
        <v>1.0000024503452425</v>
      </c>
      <c r="P4871">
        <f t="shared" si="1382"/>
        <v>0.9998921606282869</v>
      </c>
      <c r="Q4871">
        <f t="shared" si="1383"/>
        <v>0.99996558866218532</v>
      </c>
      <c r="R4871">
        <f t="shared" si="1384"/>
        <v>0.99994059135816959</v>
      </c>
      <c r="S4871">
        <f t="shared" si="1385"/>
        <v>0.99998901841665055</v>
      </c>
      <c r="T4871">
        <f t="shared" si="1371"/>
        <v>0.9999489231809412</v>
      </c>
      <c r="U4871">
        <f t="shared" si="1372"/>
        <v>-4.6861175478714722E-3</v>
      </c>
      <c r="V4871">
        <f t="shared" si="1373"/>
        <v>5.1677391086302031E-4</v>
      </c>
      <c r="W4871">
        <f t="shared" si="1374"/>
        <v>-4.0571530406097178E-9</v>
      </c>
      <c r="X4871">
        <f t="shared" si="1375"/>
        <v>5.2028874015814519E-3</v>
      </c>
    </row>
    <row r="4872" spans="6:24">
      <c r="F4872">
        <v>4870</v>
      </c>
      <c r="G4872">
        <f t="shared" si="1376"/>
        <v>48.7</v>
      </c>
      <c r="H4872">
        <f t="shared" si="1377"/>
        <v>5.3138443501042874E-3</v>
      </c>
      <c r="I4872">
        <f t="shared" si="1378"/>
        <v>4.6861175478714722E-3</v>
      </c>
      <c r="J4872">
        <f t="shared" si="1379"/>
        <v>-3.1382755241389244E-4</v>
      </c>
      <c r="K4872">
        <f t="shared" si="1380"/>
        <v>-3.1394470535258887E-4</v>
      </c>
      <c r="L4872">
        <f t="shared" si="1381"/>
        <v>-5.3137569613216362E-3</v>
      </c>
      <c r="M4872">
        <f t="shared" si="1368"/>
        <v>-3.1386398816385451E-4</v>
      </c>
      <c r="N4872">
        <f t="shared" si="1369"/>
        <v>0.99998588141719125</v>
      </c>
      <c r="O4872">
        <f t="shared" si="1370"/>
        <v>0.99999728260613385</v>
      </c>
      <c r="P4872">
        <f t="shared" si="1382"/>
        <v>0.99998902005707291</v>
      </c>
      <c r="Q4872">
        <f t="shared" si="1383"/>
        <v>1.0000124506448123</v>
      </c>
      <c r="R4872">
        <f t="shared" si="1384"/>
        <v>0.99998745091931085</v>
      </c>
      <c r="S4872">
        <f t="shared" si="1385"/>
        <v>0.99998588061001936</v>
      </c>
      <c r="T4872">
        <f t="shared" si="1371"/>
        <v>0.99999578396588973</v>
      </c>
      <c r="U4872">
        <f t="shared" si="1372"/>
        <v>5.313840291787426E-3</v>
      </c>
      <c r="V4872">
        <f t="shared" si="1373"/>
        <v>1.0516746736924359E-2</v>
      </c>
      <c r="W4872">
        <f t="shared" si="1374"/>
        <v>-4.0583168613855802E-9</v>
      </c>
      <c r="X4872">
        <f t="shared" si="1375"/>
        <v>5.2029023868200713E-3</v>
      </c>
    </row>
    <row r="4873" spans="6:24">
      <c r="F4873">
        <v>4871</v>
      </c>
      <c r="G4873">
        <f t="shared" si="1376"/>
        <v>48.71</v>
      </c>
      <c r="H4873">
        <f t="shared" si="1377"/>
        <v>1.531327081091308E-2</v>
      </c>
      <c r="I4873">
        <f t="shared" si="1378"/>
        <v>-5.313840291787426E-3</v>
      </c>
      <c r="J4873">
        <f t="shared" si="1379"/>
        <v>-1.0313769698873383E-2</v>
      </c>
      <c r="K4873">
        <f t="shared" si="1380"/>
        <v>-1.0313636852866088E-2</v>
      </c>
      <c r="L4873">
        <f t="shared" si="1381"/>
        <v>-1.5313183417474395E-2</v>
      </c>
      <c r="M4873">
        <f t="shared" si="1368"/>
        <v>-1.0313639468790128E-2</v>
      </c>
      <c r="N4873">
        <f t="shared" si="1369"/>
        <v>0.99988274502250329</v>
      </c>
      <c r="O4873">
        <f t="shared" si="1370"/>
        <v>0.99989211513876464</v>
      </c>
      <c r="P4873">
        <f t="shared" si="1382"/>
        <v>0.99998588141719125</v>
      </c>
      <c r="Q4873">
        <f t="shared" si="1383"/>
        <v>0.99995931221573231</v>
      </c>
      <c r="R4873">
        <f t="shared" si="1384"/>
        <v>0.99993431256869691</v>
      </c>
      <c r="S4873">
        <f t="shared" si="1385"/>
        <v>0.99988274504866259</v>
      </c>
      <c r="T4873">
        <f t="shared" si="1371"/>
        <v>0.99994264600578542</v>
      </c>
      <c r="U4873">
        <f t="shared" si="1372"/>
        <v>1.5313266751845281E-2</v>
      </c>
      <c r="V4873">
        <f t="shared" si="1373"/>
        <v>2.0515667888312005E-2</v>
      </c>
      <c r="W4873">
        <f t="shared" si="1374"/>
        <v>-4.0590677988922019E-9</v>
      </c>
      <c r="X4873">
        <f t="shared" si="1375"/>
        <v>5.202397077398925E-3</v>
      </c>
    </row>
    <row r="4874" spans="6:24">
      <c r="F4874">
        <v>4872</v>
      </c>
      <c r="G4874">
        <f t="shared" si="1376"/>
        <v>48.72</v>
      </c>
      <c r="H4874">
        <f t="shared" si="1377"/>
        <v>2.5311165957401797E-2</v>
      </c>
      <c r="I4874">
        <f t="shared" si="1378"/>
        <v>-1.5313266751845281E-2</v>
      </c>
      <c r="J4874">
        <f t="shared" si="1379"/>
        <v>-2.0312680476957799E-2</v>
      </c>
      <c r="K4874">
        <f t="shared" si="1380"/>
        <v>-2.0312297645289003E-2</v>
      </c>
      <c r="L4874">
        <f t="shared" si="1381"/>
        <v>-2.5311078568046465E-2</v>
      </c>
      <c r="M4874">
        <f t="shared" si="1368"/>
        <v>-2.0312383594064225E-2</v>
      </c>
      <c r="N4874">
        <f t="shared" si="1369"/>
        <v>0.99967962118656262</v>
      </c>
      <c r="O4874">
        <f t="shared" si="1370"/>
        <v>0.99968695845988154</v>
      </c>
      <c r="P4874">
        <f t="shared" si="1382"/>
        <v>0.99988274502250329</v>
      </c>
      <c r="Q4874">
        <f t="shared" si="1383"/>
        <v>0.99980617868874411</v>
      </c>
      <c r="R4874">
        <f t="shared" si="1384"/>
        <v>0.99978118162011853</v>
      </c>
      <c r="S4874">
        <f t="shared" si="1385"/>
        <v>0.99967962204605043</v>
      </c>
      <c r="T4874">
        <f t="shared" si="1371"/>
        <v>0.99978951461437982</v>
      </c>
      <c r="U4874">
        <f t="shared" si="1372"/>
        <v>2.5311161897989078E-2</v>
      </c>
      <c r="V4874">
        <f t="shared" si="1373"/>
        <v>3.0512537472910821E-2</v>
      </c>
      <c r="W4874">
        <f t="shared" si="1374"/>
        <v>-4.0594127191651008E-9</v>
      </c>
      <c r="X4874">
        <f t="shared" si="1375"/>
        <v>5.2013715155090241E-3</v>
      </c>
    </row>
    <row r="4875" spans="6:24">
      <c r="F4875">
        <v>4873</v>
      </c>
      <c r="G4875">
        <f t="shared" si="1376"/>
        <v>48.730000000000004</v>
      </c>
      <c r="H4875">
        <f t="shared" si="1377"/>
        <v>3.5306530008394447E-2</v>
      </c>
      <c r="I4875">
        <f t="shared" si="1378"/>
        <v>-2.5311161897989078E-2</v>
      </c>
      <c r="J4875">
        <f t="shared" si="1379"/>
        <v>-3.030956000392189E-2</v>
      </c>
      <c r="K4875">
        <f t="shared" si="1380"/>
        <v>-3.0308927224874441E-2</v>
      </c>
      <c r="L4875">
        <f t="shared" si="1381"/>
        <v>-3.5306442631854507E-2</v>
      </c>
      <c r="M4875">
        <f t="shared" si="1368"/>
        <v>-3.030909649790604E-2</v>
      </c>
      <c r="N4875">
        <f t="shared" si="1369"/>
        <v>0.99937653022158357</v>
      </c>
      <c r="O4875">
        <f t="shared" si="1370"/>
        <v>0.99938183308515238</v>
      </c>
      <c r="P4875">
        <f t="shared" si="1382"/>
        <v>0.99967962118656262</v>
      </c>
      <c r="Q4875">
        <f t="shared" si="1383"/>
        <v>0.99955306537707267</v>
      </c>
      <c r="R4875">
        <f t="shared" si="1384"/>
        <v>0.99952807338654304</v>
      </c>
      <c r="S4875">
        <f t="shared" si="1385"/>
        <v>0.99937653191431386</v>
      </c>
      <c r="T4875">
        <f t="shared" si="1371"/>
        <v>0.99953640510468467</v>
      </c>
      <c r="U4875">
        <f t="shared" si="1372"/>
        <v>3.5306525949035925E-2</v>
      </c>
      <c r="V4875">
        <f t="shared" si="1373"/>
        <v>4.0506355803762342E-2</v>
      </c>
      <c r="W4875">
        <f t="shared" si="1374"/>
        <v>-4.0593585229342644E-9</v>
      </c>
      <c r="X4875">
        <f t="shared" si="1375"/>
        <v>5.1998257953678947E-3</v>
      </c>
    </row>
    <row r="4876" spans="6:24">
      <c r="F4876">
        <v>4874</v>
      </c>
      <c r="G4876">
        <f t="shared" si="1376"/>
        <v>48.74</v>
      </c>
      <c r="H4876">
        <f t="shared" si="1377"/>
        <v>4.529836343580116E-2</v>
      </c>
      <c r="I4876">
        <f t="shared" si="1378"/>
        <v>-3.5306525949035925E-2</v>
      </c>
      <c r="J4876">
        <f t="shared" si="1379"/>
        <v>-4.0303408600143843E-2</v>
      </c>
      <c r="K4876">
        <f t="shared" si="1380"/>
        <v>-4.0302525936995119E-2</v>
      </c>
      <c r="L4876">
        <f t="shared" si="1381"/>
        <v>-4.529827608082175E-2</v>
      </c>
      <c r="M4876">
        <f t="shared" si="1368"/>
        <v>-4.0302778517355933E-2</v>
      </c>
      <c r="N4876">
        <f t="shared" si="1369"/>
        <v>0.99897350243641003</v>
      </c>
      <c r="O4876">
        <f t="shared" si="1370"/>
        <v>0.99897676952711478</v>
      </c>
      <c r="P4876">
        <f t="shared" si="1382"/>
        <v>0.99937653022158357</v>
      </c>
      <c r="Q4876">
        <f t="shared" si="1383"/>
        <v>0.99919999759183842</v>
      </c>
      <c r="R4876">
        <f t="shared" si="1384"/>
        <v>0.99917501317858282</v>
      </c>
      <c r="S4876">
        <f t="shared" si="1385"/>
        <v>0.9989735049622136</v>
      </c>
      <c r="T4876">
        <f t="shared" si="1371"/>
        <v>0.99918334278743981</v>
      </c>
      <c r="U4876">
        <f t="shared" si="1372"/>
        <v>4.5298359376910319E-2</v>
      </c>
      <c r="V4876">
        <f t="shared" si="1373"/>
        <v>5.0496123499033492E-2</v>
      </c>
      <c r="W4876">
        <f t="shared" si="1374"/>
        <v>-4.058890841485141E-9</v>
      </c>
      <c r="X4876">
        <f t="shared" si="1375"/>
        <v>5.1977600632323318E-3</v>
      </c>
    </row>
    <row r="4877" spans="6:24">
      <c r="F4877">
        <v>4875</v>
      </c>
      <c r="G4877">
        <f t="shared" si="1376"/>
        <v>48.75</v>
      </c>
      <c r="H4877">
        <f t="shared" si="1377"/>
        <v>5.5285667064612812E-2</v>
      </c>
      <c r="I4877">
        <f t="shared" si="1378"/>
        <v>-4.5298359376910319E-2</v>
      </c>
      <c r="J4877">
        <f t="shared" si="1379"/>
        <v>-5.0293226889092366E-2</v>
      </c>
      <c r="K4877">
        <f t="shared" si="1380"/>
        <v>-5.0292094430107945E-2</v>
      </c>
      <c r="L4877">
        <f t="shared" si="1381"/>
        <v>-5.5285579739929966E-2</v>
      </c>
      <c r="M4877">
        <f t="shared" si="1368"/>
        <v>-5.0292430292540144E-2</v>
      </c>
      <c r="N4877">
        <f t="shared" si="1369"/>
        <v>0.99847057813348461</v>
      </c>
      <c r="O4877">
        <f t="shared" si="1370"/>
        <v>0.99847180829212445</v>
      </c>
      <c r="P4877">
        <f t="shared" si="1382"/>
        <v>0.99897350243641003</v>
      </c>
      <c r="Q4877">
        <f t="shared" si="1383"/>
        <v>0.99874701063952553</v>
      </c>
      <c r="R4877">
        <f t="shared" si="1384"/>
        <v>0.99872203630196454</v>
      </c>
      <c r="S4877">
        <f t="shared" si="1385"/>
        <v>0.99847058149210899</v>
      </c>
      <c r="T4877">
        <f t="shared" si="1371"/>
        <v>0.99873036296858331</v>
      </c>
      <c r="U4877">
        <f t="shared" si="1372"/>
        <v>5.5285663006596153E-2</v>
      </c>
      <c r="V4877">
        <f t="shared" si="1373"/>
        <v>6.0480841581954735E-2</v>
      </c>
      <c r="W4877">
        <f t="shared" si="1374"/>
        <v>-4.0580166588144451E-9</v>
      </c>
      <c r="X4877">
        <f t="shared" si="1375"/>
        <v>5.1951745173419231E-3</v>
      </c>
    </row>
    <row r="4878" spans="6:24">
      <c r="F4878">
        <v>4876</v>
      </c>
      <c r="G4878">
        <f t="shared" si="1376"/>
        <v>48.76</v>
      </c>
      <c r="H4878">
        <f t="shared" si="1377"/>
        <v>6.5267442172789236E-2</v>
      </c>
      <c r="I4878">
        <f t="shared" si="1378"/>
        <v>-5.5285663006596153E-2</v>
      </c>
      <c r="J4878">
        <f t="shared" si="1379"/>
        <v>-6.0278015897263573E-2</v>
      </c>
      <c r="K4878">
        <f t="shared" si="1380"/>
        <v>-6.0276633755688411E-2</v>
      </c>
      <c r="L4878">
        <f t="shared" si="1381"/>
        <v>-6.5267354887136142E-2</v>
      </c>
      <c r="M4878">
        <f t="shared" si="1368"/>
        <v>-6.0277052866606042E-2</v>
      </c>
      <c r="N4878">
        <f t="shared" si="1369"/>
        <v>0.99786780760481852</v>
      </c>
      <c r="O4878">
        <f t="shared" si="1370"/>
        <v>0.99786699987630489</v>
      </c>
      <c r="P4878">
        <f t="shared" si="1382"/>
        <v>0.99847057813348461</v>
      </c>
      <c r="Q4878">
        <f t="shared" si="1383"/>
        <v>0.99819414981845167</v>
      </c>
      <c r="R4878">
        <f t="shared" si="1384"/>
        <v>0.99816918805399835</v>
      </c>
      <c r="S4878">
        <f t="shared" si="1385"/>
        <v>0.99786781179592776</v>
      </c>
      <c r="T4878">
        <f t="shared" si="1371"/>
        <v>0.99817751094571872</v>
      </c>
      <c r="U4878">
        <f t="shared" si="1372"/>
        <v>6.5267438116053345E-2</v>
      </c>
      <c r="V4878">
        <f t="shared" si="1373"/>
        <v>7.0459511580717782E-2</v>
      </c>
      <c r="W4878">
        <f t="shared" si="1374"/>
        <v>-4.0567358916554497E-9</v>
      </c>
      <c r="X4878">
        <f t="shared" si="1375"/>
        <v>5.1920694079285457E-3</v>
      </c>
    </row>
    <row r="4879" spans="6:24">
      <c r="F4879">
        <v>4877</v>
      </c>
      <c r="G4879">
        <f t="shared" si="1376"/>
        <v>48.77</v>
      </c>
      <c r="H4879">
        <f t="shared" si="1377"/>
        <v>7.5242690591144828E-2</v>
      </c>
      <c r="I4879">
        <f t="shared" si="1378"/>
        <v>-6.5267438116053345E-2</v>
      </c>
      <c r="J4879">
        <f t="shared" si="1379"/>
        <v>-7.0256777154077438E-2</v>
      </c>
      <c r="K4879">
        <f t="shared" si="1380"/>
        <v>-7.025514546812453E-2</v>
      </c>
      <c r="L4879">
        <f t="shared" si="1381"/>
        <v>-7.5242603353243828E-2</v>
      </c>
      <c r="M4879">
        <f t="shared" si="1368"/>
        <v>-7.0255647785616854E-2</v>
      </c>
      <c r="N4879">
        <f t="shared" si="1369"/>
        <v>0.9971652511269623</v>
      </c>
      <c r="O4879">
        <f t="shared" si="1370"/>
        <v>0.99716240476049767</v>
      </c>
      <c r="P4879">
        <f t="shared" si="1382"/>
        <v>0.99786780760481852</v>
      </c>
      <c r="Q4879">
        <f t="shared" si="1383"/>
        <v>0.99754147041423824</v>
      </c>
      <c r="R4879">
        <f t="shared" si="1384"/>
        <v>0.99751652371904809</v>
      </c>
      <c r="S4879">
        <f t="shared" si="1385"/>
        <v>0.99716525615013729</v>
      </c>
      <c r="T4879">
        <f t="shared" si="1371"/>
        <v>0.99752484200358804</v>
      </c>
      <c r="U4879">
        <f t="shared" si="1372"/>
        <v>7.5242686536089232E-2</v>
      </c>
      <c r="V4879">
        <f t="shared" si="1373"/>
        <v>8.0431135628322756E-2</v>
      </c>
      <c r="W4879">
        <f t="shared" si="1374"/>
        <v>-4.0550555968632551E-9</v>
      </c>
      <c r="X4879">
        <f t="shared" si="1375"/>
        <v>5.1884450371779273E-3</v>
      </c>
    </row>
    <row r="4880" spans="6:24">
      <c r="F4880">
        <v>4878</v>
      </c>
      <c r="G4880">
        <f t="shared" si="1376"/>
        <v>48.78</v>
      </c>
      <c r="H4880">
        <f t="shared" si="1377"/>
        <v>8.521041480313625E-2</v>
      </c>
      <c r="I4880">
        <f t="shared" si="1378"/>
        <v>-7.5242686536089232E-2</v>
      </c>
      <c r="J4880">
        <f t="shared" si="1379"/>
        <v>-8.0228512791724049E-2</v>
      </c>
      <c r="K4880">
        <f t="shared" si="1380"/>
        <v>-8.022663172456064E-2</v>
      </c>
      <c r="L4880">
        <f t="shared" si="1381"/>
        <v>-8.5210327621719262E-2</v>
      </c>
      <c r="M4880">
        <f t="shared" si="1368"/>
        <v>-8.0227217198396303E-2</v>
      </c>
      <c r="N4880">
        <f t="shared" si="1369"/>
        <v>0.99636297895497838</v>
      </c>
      <c r="O4880">
        <f t="shared" si="1370"/>
        <v>0.99635809340421444</v>
      </c>
      <c r="P4880">
        <f t="shared" si="1382"/>
        <v>0.9971652511269623</v>
      </c>
      <c r="Q4880">
        <f t="shared" si="1383"/>
        <v>0.99678903769428184</v>
      </c>
      <c r="R4880">
        <f t="shared" si="1384"/>
        <v>0.99676410856300368</v>
      </c>
      <c r="S4880">
        <f t="shared" si="1385"/>
        <v>0.99636298480971675</v>
      </c>
      <c r="T4880">
        <f t="shared" si="1371"/>
        <v>0.99677242140854161</v>
      </c>
      <c r="U4880">
        <f t="shared" si="1372"/>
        <v>8.5210410750174645E-2</v>
      </c>
      <c r="V4880">
        <f t="shared" si="1373"/>
        <v>9.0394716562364905E-2</v>
      </c>
      <c r="W4880">
        <f t="shared" si="1374"/>
        <v>-4.0529616052165096E-9</v>
      </c>
      <c r="X4880">
        <f t="shared" si="1375"/>
        <v>5.1843017592286544E-3</v>
      </c>
    </row>
    <row r="4881" spans="6:24">
      <c r="F4881">
        <v>4879</v>
      </c>
      <c r="G4881">
        <f t="shared" si="1376"/>
        <v>48.79</v>
      </c>
      <c r="H4881">
        <f t="shared" si="1377"/>
        <v>9.516961804465579E-2</v>
      </c>
      <c r="I4881">
        <f t="shared" si="1378"/>
        <v>-8.5210410750174645E-2</v>
      </c>
      <c r="J4881">
        <f t="shared" si="1379"/>
        <v>-9.0192225644949539E-2</v>
      </c>
      <c r="K4881">
        <f t="shared" si="1380"/>
        <v>-9.0190095384680785E-2</v>
      </c>
      <c r="L4881">
        <f t="shared" si="1381"/>
        <v>-9.5169530928442186E-2</v>
      </c>
      <c r="M4881">
        <f t="shared" si="1368"/>
        <v>-9.0190763956312911E-2</v>
      </c>
      <c r="N4881">
        <f t="shared" si="1369"/>
        <v>0.99546107131541528</v>
      </c>
      <c r="O4881">
        <f t="shared" si="1370"/>
        <v>0.99545414623859074</v>
      </c>
      <c r="P4881">
        <f t="shared" si="1382"/>
        <v>0.99636297895497838</v>
      </c>
      <c r="Q4881">
        <f t="shared" si="1383"/>
        <v>0.99593692690122748</v>
      </c>
      <c r="R4881">
        <f t="shared" si="1384"/>
        <v>0.99591201782675365</v>
      </c>
      <c r="S4881">
        <f t="shared" si="1385"/>
        <v>0.99546107800113159</v>
      </c>
      <c r="T4881">
        <f t="shared" si="1371"/>
        <v>0.99592032440201206</v>
      </c>
      <c r="U4881">
        <f t="shared" si="1372"/>
        <v>9.5169613994194768E-2</v>
      </c>
      <c r="V4881">
        <f t="shared" si="1373"/>
        <v>0.10034925802475081</v>
      </c>
      <c r="W4881">
        <f t="shared" si="1374"/>
        <v>-4.0504610221425708E-9</v>
      </c>
      <c r="X4881">
        <f t="shared" si="1375"/>
        <v>5.1796399800950188E-3</v>
      </c>
    </row>
    <row r="4882" spans="6:24">
      <c r="F4882">
        <v>4880</v>
      </c>
      <c r="G4882">
        <f t="shared" si="1376"/>
        <v>48.800000000000004</v>
      </c>
      <c r="H4882">
        <f t="shared" si="1377"/>
        <v>0.10511930440368571</v>
      </c>
      <c r="I4882">
        <f t="shared" si="1378"/>
        <v>-9.5169613994194768E-2</v>
      </c>
      <c r="J4882">
        <f t="shared" si="1379"/>
        <v>-0.10014691935077184</v>
      </c>
      <c r="K4882">
        <f t="shared" si="1380"/>
        <v>-0.100144540110422</v>
      </c>
      <c r="L4882">
        <f t="shared" si="1381"/>
        <v>-0.10511921736138138</v>
      </c>
      <c r="M4882">
        <f t="shared" si="1368"/>
        <v>-0.10014529171299398</v>
      </c>
      <c r="N4882">
        <f t="shared" si="1369"/>
        <v>0.99445961839828534</v>
      </c>
      <c r="O4882">
        <f t="shared" si="1370"/>
        <v>0.99445065365834329</v>
      </c>
      <c r="P4882">
        <f t="shared" si="1382"/>
        <v>0.99546107131541528</v>
      </c>
      <c r="Q4882">
        <f t="shared" si="1383"/>
        <v>0.99498522324544436</v>
      </c>
      <c r="R4882">
        <f t="shared" si="1384"/>
        <v>0.99496033671866146</v>
      </c>
      <c r="S4882">
        <f t="shared" si="1385"/>
        <v>0.99445962591431103</v>
      </c>
      <c r="T4882">
        <f t="shared" si="1371"/>
        <v>0.9949686361929897</v>
      </c>
      <c r="U4882">
        <f t="shared" si="1372"/>
        <v>0.10511930035612467</v>
      </c>
      <c r="V4882">
        <f t="shared" si="1373"/>
        <v>0.11029376456133425</v>
      </c>
      <c r="W4882">
        <f t="shared" si="1374"/>
        <v>-4.047561036335523E-9</v>
      </c>
      <c r="X4882">
        <f t="shared" si="1375"/>
        <v>5.1744601576485388E-3</v>
      </c>
    </row>
    <row r="4883" spans="6:24">
      <c r="F4883">
        <v>4881</v>
      </c>
      <c r="G4883">
        <f t="shared" si="1376"/>
        <v>48.81</v>
      </c>
      <c r="H4883">
        <f t="shared" si="1377"/>
        <v>0.1150584789198673</v>
      </c>
      <c r="I4883">
        <f t="shared" si="1378"/>
        <v>-0.10511930035612467</v>
      </c>
      <c r="J4883">
        <f t="shared" si="1379"/>
        <v>-0.1100915984481161</v>
      </c>
      <c r="K4883">
        <f t="shared" si="1380"/>
        <v>-0.1100889704656072</v>
      </c>
      <c r="L4883">
        <f t="shared" si="1381"/>
        <v>-0.11505839196018512</v>
      </c>
      <c r="M4883">
        <f t="shared" si="1368"/>
        <v>-0.1100898050239594</v>
      </c>
      <c r="N4883">
        <f t="shared" si="1369"/>
        <v>0.99335872034804573</v>
      </c>
      <c r="O4883">
        <f t="shared" si="1370"/>
        <v>0.99334771601272998</v>
      </c>
      <c r="P4883">
        <f t="shared" si="1382"/>
        <v>0.99445961839828534</v>
      </c>
      <c r="Q4883">
        <f t="shared" si="1383"/>
        <v>0.9939340218965047</v>
      </c>
      <c r="R4883">
        <f t="shared" si="1384"/>
        <v>0.99390916040604471</v>
      </c>
      <c r="S4883">
        <f t="shared" si="1385"/>
        <v>0.99335872869362929</v>
      </c>
      <c r="T4883">
        <f t="shared" si="1371"/>
        <v>0.99391745194950232</v>
      </c>
      <c r="U4883">
        <f t="shared" si="1372"/>
        <v>0.1150584748756197</v>
      </c>
      <c r="V4883">
        <f t="shared" si="1373"/>
        <v>0.12022724172146154</v>
      </c>
      <c r="W4883">
        <f t="shared" si="1374"/>
        <v>-4.0442476034741048E-9</v>
      </c>
      <c r="X4883">
        <f t="shared" si="1375"/>
        <v>5.1687628015942427E-3</v>
      </c>
    </row>
    <row r="4884" spans="6:24">
      <c r="F4884">
        <v>4882</v>
      </c>
      <c r="G4884">
        <f t="shared" si="1376"/>
        <v>48.82</v>
      </c>
      <c r="H4884">
        <f t="shared" si="1377"/>
        <v>0.12498614768403866</v>
      </c>
      <c r="I4884">
        <f t="shared" si="1378"/>
        <v>-0.1150584748756197</v>
      </c>
      <c r="J4884">
        <f t="shared" si="1379"/>
        <v>-0.12002526847735992</v>
      </c>
      <c r="K4884">
        <f t="shared" si="1380"/>
        <v>-0.12002239201548803</v>
      </c>
      <c r="L4884">
        <f t="shared" si="1381"/>
        <v>-0.12498606081567629</v>
      </c>
      <c r="M4884">
        <f t="shared" si="1368"/>
        <v>-0.12002330944616532</v>
      </c>
      <c r="N4884">
        <f t="shared" si="1369"/>
        <v>0.99215848725358413</v>
      </c>
      <c r="O4884">
        <f t="shared" si="1370"/>
        <v>0.99214544359551538</v>
      </c>
      <c r="P4884">
        <f t="shared" si="1382"/>
        <v>0.99335872034804573</v>
      </c>
      <c r="Q4884">
        <f t="shared" si="1383"/>
        <v>0.99278342797366759</v>
      </c>
      <c r="R4884">
        <f t="shared" si="1384"/>
        <v>0.99275859400565891</v>
      </c>
      <c r="S4884">
        <f t="shared" si="1385"/>
        <v>0.99215849642789089</v>
      </c>
      <c r="T4884">
        <f t="shared" si="1371"/>
        <v>0.99276687678909814</v>
      </c>
      <c r="U4884">
        <f t="shared" si="1372"/>
        <v>0.12498614364351068</v>
      </c>
      <c r="V4884">
        <f t="shared" si="1373"/>
        <v>0.1301486961574167</v>
      </c>
      <c r="W4884">
        <f t="shared" si="1374"/>
        <v>-4.0405279816413397E-9</v>
      </c>
      <c r="X4884">
        <f t="shared" si="1375"/>
        <v>5.1625484733780341E-3</v>
      </c>
    </row>
    <row r="4885" spans="6:24">
      <c r="F4885">
        <v>4883</v>
      </c>
      <c r="G4885">
        <f t="shared" si="1376"/>
        <v>48.83</v>
      </c>
      <c r="H4885">
        <f t="shared" si="1377"/>
        <v>0.13490131793759641</v>
      </c>
      <c r="I4885">
        <f t="shared" si="1378"/>
        <v>-0.12498614364351068</v>
      </c>
      <c r="J4885">
        <f t="shared" si="1379"/>
        <v>-0.12994693607977861</v>
      </c>
      <c r="K4885">
        <f t="shared" si="1380"/>
        <v>-0.12994381142618752</v>
      </c>
      <c r="L4885">
        <f t="shared" si="1381"/>
        <v>-0.13490123116924255</v>
      </c>
      <c r="M4885">
        <f t="shared" si="1368"/>
        <v>-0.12994481163744759</v>
      </c>
      <c r="N4885">
        <f t="shared" si="1369"/>
        <v>0.99085903913720963</v>
      </c>
      <c r="O4885">
        <f t="shared" si="1370"/>
        <v>0.9908439566339412</v>
      </c>
      <c r="P4885">
        <f t="shared" si="1382"/>
        <v>0.99215848725358413</v>
      </c>
      <c r="Q4885">
        <f t="shared" si="1383"/>
        <v>0.99153355653536657</v>
      </c>
      <c r="R4885">
        <f t="shared" si="1384"/>
        <v>0.99150875257318527</v>
      </c>
      <c r="S4885">
        <f t="shared" si="1385"/>
        <v>0.99085904913932221</v>
      </c>
      <c r="T4885">
        <f t="shared" si="1371"/>
        <v>0.991517025768335</v>
      </c>
      <c r="U4885">
        <f t="shared" si="1372"/>
        <v>0.13490131390119403</v>
      </c>
      <c r="V4885">
        <f t="shared" si="1373"/>
        <v>0.14005713572375611</v>
      </c>
      <c r="W4885">
        <f t="shared" si="1374"/>
        <v>-4.0364023790040449E-9</v>
      </c>
      <c r="X4885">
        <f t="shared" si="1375"/>
        <v>5.1558177861596999E-3</v>
      </c>
    </row>
    <row r="4886" spans="6:24">
      <c r="F4886">
        <v>4884</v>
      </c>
      <c r="G4886">
        <f t="shared" si="1376"/>
        <v>48.84</v>
      </c>
      <c r="H4886">
        <f t="shared" si="1377"/>
        <v>0.1448029981717848</v>
      </c>
      <c r="I4886">
        <f t="shared" si="1378"/>
        <v>-0.13490131390119403</v>
      </c>
      <c r="J4886">
        <f t="shared" si="1379"/>
        <v>-0.13985560909688008</v>
      </c>
      <c r="K4886">
        <f t="shared" si="1380"/>
        <v>-0.13985223656403256</v>
      </c>
      <c r="L4886">
        <f t="shared" si="1381"/>
        <v>-0.14480291151211128</v>
      </c>
      <c r="M4886">
        <f t="shared" si="1368"/>
        <v>-0.13985331945585511</v>
      </c>
      <c r="N4886">
        <f t="shared" si="1369"/>
        <v>0.98946050594265111</v>
      </c>
      <c r="O4886">
        <f t="shared" si="1370"/>
        <v>0.98944338527670361</v>
      </c>
      <c r="P4886">
        <f t="shared" si="1382"/>
        <v>0.99085903913720963</v>
      </c>
      <c r="Q4886">
        <f t="shared" si="1383"/>
        <v>0.99018453256770367</v>
      </c>
      <c r="R4886">
        <f t="shared" si="1384"/>
        <v>0.99015976109172521</v>
      </c>
      <c r="S4886">
        <f t="shared" si="1385"/>
        <v>0.98946051677156932</v>
      </c>
      <c r="T4886">
        <f t="shared" si="1371"/>
        <v>0.99016802387127278</v>
      </c>
      <c r="U4886">
        <f t="shared" si="1372"/>
        <v>0.14480299413990677</v>
      </c>
      <c r="V4886">
        <f t="shared" si="1373"/>
        <v>0.14995156957652314</v>
      </c>
      <c r="W4886">
        <f t="shared" si="1374"/>
        <v>-4.031878025889668E-9</v>
      </c>
      <c r="X4886">
        <f t="shared" si="1375"/>
        <v>5.1485714047383446E-3</v>
      </c>
    </row>
    <row r="4887" spans="6:24">
      <c r="F4887">
        <v>4885</v>
      </c>
      <c r="G4887">
        <f t="shared" si="1376"/>
        <v>48.85</v>
      </c>
      <c r="H4887">
        <f t="shared" si="1377"/>
        <v>0.15469019822681776</v>
      </c>
      <c r="I4887">
        <f t="shared" si="1378"/>
        <v>-0.14480299413990677</v>
      </c>
      <c r="J4887">
        <f t="shared" si="1379"/>
        <v>-0.14975029666962003</v>
      </c>
      <c r="K4887">
        <f t="shared" si="1380"/>
        <v>-0.14974667659476654</v>
      </c>
      <c r="L4887">
        <f t="shared" si="1381"/>
        <v>-0.15469011168449981</v>
      </c>
      <c r="M4887">
        <f t="shared" si="1368"/>
        <v>-0.1497478420588633</v>
      </c>
      <c r="N4887">
        <f t="shared" si="1369"/>
        <v>0.98796302752206244</v>
      </c>
      <c r="O4887">
        <f t="shared" si="1370"/>
        <v>0.98794386958093838</v>
      </c>
      <c r="P4887">
        <f t="shared" si="1382"/>
        <v>0.98946050594265111</v>
      </c>
      <c r="Q4887">
        <f t="shared" si="1383"/>
        <v>0.9887364909719516</v>
      </c>
      <c r="R4887">
        <f t="shared" si="1384"/>
        <v>0.98871175445930304</v>
      </c>
      <c r="S4887">
        <f t="shared" si="1385"/>
        <v>0.98796303917670347</v>
      </c>
      <c r="T4887">
        <f t="shared" si="1371"/>
        <v>0.9887200059969774</v>
      </c>
      <c r="U4887">
        <f t="shared" si="1372"/>
        <v>0.15469019419987654</v>
      </c>
      <c r="V4887">
        <f t="shared" si="1373"/>
        <v>0.15983100827233251</v>
      </c>
      <c r="W4887">
        <f t="shared" si="1374"/>
        <v>-4.026941224921643E-9</v>
      </c>
      <c r="X4887">
        <f t="shared" si="1375"/>
        <v>5.1408100455147543E-3</v>
      </c>
    </row>
    <row r="4888" spans="6:24">
      <c r="F4888">
        <v>4886</v>
      </c>
      <c r="G4888">
        <f t="shared" si="1376"/>
        <v>48.86</v>
      </c>
      <c r="H4888">
        <f t="shared" si="1377"/>
        <v>0.16456192939093611</v>
      </c>
      <c r="I4888">
        <f t="shared" si="1378"/>
        <v>-0.15469019419987654</v>
      </c>
      <c r="J4888">
        <f t="shared" si="1379"/>
        <v>-0.15963000933748683</v>
      </c>
      <c r="K4888">
        <f t="shared" si="1380"/>
        <v>-0.15962614208263184</v>
      </c>
      <c r="L4888">
        <f t="shared" si="1381"/>
        <v>-0.16456184297463028</v>
      </c>
      <c r="M4888">
        <f t="shared" si="1368"/>
        <v>-0.15962739000245738</v>
      </c>
      <c r="N4888">
        <f t="shared" si="1369"/>
        <v>0.98636675362203785</v>
      </c>
      <c r="O4888">
        <f t="shared" si="1370"/>
        <v>0.98634555949821501</v>
      </c>
      <c r="P4888">
        <f t="shared" si="1382"/>
        <v>0.98796302752206244</v>
      </c>
      <c r="Q4888">
        <f t="shared" si="1383"/>
        <v>0.9871895765510631</v>
      </c>
      <c r="R4888">
        <f t="shared" si="1384"/>
        <v>0.98716487747537496</v>
      </c>
      <c r="S4888">
        <f t="shared" si="1385"/>
        <v>0.98636676610123608</v>
      </c>
      <c r="T4888">
        <f t="shared" si="1371"/>
        <v>0.98717311694602905</v>
      </c>
      <c r="U4888">
        <f t="shared" si="1372"/>
        <v>0.16456192536933684</v>
      </c>
      <c r="V4888">
        <f t="shared" si="1373"/>
        <v>0.16969446386731465</v>
      </c>
      <c r="W4888">
        <f t="shared" si="1374"/>
        <v>-4.0215992758163566E-9</v>
      </c>
      <c r="X4888">
        <f t="shared" si="1375"/>
        <v>5.1325344763785419E-3</v>
      </c>
    </row>
    <row r="4889" spans="6:24">
      <c r="F4889">
        <v>4887</v>
      </c>
      <c r="G4889">
        <f t="shared" si="1376"/>
        <v>48.870000000000005</v>
      </c>
      <c r="H4889">
        <f t="shared" si="1377"/>
        <v>0.17441720449925685</v>
      </c>
      <c r="I4889">
        <f t="shared" si="1378"/>
        <v>-0.16456192536933684</v>
      </c>
      <c r="J4889">
        <f t="shared" si="1379"/>
        <v>-0.16949375913744702</v>
      </c>
      <c r="K4889">
        <f t="shared" si="1380"/>
        <v>-0.1694896450893128</v>
      </c>
      <c r="L4889">
        <f t="shared" si="1381"/>
        <v>-0.17441711821760034</v>
      </c>
      <c r="M4889">
        <f t="shared" si="1368"/>
        <v>-0.16949097534007615</v>
      </c>
      <c r="N4889">
        <f t="shared" si="1369"/>
        <v>0.98467184386863704</v>
      </c>
      <c r="O4889">
        <f t="shared" si="1370"/>
        <v>0.98464861485954192</v>
      </c>
      <c r="P4889">
        <f t="shared" si="1382"/>
        <v>0.98636675362203785</v>
      </c>
      <c r="Q4889">
        <f t="shared" si="1383"/>
        <v>0.98554394399519119</v>
      </c>
      <c r="R4889">
        <f t="shared" si="1384"/>
        <v>0.98551928482635065</v>
      </c>
      <c r="S4889">
        <f t="shared" si="1385"/>
        <v>0.98467185717114469</v>
      </c>
      <c r="T4889">
        <f t="shared" si="1371"/>
        <v>0.98552751140604444</v>
      </c>
      <c r="U4889">
        <f t="shared" si="1372"/>
        <v>0.17441720048339729</v>
      </c>
      <c r="V4889">
        <f t="shared" si="1373"/>
        <v>0.17954095001591008</v>
      </c>
      <c r="W4889">
        <f t="shared" si="1374"/>
        <v>-4.0158595615569226E-9</v>
      </c>
      <c r="X4889">
        <f t="shared" si="1375"/>
        <v>5.1237455166532331E-3</v>
      </c>
    </row>
    <row r="4890" spans="6:24">
      <c r="F4890">
        <v>4888</v>
      </c>
      <c r="G4890">
        <f t="shared" si="1376"/>
        <v>48.88</v>
      </c>
      <c r="H4890">
        <f t="shared" si="1377"/>
        <v>0.18425503803246784</v>
      </c>
      <c r="I4890">
        <f t="shared" si="1378"/>
        <v>-0.17441720048339729</v>
      </c>
      <c r="J4890">
        <f t="shared" si="1379"/>
        <v>-0.17934055970274049</v>
      </c>
      <c r="K4890">
        <f t="shared" si="1380"/>
        <v>-0.1793361992727284</v>
      </c>
      <c r="L4890">
        <f t="shared" si="1381"/>
        <v>-0.18425495189409852</v>
      </c>
      <c r="M4890">
        <f t="shared" si="1368"/>
        <v>-0.17933761172140558</v>
      </c>
      <c r="N4890">
        <f t="shared" si="1369"/>
        <v>0.98287846775142296</v>
      </c>
      <c r="O4890">
        <f t="shared" si="1370"/>
        <v>0.98285320535938281</v>
      </c>
      <c r="P4890">
        <f t="shared" si="1382"/>
        <v>0.98467184386863704</v>
      </c>
      <c r="Q4890">
        <f t="shared" si="1383"/>
        <v>0.98379975786622009</v>
      </c>
      <c r="R4890">
        <f t="shared" si="1384"/>
        <v>0.98377514107012332</v>
      </c>
      <c r="S4890">
        <f t="shared" si="1385"/>
        <v>0.98287848187590976</v>
      </c>
      <c r="T4890">
        <f t="shared" si="1371"/>
        <v>0.98378335393620553</v>
      </c>
      <c r="U4890">
        <f t="shared" si="1372"/>
        <v>0.18425503402275933</v>
      </c>
      <c r="V4890">
        <f t="shared" si="1373"/>
        <v>0.18936948206950391</v>
      </c>
      <c r="W4890">
        <f t="shared" si="1374"/>
        <v>-4.009708509666865E-9</v>
      </c>
      <c r="X4890">
        <f t="shared" si="1375"/>
        <v>5.1144440370360644E-3</v>
      </c>
    </row>
    <row r="4891" spans="6:24">
      <c r="F4891">
        <v>4889</v>
      </c>
      <c r="G4891">
        <f t="shared" si="1376"/>
        <v>48.89</v>
      </c>
      <c r="H4891">
        <f t="shared" si="1377"/>
        <v>0.19407444621542097</v>
      </c>
      <c r="I4891">
        <f t="shared" si="1378"/>
        <v>-0.18425503402275933</v>
      </c>
      <c r="J4891">
        <f t="shared" si="1379"/>
        <v>-0.18916942636151646</v>
      </c>
      <c r="K4891">
        <f t="shared" si="1380"/>
        <v>-0.18916481998566587</v>
      </c>
      <c r="L4891">
        <f t="shared" si="1381"/>
        <v>-0.19407436022895549</v>
      </c>
      <c r="M4891">
        <f t="shared" si="1368"/>
        <v>-0.18916631449101323</v>
      </c>
      <c r="N4891">
        <f t="shared" si="1369"/>
        <v>0.98098680460651277</v>
      </c>
      <c r="O4891">
        <f t="shared" si="1370"/>
        <v>0.9809595105386878</v>
      </c>
      <c r="P4891">
        <f t="shared" si="1382"/>
        <v>0.98287846775142296</v>
      </c>
      <c r="Q4891">
        <f t="shared" si="1383"/>
        <v>0.9819571925813092</v>
      </c>
      <c r="R4891">
        <f t="shared" si="1384"/>
        <v>0.98193262061961539</v>
      </c>
      <c r="S4891">
        <f t="shared" si="1385"/>
        <v>0.9809868195515663</v>
      </c>
      <c r="T4891">
        <f t="shared" si="1371"/>
        <v>0.98194081895080643</v>
      </c>
      <c r="U4891">
        <f t="shared" si="1372"/>
        <v>0.19407444221226738</v>
      </c>
      <c r="V4891">
        <f t="shared" si="1373"/>
        <v>0.19917907717489078</v>
      </c>
      <c r="W4891">
        <f t="shared" si="1374"/>
        <v>-4.0031535863960244E-9</v>
      </c>
      <c r="X4891">
        <f t="shared" si="1375"/>
        <v>5.104630959469808E-3</v>
      </c>
    </row>
    <row r="4892" spans="6:24">
      <c r="F4892">
        <v>4890</v>
      </c>
      <c r="G4892">
        <f t="shared" si="1376"/>
        <v>48.9</v>
      </c>
      <c r="H4892">
        <f t="shared" si="1377"/>
        <v>0.20387444711548069</v>
      </c>
      <c r="I4892">
        <f t="shared" si="1378"/>
        <v>-0.19407444221226738</v>
      </c>
      <c r="J4892">
        <f t="shared" si="1379"/>
        <v>-0.19897937623529996</v>
      </c>
      <c r="K4892">
        <f t="shared" si="1380"/>
        <v>-0.19897452437424465</v>
      </c>
      <c r="L4892">
        <f t="shared" si="1381"/>
        <v>-0.20387436128952074</v>
      </c>
      <c r="M4892">
        <f t="shared" si="1368"/>
        <v>-0.19897610078681291</v>
      </c>
      <c r="N4892">
        <f t="shared" si="1369"/>
        <v>0.9789970435986447</v>
      </c>
      <c r="O4892">
        <f t="shared" si="1370"/>
        <v>0.97896771976693886</v>
      </c>
      <c r="P4892">
        <f t="shared" si="1382"/>
        <v>0.98098680460651277</v>
      </c>
      <c r="Q4892">
        <f t="shared" si="1383"/>
        <v>0.98001643239545144</v>
      </c>
      <c r="R4892">
        <f t="shared" si="1384"/>
        <v>0.97999190772533629</v>
      </c>
      <c r="S4892">
        <f t="shared" si="1385"/>
        <v>0.97899705936277037</v>
      </c>
      <c r="T4892">
        <f t="shared" si="1371"/>
        <v>0.98000009070180982</v>
      </c>
      <c r="U4892">
        <f t="shared" si="1372"/>
        <v>0.20387444311928549</v>
      </c>
      <c r="V4892">
        <f t="shared" si="1373"/>
        <v>0.20896875437256016</v>
      </c>
      <c r="W4892">
        <f t="shared" si="1374"/>
        <v>-3.996195208078035E-9</v>
      </c>
      <c r="X4892">
        <f t="shared" si="1375"/>
        <v>5.0943072570794612E-3</v>
      </c>
    </row>
    <row r="4893" spans="6:24">
      <c r="F4893">
        <v>4891</v>
      </c>
      <c r="G4893">
        <f t="shared" si="1376"/>
        <v>48.910000000000004</v>
      </c>
      <c r="H4893">
        <f t="shared" si="1377"/>
        <v>0.21365406074073065</v>
      </c>
      <c r="I4893">
        <f t="shared" si="1378"/>
        <v>-0.20387444311928549</v>
      </c>
      <c r="J4893">
        <f t="shared" si="1379"/>
        <v>-0.20876942833727871</v>
      </c>
      <c r="K4893">
        <f t="shared" si="1380"/>
        <v>-0.20876433147620072</v>
      </c>
      <c r="L4893">
        <f t="shared" si="1381"/>
        <v>-0.21365397508385506</v>
      </c>
      <c r="M4893">
        <f t="shared" si="1368"/>
        <v>-0.20876598963834989</v>
      </c>
      <c r="N4893">
        <f t="shared" si="1369"/>
        <v>0.97690938370226121</v>
      </c>
      <c r="O4893">
        <f t="shared" si="1370"/>
        <v>0.97687803222321323</v>
      </c>
      <c r="P4893">
        <f t="shared" si="1382"/>
        <v>0.9789970435986447</v>
      </c>
      <c r="Q4893">
        <f t="shared" si="1383"/>
        <v>0.97797767138304825</v>
      </c>
      <c r="R4893">
        <f t="shared" si="1384"/>
        <v>0.97795319645695833</v>
      </c>
      <c r="S4893">
        <f t="shared" si="1385"/>
        <v>0.97690940028388273</v>
      </c>
      <c r="T4893">
        <f t="shared" si="1371"/>
        <v>0.97796136326042349</v>
      </c>
      <c r="U4893">
        <f t="shared" si="1372"/>
        <v>0.21365405675188973</v>
      </c>
      <c r="V4893">
        <f t="shared" si="1373"/>
        <v>0.21873753469479229</v>
      </c>
      <c r="W4893">
        <f t="shared" si="1374"/>
        <v>-3.9888409242294642E-9</v>
      </c>
      <c r="X4893">
        <f t="shared" si="1375"/>
        <v>5.0834739540616403E-3</v>
      </c>
    </row>
    <row r="4894" spans="6:24">
      <c r="F4894">
        <v>4892</v>
      </c>
      <c r="G4894">
        <f t="shared" si="1376"/>
        <v>48.92</v>
      </c>
      <c r="H4894">
        <f t="shared" si="1377"/>
        <v>0.22341230913794405</v>
      </c>
      <c r="I4894">
        <f t="shared" si="1378"/>
        <v>-0.21365405675188973</v>
      </c>
      <c r="J4894">
        <f t="shared" si="1379"/>
        <v>-0.21853860367040104</v>
      </c>
      <c r="K4894">
        <f t="shared" si="1380"/>
        <v>-0.21853326231898224</v>
      </c>
      <c r="L4894">
        <f t="shared" si="1381"/>
        <v>-0.22341222365872881</v>
      </c>
      <c r="M4894">
        <f t="shared" si="1368"/>
        <v>-0.21853500206489751</v>
      </c>
      <c r="N4894">
        <f t="shared" si="1369"/>
        <v>0.9747240336816122</v>
      </c>
      <c r="O4894">
        <f t="shared" si="1370"/>
        <v>0.97469065687626533</v>
      </c>
      <c r="P4894">
        <f t="shared" si="1382"/>
        <v>0.97690938370226121</v>
      </c>
      <c r="Q4894">
        <f t="shared" si="1383"/>
        <v>0.97584111341850177</v>
      </c>
      <c r="R4894">
        <f t="shared" si="1384"/>
        <v>0.97581669068390919</v>
      </c>
      <c r="S4894">
        <f t="shared" si="1385"/>
        <v>0.97472405107907134</v>
      </c>
      <c r="T4894">
        <f t="shared" si="1371"/>
        <v>0.97582484049769247</v>
      </c>
      <c r="U4894">
        <f t="shared" si="1372"/>
        <v>0.22341230515686666</v>
      </c>
      <c r="V4894">
        <f t="shared" si="1373"/>
        <v>0.22848444126355494</v>
      </c>
      <c r="W4894">
        <f t="shared" si="1374"/>
        <v>-3.9810773844184411E-9</v>
      </c>
      <c r="X4894">
        <f t="shared" si="1375"/>
        <v>5.0721321256108898E-3</v>
      </c>
    </row>
    <row r="4895" spans="6:24">
      <c r="F4895">
        <v>4893</v>
      </c>
      <c r="G4895">
        <f t="shared" si="1376"/>
        <v>48.93</v>
      </c>
      <c r="H4895">
        <f t="shared" si="1377"/>
        <v>0.23314821649041995</v>
      </c>
      <c r="I4895">
        <f t="shared" si="1378"/>
        <v>-0.22341230515686666</v>
      </c>
      <c r="J4895">
        <f t="shared" si="1379"/>
        <v>-0.22828592532527472</v>
      </c>
      <c r="K4895">
        <f t="shared" si="1380"/>
        <v>-0.2282803400176458</v>
      </c>
      <c r="L4895">
        <f t="shared" si="1381"/>
        <v>-0.23314813119741651</v>
      </c>
      <c r="M4895">
        <f t="shared" si="1368"/>
        <v>-0.22828216117335401</v>
      </c>
      <c r="N4895">
        <f t="shared" si="1369"/>
        <v>0.97244121206987866</v>
      </c>
      <c r="O4895">
        <f t="shared" si="1370"/>
        <v>0.97240581246362978</v>
      </c>
      <c r="P4895">
        <f t="shared" si="1382"/>
        <v>0.9747240336816122</v>
      </c>
      <c r="Q4895">
        <f t="shared" si="1383"/>
        <v>0.97360697215582792</v>
      </c>
      <c r="R4895">
        <f t="shared" si="1384"/>
        <v>0.97358260405498587</v>
      </c>
      <c r="S4895">
        <f t="shared" si="1385"/>
        <v>0.9724412302814357</v>
      </c>
      <c r="T4895">
        <f t="shared" si="1371"/>
        <v>0.97359073606411262</v>
      </c>
      <c r="U4895">
        <f t="shared" si="1372"/>
        <v>0.23314821251750778</v>
      </c>
      <c r="V4895">
        <f t="shared" si="1373"/>
        <v>0.23820849938819125</v>
      </c>
      <c r="W4895">
        <f t="shared" si="1374"/>
        <v>-3.9729121659171085E-9</v>
      </c>
      <c r="X4895">
        <f t="shared" si="1375"/>
        <v>5.060282897771301E-3</v>
      </c>
    </row>
    <row r="4896" spans="6:24">
      <c r="F4896">
        <v>4894</v>
      </c>
      <c r="G4896">
        <f t="shared" si="1376"/>
        <v>48.94</v>
      </c>
      <c r="H4896">
        <f t="shared" si="1377"/>
        <v>0.24286080921553638</v>
      </c>
      <c r="I4896">
        <f t="shared" si="1378"/>
        <v>-0.23314821251750778</v>
      </c>
      <c r="J4896">
        <f t="shared" si="1379"/>
        <v>-0.23801041857785718</v>
      </c>
      <c r="K4896">
        <f t="shared" si="1380"/>
        <v>-0.23800458987254425</v>
      </c>
      <c r="L4896">
        <f t="shared" si="1381"/>
        <v>-0.24286072411727766</v>
      </c>
      <c r="M4896">
        <f t="shared" si="1368"/>
        <v>-0.23800649225593137</v>
      </c>
      <c r="N4896">
        <f t="shared" si="1369"/>
        <v>0.97006114714731939</v>
      </c>
      <c r="O4896">
        <f t="shared" si="1370"/>
        <v>0.97002372746974785</v>
      </c>
      <c r="P4896">
        <f t="shared" si="1382"/>
        <v>0.97244121206987866</v>
      </c>
      <c r="Q4896">
        <f t="shared" si="1383"/>
        <v>0.97127547100729117</v>
      </c>
      <c r="R4896">
        <f t="shared" si="1384"/>
        <v>0.97125115997698941</v>
      </c>
      <c r="S4896">
        <f t="shared" si="1385"/>
        <v>0.97006116617115323</v>
      </c>
      <c r="T4896">
        <f t="shared" si="1371"/>
        <v>0.97125927336826545</v>
      </c>
      <c r="U4896">
        <f t="shared" si="1372"/>
        <v>0.24286080525119044</v>
      </c>
      <c r="V4896">
        <f t="shared" si="1373"/>
        <v>0.24790873666288873</v>
      </c>
      <c r="W4896">
        <f t="shared" si="1374"/>
        <v>-3.9643459348592813E-9</v>
      </c>
      <c r="X4896">
        <f t="shared" si="1375"/>
        <v>5.0479274473523572E-3</v>
      </c>
    </row>
    <row r="4897" spans="6:24">
      <c r="F4897">
        <v>4895</v>
      </c>
      <c r="G4897">
        <f t="shared" si="1376"/>
        <v>48.95</v>
      </c>
      <c r="H4897">
        <f t="shared" si="1377"/>
        <v>0.25254911606212144</v>
      </c>
      <c r="I4897">
        <f t="shared" si="1378"/>
        <v>-0.24286080525119044</v>
      </c>
      <c r="J4897">
        <f t="shared" si="1379"/>
        <v>-0.24771111098692705</v>
      </c>
      <c r="K4897">
        <f t="shared" si="1380"/>
        <v>-0.24770503946679576</v>
      </c>
      <c r="L4897">
        <f t="shared" si="1381"/>
        <v>-0.2525490311671143</v>
      </c>
      <c r="M4897">
        <f t="shared" si="1368"/>
        <v>-0.24770702288762506</v>
      </c>
      <c r="N4897">
        <f t="shared" si="1369"/>
        <v>0.96758407691844317</v>
      </c>
      <c r="O4897">
        <f t="shared" si="1370"/>
        <v>0.96754464010311891</v>
      </c>
      <c r="P4897">
        <f t="shared" si="1382"/>
        <v>0.97006114714731939</v>
      </c>
      <c r="Q4897">
        <f t="shared" si="1383"/>
        <v>0.96884684312106339</v>
      </c>
      <c r="R4897">
        <f t="shared" si="1384"/>
        <v>0.96882259159238471</v>
      </c>
      <c r="S4897">
        <f t="shared" si="1385"/>
        <v>0.96758409675265145</v>
      </c>
      <c r="T4897">
        <f t="shared" si="1371"/>
        <v>0.96883068555447793</v>
      </c>
      <c r="U4897">
        <f t="shared" si="1372"/>
        <v>0.2525491121067352</v>
      </c>
      <c r="V4897">
        <f t="shared" si="1373"/>
        <v>0.25758418306391995</v>
      </c>
      <c r="W4897">
        <f t="shared" si="1374"/>
        <v>-3.955386240761527E-9</v>
      </c>
      <c r="X4897">
        <f t="shared" si="1375"/>
        <v>5.03506700179851E-3</v>
      </c>
    </row>
    <row r="4898" spans="6:24">
      <c r="F4898">
        <v>4896</v>
      </c>
      <c r="G4898">
        <f t="shared" si="1376"/>
        <v>48.96</v>
      </c>
      <c r="H4898">
        <f t="shared" si="1377"/>
        <v>0.26221216820755033</v>
      </c>
      <c r="I4898">
        <f t="shared" si="1378"/>
        <v>-0.2525491121067352</v>
      </c>
      <c r="J4898">
        <f t="shared" si="1379"/>
        <v>-0.25738703249132744</v>
      </c>
      <c r="K4898">
        <f t="shared" si="1380"/>
        <v>-0.25738071876352475</v>
      </c>
      <c r="L4898">
        <f t="shared" si="1381"/>
        <v>-0.26221208352429504</v>
      </c>
      <c r="M4898">
        <f t="shared" si="1368"/>
        <v>-0.25738278302345574</v>
      </c>
      <c r="N4898">
        <f t="shared" si="1369"/>
        <v>0.96501024908820865</v>
      </c>
      <c r="O4898">
        <f t="shared" si="1370"/>
        <v>0.96496879827247972</v>
      </c>
      <c r="P4898">
        <f t="shared" si="1382"/>
        <v>0.96758407691844317</v>
      </c>
      <c r="Q4898">
        <f t="shared" si="1383"/>
        <v>0.96632133135790954</v>
      </c>
      <c r="R4898">
        <f t="shared" si="1384"/>
        <v>0.96629714175598658</v>
      </c>
      <c r="S4898">
        <f t="shared" si="1385"/>
        <v>0.96501026973080795</v>
      </c>
      <c r="T4898">
        <f t="shared" si="1371"/>
        <v>0.96630521547950721</v>
      </c>
      <c r="U4898">
        <f t="shared" si="1372"/>
        <v>0.26221216426153027</v>
      </c>
      <c r="V4898">
        <f t="shared" si="1373"/>
        <v>0.26723387104664476</v>
      </c>
      <c r="W4898">
        <f t="shared" si="1374"/>
        <v>-3.9460200662588818E-9</v>
      </c>
      <c r="X4898">
        <f t="shared" si="1375"/>
        <v>5.0217028390944218E-3</v>
      </c>
    </row>
    <row r="4899" spans="6:24">
      <c r="F4899">
        <v>4897</v>
      </c>
      <c r="G4899">
        <f t="shared" si="1376"/>
        <v>48.97</v>
      </c>
      <c r="H4899">
        <f t="shared" si="1377"/>
        <v>0.27184899935466783</v>
      </c>
      <c r="I4899">
        <f t="shared" si="1378"/>
        <v>-0.26221216426153027</v>
      </c>
      <c r="J4899">
        <f t="shared" si="1379"/>
        <v>-0.26703721550697129</v>
      </c>
      <c r="K4899">
        <f t="shared" si="1380"/>
        <v>-0.26703066020286476</v>
      </c>
      <c r="L4899">
        <f t="shared" si="1381"/>
        <v>-0.27184891489163698</v>
      </c>
      <c r="M4899">
        <f t="shared" si="1368"/>
        <v>-0.26703280509547322</v>
      </c>
      <c r="N4899">
        <f t="shared" si="1369"/>
        <v>0.96233992103725396</v>
      </c>
      <c r="O4899">
        <f t="shared" si="1370"/>
        <v>0.96229645956201326</v>
      </c>
      <c r="P4899">
        <f t="shared" si="1382"/>
        <v>0.96501024908820865</v>
      </c>
      <c r="Q4899">
        <f t="shared" si="1383"/>
        <v>0.96369918826690104</v>
      </c>
      <c r="R4899">
        <f t="shared" si="1384"/>
        <v>0.96367506301067374</v>
      </c>
      <c r="S4899">
        <f t="shared" si="1385"/>
        <v>0.96233994248618004</v>
      </c>
      <c r="T4899">
        <f t="shared" si="1371"/>
        <v>0.96368311568825638</v>
      </c>
      <c r="U4899">
        <f t="shared" si="1372"/>
        <v>0.27184899541841284</v>
      </c>
      <c r="V4899">
        <f t="shared" si="1373"/>
        <v>0.27685683564226488</v>
      </c>
      <c r="W4899">
        <f t="shared" si="1374"/>
        <v>-3.9362549886234888E-9</v>
      </c>
      <c r="X4899">
        <f t="shared" si="1375"/>
        <v>5.007836287597045E-3</v>
      </c>
    </row>
    <row r="4900" spans="6:24">
      <c r="F4900">
        <v>4898</v>
      </c>
      <c r="G4900">
        <f t="shared" si="1376"/>
        <v>48.980000000000004</v>
      </c>
      <c r="H4900">
        <f t="shared" si="1377"/>
        <v>0.2814586458283968</v>
      </c>
      <c r="I4900">
        <f t="shared" si="1378"/>
        <v>-0.27184899541841284</v>
      </c>
      <c r="J4900">
        <f t="shared" si="1379"/>
        <v>-0.27666069502359913</v>
      </c>
      <c r="K4900">
        <f t="shared" si="1380"/>
        <v>-0.27665389879871366</v>
      </c>
      <c r="L4900">
        <f t="shared" si="1381"/>
        <v>-0.28145856159403421</v>
      </c>
      <c r="M4900">
        <f t="shared" si="1368"/>
        <v>-0.27665612410951212</v>
      </c>
      <c r="N4900">
        <f t="shared" si="1369"/>
        <v>0.95957335979615888</v>
      </c>
      <c r="O4900">
        <f t="shared" si="1370"/>
        <v>0.95952789120559057</v>
      </c>
      <c r="P4900">
        <f t="shared" si="1382"/>
        <v>0.96233992103725396</v>
      </c>
      <c r="Q4900">
        <f t="shared" si="1383"/>
        <v>0.96098067606016191</v>
      </c>
      <c r="R4900">
        <f t="shared" si="1384"/>
        <v>0.96095661756213602</v>
      </c>
      <c r="S4900">
        <f t="shared" si="1385"/>
        <v>0.95957338204926679</v>
      </c>
      <c r="T4900">
        <f t="shared" si="1371"/>
        <v>0.96096464838851947</v>
      </c>
      <c r="U4900">
        <f t="shared" si="1372"/>
        <v>0.28145864190229802</v>
      </c>
      <c r="V4900">
        <f t="shared" si="1373"/>
        <v>0.28645211455432079</v>
      </c>
      <c r="W4900">
        <f t="shared" si="1374"/>
        <v>-3.9260987794165203E-9</v>
      </c>
      <c r="X4900">
        <f t="shared" si="1375"/>
        <v>4.9934687259239885E-3</v>
      </c>
    </row>
    <row r="4901" spans="6:24">
      <c r="F4901">
        <v>4899</v>
      </c>
      <c r="G4901">
        <f t="shared" si="1376"/>
        <v>48.99</v>
      </c>
      <c r="H4901">
        <f t="shared" si="1377"/>
        <v>0.29104014667208422</v>
      </c>
      <c r="I4901">
        <f t="shared" si="1378"/>
        <v>-0.28145864190229802</v>
      </c>
      <c r="J4901">
        <f t="shared" si="1379"/>
        <v>-0.28625650870127883</v>
      </c>
      <c r="K4901">
        <f t="shared" si="1380"/>
        <v>-0.28624947223523128</v>
      </c>
      <c r="L4901">
        <f t="shared" si="1381"/>
        <v>-0.29104006267482457</v>
      </c>
      <c r="M4901">
        <f t="shared" si="1368"/>
        <v>-0.28625177774169047</v>
      </c>
      <c r="N4901">
        <f t="shared" si="1369"/>
        <v>0.95671084201874201</v>
      </c>
      <c r="O4901">
        <f t="shared" si="1370"/>
        <v>0.95666337006004731</v>
      </c>
      <c r="P4901">
        <f t="shared" si="1382"/>
        <v>0.95957335979615888</v>
      </c>
      <c r="Q4901">
        <f t="shared" si="1383"/>
        <v>0.95816606658664738</v>
      </c>
      <c r="R4901">
        <f t="shared" si="1384"/>
        <v>0.95814207725265244</v>
      </c>
      <c r="S4901">
        <f t="shared" si="1385"/>
        <v>0.95671086507380654</v>
      </c>
      <c r="T4901">
        <f t="shared" si="1371"/>
        <v>0.95815008542476088</v>
      </c>
      <c r="U4901">
        <f t="shared" si="1372"/>
        <v>0.29104014275654561</v>
      </c>
      <c r="V4901">
        <f t="shared" si="1373"/>
        <v>0.29601874825492125</v>
      </c>
      <c r="W4901">
        <f t="shared" si="1374"/>
        <v>-3.915538615562042E-9</v>
      </c>
      <c r="X4901">
        <f t="shared" si="1375"/>
        <v>4.9786015828370278E-3</v>
      </c>
    </row>
    <row r="4902" spans="6:24">
      <c r="F4902">
        <v>4900</v>
      </c>
      <c r="G4902">
        <f t="shared" si="1376"/>
        <v>49</v>
      </c>
      <c r="H4902">
        <f t="shared" si="1377"/>
        <v>0.30059254374363709</v>
      </c>
      <c r="I4902">
        <f t="shared" si="1378"/>
        <v>-0.29104014275654561</v>
      </c>
      <c r="J4902">
        <f t="shared" si="1379"/>
        <v>-0.29582369696663929</v>
      </c>
      <c r="K4902">
        <f t="shared" si="1380"/>
        <v>-0.29581642096307043</v>
      </c>
      <c r="L4902">
        <f t="shared" si="1381"/>
        <v>-0.30059245999188472</v>
      </c>
      <c r="M4902">
        <f t="shared" si="1368"/>
        <v>-0.29581880643464159</v>
      </c>
      <c r="N4902">
        <f t="shared" si="1369"/>
        <v>0.95375265395439557</v>
      </c>
      <c r="O4902">
        <f t="shared" si="1370"/>
        <v>0.95370318257749809</v>
      </c>
      <c r="P4902">
        <f t="shared" si="1382"/>
        <v>0.95671084201874201</v>
      </c>
      <c r="Q4902">
        <f t="shared" si="1383"/>
        <v>0.95525564130495932</v>
      </c>
      <c r="R4902">
        <f t="shared" si="1384"/>
        <v>0.95523172353390884</v>
      </c>
      <c r="S4902">
        <f t="shared" si="1385"/>
        <v>0.95375267780911133</v>
      </c>
      <c r="T4902">
        <f t="shared" si="1371"/>
        <v>0.95523970825093163</v>
      </c>
      <c r="U4902">
        <f t="shared" si="1372"/>
        <v>0.30059253983905493</v>
      </c>
      <c r="V4902">
        <f t="shared" si="1373"/>
        <v>0.30555578008069623</v>
      </c>
      <c r="W4902">
        <f t="shared" si="1374"/>
        <v>-3.9045821575989237E-9</v>
      </c>
      <c r="X4902">
        <f t="shared" si="1375"/>
        <v>4.9632363370591404E-3</v>
      </c>
    </row>
    <row r="4903" spans="6:24">
      <c r="F4903">
        <v>4901</v>
      </c>
      <c r="G4903">
        <f t="shared" si="1376"/>
        <v>49.01</v>
      </c>
      <c r="H4903">
        <f t="shared" si="1377"/>
        <v>0.31011488181130853</v>
      </c>
      <c r="I4903">
        <f t="shared" si="1378"/>
        <v>-0.30059253983905493</v>
      </c>
      <c r="J4903">
        <f t="shared" si="1379"/>
        <v>-0.30536130310882692</v>
      </c>
      <c r="K4903">
        <f t="shared" si="1380"/>
        <v>-0.30535378829533094</v>
      </c>
      <c r="L4903">
        <f t="shared" si="1381"/>
        <v>-0.31011479831344346</v>
      </c>
      <c r="M4903">
        <f t="shared" si="1368"/>
        <v>-0.30535625349346901</v>
      </c>
      <c r="N4903">
        <f t="shared" si="1369"/>
        <v>0.95069909141946085</v>
      </c>
      <c r="O4903">
        <f t="shared" si="1370"/>
        <v>0.95064762477669118</v>
      </c>
      <c r="P4903">
        <f t="shared" si="1382"/>
        <v>0.95375265395439557</v>
      </c>
      <c r="Q4903">
        <f t="shared" si="1383"/>
        <v>0.95224969125520031</v>
      </c>
      <c r="R4903">
        <f t="shared" si="1384"/>
        <v>0.95222584743885141</v>
      </c>
      <c r="S4903">
        <f t="shared" si="1385"/>
        <v>0.95069911607144231</v>
      </c>
      <c r="T4903">
        <f t="shared" si="1371"/>
        <v>0.95223380790232348</v>
      </c>
      <c r="U4903">
        <f t="shared" si="1372"/>
        <v>0.31011487791807818</v>
      </c>
      <c r="V4903">
        <f t="shared" si="1373"/>
        <v>0.31506225632846313</v>
      </c>
      <c r="W4903">
        <f t="shared" si="1374"/>
        <v>-3.8932303492167364E-9</v>
      </c>
      <c r="X4903">
        <f t="shared" si="1375"/>
        <v>4.9473745171546013E-3</v>
      </c>
    </row>
    <row r="4904" spans="6:24">
      <c r="F4904">
        <v>4902</v>
      </c>
      <c r="G4904">
        <f t="shared" si="1376"/>
        <v>49.02</v>
      </c>
      <c r="H4904">
        <f t="shared" si="1377"/>
        <v>0.31960620864923384</v>
      </c>
      <c r="I4904">
        <f t="shared" si="1378"/>
        <v>-0.31011487791807818</v>
      </c>
      <c r="J4904">
        <f t="shared" si="1379"/>
        <v>-0.31486837337517548</v>
      </c>
      <c r="K4904">
        <f t="shared" si="1380"/>
        <v>-0.31486062050322755</v>
      </c>
      <c r="L4904">
        <f t="shared" si="1381"/>
        <v>-0.319606125413604</v>
      </c>
      <c r="M4904">
        <f t="shared" si="1368"/>
        <v>-0.31486316518141472</v>
      </c>
      <c r="N4904">
        <f t="shared" si="1369"/>
        <v>0.94755045976764674</v>
      </c>
      <c r="O4904">
        <f t="shared" si="1370"/>
        <v>0.9474970022134066</v>
      </c>
      <c r="P4904">
        <f t="shared" si="1382"/>
        <v>0.95069909141946085</v>
      </c>
      <c r="Q4904">
        <f t="shared" si="1383"/>
        <v>0.94914851702987046</v>
      </c>
      <c r="R4904">
        <f t="shared" si="1384"/>
        <v>0.94912474955258497</v>
      </c>
      <c r="S4904">
        <f t="shared" si="1385"/>
        <v>0.94755048521442853</v>
      </c>
      <c r="T4904">
        <f t="shared" si="1371"/>
        <v>0.94913268496646663</v>
      </c>
      <c r="U4904">
        <f t="shared" si="1372"/>
        <v>0.31960620476774282</v>
      </c>
      <c r="V4904">
        <f t="shared" si="1373"/>
        <v>0.32453722635059717</v>
      </c>
      <c r="W4904">
        <f t="shared" si="1374"/>
        <v>-3.8814910174878037E-9</v>
      </c>
      <c r="X4904">
        <f t="shared" si="1375"/>
        <v>4.9310177013633383E-3</v>
      </c>
    </row>
    <row r="4905" spans="6:24">
      <c r="F4905">
        <v>4903</v>
      </c>
      <c r="G4905">
        <f t="shared" si="1376"/>
        <v>49.03</v>
      </c>
      <c r="H4905">
        <f t="shared" si="1377"/>
        <v>0.32906557513262502</v>
      </c>
      <c r="I4905">
        <f t="shared" si="1378"/>
        <v>-0.31960620476774282</v>
      </c>
      <c r="J4905">
        <f t="shared" si="1379"/>
        <v>-0.32434395706658103</v>
      </c>
      <c r="K4905">
        <f t="shared" si="1380"/>
        <v>-0.32433596691146188</v>
      </c>
      <c r="L4905">
        <f t="shared" si="1381"/>
        <v>-0.32906549216756598</v>
      </c>
      <c r="M4905">
        <f t="shared" si="1368"/>
        <v>-0.32433859081523242</v>
      </c>
      <c r="N4905">
        <f t="shared" si="1369"/>
        <v>0.94430707385949442</v>
      </c>
      <c r="O4905">
        <f t="shared" si="1370"/>
        <v>0.94425162994990064</v>
      </c>
      <c r="P4905">
        <f t="shared" si="1382"/>
        <v>0.94755045976764674</v>
      </c>
      <c r="Q4905">
        <f t="shared" si="1383"/>
        <v>0.94595242874380803</v>
      </c>
      <c r="R4905">
        <f t="shared" si="1384"/>
        <v>0.94592873998231386</v>
      </c>
      <c r="S4905">
        <f t="shared" si="1385"/>
        <v>0.94430710009853214</v>
      </c>
      <c r="T4905">
        <f t="shared" si="1371"/>
        <v>0.94593664955307055</v>
      </c>
      <c r="U4905">
        <f t="shared" si="1372"/>
        <v>0.32906557126327352</v>
      </c>
      <c r="V4905">
        <f t="shared" si="1373"/>
        <v>0.33397974265009617</v>
      </c>
      <c r="W4905">
        <f t="shared" si="1374"/>
        <v>-3.8693515058696448E-9</v>
      </c>
      <c r="X4905">
        <f t="shared" si="1375"/>
        <v>4.9141675174711463E-3</v>
      </c>
    </row>
    <row r="4906" spans="6:24">
      <c r="F4906">
        <v>4904</v>
      </c>
      <c r="G4906">
        <f t="shared" si="1376"/>
        <v>49.04</v>
      </c>
      <c r="H4906">
        <f t="shared" si="1377"/>
        <v>0.33849203533272343</v>
      </c>
      <c r="I4906">
        <f t="shared" si="1378"/>
        <v>-0.32906557126327352</v>
      </c>
      <c r="J4906">
        <f t="shared" si="1379"/>
        <v>-0.333787106632571</v>
      </c>
      <c r="K4906">
        <f t="shared" si="1380"/>
        <v>-0.33377887999328942</v>
      </c>
      <c r="L4906">
        <f t="shared" si="1381"/>
        <v>-0.33849195264653681</v>
      </c>
      <c r="M4906">
        <f t="shared" si="1368"/>
        <v>-0.33378158286025517</v>
      </c>
      <c r="N4906">
        <f t="shared" si="1369"/>
        <v>0.94096925803089182</v>
      </c>
      <c r="O4906">
        <f t="shared" si="1370"/>
        <v>0.94091183252339972</v>
      </c>
      <c r="P4906">
        <f t="shared" si="1382"/>
        <v>0.94430707385949442</v>
      </c>
      <c r="Q4906">
        <f t="shared" si="1383"/>
        <v>0.94266174600317809</v>
      </c>
      <c r="R4906">
        <f t="shared" si="1384"/>
        <v>0.94263813832633159</v>
      </c>
      <c r="S4906">
        <f t="shared" si="1385"/>
        <v>0.94096928505956157</v>
      </c>
      <c r="T4906">
        <f t="shared" si="1371"/>
        <v>0.94264602126301256</v>
      </c>
      <c r="U4906">
        <f t="shared" si="1372"/>
        <v>0.33849203147590362</v>
      </c>
      <c r="V4906">
        <f t="shared" si="1373"/>
        <v>0.34338886097533017</v>
      </c>
      <c r="W4906">
        <f t="shared" si="1374"/>
        <v>-3.8568198079680371E-9</v>
      </c>
      <c r="X4906">
        <f t="shared" si="1375"/>
        <v>4.8968256426067391E-3</v>
      </c>
    </row>
    <row r="4907" spans="6:24">
      <c r="F4907">
        <v>4905</v>
      </c>
      <c r="G4907">
        <f t="shared" si="1376"/>
        <v>49.050000000000004</v>
      </c>
      <c r="H4907">
        <f t="shared" si="1377"/>
        <v>0.34788464661137097</v>
      </c>
      <c r="I4907">
        <f t="shared" si="1378"/>
        <v>-0.33849203147590362</v>
      </c>
      <c r="J4907">
        <f t="shared" si="1379"/>
        <v>-0.34319687776605806</v>
      </c>
      <c r="K4907">
        <f t="shared" si="1380"/>
        <v>-0.34318841546527118</v>
      </c>
      <c r="L4907">
        <f t="shared" si="1381"/>
        <v>-0.34788456421232422</v>
      </c>
      <c r="M4907">
        <f t="shared" ref="M4907:M4970" si="1386">I4907/6+J4907/3+K4907/3+L4907/6</f>
        <v>-0.34319119702514772</v>
      </c>
      <c r="N4907">
        <f t="shared" ref="N4907:N4970" si="1387">N4906+M4907*$C$8</f>
        <v>0.93753734606064032</v>
      </c>
      <c r="O4907">
        <f t="shared" ref="O4907:O4970" si="1388">O4906+V4906*$B$8*$C$8</f>
        <v>0.93747794391364636</v>
      </c>
      <c r="P4907">
        <f t="shared" si="1382"/>
        <v>0.94096925803089182</v>
      </c>
      <c r="Q4907">
        <f t="shared" si="1383"/>
        <v>0.93927679787351226</v>
      </c>
      <c r="R4907">
        <f t="shared" si="1384"/>
        <v>0.93925327364206157</v>
      </c>
      <c r="S4907">
        <f t="shared" si="1385"/>
        <v>0.93753737387623914</v>
      </c>
      <c r="T4907">
        <f t="shared" ref="T4907:T4970" si="1389">P4907/6+Q4907/3+R4907/3+S4907/6</f>
        <v>0.93926112915637971</v>
      </c>
      <c r="U4907">
        <f t="shared" ref="U4907:U4970" si="1390">U4906+T4907*$C$8</f>
        <v>0.34788464276746744</v>
      </c>
      <c r="V4907">
        <f t="shared" ref="V4907:V4970" si="1391">V4906+O4907*$C$8</f>
        <v>0.35276364041446662</v>
      </c>
      <c r="W4907">
        <f t="shared" ref="W4907:W4970" si="1392">U4907-H4907</f>
        <v>-3.8439035288106993E-9</v>
      </c>
      <c r="X4907">
        <f t="shared" ref="X4907:X4970" si="1393">V4907-H4907</f>
        <v>4.8789938030956437E-3</v>
      </c>
    </row>
    <row r="4908" spans="6:24">
      <c r="F4908">
        <v>4906</v>
      </c>
      <c r="G4908">
        <f t="shared" si="1376"/>
        <v>49.06</v>
      </c>
      <c r="H4908">
        <f t="shared" si="1377"/>
        <v>0.35724246971525359</v>
      </c>
      <c r="I4908">
        <f t="shared" si="1378"/>
        <v>-0.34788464276746744</v>
      </c>
      <c r="J4908">
        <f t="shared" si="1379"/>
        <v>-0.35257232949777062</v>
      </c>
      <c r="K4908">
        <f t="shared" si="1380"/>
        <v>-0.35256363238170146</v>
      </c>
      <c r="L4908">
        <f t="shared" si="1381"/>
        <v>-0.35724238761159893</v>
      </c>
      <c r="M4908">
        <f t="shared" si="1386"/>
        <v>-0.35256649235633514</v>
      </c>
      <c r="N4908">
        <f t="shared" si="1387"/>
        <v>0.934011681137077</v>
      </c>
      <c r="O4908">
        <f t="shared" si="1388"/>
        <v>0.9339503075095017</v>
      </c>
      <c r="P4908">
        <f t="shared" si="1382"/>
        <v>0.93753734606064032</v>
      </c>
      <c r="Q4908">
        <f t="shared" si="1383"/>
        <v>0.93579792284680297</v>
      </c>
      <c r="R4908">
        <f t="shared" si="1384"/>
        <v>0.93577448441315147</v>
      </c>
      <c r="S4908">
        <f t="shared" si="1385"/>
        <v>0.93401170973682335</v>
      </c>
      <c r="T4908">
        <f t="shared" si="1389"/>
        <v>0.93578231171956205</v>
      </c>
      <c r="U4908">
        <f t="shared" si="1390"/>
        <v>0.35724246588466307</v>
      </c>
      <c r="V4908">
        <f t="shared" si="1391"/>
        <v>0.36210314348956163</v>
      </c>
      <c r="W4908">
        <f t="shared" si="1392"/>
        <v>-3.8305905114555117E-9</v>
      </c>
      <c r="X4908">
        <f t="shared" si="1393"/>
        <v>4.8606737743080441E-3</v>
      </c>
    </row>
    <row r="4909" spans="6:24">
      <c r="F4909">
        <v>4907</v>
      </c>
      <c r="G4909">
        <f t="shared" si="1376"/>
        <v>49.07</v>
      </c>
      <c r="H4909">
        <f t="shared" si="1377"/>
        <v>0.36656456886986577</v>
      </c>
      <c r="I4909">
        <f t="shared" si="1378"/>
        <v>-0.35724246588466307</v>
      </c>
      <c r="J4909">
        <f t="shared" si="1379"/>
        <v>-0.36191252429034848</v>
      </c>
      <c r="K4909">
        <f t="shared" si="1380"/>
        <v>-0.36190359322870136</v>
      </c>
      <c r="L4909">
        <f t="shared" si="1381"/>
        <v>-0.36656448706981931</v>
      </c>
      <c r="M4909">
        <f t="shared" si="1386"/>
        <v>-0.36190653133209699</v>
      </c>
      <c r="N4909">
        <f t="shared" si="1387"/>
        <v>0.93039261582375599</v>
      </c>
      <c r="O4909">
        <f t="shared" si="1388"/>
        <v>0.93032927607460603</v>
      </c>
      <c r="P4909">
        <f t="shared" si="1382"/>
        <v>0.934011681137077</v>
      </c>
      <c r="Q4909">
        <f t="shared" si="1383"/>
        <v>0.93222546880765367</v>
      </c>
      <c r="R4909">
        <f t="shared" si="1384"/>
        <v>0.93220211851562529</v>
      </c>
      <c r="S4909">
        <f t="shared" si="1385"/>
        <v>0.93039264520479004</v>
      </c>
      <c r="T4909">
        <f t="shared" si="1389"/>
        <v>0.9322099168314042</v>
      </c>
      <c r="U4909">
        <f t="shared" si="1390"/>
        <v>0.36656456505297713</v>
      </c>
      <c r="V4909">
        <f t="shared" si="1391"/>
        <v>0.37140643625030767</v>
      </c>
      <c r="W4909">
        <f t="shared" si="1392"/>
        <v>-3.8168886384859491E-9</v>
      </c>
      <c r="X4909">
        <f t="shared" si="1393"/>
        <v>4.8418673804418999E-3</v>
      </c>
    </row>
    <row r="4910" spans="6:24">
      <c r="F4910">
        <v>4908</v>
      </c>
      <c r="G4910">
        <f t="shared" si="1376"/>
        <v>49.08</v>
      </c>
      <c r="H4910">
        <f t="shared" si="1377"/>
        <v>0.37585001187306044</v>
      </c>
      <c r="I4910">
        <f t="shared" si="1378"/>
        <v>-0.36656456505297713</v>
      </c>
      <c r="J4910">
        <f t="shared" si="1379"/>
        <v>-0.37121652813209594</v>
      </c>
      <c r="K4910">
        <f t="shared" si="1380"/>
        <v>-0.37120736401796961</v>
      </c>
      <c r="L4910">
        <f t="shared" si="1381"/>
        <v>-0.37584993038480807</v>
      </c>
      <c r="M4910">
        <f t="shared" si="1386"/>
        <v>-0.37121037995631939</v>
      </c>
      <c r="N4910">
        <f t="shared" si="1387"/>
        <v>0.92668051202419277</v>
      </c>
      <c r="O4910">
        <f t="shared" si="1388"/>
        <v>0.92661521171210293</v>
      </c>
      <c r="P4910">
        <f t="shared" si="1382"/>
        <v>0.93039261582375599</v>
      </c>
      <c r="Q4910">
        <f t="shared" si="1383"/>
        <v>0.92855979299849112</v>
      </c>
      <c r="R4910">
        <f t="shared" si="1384"/>
        <v>0.92853653318309548</v>
      </c>
      <c r="S4910">
        <f t="shared" si="1385"/>
        <v>0.92668054218357632</v>
      </c>
      <c r="T4910">
        <f t="shared" si="1389"/>
        <v>0.92854430172841762</v>
      </c>
      <c r="U4910">
        <f t="shared" si="1390"/>
        <v>0.37585000807026131</v>
      </c>
      <c r="V4910">
        <f t="shared" si="1391"/>
        <v>0.38067258836742868</v>
      </c>
      <c r="W4910">
        <f t="shared" si="1392"/>
        <v>-3.8027991311473386E-9</v>
      </c>
      <c r="X4910">
        <f t="shared" si="1393"/>
        <v>4.8225764943682359E-3</v>
      </c>
    </row>
    <row r="4911" spans="6:24">
      <c r="F4911">
        <v>4909</v>
      </c>
      <c r="G4911">
        <f t="shared" si="1376"/>
        <v>49.09</v>
      </c>
      <c r="H4911">
        <f t="shared" si="1377"/>
        <v>0.38509787018828168</v>
      </c>
      <c r="I4911">
        <f t="shared" si="1378"/>
        <v>-0.37585000807026131</v>
      </c>
      <c r="J4911">
        <f t="shared" si="1379"/>
        <v>-0.38048341063038227</v>
      </c>
      <c r="K4911">
        <f t="shared" si="1380"/>
        <v>-0.38047401438018053</v>
      </c>
      <c r="L4911">
        <f t="shared" si="1381"/>
        <v>-0.38509778901997171</v>
      </c>
      <c r="M4911">
        <f t="shared" si="1386"/>
        <v>-0.38047710785189315</v>
      </c>
      <c r="N4911">
        <f t="shared" si="1387"/>
        <v>0.92287574094567382</v>
      </c>
      <c r="O4911">
        <f t="shared" si="1388"/>
        <v>0.92280848582842867</v>
      </c>
      <c r="P4911">
        <f t="shared" si="1382"/>
        <v>0.92668051202419277</v>
      </c>
      <c r="Q4911">
        <f t="shared" si="1383"/>
        <v>0.92480126198384149</v>
      </c>
      <c r="R4911">
        <f t="shared" si="1384"/>
        <v>0.92477809497104091</v>
      </c>
      <c r="S4911">
        <f t="shared" si="1385"/>
        <v>0.92287577188039094</v>
      </c>
      <c r="T4911">
        <f t="shared" si="1389"/>
        <v>0.92478583296905814</v>
      </c>
      <c r="U4911">
        <f t="shared" si="1390"/>
        <v>0.38509786639995192</v>
      </c>
      <c r="V4911">
        <f t="shared" si="1391"/>
        <v>0.38990067322571298</v>
      </c>
      <c r="W4911">
        <f t="shared" si="1392"/>
        <v>-3.7883297610008526E-9</v>
      </c>
      <c r="X4911">
        <f t="shared" si="1393"/>
        <v>4.8028030374313024E-3</v>
      </c>
    </row>
    <row r="4912" spans="6:24">
      <c r="F4912">
        <v>4910</v>
      </c>
      <c r="G4912">
        <f t="shared" si="1376"/>
        <v>49.1</v>
      </c>
      <c r="H4912">
        <f t="shared" si="1377"/>
        <v>0.39430721903739135</v>
      </c>
      <c r="I4912">
        <f t="shared" si="1378"/>
        <v>-0.38509786639995192</v>
      </c>
      <c r="J4912">
        <f t="shared" si="1379"/>
        <v>-0.38971224510468028</v>
      </c>
      <c r="K4912">
        <f t="shared" si="1380"/>
        <v>-0.38970261765802028</v>
      </c>
      <c r="L4912">
        <f t="shared" si="1381"/>
        <v>-0.39430713819715341</v>
      </c>
      <c r="M4912">
        <f t="shared" si="1386"/>
        <v>-0.38970578835375103</v>
      </c>
      <c r="N4912">
        <f t="shared" si="1387"/>
        <v>0.91897868306213626</v>
      </c>
      <c r="O4912">
        <f t="shared" si="1388"/>
        <v>0.91890947909617149</v>
      </c>
      <c r="P4912">
        <f t="shared" si="1382"/>
        <v>0.92287574094567382</v>
      </c>
      <c r="Q4912">
        <f t="shared" si="1383"/>
        <v>0.92095025161367405</v>
      </c>
      <c r="R4912">
        <f t="shared" si="1384"/>
        <v>0.92092717972015037</v>
      </c>
      <c r="S4912">
        <f t="shared" si="1385"/>
        <v>0.91897871476909365</v>
      </c>
      <c r="T4912">
        <f t="shared" si="1389"/>
        <v>0.92093488639706933</v>
      </c>
      <c r="U4912">
        <f t="shared" si="1390"/>
        <v>0.39430721526392259</v>
      </c>
      <c r="V4912">
        <f t="shared" si="1391"/>
        <v>0.39908976801667467</v>
      </c>
      <c r="W4912">
        <f t="shared" si="1392"/>
        <v>-3.7734687596824301E-9</v>
      </c>
      <c r="X4912">
        <f t="shared" si="1393"/>
        <v>4.7825489792833187E-3</v>
      </c>
    </row>
    <row r="4913" spans="6:24">
      <c r="F4913">
        <v>4911</v>
      </c>
      <c r="G4913">
        <f t="shared" si="1376"/>
        <v>49.11</v>
      </c>
      <c r="H4913">
        <f t="shared" si="1377"/>
        <v>0.40347713749318553</v>
      </c>
      <c r="I4913">
        <f t="shared" si="1378"/>
        <v>-0.39430721526392259</v>
      </c>
      <c r="J4913">
        <f t="shared" si="1379"/>
        <v>-0.39890210867923326</v>
      </c>
      <c r="K4913">
        <f t="shared" si="1380"/>
        <v>-0.39889225099885167</v>
      </c>
      <c r="L4913">
        <f t="shared" si="1381"/>
        <v>-0.40347705698911002</v>
      </c>
      <c r="M4913">
        <f t="shared" si="1386"/>
        <v>-0.39889549860153378</v>
      </c>
      <c r="N4913">
        <f t="shared" si="1387"/>
        <v>0.91498972807612089</v>
      </c>
      <c r="O4913">
        <f t="shared" si="1388"/>
        <v>0.91491858141600479</v>
      </c>
      <c r="P4913">
        <f t="shared" si="1382"/>
        <v>0.91897868306213626</v>
      </c>
      <c r="Q4913">
        <f t="shared" si="1383"/>
        <v>0.91700714698581665</v>
      </c>
      <c r="R4913">
        <f t="shared" si="1384"/>
        <v>0.91698417251874009</v>
      </c>
      <c r="S4913">
        <f t="shared" si="1385"/>
        <v>0.91498976055214776</v>
      </c>
      <c r="T4913">
        <f t="shared" si="1389"/>
        <v>0.91699184710389947</v>
      </c>
      <c r="U4913">
        <f t="shared" si="1390"/>
        <v>0.40347713373496158</v>
      </c>
      <c r="V4913">
        <f t="shared" si="1391"/>
        <v>0.40823895383083469</v>
      </c>
      <c r="W4913">
        <f t="shared" si="1392"/>
        <v>-3.7582239542643947E-9</v>
      </c>
      <c r="X4913">
        <f t="shared" si="1393"/>
        <v>4.7618163376491607E-3</v>
      </c>
    </row>
    <row r="4914" spans="6:24">
      <c r="F4914">
        <v>4912</v>
      </c>
      <c r="G4914">
        <f t="shared" si="1376"/>
        <v>49.120000000000005</v>
      </c>
      <c r="H4914">
        <f t="shared" si="1377"/>
        <v>0.4126067085714667</v>
      </c>
      <c r="I4914">
        <f t="shared" si="1378"/>
        <v>-0.40347713373496158</v>
      </c>
      <c r="J4914">
        <f t="shared" si="1379"/>
        <v>-0.40805208237534218</v>
      </c>
      <c r="K4914">
        <f t="shared" si="1380"/>
        <v>-0.40804199544699882</v>
      </c>
      <c r="L4914">
        <f t="shared" si="1381"/>
        <v>-0.412606628411604</v>
      </c>
      <c r="M4914">
        <f t="shared" si="1386"/>
        <v>-0.40804531963187463</v>
      </c>
      <c r="N4914">
        <f t="shared" si="1387"/>
        <v>0.91090927487980211</v>
      </c>
      <c r="O4914">
        <f t="shared" si="1388"/>
        <v>0.91083619187769649</v>
      </c>
      <c r="P4914">
        <f t="shared" si="1382"/>
        <v>0.91498972807612089</v>
      </c>
      <c r="Q4914">
        <f t="shared" si="1383"/>
        <v>0.91297234240744607</v>
      </c>
      <c r="R4914">
        <f t="shared" si="1384"/>
        <v>0.91294946766424423</v>
      </c>
      <c r="S4914">
        <f t="shared" si="1385"/>
        <v>0.91090930812165094</v>
      </c>
      <c r="T4914">
        <f t="shared" si="1389"/>
        <v>0.91295710939019203</v>
      </c>
      <c r="U4914">
        <f t="shared" si="1390"/>
        <v>0.41260670482886352</v>
      </c>
      <c r="V4914">
        <f t="shared" si="1391"/>
        <v>0.41734731574961165</v>
      </c>
      <c r="W4914">
        <f t="shared" si="1392"/>
        <v>-3.74260317181907E-9</v>
      </c>
      <c r="X4914">
        <f t="shared" si="1393"/>
        <v>4.740607178144951E-3</v>
      </c>
    </row>
    <row r="4915" spans="6:24">
      <c r="F4915">
        <v>4913</v>
      </c>
      <c r="G4915">
        <f t="shared" si="1376"/>
        <v>49.13</v>
      </c>
      <c r="H4915">
        <f t="shared" si="1377"/>
        <v>0.42169501932272202</v>
      </c>
      <c r="I4915">
        <f t="shared" si="1378"/>
        <v>-0.41260670482886352</v>
      </c>
      <c r="J4915">
        <f t="shared" si="1379"/>
        <v>-0.41716125120326253</v>
      </c>
      <c r="K4915">
        <f t="shared" si="1380"/>
        <v>-0.4171509360356418</v>
      </c>
      <c r="L4915">
        <f t="shared" si="1381"/>
        <v>-0.4216949395151014</v>
      </c>
      <c r="M4915">
        <f t="shared" si="1386"/>
        <v>-0.41715433647029559</v>
      </c>
      <c r="N4915">
        <f t="shared" si="1387"/>
        <v>0.90673773151509918</v>
      </c>
      <c r="O4915">
        <f t="shared" si="1388"/>
        <v>0.90666271872020032</v>
      </c>
      <c r="P4915">
        <f t="shared" si="1382"/>
        <v>0.91090927487980211</v>
      </c>
      <c r="Q4915">
        <f t="shared" si="1383"/>
        <v>0.90884624135565784</v>
      </c>
      <c r="R4915">
        <f t="shared" si="1384"/>
        <v>0.90882346862378582</v>
      </c>
      <c r="S4915">
        <f t="shared" si="1385"/>
        <v>0.90673776551944574</v>
      </c>
      <c r="T4915">
        <f t="shared" si="1389"/>
        <v>0.90883107672635588</v>
      </c>
      <c r="U4915">
        <f t="shared" si="1390"/>
        <v>0.4216950155961271</v>
      </c>
      <c r="V4915">
        <f t="shared" si="1391"/>
        <v>0.42641394293681367</v>
      </c>
      <c r="W4915">
        <f t="shared" si="1392"/>
        <v>-3.7265949215381511E-9</v>
      </c>
      <c r="X4915">
        <f t="shared" si="1393"/>
        <v>4.7189236140916524E-3</v>
      </c>
    </row>
    <row r="4916" spans="6:24">
      <c r="F4916">
        <v>4914</v>
      </c>
      <c r="G4916">
        <f t="shared" si="1376"/>
        <v>49.14</v>
      </c>
      <c r="H4916">
        <f t="shared" si="1377"/>
        <v>0.43074116092345649</v>
      </c>
      <c r="I4916">
        <f t="shared" si="1378"/>
        <v>-0.4216950155961271</v>
      </c>
      <c r="J4916">
        <f t="shared" si="1379"/>
        <v>-0.42622870425370257</v>
      </c>
      <c r="K4916">
        <f t="shared" si="1380"/>
        <v>-0.42621816187831268</v>
      </c>
      <c r="L4916">
        <f t="shared" si="1381"/>
        <v>-0.43074108147606538</v>
      </c>
      <c r="M4916">
        <f t="shared" si="1386"/>
        <v>-0.42622163822270387</v>
      </c>
      <c r="N4916">
        <f t="shared" si="1387"/>
        <v>0.90247551513287216</v>
      </c>
      <c r="O4916">
        <f t="shared" si="1388"/>
        <v>0.90239857929083223</v>
      </c>
      <c r="P4916">
        <f t="shared" si="1382"/>
        <v>0.90673773151509918</v>
      </c>
      <c r="Q4916">
        <f t="shared" si="1383"/>
        <v>0.90462925643711856</v>
      </c>
      <c r="R4916">
        <f t="shared" si="1384"/>
        <v>0.90460658799383065</v>
      </c>
      <c r="S4916">
        <f t="shared" si="1385"/>
        <v>0.90247554989631606</v>
      </c>
      <c r="T4916">
        <f t="shared" si="1389"/>
        <v>0.90461416171221887</v>
      </c>
      <c r="U4916">
        <f t="shared" si="1390"/>
        <v>0.43074115721324929</v>
      </c>
      <c r="V4916">
        <f t="shared" si="1391"/>
        <v>0.43543792872972198</v>
      </c>
      <c r="W4916">
        <f t="shared" si="1392"/>
        <v>-3.7102071970274153E-9</v>
      </c>
      <c r="X4916">
        <f t="shared" si="1393"/>
        <v>4.6967678062654894E-3</v>
      </c>
    </row>
    <row r="4917" spans="6:24">
      <c r="F4917">
        <v>4915</v>
      </c>
      <c r="G4917">
        <f t="shared" si="1376"/>
        <v>49.15</v>
      </c>
      <c r="H4917">
        <f t="shared" si="1377"/>
        <v>0.43974422876704833</v>
      </c>
      <c r="I4917">
        <f t="shared" si="1378"/>
        <v>-0.43074115721324929</v>
      </c>
      <c r="J4917">
        <f t="shared" si="1379"/>
        <v>-0.43525353478891365</v>
      </c>
      <c r="K4917">
        <f t="shared" si="1380"/>
        <v>-0.43524276625998332</v>
      </c>
      <c r="L4917">
        <f t="shared" si="1381"/>
        <v>-0.43974414968783859</v>
      </c>
      <c r="M4917">
        <f t="shared" si="1386"/>
        <v>-0.43524631816648029</v>
      </c>
      <c r="N4917">
        <f t="shared" si="1387"/>
        <v>0.89812305195120734</v>
      </c>
      <c r="O4917">
        <f t="shared" si="1388"/>
        <v>0.89804420000353502</v>
      </c>
      <c r="P4917">
        <f t="shared" si="1382"/>
        <v>0.90247551513287216</v>
      </c>
      <c r="Q4917">
        <f t="shared" si="1383"/>
        <v>0.90032180934680595</v>
      </c>
      <c r="R4917">
        <f t="shared" si="1384"/>
        <v>0.90029924745892764</v>
      </c>
      <c r="S4917">
        <f t="shared" si="1385"/>
        <v>0.89812308747027236</v>
      </c>
      <c r="T4917">
        <f t="shared" si="1389"/>
        <v>0.90030678603576864</v>
      </c>
      <c r="U4917">
        <f t="shared" si="1390"/>
        <v>0.439744225073607</v>
      </c>
      <c r="V4917">
        <f t="shared" si="1391"/>
        <v>0.44441837072975732</v>
      </c>
      <c r="W4917">
        <f t="shared" si="1392"/>
        <v>-3.6934413305544922E-9</v>
      </c>
      <c r="X4917">
        <f t="shared" si="1393"/>
        <v>4.6741419627089886E-3</v>
      </c>
    </row>
    <row r="4918" spans="6:24">
      <c r="F4918">
        <v>4916</v>
      </c>
      <c r="G4918">
        <f t="shared" si="1376"/>
        <v>49.160000000000004</v>
      </c>
      <c r="H4918">
        <f t="shared" si="1377"/>
        <v>0.44870332255422218</v>
      </c>
      <c r="I4918">
        <f t="shared" si="1378"/>
        <v>-0.439744225073607</v>
      </c>
      <c r="J4918">
        <f t="shared" si="1379"/>
        <v>-0.44423484033336302</v>
      </c>
      <c r="K4918">
        <f t="shared" si="1380"/>
        <v>-0.44422384672773618</v>
      </c>
      <c r="L4918">
        <f t="shared" si="1381"/>
        <v>-0.44870324385110238</v>
      </c>
      <c r="M4918">
        <f t="shared" si="1386"/>
        <v>-0.4442274738411513</v>
      </c>
      <c r="N4918">
        <f t="shared" si="1387"/>
        <v>0.89368077721279582</v>
      </c>
      <c r="O4918">
        <f t="shared" si="1388"/>
        <v>0.89360001629623742</v>
      </c>
      <c r="P4918">
        <f t="shared" si="1382"/>
        <v>0.89812305195120734</v>
      </c>
      <c r="Q4918">
        <f t="shared" si="1383"/>
        <v>0.89592433082583933</v>
      </c>
      <c r="R4918">
        <f t="shared" si="1384"/>
        <v>0.89590187774954055</v>
      </c>
      <c r="S4918">
        <f t="shared" si="1385"/>
        <v>0.89368081348393003</v>
      </c>
      <c r="T4918">
        <f t="shared" si="1389"/>
        <v>0.895909380430983</v>
      </c>
      <c r="U4918">
        <f t="shared" si="1390"/>
        <v>0.44870331887791681</v>
      </c>
      <c r="V4918">
        <f t="shared" si="1391"/>
        <v>0.45335437089271968</v>
      </c>
      <c r="W4918">
        <f t="shared" si="1392"/>
        <v>-3.6763053712363103E-9</v>
      </c>
      <c r="X4918">
        <f t="shared" si="1393"/>
        <v>4.6510483384974988E-3</v>
      </c>
    </row>
    <row r="4919" spans="6:24">
      <c r="F4919">
        <v>4917</v>
      </c>
      <c r="G4919">
        <f t="shared" si="1376"/>
        <v>49.17</v>
      </c>
      <c r="H4919">
        <f t="shared" si="1377"/>
        <v>0.45761754638305241</v>
      </c>
      <c r="I4919">
        <f t="shared" si="1378"/>
        <v>-0.44870331887791681</v>
      </c>
      <c r="J4919">
        <f t="shared" si="1379"/>
        <v>-0.45317172276398077</v>
      </c>
      <c r="K4919">
        <f t="shared" si="1380"/>
        <v>-0.45316050518100887</v>
      </c>
      <c r="L4919">
        <f t="shared" si="1381"/>
        <v>-0.45761746806390657</v>
      </c>
      <c r="M4919">
        <f t="shared" si="1386"/>
        <v>-0.45316420713863376</v>
      </c>
      <c r="N4919">
        <f t="shared" si="1387"/>
        <v>0.88914913514140947</v>
      </c>
      <c r="O4919">
        <f t="shared" si="1388"/>
        <v>0.8890664725873102</v>
      </c>
      <c r="P4919">
        <f t="shared" si="1382"/>
        <v>0.89368077721279582</v>
      </c>
      <c r="Q4919">
        <f t="shared" si="1383"/>
        <v>0.89143726061840622</v>
      </c>
      <c r="R4919">
        <f t="shared" si="1384"/>
        <v>0.89141491859897592</v>
      </c>
      <c r="S4919">
        <f t="shared" si="1385"/>
        <v>0.88914917216098577</v>
      </c>
      <c r="T4919">
        <f t="shared" si="1389"/>
        <v>0.89142238463475765</v>
      </c>
      <c r="U4919">
        <f t="shared" si="1390"/>
        <v>0.45761754272426441</v>
      </c>
      <c r="V4919">
        <f t="shared" si="1391"/>
        <v>0.46224503561859276</v>
      </c>
      <c r="W4919">
        <f t="shared" si="1392"/>
        <v>-3.6587879947980184E-9</v>
      </c>
      <c r="X4919">
        <f t="shared" si="1393"/>
        <v>4.6274892355403496E-3</v>
      </c>
    </row>
    <row r="4920" spans="6:24">
      <c r="F4920">
        <v>4918</v>
      </c>
      <c r="G4920">
        <f t="shared" si="1376"/>
        <v>49.18</v>
      </c>
      <c r="H4920">
        <f t="shared" si="1377"/>
        <v>0.46648600883859104</v>
      </c>
      <c r="I4920">
        <f t="shared" si="1378"/>
        <v>-0.45761754272426441</v>
      </c>
      <c r="J4920">
        <f t="shared" si="1379"/>
        <v>-0.46206328839997146</v>
      </c>
      <c r="K4920">
        <f t="shared" si="1380"/>
        <v>-0.46205184796140336</v>
      </c>
      <c r="L4920">
        <f t="shared" si="1381"/>
        <v>-0.46648593091125851</v>
      </c>
      <c r="M4920">
        <f t="shared" si="1386"/>
        <v>-0.46205562439304548</v>
      </c>
      <c r="N4920">
        <f t="shared" si="1387"/>
        <v>0.88452857889747905</v>
      </c>
      <c r="O4920">
        <f t="shared" si="1388"/>
        <v>0.88444402223112428</v>
      </c>
      <c r="P4920">
        <f t="shared" si="1382"/>
        <v>0.88914913514140947</v>
      </c>
      <c r="Q4920">
        <f t="shared" si="1383"/>
        <v>0.88686104742778815</v>
      </c>
      <c r="R4920">
        <f t="shared" si="1384"/>
        <v>0.88683881869940961</v>
      </c>
      <c r="S4920">
        <f t="shared" si="1385"/>
        <v>0.88452861666179539</v>
      </c>
      <c r="T4920">
        <f t="shared" si="1389"/>
        <v>0.88684624734293349</v>
      </c>
      <c r="U4920">
        <f t="shared" si="1390"/>
        <v>0.46648600519769373</v>
      </c>
      <c r="V4920">
        <f t="shared" si="1391"/>
        <v>0.47108947584090399</v>
      </c>
      <c r="W4920">
        <f t="shared" si="1392"/>
        <v>-3.6408973058676963E-9</v>
      </c>
      <c r="X4920">
        <f t="shared" si="1393"/>
        <v>4.6034670023129554E-3</v>
      </c>
    </row>
    <row r="4921" spans="6:24">
      <c r="F4921">
        <v>4919</v>
      </c>
      <c r="G4921">
        <f t="shared" si="1376"/>
        <v>49.19</v>
      </c>
      <c r="H4921">
        <f t="shared" si="1377"/>
        <v>0.47530782308198288</v>
      </c>
      <c r="I4921">
        <f t="shared" si="1378"/>
        <v>-0.46648600519769373</v>
      </c>
      <c r="J4921">
        <f t="shared" si="1379"/>
        <v>-0.47090864809218114</v>
      </c>
      <c r="K4921">
        <f t="shared" si="1380"/>
        <v>-0.4708969859420512</v>
      </c>
      <c r="L4921">
        <f t="shared" si="1381"/>
        <v>-0.47530774555426392</v>
      </c>
      <c r="M4921">
        <f t="shared" si="1386"/>
        <v>-0.47090083647007036</v>
      </c>
      <c r="N4921">
        <f t="shared" si="1387"/>
        <v>0.87981957053277837</v>
      </c>
      <c r="O4921">
        <f t="shared" si="1388"/>
        <v>0.87973312747271526</v>
      </c>
      <c r="P4921">
        <f t="shared" si="1382"/>
        <v>0.88452857889747905</v>
      </c>
      <c r="Q4921">
        <f t="shared" si="1383"/>
        <v>0.88219614887149056</v>
      </c>
      <c r="R4921">
        <f t="shared" si="1384"/>
        <v>0.88217403565701813</v>
      </c>
      <c r="S4921">
        <f t="shared" si="1385"/>
        <v>0.87981960903805856</v>
      </c>
      <c r="T4921">
        <f t="shared" si="1389"/>
        <v>0.88218142616542583</v>
      </c>
      <c r="U4921">
        <f t="shared" si="1390"/>
        <v>0.47530781945934797</v>
      </c>
      <c r="V4921">
        <f t="shared" si="1391"/>
        <v>0.47988680711563114</v>
      </c>
      <c r="W4921">
        <f t="shared" si="1392"/>
        <v>-3.6226349142687297E-9</v>
      </c>
      <c r="X4921">
        <f t="shared" si="1393"/>
        <v>4.578984033648259E-3</v>
      </c>
    </row>
    <row r="4922" spans="6:24">
      <c r="F4922">
        <v>4920</v>
      </c>
      <c r="G4922">
        <f t="shared" si="1376"/>
        <v>49.2</v>
      </c>
      <c r="H4922">
        <f t="shared" si="1377"/>
        <v>0.48408210693916126</v>
      </c>
      <c r="I4922">
        <f t="shared" si="1378"/>
        <v>-0.47530781945934797</v>
      </c>
      <c r="J4922">
        <f t="shared" si="1379"/>
        <v>-0.47970691731201187</v>
      </c>
      <c r="K4922">
        <f t="shared" si="1380"/>
        <v>-0.47969503461652535</v>
      </c>
      <c r="L4922">
        <f t="shared" si="1381"/>
        <v>-0.48408202981881016</v>
      </c>
      <c r="M4922">
        <f t="shared" si="1386"/>
        <v>-0.4796989588558721</v>
      </c>
      <c r="N4922">
        <f t="shared" si="1387"/>
        <v>0.8750225809442197</v>
      </c>
      <c r="O4922">
        <f t="shared" si="1388"/>
        <v>0.874934259401559</v>
      </c>
      <c r="P4922">
        <f t="shared" si="1382"/>
        <v>0.87981957053277837</v>
      </c>
      <c r="Q4922">
        <f t="shared" si="1383"/>
        <v>0.87744303143548164</v>
      </c>
      <c r="R4922">
        <f t="shared" si="1384"/>
        <v>0.87742103594621834</v>
      </c>
      <c r="S4922">
        <f t="shared" si="1385"/>
        <v>0.87502262018661314</v>
      </c>
      <c r="T4922">
        <f t="shared" si="1389"/>
        <v>0.87742838758046526</v>
      </c>
      <c r="U4922">
        <f t="shared" si="1390"/>
        <v>0.48408210333515261</v>
      </c>
      <c r="V4922">
        <f t="shared" si="1391"/>
        <v>0.48863614970964675</v>
      </c>
      <c r="W4922">
        <f t="shared" si="1392"/>
        <v>-3.6040086470734423E-9</v>
      </c>
      <c r="X4922">
        <f t="shared" si="1393"/>
        <v>4.5540427704854891E-3</v>
      </c>
    </row>
    <row r="4923" spans="6:24">
      <c r="F4923">
        <v>4921</v>
      </c>
      <c r="G4923">
        <f t="shared" si="1376"/>
        <v>49.21</v>
      </c>
      <c r="H4923">
        <f t="shared" si="1377"/>
        <v>0.49280798298903994</v>
      </c>
      <c r="I4923">
        <f t="shared" si="1378"/>
        <v>-0.48408210333515261</v>
      </c>
      <c r="J4923">
        <f t="shared" si="1379"/>
        <v>-0.4884572162398737</v>
      </c>
      <c r="K4923">
        <f t="shared" si="1380"/>
        <v>-0.48844511418729031</v>
      </c>
      <c r="L4923">
        <f t="shared" si="1381"/>
        <v>-0.49280790628378279</v>
      </c>
      <c r="M4923">
        <f t="shared" si="1386"/>
        <v>-0.48844911174554395</v>
      </c>
      <c r="N4923">
        <f t="shared" si="1387"/>
        <v>0.87013808982676422</v>
      </c>
      <c r="O4923">
        <f t="shared" si="1388"/>
        <v>0.87004789790446257</v>
      </c>
      <c r="P4923">
        <f t="shared" si="1382"/>
        <v>0.8750225809442197</v>
      </c>
      <c r="Q4923">
        <f t="shared" si="1383"/>
        <v>0.87260217042754396</v>
      </c>
      <c r="R4923">
        <f t="shared" si="1384"/>
        <v>0.87258029486302036</v>
      </c>
      <c r="S4923">
        <f t="shared" si="1385"/>
        <v>0.87013812980234684</v>
      </c>
      <c r="T4923">
        <f t="shared" si="1389"/>
        <v>0.87258760688794923</v>
      </c>
      <c r="U4923">
        <f t="shared" si="1390"/>
        <v>0.49280797940403209</v>
      </c>
      <c r="V4923">
        <f t="shared" si="1391"/>
        <v>0.49733662868869138</v>
      </c>
      <c r="W4923">
        <f t="shared" si="1392"/>
        <v>-3.5850078461407975E-9</v>
      </c>
      <c r="X4923">
        <f t="shared" si="1393"/>
        <v>4.5286456996514457E-3</v>
      </c>
    </row>
    <row r="4924" spans="6:24">
      <c r="F4924">
        <v>4922</v>
      </c>
      <c r="G4924">
        <f t="shared" si="1376"/>
        <v>49.22</v>
      </c>
      <c r="H4924">
        <f t="shared" si="1377"/>
        <v>0.5014845786512917</v>
      </c>
      <c r="I4924">
        <f t="shared" si="1378"/>
        <v>-0.49280797940403209</v>
      </c>
      <c r="J4924">
        <f t="shared" si="1379"/>
        <v>-0.49715866985316592</v>
      </c>
      <c r="K4924">
        <f t="shared" si="1380"/>
        <v>-0.49714634965368082</v>
      </c>
      <c r="L4924">
        <f t="shared" si="1381"/>
        <v>-0.50148450236880704</v>
      </c>
      <c r="M4924">
        <f t="shared" si="1386"/>
        <v>-0.49715042013108879</v>
      </c>
      <c r="N4924">
        <f t="shared" si="1387"/>
        <v>0.86516658562545334</v>
      </c>
      <c r="O4924">
        <f t="shared" si="1388"/>
        <v>0.86507453161757564</v>
      </c>
      <c r="P4924">
        <f t="shared" si="1382"/>
        <v>0.87013808982676422</v>
      </c>
      <c r="Q4924">
        <f t="shared" si="1383"/>
        <v>0.86767404992974406</v>
      </c>
      <c r="R4924">
        <f t="shared" si="1384"/>
        <v>0.86765229647749842</v>
      </c>
      <c r="S4924">
        <f t="shared" si="1385"/>
        <v>0.86516662633022745</v>
      </c>
      <c r="T4924">
        <f t="shared" si="1389"/>
        <v>0.86765956816191281</v>
      </c>
      <c r="U4924">
        <f t="shared" si="1390"/>
        <v>0.50148457508565125</v>
      </c>
      <c r="V4924">
        <f t="shared" si="1391"/>
        <v>0.50598737400486715</v>
      </c>
      <c r="W4924">
        <f t="shared" si="1392"/>
        <v>-3.5656404495654215E-9</v>
      </c>
      <c r="X4924">
        <f t="shared" si="1393"/>
        <v>4.5027953535754506E-3</v>
      </c>
    </row>
    <row r="4925" spans="6:24">
      <c r="F4925">
        <v>4923</v>
      </c>
      <c r="G4925">
        <f t="shared" si="1376"/>
        <v>49.230000000000004</v>
      </c>
      <c r="H4925">
        <f t="shared" si="1377"/>
        <v>0.51011102627358684</v>
      </c>
      <c r="I4925">
        <f t="shared" si="1378"/>
        <v>-0.50148457508565125</v>
      </c>
      <c r="J4925">
        <f t="shared" si="1379"/>
        <v>-0.50581040801377852</v>
      </c>
      <c r="K4925">
        <f t="shared" si="1380"/>
        <v>-0.50579787089940142</v>
      </c>
      <c r="L4925">
        <f t="shared" si="1381"/>
        <v>-0.51011095042150512</v>
      </c>
      <c r="M4925">
        <f t="shared" si="1386"/>
        <v>-0.50580201388891943</v>
      </c>
      <c r="N4925">
        <f t="shared" si="1387"/>
        <v>0.86010856548656411</v>
      </c>
      <c r="O4925">
        <f t="shared" si="1388"/>
        <v>0.86001465787752696</v>
      </c>
      <c r="P4925">
        <f t="shared" si="1382"/>
        <v>0.86516658562545334</v>
      </c>
      <c r="Q4925">
        <f t="shared" si="1383"/>
        <v>0.86265916275002508</v>
      </c>
      <c r="R4925">
        <f t="shared" si="1384"/>
        <v>0.86263753358538442</v>
      </c>
      <c r="S4925">
        <f t="shared" si="1385"/>
        <v>0.8601086069164593</v>
      </c>
      <c r="T4925">
        <f t="shared" si="1389"/>
        <v>0.86264476420212199</v>
      </c>
      <c r="U4925">
        <f t="shared" si="1390"/>
        <v>0.5101110227276725</v>
      </c>
      <c r="V4925">
        <f t="shared" si="1391"/>
        <v>0.51458752058364243</v>
      </c>
      <c r="W4925">
        <f t="shared" si="1392"/>
        <v>-3.5459143399307891E-9</v>
      </c>
      <c r="X4925">
        <f t="shared" si="1393"/>
        <v>4.4764943100555898E-3</v>
      </c>
    </row>
    <row r="4926" spans="6:24">
      <c r="F4926">
        <v>4924</v>
      </c>
      <c r="G4926">
        <f t="shared" si="1376"/>
        <v>49.24</v>
      </c>
      <c r="H4926">
        <f t="shared" si="1377"/>
        <v>0.51868646321833967</v>
      </c>
      <c r="I4926">
        <f t="shared" si="1378"/>
        <v>-0.5101110227276725</v>
      </c>
      <c r="J4926">
        <f t="shared" si="1379"/>
        <v>-0.51441156555510537</v>
      </c>
      <c r="K4926">
        <f t="shared" si="1380"/>
        <v>-0.51439881277953714</v>
      </c>
      <c r="L4926">
        <f t="shared" si="1381"/>
        <v>-0.51868638780426035</v>
      </c>
      <c r="M4926">
        <f t="shared" si="1386"/>
        <v>-0.51440302786686964</v>
      </c>
      <c r="N4926">
        <f t="shared" si="1387"/>
        <v>0.85496453520789539</v>
      </c>
      <c r="O4926">
        <f t="shared" si="1388"/>
        <v>0.85486878267169053</v>
      </c>
      <c r="P4926">
        <f t="shared" si="1382"/>
        <v>0.86010856548656411</v>
      </c>
      <c r="Q4926">
        <f t="shared" si="1383"/>
        <v>0.85755801037292578</v>
      </c>
      <c r="R4926">
        <f t="shared" si="1384"/>
        <v>0.85753650765878864</v>
      </c>
      <c r="S4926">
        <f t="shared" si="1385"/>
        <v>0.85496457735876874</v>
      </c>
      <c r="T4926">
        <f t="shared" si="1389"/>
        <v>0.85754369648479367</v>
      </c>
      <c r="U4926">
        <f t="shared" si="1390"/>
        <v>0.51868645969252047</v>
      </c>
      <c r="V4926">
        <f t="shared" si="1391"/>
        <v>0.52313620841035935</v>
      </c>
      <c r="W4926">
        <f t="shared" si="1392"/>
        <v>-3.5258191921627713E-9</v>
      </c>
      <c r="X4926">
        <f t="shared" si="1393"/>
        <v>4.4497451920196829E-3</v>
      </c>
    </row>
    <row r="4927" spans="6:24">
      <c r="F4927">
        <v>4925</v>
      </c>
      <c r="G4927">
        <f t="shared" si="1376"/>
        <v>49.25</v>
      </c>
      <c r="H4927">
        <f t="shared" si="1377"/>
        <v>0.52721003194900784</v>
      </c>
      <c r="I4927">
        <f t="shared" si="1378"/>
        <v>-0.51868645969252047</v>
      </c>
      <c r="J4927">
        <f t="shared" si="1379"/>
        <v>-0.52296128236855999</v>
      </c>
      <c r="K4927">
        <f t="shared" si="1380"/>
        <v>-0.52294831520706764</v>
      </c>
      <c r="L4927">
        <f t="shared" si="1381"/>
        <v>-0.52720995698048101</v>
      </c>
      <c r="M4927">
        <f t="shared" si="1386"/>
        <v>-0.52295260197070936</v>
      </c>
      <c r="N4927">
        <f t="shared" si="1387"/>
        <v>0.84973500918818834</v>
      </c>
      <c r="O4927">
        <f t="shared" si="1388"/>
        <v>0.84963742058758696</v>
      </c>
      <c r="P4927">
        <f t="shared" si="1382"/>
        <v>0.85496453520789539</v>
      </c>
      <c r="Q4927">
        <f t="shared" si="1383"/>
        <v>0.85237110290943274</v>
      </c>
      <c r="R4927">
        <f t="shared" si="1384"/>
        <v>0.85234972879605264</v>
      </c>
      <c r="S4927">
        <f t="shared" si="1385"/>
        <v>0.84973505205582467</v>
      </c>
      <c r="T4927">
        <f t="shared" si="1389"/>
        <v>0.85235687511244851</v>
      </c>
      <c r="U4927">
        <f t="shared" si="1390"/>
        <v>0.52721002844364495</v>
      </c>
      <c r="V4927">
        <f t="shared" si="1391"/>
        <v>0.53163258261623525</v>
      </c>
      <c r="W4927">
        <f t="shared" si="1392"/>
        <v>-3.5053628888448429E-9</v>
      </c>
      <c r="X4927">
        <f t="shared" si="1393"/>
        <v>4.4225506672274095E-3</v>
      </c>
    </row>
    <row r="4928" spans="6:24">
      <c r="F4928">
        <v>4926</v>
      </c>
      <c r="G4928">
        <f t="shared" si="1376"/>
        <v>49.26</v>
      </c>
      <c r="H4928">
        <f t="shared" si="1377"/>
        <v>0.53568088011582149</v>
      </c>
      <c r="I4928">
        <f t="shared" si="1378"/>
        <v>-0.52721002844364495</v>
      </c>
      <c r="J4928">
        <f t="shared" si="1379"/>
        <v>-0.5314587034895859</v>
      </c>
      <c r="K4928">
        <f t="shared" si="1380"/>
        <v>-0.53144552323887484</v>
      </c>
      <c r="L4928">
        <f t="shared" si="1381"/>
        <v>-0.53568080560035236</v>
      </c>
      <c r="M4928">
        <f t="shared" si="1386"/>
        <v>-0.53144988125015313</v>
      </c>
      <c r="N4928">
        <f t="shared" si="1387"/>
        <v>0.84442051037568677</v>
      </c>
      <c r="O4928">
        <f t="shared" si="1388"/>
        <v>0.84432109476142458</v>
      </c>
      <c r="P4928">
        <f t="shared" si="1382"/>
        <v>0.84973500918818834</v>
      </c>
      <c r="Q4928">
        <f t="shared" si="1383"/>
        <v>0.8470989590459701</v>
      </c>
      <c r="R4928">
        <f t="shared" si="1384"/>
        <v>0.84707771567074042</v>
      </c>
      <c r="S4928">
        <f t="shared" si="1385"/>
        <v>0.84442055395579962</v>
      </c>
      <c r="T4928">
        <f t="shared" si="1389"/>
        <v>0.84708481876290154</v>
      </c>
      <c r="U4928">
        <f t="shared" si="1390"/>
        <v>0.53568087663127395</v>
      </c>
      <c r="V4928">
        <f t="shared" si="1391"/>
        <v>0.54007579356384949</v>
      </c>
      <c r="W4928">
        <f t="shared" si="1392"/>
        <v>-3.4845475394007508E-9</v>
      </c>
      <c r="X4928">
        <f t="shared" si="1393"/>
        <v>4.3949134480280039E-3</v>
      </c>
    </row>
    <row r="4929" spans="6:24">
      <c r="F4929">
        <v>4927</v>
      </c>
      <c r="G4929">
        <f t="shared" si="1376"/>
        <v>49.27</v>
      </c>
      <c r="H4929">
        <f t="shared" si="1377"/>
        <v>0.54409816064102867</v>
      </c>
      <c r="I4929">
        <f t="shared" si="1378"/>
        <v>-0.53568087663127395</v>
      </c>
      <c r="J4929">
        <f t="shared" si="1379"/>
        <v>-0.53990297918315233</v>
      </c>
      <c r="K4929">
        <f t="shared" si="1380"/>
        <v>-0.53988958716123658</v>
      </c>
      <c r="L4929">
        <f t="shared" si="1381"/>
        <v>-0.54409808658607162</v>
      </c>
      <c r="M4929">
        <f t="shared" si="1386"/>
        <v>-0.53989401598435394</v>
      </c>
      <c r="N4929">
        <f t="shared" si="1387"/>
        <v>0.83902157021584323</v>
      </c>
      <c r="O4929">
        <f t="shared" si="1388"/>
        <v>0.83892033682578604</v>
      </c>
      <c r="P4929">
        <f t="shared" si="1382"/>
        <v>0.84442051037568677</v>
      </c>
      <c r="Q4929">
        <f t="shared" si="1383"/>
        <v>0.84174210599253041</v>
      </c>
      <c r="R4929">
        <f t="shared" si="1384"/>
        <v>0.84172099547977097</v>
      </c>
      <c r="S4929">
        <f t="shared" si="1385"/>
        <v>0.83902161450407442</v>
      </c>
      <c r="T4929">
        <f t="shared" si="1389"/>
        <v>0.84172805463739397</v>
      </c>
      <c r="U4929">
        <f t="shared" si="1390"/>
        <v>0.54409815717764787</v>
      </c>
      <c r="V4929">
        <f t="shared" si="1391"/>
        <v>0.54846499693210737</v>
      </c>
      <c r="W4929">
        <f t="shared" si="1392"/>
        <v>-3.4633808043693648E-9</v>
      </c>
      <c r="X4929">
        <f t="shared" si="1393"/>
        <v>4.3668362910787017E-3</v>
      </c>
    </row>
    <row r="4930" spans="6:24">
      <c r="F4930">
        <v>4928</v>
      </c>
      <c r="G4930">
        <f t="shared" si="1376"/>
        <v>49.28</v>
      </c>
      <c r="H4930">
        <f t="shared" si="1377"/>
        <v>0.55246103180357942</v>
      </c>
      <c r="I4930">
        <f t="shared" si="1378"/>
        <v>-0.54409815717764787</v>
      </c>
      <c r="J4930">
        <f t="shared" si="1379"/>
        <v>-0.54829326502872711</v>
      </c>
      <c r="K4930">
        <f t="shared" si="1380"/>
        <v>-0.54827966257479765</v>
      </c>
      <c r="L4930">
        <f t="shared" si="1381"/>
        <v>-0.55246095821655483</v>
      </c>
      <c r="M4930">
        <f t="shared" si="1386"/>
        <v>-0.54828416176687533</v>
      </c>
      <c r="N4930">
        <f t="shared" si="1387"/>
        <v>0.83353872859817446</v>
      </c>
      <c r="O4930">
        <f t="shared" si="1388"/>
        <v>0.83343568685646496</v>
      </c>
      <c r="P4930">
        <f t="shared" si="1382"/>
        <v>0.83902157021584323</v>
      </c>
      <c r="Q4930">
        <f t="shared" si="1383"/>
        <v>0.83630107942995502</v>
      </c>
      <c r="R4930">
        <f t="shared" si="1384"/>
        <v>0.83628010389069962</v>
      </c>
      <c r="S4930">
        <f t="shared" si="1385"/>
        <v>0.83353877359009521</v>
      </c>
      <c r="T4930">
        <f t="shared" si="1389"/>
        <v>0.83628711840787462</v>
      </c>
      <c r="U4930">
        <f t="shared" si="1390"/>
        <v>0.55246102836172661</v>
      </c>
      <c r="V4930">
        <f t="shared" si="1391"/>
        <v>0.55679935380067203</v>
      </c>
      <c r="W4930">
        <f t="shared" si="1392"/>
        <v>-3.4418528027657658E-9</v>
      </c>
      <c r="X4930">
        <f t="shared" si="1393"/>
        <v>4.338321997092609E-3</v>
      </c>
    </row>
    <row r="4931" spans="6:24">
      <c r="F4931">
        <v>4929</v>
      </c>
      <c r="G4931">
        <f t="shared" ref="G4931:G4994" si="1394">F4931*$C$8</f>
        <v>49.29</v>
      </c>
      <c r="H4931">
        <f t="shared" ref="H4931:H4994" si="1395">$D$8*COS(SQRT(ABS($B$8))*G4931)</f>
        <v>0.56076865732333259</v>
      </c>
      <c r="I4931">
        <f t="shared" si="1378"/>
        <v>-0.55246102836172661</v>
      </c>
      <c r="J4931">
        <f t="shared" si="1379"/>
        <v>-0.55662872200471747</v>
      </c>
      <c r="K4931">
        <f t="shared" si="1380"/>
        <v>-0.55661491047900846</v>
      </c>
      <c r="L4931">
        <f t="shared" si="1381"/>
        <v>-0.56076858421160813</v>
      </c>
      <c r="M4931">
        <f t="shared" si="1386"/>
        <v>-0.55661947959013114</v>
      </c>
      <c r="N4931">
        <f t="shared" si="1387"/>
        <v>0.8279725338022732</v>
      </c>
      <c r="O4931">
        <f t="shared" si="1388"/>
        <v>0.82786769331845822</v>
      </c>
      <c r="P4931">
        <f t="shared" si="1382"/>
        <v>0.83353872859817446</v>
      </c>
      <c r="Q4931">
        <f t="shared" si="1383"/>
        <v>0.83077642345636582</v>
      </c>
      <c r="R4931">
        <f t="shared" si="1384"/>
        <v>0.83075558498815083</v>
      </c>
      <c r="S4931">
        <f t="shared" si="1385"/>
        <v>0.82797257949338443</v>
      </c>
      <c r="T4931">
        <f t="shared" si="1389"/>
        <v>0.83076255416343203</v>
      </c>
      <c r="U4931">
        <f t="shared" si="1390"/>
        <v>0.56076865390336095</v>
      </c>
      <c r="V4931">
        <f t="shared" si="1391"/>
        <v>0.56507803073385665</v>
      </c>
      <c r="W4931">
        <f t="shared" si="1392"/>
        <v>-3.4199716392180335E-9</v>
      </c>
      <c r="X4931">
        <f t="shared" si="1393"/>
        <v>4.3093734105240644E-3</v>
      </c>
    </row>
    <row r="4932" spans="6:24">
      <c r="F4932">
        <v>4930</v>
      </c>
      <c r="G4932">
        <f t="shared" si="1394"/>
        <v>49.300000000000004</v>
      </c>
      <c r="H4932">
        <f t="shared" si="1395"/>
        <v>0.56902020644466489</v>
      </c>
      <c r="I4932">
        <f t="shared" si="1378"/>
        <v>-0.56076865390336095</v>
      </c>
      <c r="J4932">
        <f t="shared" si="1379"/>
        <v>-0.56490851657237229</v>
      </c>
      <c r="K4932">
        <f t="shared" si="1380"/>
        <v>-0.56489449735602471</v>
      </c>
      <c r="L4932">
        <f t="shared" si="1381"/>
        <v>-0.56902013381555505</v>
      </c>
      <c r="M4932">
        <f t="shared" si="1386"/>
        <v>-0.56489913592928498</v>
      </c>
      <c r="N4932">
        <f t="shared" si="1387"/>
        <v>0.82232354244298034</v>
      </c>
      <c r="O4932">
        <f t="shared" si="1388"/>
        <v>0.82221691301111965</v>
      </c>
      <c r="P4932">
        <f t="shared" si="1382"/>
        <v>0.8279725338022732</v>
      </c>
      <c r="Q4932">
        <f t="shared" si="1383"/>
        <v>0.82516869053275643</v>
      </c>
      <c r="R4932">
        <f t="shared" si="1384"/>
        <v>0.82514799121941129</v>
      </c>
      <c r="S4932">
        <f t="shared" si="1385"/>
        <v>0.82232358882871293</v>
      </c>
      <c r="T4932">
        <f t="shared" si="1389"/>
        <v>0.82515491435588695</v>
      </c>
      <c r="U4932">
        <f t="shared" si="1390"/>
        <v>0.5690202030469198</v>
      </c>
      <c r="V4932">
        <f t="shared" si="1391"/>
        <v>0.57330019986396785</v>
      </c>
      <c r="W4932">
        <f t="shared" si="1392"/>
        <v>-3.3977450852873403E-9</v>
      </c>
      <c r="X4932">
        <f t="shared" si="1393"/>
        <v>4.2799934193029632E-3</v>
      </c>
    </row>
    <row r="4933" spans="6:24">
      <c r="F4933">
        <v>4931</v>
      </c>
      <c r="G4933">
        <f t="shared" si="1394"/>
        <v>49.31</v>
      </c>
      <c r="H4933">
        <f t="shared" si="1395"/>
        <v>0.57721485401952877</v>
      </c>
      <c r="I4933">
        <f t="shared" ref="I4933:I4996" si="1396">$B$8*U4932</f>
        <v>-0.5690202030469198</v>
      </c>
      <c r="J4933">
        <f t="shared" ref="J4933:J4996" si="1397">$B$8*(U4932+P4933*$C$8/2)</f>
        <v>-0.57313182075913471</v>
      </c>
      <c r="K4933">
        <f t="shared" ref="K4933:K4996" si="1398">$B$8*(U4932+Q4933*$C$8/2)</f>
        <v>-0.57311759525405859</v>
      </c>
      <c r="L4933">
        <f t="shared" ref="L4933:L4996" si="1399">$B$8*(U4932+R4933*$C$8)</f>
        <v>-0.57721478188031161</v>
      </c>
      <c r="M4933">
        <f t="shared" si="1386"/>
        <v>-0.57312230282560306</v>
      </c>
      <c r="N4933">
        <f t="shared" si="1387"/>
        <v>0.81659231941472432</v>
      </c>
      <c r="O4933">
        <f t="shared" si="1388"/>
        <v>0.81648391101247997</v>
      </c>
      <c r="P4933">
        <f t="shared" ref="P4933:P4996" si="1400">N4932</f>
        <v>0.82232354244298034</v>
      </c>
      <c r="Q4933">
        <f t="shared" ref="Q4933:Q4996" si="1401">N4932+I4933*$C$8/2</f>
        <v>0.81947844142774573</v>
      </c>
      <c r="R4933">
        <f t="shared" ref="R4933:R4996" si="1402">N4932+J4933*$C$8/2</f>
        <v>0.81945788333918468</v>
      </c>
      <c r="S4933">
        <f t="shared" ref="S4933:S4996" si="1403">N4932+K4933*$C$8</f>
        <v>0.81659236649043976</v>
      </c>
      <c r="T4933">
        <f t="shared" si="1389"/>
        <v>0.81946475974454669</v>
      </c>
      <c r="U4933">
        <f t="shared" si="1390"/>
        <v>0.57721485064436528</v>
      </c>
      <c r="V4933">
        <f t="shared" si="1391"/>
        <v>0.58146503897409263</v>
      </c>
      <c r="W4933">
        <f t="shared" si="1392"/>
        <v>-3.375163482033372E-9</v>
      </c>
      <c r="X4933">
        <f t="shared" si="1393"/>
        <v>4.2501849545638626E-3</v>
      </c>
    </row>
    <row r="4934" spans="6:24">
      <c r="F4934">
        <v>4932</v>
      </c>
      <c r="G4934">
        <f t="shared" si="1394"/>
        <v>49.32</v>
      </c>
      <c r="H4934">
        <f t="shared" si="1395"/>
        <v>0.58535178059000148</v>
      </c>
      <c r="I4934">
        <f t="shared" si="1396"/>
        <v>-0.57721485064436528</v>
      </c>
      <c r="J4934">
        <f t="shared" si="1397"/>
        <v>-0.58129781224143895</v>
      </c>
      <c r="K4934">
        <f t="shared" si="1398"/>
        <v>-0.58128338187017281</v>
      </c>
      <c r="L4934">
        <f t="shared" si="1399"/>
        <v>-0.58535170894790045</v>
      </c>
      <c r="M4934">
        <f t="shared" si="1386"/>
        <v>-0.58128815796924815</v>
      </c>
      <c r="N4934">
        <f t="shared" si="1387"/>
        <v>0.81077943783503181</v>
      </c>
      <c r="O4934">
        <f t="shared" si="1388"/>
        <v>0.81066926062273903</v>
      </c>
      <c r="P4934">
        <f t="shared" si="1400"/>
        <v>0.81659231941472432</v>
      </c>
      <c r="Q4934">
        <f t="shared" si="1401"/>
        <v>0.81370624516150247</v>
      </c>
      <c r="R4934">
        <f t="shared" si="1402"/>
        <v>0.81368583035351716</v>
      </c>
      <c r="S4934">
        <f t="shared" si="1403"/>
        <v>0.81077948559602264</v>
      </c>
      <c r="T4934">
        <f t="shared" si="1389"/>
        <v>0.81369265934013102</v>
      </c>
      <c r="U4934">
        <f t="shared" si="1390"/>
        <v>0.58535177723776655</v>
      </c>
      <c r="V4934">
        <f t="shared" si="1391"/>
        <v>0.58957173158032006</v>
      </c>
      <c r="W4934">
        <f t="shared" si="1392"/>
        <v>-3.3522349340842084E-9</v>
      </c>
      <c r="X4934">
        <f t="shared" si="1393"/>
        <v>4.2199509903185772E-3</v>
      </c>
    </row>
    <row r="4935" spans="6:24">
      <c r="F4935">
        <v>4933</v>
      </c>
      <c r="G4935">
        <f t="shared" si="1394"/>
        <v>49.33</v>
      </c>
      <c r="H4935">
        <f t="shared" si="1395"/>
        <v>0.5934301724702068</v>
      </c>
      <c r="I4935">
        <f t="shared" si="1396"/>
        <v>-0.58535177723776655</v>
      </c>
      <c r="J4935">
        <f t="shared" si="1397"/>
        <v>-0.58940567442694169</v>
      </c>
      <c r="K4935">
        <f t="shared" si="1398"/>
        <v>-0.5893910406325108</v>
      </c>
      <c r="L4935">
        <f t="shared" si="1399"/>
        <v>-0.59343010133239549</v>
      </c>
      <c r="M4935">
        <f t="shared" si="1386"/>
        <v>-0.58939588478151117</v>
      </c>
      <c r="N4935">
        <f t="shared" si="1387"/>
        <v>0.80488547898721674</v>
      </c>
      <c r="O4935">
        <f t="shared" si="1388"/>
        <v>0.80477354330693585</v>
      </c>
      <c r="P4935">
        <f t="shared" si="1400"/>
        <v>0.81077943783503181</v>
      </c>
      <c r="Q4935">
        <f t="shared" si="1401"/>
        <v>0.80785267894884294</v>
      </c>
      <c r="R4935">
        <f t="shared" si="1402"/>
        <v>0.80783240946289714</v>
      </c>
      <c r="S4935">
        <f t="shared" si="1403"/>
        <v>0.80488552742870667</v>
      </c>
      <c r="T4935">
        <f t="shared" si="1389"/>
        <v>0.80783919034786966</v>
      </c>
      <c r="U4935">
        <f t="shared" si="1390"/>
        <v>0.59343016914124525</v>
      </c>
      <c r="V4935">
        <f t="shared" si="1391"/>
        <v>0.59761946701338942</v>
      </c>
      <c r="W4935">
        <f t="shared" si="1392"/>
        <v>-3.3289615508635961E-9</v>
      </c>
      <c r="X4935">
        <f t="shared" si="1393"/>
        <v>4.1892945431826201E-3</v>
      </c>
    </row>
    <row r="4936" spans="6:24">
      <c r="F4936">
        <v>4934</v>
      </c>
      <c r="G4936">
        <f t="shared" si="1394"/>
        <v>49.34</v>
      </c>
      <c r="H4936">
        <f t="shared" si="1395"/>
        <v>0.60144922182769422</v>
      </c>
      <c r="I4936">
        <f t="shared" si="1396"/>
        <v>-0.59343016914124525</v>
      </c>
      <c r="J4936">
        <f t="shared" si="1397"/>
        <v>-0.59745459653618138</v>
      </c>
      <c r="K4936">
        <f t="shared" si="1398"/>
        <v>-0.59743976078195282</v>
      </c>
      <c r="L4936">
        <f t="shared" si="1399"/>
        <v>-0.60144915120129061</v>
      </c>
      <c r="M4936">
        <f t="shared" si="1386"/>
        <v>-0.59744467249646738</v>
      </c>
      <c r="N4936">
        <f t="shared" si="1387"/>
        <v>0.79891103226225202</v>
      </c>
      <c r="O4936">
        <f t="shared" si="1388"/>
        <v>0.79879734863680196</v>
      </c>
      <c r="P4936">
        <f t="shared" si="1400"/>
        <v>0.80488547898721674</v>
      </c>
      <c r="Q4936">
        <f t="shared" si="1401"/>
        <v>0.80191832814151054</v>
      </c>
      <c r="R4936">
        <f t="shared" si="1402"/>
        <v>0.80189820600453587</v>
      </c>
      <c r="S4936">
        <f t="shared" si="1403"/>
        <v>0.79891108137939726</v>
      </c>
      <c r="T4936">
        <f t="shared" si="1389"/>
        <v>0.80190493810978447</v>
      </c>
      <c r="U4936">
        <f t="shared" si="1390"/>
        <v>0.60144921852234312</v>
      </c>
      <c r="V4936">
        <f t="shared" si="1391"/>
        <v>0.60560744049975745</v>
      </c>
      <c r="W4936">
        <f t="shared" si="1392"/>
        <v>-3.3053511039327077E-9</v>
      </c>
      <c r="X4936">
        <f t="shared" si="1393"/>
        <v>4.1582186720632297E-3</v>
      </c>
    </row>
    <row r="4937" spans="6:24">
      <c r="F4937">
        <v>4935</v>
      </c>
      <c r="G4937">
        <f t="shared" si="1394"/>
        <v>49.35</v>
      </c>
      <c r="H4937">
        <f t="shared" si="1395"/>
        <v>0.6094081267641992</v>
      </c>
      <c r="I4937">
        <f t="shared" si="1396"/>
        <v>-0.60144921852234312</v>
      </c>
      <c r="J4937">
        <f t="shared" si="1397"/>
        <v>-0.60544377368365443</v>
      </c>
      <c r="K4937">
        <f t="shared" si="1398"/>
        <v>-0.60542873745319137</v>
      </c>
      <c r="L4937">
        <f t="shared" si="1399"/>
        <v>-0.6094080566562815</v>
      </c>
      <c r="M4937">
        <f t="shared" si="1386"/>
        <v>-0.60543371624205267</v>
      </c>
      <c r="N4937">
        <f t="shared" si="1387"/>
        <v>0.79285669509983148</v>
      </c>
      <c r="O4937">
        <f t="shared" si="1388"/>
        <v>0.7927412742318044</v>
      </c>
      <c r="P4937">
        <f t="shared" si="1400"/>
        <v>0.79891103226225202</v>
      </c>
      <c r="Q4937">
        <f t="shared" si="1401"/>
        <v>0.7959037861696403</v>
      </c>
      <c r="R4937">
        <f t="shared" si="1402"/>
        <v>0.79588381339383374</v>
      </c>
      <c r="S4937">
        <f t="shared" si="1403"/>
        <v>0.79285674488772007</v>
      </c>
      <c r="T4937">
        <f t="shared" si="1389"/>
        <v>0.79589049604615325</v>
      </c>
      <c r="U4937">
        <f t="shared" si="1390"/>
        <v>0.6094081234828046</v>
      </c>
      <c r="V4937">
        <f t="shared" si="1391"/>
        <v>0.61353485324207546</v>
      </c>
      <c r="W4937">
        <f t="shared" si="1392"/>
        <v>-3.2813946004850436E-9</v>
      </c>
      <c r="X4937">
        <f t="shared" si="1393"/>
        <v>4.1267264778762636E-3</v>
      </c>
    </row>
    <row r="4938" spans="6:24">
      <c r="F4938">
        <v>4936</v>
      </c>
      <c r="G4938">
        <f t="shared" si="1394"/>
        <v>49.36</v>
      </c>
      <c r="H4938">
        <f t="shared" si="1395"/>
        <v>0.61730609139586623</v>
      </c>
      <c r="I4938">
        <f t="shared" si="1396"/>
        <v>-0.6094081234828046</v>
      </c>
      <c r="J4938">
        <f t="shared" si="1397"/>
        <v>-0.61337240695830375</v>
      </c>
      <c r="K4938">
        <f t="shared" si="1398"/>
        <v>-0.61335717175521665</v>
      </c>
      <c r="L4938">
        <f t="shared" si="1399"/>
        <v>-0.61730602181345495</v>
      </c>
      <c r="M4938">
        <f t="shared" si="1386"/>
        <v>-0.61336221712055017</v>
      </c>
      <c r="N4938">
        <f t="shared" si="1387"/>
        <v>0.78672307292862598</v>
      </c>
      <c r="O4938">
        <f t="shared" si="1388"/>
        <v>0.7866059256993837</v>
      </c>
      <c r="P4938">
        <f t="shared" si="1400"/>
        <v>0.79285669509983148</v>
      </c>
      <c r="Q4938">
        <f t="shared" si="1401"/>
        <v>0.78980965448241747</v>
      </c>
      <c r="R4938">
        <f t="shared" si="1402"/>
        <v>0.78978983306503991</v>
      </c>
      <c r="S4938">
        <f t="shared" si="1403"/>
        <v>0.78672312338227934</v>
      </c>
      <c r="T4938">
        <f t="shared" si="1389"/>
        <v>0.789796465596171</v>
      </c>
      <c r="U4938">
        <f t="shared" si="1390"/>
        <v>0.61730608813876631</v>
      </c>
      <c r="V4938">
        <f t="shared" si="1391"/>
        <v>0.62140091249906926</v>
      </c>
      <c r="W4938">
        <f t="shared" si="1392"/>
        <v>-3.2570999231040787E-9</v>
      </c>
      <c r="X4938">
        <f t="shared" si="1393"/>
        <v>4.0948211032030279E-3</v>
      </c>
    </row>
    <row r="4939" spans="6:24">
      <c r="F4939">
        <v>4937</v>
      </c>
      <c r="G4939">
        <f t="shared" si="1394"/>
        <v>49.370000000000005</v>
      </c>
      <c r="H4939">
        <f t="shared" si="1395"/>
        <v>0.62514232593281926</v>
      </c>
      <c r="I4939">
        <f t="shared" si="1396"/>
        <v>-0.61730608813876631</v>
      </c>
      <c r="J4939">
        <f t="shared" si="1397"/>
        <v>-0.6212397035034094</v>
      </c>
      <c r="K4939">
        <f t="shared" si="1398"/>
        <v>-0.62122427085120602</v>
      </c>
      <c r="L4939">
        <f t="shared" si="1399"/>
        <v>-0.62514225688287739</v>
      </c>
      <c r="M4939">
        <f t="shared" si="1386"/>
        <v>-0.62122938228847902</v>
      </c>
      <c r="N4939">
        <f t="shared" si="1387"/>
        <v>0.78051077910574118</v>
      </c>
      <c r="O4939">
        <f t="shared" si="1388"/>
        <v>0.780391916574393</v>
      </c>
      <c r="P4939">
        <f t="shared" si="1400"/>
        <v>0.78672307292862598</v>
      </c>
      <c r="Q4939">
        <f t="shared" si="1401"/>
        <v>0.78363654248793213</v>
      </c>
      <c r="R4939">
        <f t="shared" si="1402"/>
        <v>0.78361687441110894</v>
      </c>
      <c r="S4939">
        <f t="shared" si="1403"/>
        <v>0.78051083022011392</v>
      </c>
      <c r="T4939">
        <f t="shared" si="1389"/>
        <v>0.78362345615780371</v>
      </c>
      <c r="U4939">
        <f t="shared" si="1390"/>
        <v>0.62514232270034431</v>
      </c>
      <c r="V4939">
        <f t="shared" si="1391"/>
        <v>0.62920483166481322</v>
      </c>
      <c r="W4939">
        <f t="shared" si="1392"/>
        <v>-3.2324749543732878E-9</v>
      </c>
      <c r="X4939">
        <f t="shared" si="1393"/>
        <v>4.0625057319939595E-3</v>
      </c>
    </row>
    <row r="4940" spans="6:24">
      <c r="F4940">
        <v>4938</v>
      </c>
      <c r="G4940">
        <f t="shared" si="1394"/>
        <v>49.38</v>
      </c>
      <c r="H4940">
        <f t="shared" si="1395"/>
        <v>0.63291604675812363</v>
      </c>
      <c r="I4940">
        <f t="shared" si="1396"/>
        <v>-0.62514232270034431</v>
      </c>
      <c r="J4940">
        <f t="shared" si="1397"/>
        <v>-0.62904487659587305</v>
      </c>
      <c r="K4940">
        <f t="shared" si="1398"/>
        <v>-0.62902924803780547</v>
      </c>
      <c r="L4940">
        <f t="shared" si="1399"/>
        <v>-0.63291597824757195</v>
      </c>
      <c r="M4940">
        <f t="shared" si="1386"/>
        <v>-0.62903442503587892</v>
      </c>
      <c r="N4940">
        <f t="shared" si="1387"/>
        <v>0.77422043485538239</v>
      </c>
      <c r="O4940">
        <f t="shared" si="1388"/>
        <v>0.77409986825774491</v>
      </c>
      <c r="P4940">
        <f t="shared" si="1400"/>
        <v>0.78051077910574118</v>
      </c>
      <c r="Q4940">
        <f t="shared" si="1401"/>
        <v>0.77738506749223946</v>
      </c>
      <c r="R4940">
        <f t="shared" si="1402"/>
        <v>0.77736555472276181</v>
      </c>
      <c r="S4940">
        <f t="shared" si="1403"/>
        <v>0.77422048662536314</v>
      </c>
      <c r="T4940">
        <f t="shared" si="1389"/>
        <v>0.77737208502685107</v>
      </c>
      <c r="U4940">
        <f t="shared" si="1390"/>
        <v>0.63291604355061282</v>
      </c>
      <c r="V4940">
        <f t="shared" si="1391"/>
        <v>0.63694583034739072</v>
      </c>
      <c r="W4940">
        <f t="shared" si="1392"/>
        <v>-3.2075108125084739E-9</v>
      </c>
      <c r="X4940">
        <f t="shared" si="1393"/>
        <v>4.0297835892670886E-3</v>
      </c>
    </row>
    <row r="4941" spans="6:24">
      <c r="F4941">
        <v>4939</v>
      </c>
      <c r="G4941">
        <f t="shared" si="1394"/>
        <v>49.39</v>
      </c>
      <c r="H4941">
        <f t="shared" si="1395"/>
        <v>0.64062647650618054</v>
      </c>
      <c r="I4941">
        <f t="shared" si="1396"/>
        <v>-0.63291604355061282</v>
      </c>
      <c r="J4941">
        <f t="shared" si="1397"/>
        <v>-0.6367871457248897</v>
      </c>
      <c r="K4941">
        <f t="shared" si="1398"/>
        <v>-0.636771322823801</v>
      </c>
      <c r="L4941">
        <f t="shared" si="1399"/>
        <v>-0.64062640854188035</v>
      </c>
      <c r="M4941">
        <f t="shared" si="1386"/>
        <v>-0.63677656486497902</v>
      </c>
      <c r="N4941">
        <f t="shared" si="1387"/>
        <v>0.76785266920673256</v>
      </c>
      <c r="O4941">
        <f t="shared" si="1388"/>
        <v>0.767730409954271</v>
      </c>
      <c r="P4941">
        <f t="shared" si="1400"/>
        <v>0.77422043485538239</v>
      </c>
      <c r="Q4941">
        <f t="shared" si="1401"/>
        <v>0.77105585463762938</v>
      </c>
      <c r="R4941">
        <f t="shared" si="1402"/>
        <v>0.77103649912675798</v>
      </c>
      <c r="S4941">
        <f t="shared" si="1403"/>
        <v>0.76785272162714435</v>
      </c>
      <c r="T4941">
        <f t="shared" si="1389"/>
        <v>0.77104297733521698</v>
      </c>
      <c r="U4941">
        <f t="shared" si="1390"/>
        <v>0.64062647332396494</v>
      </c>
      <c r="V4941">
        <f t="shared" si="1391"/>
        <v>0.64462313444693342</v>
      </c>
      <c r="W4941">
        <f t="shared" si="1392"/>
        <v>-3.1822156021377168E-9</v>
      </c>
      <c r="X4941">
        <f t="shared" si="1393"/>
        <v>3.9966579407528791E-3</v>
      </c>
    </row>
    <row r="4942" spans="6:24">
      <c r="F4942">
        <v>4940</v>
      </c>
      <c r="G4942">
        <f t="shared" si="1394"/>
        <v>49.4</v>
      </c>
      <c r="H4942">
        <f t="shared" si="1395"/>
        <v>0.64827284414044051</v>
      </c>
      <c r="I4942">
        <f t="shared" si="1396"/>
        <v>-0.64062647332396494</v>
      </c>
      <c r="J4942">
        <f t="shared" si="1397"/>
        <v>-0.64446573666999862</v>
      </c>
      <c r="K4942">
        <f t="shared" si="1398"/>
        <v>-0.64444972100816555</v>
      </c>
      <c r="L4942">
        <f t="shared" si="1399"/>
        <v>-0.64827277672919881</v>
      </c>
      <c r="M4942">
        <f t="shared" si="1386"/>
        <v>-0.64445502756824868</v>
      </c>
      <c r="N4942">
        <f t="shared" si="1387"/>
        <v>0.76140811893105009</v>
      </c>
      <c r="O4942">
        <f t="shared" si="1388"/>
        <v>0.76128417860980169</v>
      </c>
      <c r="P4942">
        <f t="shared" si="1400"/>
        <v>0.76785266920673256</v>
      </c>
      <c r="Q4942">
        <f t="shared" si="1401"/>
        <v>0.76464953684011272</v>
      </c>
      <c r="R4942">
        <f t="shared" si="1402"/>
        <v>0.76463034052338252</v>
      </c>
      <c r="S4942">
        <f t="shared" si="1403"/>
        <v>0.7614081719966509</v>
      </c>
      <c r="T4942">
        <f t="shared" si="1389"/>
        <v>0.76463676598839558</v>
      </c>
      <c r="U4942">
        <f t="shared" si="1390"/>
        <v>0.64827284098384885</v>
      </c>
      <c r="V4942">
        <f t="shared" si="1391"/>
        <v>0.65223597623303142</v>
      </c>
      <c r="W4942">
        <f t="shared" si="1392"/>
        <v>-3.1565916547293682E-9</v>
      </c>
      <c r="X4942">
        <f t="shared" si="1393"/>
        <v>3.9631320925909153E-3</v>
      </c>
    </row>
    <row r="4943" spans="6:24">
      <c r="F4943">
        <v>4941</v>
      </c>
      <c r="G4943">
        <f t="shared" si="1394"/>
        <v>49.410000000000004</v>
      </c>
      <c r="H4943">
        <f t="shared" si="1395"/>
        <v>0.6558543850305173</v>
      </c>
      <c r="I4943">
        <f t="shared" si="1396"/>
        <v>-0.64827284098384885</v>
      </c>
      <c r="J4943">
        <f t="shared" si="1397"/>
        <v>-0.65207988157850405</v>
      </c>
      <c r="K4943">
        <f t="shared" si="1398"/>
        <v>-0.65206367475747951</v>
      </c>
      <c r="L4943">
        <f t="shared" si="1399"/>
        <v>-0.65585431817908046</v>
      </c>
      <c r="M4943">
        <f t="shared" si="1386"/>
        <v>-0.65206904530581611</v>
      </c>
      <c r="N4943">
        <f t="shared" si="1387"/>
        <v>0.75488742847799195</v>
      </c>
      <c r="O4943">
        <f t="shared" si="1388"/>
        <v>0.7547618188474714</v>
      </c>
      <c r="P4943">
        <f t="shared" si="1400"/>
        <v>0.76140811893105009</v>
      </c>
      <c r="Q4943">
        <f t="shared" si="1401"/>
        <v>0.75816675472613082</v>
      </c>
      <c r="R4943">
        <f t="shared" si="1402"/>
        <v>0.75814771952315763</v>
      </c>
      <c r="S4943">
        <f t="shared" si="1403"/>
        <v>0.75488748218347534</v>
      </c>
      <c r="T4943">
        <f t="shared" si="1389"/>
        <v>0.75815409160218361</v>
      </c>
      <c r="U4943">
        <f t="shared" si="1390"/>
        <v>0.65585438189987066</v>
      </c>
      <c r="V4943">
        <f t="shared" si="1391"/>
        <v>0.65978359442150614</v>
      </c>
      <c r="W4943">
        <f t="shared" si="1392"/>
        <v>-3.130646630822298E-9</v>
      </c>
      <c r="X4943">
        <f t="shared" si="1393"/>
        <v>3.9292093909888415E-3</v>
      </c>
    </row>
    <row r="4944" spans="6:24">
      <c r="F4944">
        <v>4942</v>
      </c>
      <c r="G4944">
        <f t="shared" si="1394"/>
        <v>49.42</v>
      </c>
      <c r="H4944">
        <f t="shared" si="1395"/>
        <v>0.66337034102862913</v>
      </c>
      <c r="I4944">
        <f t="shared" si="1396"/>
        <v>-0.65585438189987066</v>
      </c>
      <c r="J4944">
        <f t="shared" si="1397"/>
        <v>-0.65962881904226067</v>
      </c>
      <c r="K4944">
        <f t="shared" si="1398"/>
        <v>-0.65961242268271314</v>
      </c>
      <c r="L4944">
        <f t="shared" si="1399"/>
        <v>-0.66337027474369847</v>
      </c>
      <c r="M4944">
        <f t="shared" si="1386"/>
        <v>-0.65961785668225281</v>
      </c>
      <c r="N4944">
        <f t="shared" si="1387"/>
        <v>0.74829124991116946</v>
      </c>
      <c r="O4944">
        <f t="shared" si="1388"/>
        <v>0.74816398290325636</v>
      </c>
      <c r="P4944">
        <f t="shared" si="1400"/>
        <v>0.75488742847799195</v>
      </c>
      <c r="Q4944">
        <f t="shared" si="1401"/>
        <v>0.75160815656849256</v>
      </c>
      <c r="R4944">
        <f t="shared" si="1402"/>
        <v>0.75158928438278061</v>
      </c>
      <c r="S4944">
        <f t="shared" si="1403"/>
        <v>0.74829130425116486</v>
      </c>
      <c r="T4944">
        <f t="shared" si="1389"/>
        <v>0.75159560243861723</v>
      </c>
      <c r="U4944">
        <f t="shared" si="1390"/>
        <v>0.66337033792425681</v>
      </c>
      <c r="V4944">
        <f t="shared" si="1391"/>
        <v>0.66726523425053874</v>
      </c>
      <c r="W4944">
        <f t="shared" si="1392"/>
        <v>-3.104372314766124E-9</v>
      </c>
      <c r="X4944">
        <f t="shared" si="1393"/>
        <v>3.8948932219096122E-3</v>
      </c>
    </row>
    <row r="4945" spans="6:24">
      <c r="F4945">
        <v>4943</v>
      </c>
      <c r="G4945">
        <f t="shared" si="1394"/>
        <v>49.43</v>
      </c>
      <c r="H4945">
        <f t="shared" si="1395"/>
        <v>0.67081996054544502</v>
      </c>
      <c r="I4945">
        <f t="shared" si="1396"/>
        <v>-0.66337033792425681</v>
      </c>
      <c r="J4945">
        <f t="shared" si="1397"/>
        <v>-0.66711179417381261</v>
      </c>
      <c r="K4945">
        <f t="shared" si="1398"/>
        <v>-0.66709520991536453</v>
      </c>
      <c r="L4945">
        <f t="shared" si="1399"/>
        <v>-0.67081989483365978</v>
      </c>
      <c r="M4945">
        <f t="shared" si="1386"/>
        <v>-0.66710070682271183</v>
      </c>
      <c r="N4945">
        <f t="shared" si="1387"/>
        <v>0.74162024284294237</v>
      </c>
      <c r="O4945">
        <f t="shared" si="1388"/>
        <v>0.74149133056075101</v>
      </c>
      <c r="P4945">
        <f t="shared" si="1400"/>
        <v>0.74829124991116946</v>
      </c>
      <c r="Q4945">
        <f t="shared" si="1401"/>
        <v>0.74497439822154821</v>
      </c>
      <c r="R4945">
        <f t="shared" si="1402"/>
        <v>0.74495569094030045</v>
      </c>
      <c r="S4945">
        <f t="shared" si="1403"/>
        <v>0.74162029781201577</v>
      </c>
      <c r="T4945">
        <f t="shared" si="1389"/>
        <v>0.7449619543411472</v>
      </c>
      <c r="U4945">
        <f t="shared" si="1390"/>
        <v>0.67081995746766832</v>
      </c>
      <c r="V4945">
        <f t="shared" si="1391"/>
        <v>0.67468014755614625</v>
      </c>
      <c r="W4945">
        <f t="shared" si="1392"/>
        <v>-3.0777767001666234E-9</v>
      </c>
      <c r="X4945">
        <f t="shared" si="1393"/>
        <v>3.8601870107012326E-3</v>
      </c>
    </row>
    <row r="4946" spans="6:24">
      <c r="F4946">
        <v>4944</v>
      </c>
      <c r="G4946">
        <f t="shared" si="1394"/>
        <v>49.44</v>
      </c>
      <c r="H4946">
        <f t="shared" si="1395"/>
        <v>0.67820249862522108</v>
      </c>
      <c r="I4946">
        <f t="shared" si="1396"/>
        <v>-0.67081995746766832</v>
      </c>
      <c r="J4946">
        <f t="shared" si="1397"/>
        <v>-0.67452805868188304</v>
      </c>
      <c r="K4946">
        <f t="shared" si="1398"/>
        <v>-0.67451128818294637</v>
      </c>
      <c r="L4946">
        <f t="shared" si="1399"/>
        <v>-0.67820243349316367</v>
      </c>
      <c r="M4946">
        <f t="shared" si="1386"/>
        <v>-0.67451684744841511</v>
      </c>
      <c r="N4946">
        <f t="shared" si="1387"/>
        <v>0.73487507436845823</v>
      </c>
      <c r="O4946">
        <f t="shared" si="1388"/>
        <v>0.7347445290851895</v>
      </c>
      <c r="P4946">
        <f t="shared" si="1400"/>
        <v>0.74162024284294237</v>
      </c>
      <c r="Q4946">
        <f t="shared" si="1401"/>
        <v>0.73826614305560401</v>
      </c>
      <c r="R4946">
        <f t="shared" si="1402"/>
        <v>0.73824760254953292</v>
      </c>
      <c r="S4946">
        <f t="shared" si="1403"/>
        <v>0.73487512996111293</v>
      </c>
      <c r="T4946">
        <f t="shared" si="1389"/>
        <v>0.73825381066905482</v>
      </c>
      <c r="U4946">
        <f t="shared" si="1390"/>
        <v>0.67820249557435885</v>
      </c>
      <c r="V4946">
        <f t="shared" si="1391"/>
        <v>0.6820275928469981</v>
      </c>
      <c r="W4946">
        <f t="shared" si="1392"/>
        <v>-3.0508622295144505E-9</v>
      </c>
      <c r="X4946">
        <f t="shared" si="1393"/>
        <v>3.8250942217770145E-3</v>
      </c>
    </row>
    <row r="4947" spans="6:24">
      <c r="F4947">
        <v>4945</v>
      </c>
      <c r="G4947">
        <f t="shared" si="1394"/>
        <v>49.45</v>
      </c>
      <c r="H4947">
        <f t="shared" si="1395"/>
        <v>0.68551721702030666</v>
      </c>
      <c r="I4947">
        <f t="shared" si="1396"/>
        <v>-0.67820249557435885</v>
      </c>
      <c r="J4947">
        <f t="shared" si="1397"/>
        <v>-0.6818768709462012</v>
      </c>
      <c r="K4947">
        <f t="shared" si="1398"/>
        <v>-0.68185991588381178</v>
      </c>
      <c r="L4947">
        <f t="shared" si="1399"/>
        <v>-0.68551715247449607</v>
      </c>
      <c r="M4947">
        <f t="shared" si="1386"/>
        <v>-0.68186553695148011</v>
      </c>
      <c r="N4947">
        <f t="shared" si="1387"/>
        <v>0.72805641899894347</v>
      </c>
      <c r="O4947">
        <f t="shared" si="1388"/>
        <v>0.72792425315671949</v>
      </c>
      <c r="P4947">
        <f t="shared" si="1400"/>
        <v>0.73487507436845823</v>
      </c>
      <c r="Q4947">
        <f t="shared" si="1401"/>
        <v>0.73148406189058646</v>
      </c>
      <c r="R4947">
        <f t="shared" si="1402"/>
        <v>0.73146569001372719</v>
      </c>
      <c r="S4947">
        <f t="shared" si="1403"/>
        <v>0.72805647520962014</v>
      </c>
      <c r="T4947">
        <f t="shared" si="1389"/>
        <v>0.73147184223111761</v>
      </c>
      <c r="U4947">
        <f t="shared" si="1390"/>
        <v>0.68551721399666998</v>
      </c>
      <c r="V4947">
        <f t="shared" si="1391"/>
        <v>0.6893068353785653</v>
      </c>
      <c r="W4947">
        <f t="shared" si="1392"/>
        <v>-3.0236366743707777E-9</v>
      </c>
      <c r="X4947">
        <f t="shared" si="1393"/>
        <v>3.7896183582586396E-3</v>
      </c>
    </row>
    <row r="4948" spans="6:24">
      <c r="F4948">
        <v>4946</v>
      </c>
      <c r="G4948">
        <f t="shared" si="1394"/>
        <v>49.46</v>
      </c>
      <c r="H4948">
        <f t="shared" si="1395"/>
        <v>0.69276338426494755</v>
      </c>
      <c r="I4948">
        <f t="shared" si="1396"/>
        <v>-0.68551721399666998</v>
      </c>
      <c r="J4948">
        <f t="shared" si="1397"/>
        <v>-0.68915749609166466</v>
      </c>
      <c r="K4948">
        <f t="shared" si="1398"/>
        <v>-0.6891403581613148</v>
      </c>
      <c r="L4948">
        <f t="shared" si="1399"/>
        <v>-0.69276332031185484</v>
      </c>
      <c r="M4948">
        <f t="shared" si="1386"/>
        <v>-0.68914604046908068</v>
      </c>
      <c r="N4948">
        <f t="shared" si="1387"/>
        <v>0.72116495859425267</v>
      </c>
      <c r="O4948">
        <f t="shared" si="1388"/>
        <v>0.72103118480293382</v>
      </c>
      <c r="P4948">
        <f t="shared" si="1400"/>
        <v>0.72805641899894347</v>
      </c>
      <c r="Q4948">
        <f t="shared" si="1401"/>
        <v>0.72462883292896008</v>
      </c>
      <c r="R4948">
        <f t="shared" si="1402"/>
        <v>0.72461063151848515</v>
      </c>
      <c r="S4948">
        <f t="shared" si="1403"/>
        <v>0.72116501541733036</v>
      </c>
      <c r="T4948">
        <f t="shared" si="1389"/>
        <v>0.72461672721852732</v>
      </c>
      <c r="U4948">
        <f t="shared" si="1390"/>
        <v>0.69276338126885528</v>
      </c>
      <c r="V4948">
        <f t="shared" si="1391"/>
        <v>0.69651714722659464</v>
      </c>
      <c r="W4948">
        <f t="shared" si="1392"/>
        <v>-2.9960922631744324E-9</v>
      </c>
      <c r="X4948">
        <f t="shared" si="1393"/>
        <v>3.7537629616470891E-3</v>
      </c>
    </row>
    <row r="4949" spans="6:24">
      <c r="F4949">
        <v>4947</v>
      </c>
      <c r="G4949">
        <f t="shared" si="1394"/>
        <v>49.47</v>
      </c>
      <c r="H4949">
        <f t="shared" si="1395"/>
        <v>0.69994027574846285</v>
      </c>
      <c r="I4949">
        <f t="shared" si="1396"/>
        <v>-0.69276338126885528</v>
      </c>
      <c r="J4949">
        <f t="shared" si="1397"/>
        <v>-0.69636920606182651</v>
      </c>
      <c r="K4949">
        <f t="shared" si="1398"/>
        <v>-0.69635188697729478</v>
      </c>
      <c r="L4949">
        <f t="shared" si="1399"/>
        <v>-0.69994021239449467</v>
      </c>
      <c r="M4949">
        <f t="shared" si="1386"/>
        <v>-0.69635762995693207</v>
      </c>
      <c r="N4949">
        <f t="shared" si="1387"/>
        <v>0.71420138229468333</v>
      </c>
      <c r="O4949">
        <f t="shared" si="1388"/>
        <v>0.71406601333066788</v>
      </c>
      <c r="P4949">
        <f t="shared" si="1400"/>
        <v>0.72116495859425267</v>
      </c>
      <c r="Q4949">
        <f t="shared" si="1401"/>
        <v>0.71770114168790844</v>
      </c>
      <c r="R4949">
        <f t="shared" si="1402"/>
        <v>0.71768311256394357</v>
      </c>
      <c r="S4949">
        <f t="shared" si="1403"/>
        <v>0.71420143972447969</v>
      </c>
      <c r="T4949">
        <f t="shared" si="1389"/>
        <v>0.71768915113707277</v>
      </c>
      <c r="U4949">
        <f t="shared" si="1390"/>
        <v>0.69994027278022597</v>
      </c>
      <c r="V4949">
        <f t="shared" si="1391"/>
        <v>0.70365780735990135</v>
      </c>
      <c r="W4949">
        <f t="shared" si="1392"/>
        <v>-2.9682368785088897E-9</v>
      </c>
      <c r="X4949">
        <f t="shared" si="1393"/>
        <v>3.7175316114385071E-3</v>
      </c>
    </row>
    <row r="4950" spans="6:24">
      <c r="F4950">
        <v>4948</v>
      </c>
      <c r="G4950">
        <f t="shared" si="1394"/>
        <v>49.480000000000004</v>
      </c>
      <c r="H4950">
        <f t="shared" si="1395"/>
        <v>0.70704717378768989</v>
      </c>
      <c r="I4950">
        <f t="shared" si="1396"/>
        <v>-0.69994027278022597</v>
      </c>
      <c r="J4950">
        <f t="shared" si="1397"/>
        <v>-0.70351127969169935</v>
      </c>
      <c r="K4950">
        <f t="shared" si="1398"/>
        <v>-0.70349378118487993</v>
      </c>
      <c r="L4950">
        <f t="shared" si="1399"/>
        <v>-0.70704711103918827</v>
      </c>
      <c r="M4950">
        <f t="shared" si="1386"/>
        <v>-0.70349958426209558</v>
      </c>
      <c r="N4950">
        <f t="shared" si="1387"/>
        <v>0.70716638645206242</v>
      </c>
      <c r="O4950">
        <f t="shared" si="1388"/>
        <v>0.70702943525706885</v>
      </c>
      <c r="P4950">
        <f t="shared" si="1400"/>
        <v>0.71420138229468333</v>
      </c>
      <c r="Q4950">
        <f t="shared" si="1401"/>
        <v>0.71070168093078223</v>
      </c>
      <c r="R4950">
        <f t="shared" si="1402"/>
        <v>0.71068382589622481</v>
      </c>
      <c r="S4950">
        <f t="shared" si="1403"/>
        <v>0.7071664444828345</v>
      </c>
      <c r="T4950">
        <f t="shared" si="1389"/>
        <v>0.71068980673858861</v>
      </c>
      <c r="U4950">
        <f t="shared" si="1390"/>
        <v>0.70704717084761182</v>
      </c>
      <c r="V4950">
        <f t="shared" si="1391"/>
        <v>0.71072810171247203</v>
      </c>
      <c r="W4950">
        <f t="shared" si="1392"/>
        <v>-2.940078069890717E-9</v>
      </c>
      <c r="X4950">
        <f t="shared" si="1393"/>
        <v>3.6809279247821403E-3</v>
      </c>
    </row>
    <row r="4951" spans="6:24">
      <c r="F4951">
        <v>4949</v>
      </c>
      <c r="G4951">
        <f t="shared" si="1394"/>
        <v>49.49</v>
      </c>
      <c r="H4951">
        <f t="shared" si="1395"/>
        <v>0.71408336769873715</v>
      </c>
      <c r="I4951">
        <f t="shared" si="1396"/>
        <v>-0.70704717084761182</v>
      </c>
      <c r="J4951">
        <f t="shared" si="1397"/>
        <v>-0.71058300277987207</v>
      </c>
      <c r="K4951">
        <f t="shared" si="1398"/>
        <v>-0.7105653266006009</v>
      </c>
      <c r="L4951">
        <f t="shared" si="1399"/>
        <v>-0.7140833055619934</v>
      </c>
      <c r="M4951">
        <f t="shared" si="1386"/>
        <v>-0.71057118919509188</v>
      </c>
      <c r="N4951">
        <f t="shared" si="1387"/>
        <v>0.70006067456011145</v>
      </c>
      <c r="O4951">
        <f t="shared" si="1388"/>
        <v>0.69992215423994408</v>
      </c>
      <c r="P4951">
        <f t="shared" si="1400"/>
        <v>0.70716638645206242</v>
      </c>
      <c r="Q4951">
        <f t="shared" si="1401"/>
        <v>0.70363115059782433</v>
      </c>
      <c r="R4951">
        <f t="shared" si="1402"/>
        <v>0.70361347143816311</v>
      </c>
      <c r="S4951">
        <f t="shared" si="1403"/>
        <v>0.70006073318605644</v>
      </c>
      <c r="T4951">
        <f t="shared" si="1389"/>
        <v>0.70361939395168227</v>
      </c>
      <c r="U4951">
        <f t="shared" si="1390"/>
        <v>0.71408336478712864</v>
      </c>
      <c r="V4951">
        <f t="shared" si="1391"/>
        <v>0.71772732325487143</v>
      </c>
      <c r="W4951">
        <f t="shared" si="1392"/>
        <v>-2.9116085098479516E-9</v>
      </c>
      <c r="X4951">
        <f t="shared" si="1393"/>
        <v>3.6439555561342818E-3</v>
      </c>
    </row>
    <row r="4952" spans="6:24">
      <c r="F4952">
        <v>4950</v>
      </c>
      <c r="G4952">
        <f t="shared" si="1394"/>
        <v>49.5</v>
      </c>
      <c r="H4952">
        <f t="shared" si="1395"/>
        <v>0.72104815386808219</v>
      </c>
      <c r="I4952">
        <f t="shared" si="1396"/>
        <v>-0.71408336478712864</v>
      </c>
      <c r="J4952">
        <f t="shared" si="1397"/>
        <v>-0.71758366815992924</v>
      </c>
      <c r="K4952">
        <f t="shared" si="1398"/>
        <v>-0.71756581607580949</v>
      </c>
      <c r="L4952">
        <f t="shared" si="1399"/>
        <v>-0.72104809234932177</v>
      </c>
      <c r="M4952">
        <f t="shared" si="1386"/>
        <v>-0.71757173760132131</v>
      </c>
      <c r="N4952">
        <f t="shared" si="1387"/>
        <v>0.69288495718409826</v>
      </c>
      <c r="O4952">
        <f t="shared" si="1388"/>
        <v>0.6927448810073954</v>
      </c>
      <c r="P4952">
        <f t="shared" si="1400"/>
        <v>0.70006067456011145</v>
      </c>
      <c r="Q4952">
        <f t="shared" si="1401"/>
        <v>0.69649025773617579</v>
      </c>
      <c r="R4952">
        <f t="shared" si="1402"/>
        <v>0.69647275621931182</v>
      </c>
      <c r="S4952">
        <f t="shared" si="1403"/>
        <v>0.6928850163993534</v>
      </c>
      <c r="T4952">
        <f t="shared" si="1389"/>
        <v>0.69647861981174009</v>
      </c>
      <c r="U4952">
        <f t="shared" si="1390"/>
        <v>0.72104815098524599</v>
      </c>
      <c r="V4952">
        <f t="shared" si="1391"/>
        <v>0.72465477206494533</v>
      </c>
      <c r="W4952">
        <f t="shared" si="1392"/>
        <v>-2.882836191986371E-9</v>
      </c>
      <c r="X4952">
        <f t="shared" si="1393"/>
        <v>3.6066181968631428E-3</v>
      </c>
    </row>
    <row r="4953" spans="6:24">
      <c r="F4953">
        <v>4951</v>
      </c>
      <c r="G4953">
        <f t="shared" si="1394"/>
        <v>49.51</v>
      </c>
      <c r="H4953">
        <f t="shared" si="1395"/>
        <v>0.7279408358229118</v>
      </c>
      <c r="I4953">
        <f t="shared" si="1396"/>
        <v>-0.72104815098524599</v>
      </c>
      <c r="J4953">
        <f t="shared" si="1397"/>
        <v>-0.72451257577116646</v>
      </c>
      <c r="K4953">
        <f t="shared" si="1398"/>
        <v>-0.7244945495673919</v>
      </c>
      <c r="L4953">
        <f t="shared" si="1399"/>
        <v>-0.72794077492829845</v>
      </c>
      <c r="M4953">
        <f t="shared" si="1386"/>
        <v>-0.72450052943177679</v>
      </c>
      <c r="N4953">
        <f t="shared" si="1387"/>
        <v>0.68563995188978044</v>
      </c>
      <c r="O4953">
        <f t="shared" si="1388"/>
        <v>0.68549833328674592</v>
      </c>
      <c r="P4953">
        <f t="shared" si="1400"/>
        <v>0.69288495718409826</v>
      </c>
      <c r="Q4953">
        <f t="shared" si="1401"/>
        <v>0.68927971642917207</v>
      </c>
      <c r="R4953">
        <f t="shared" si="1402"/>
        <v>0.68926239430524239</v>
      </c>
      <c r="S4953">
        <f t="shared" si="1403"/>
        <v>0.68564001168842437</v>
      </c>
      <c r="T4953">
        <f t="shared" si="1389"/>
        <v>0.68926819839022524</v>
      </c>
      <c r="U4953">
        <f t="shared" si="1390"/>
        <v>0.72794083296914824</v>
      </c>
      <c r="V4953">
        <f t="shared" si="1391"/>
        <v>0.73150975539781282</v>
      </c>
      <c r="W4953">
        <f t="shared" si="1392"/>
        <v>-2.8537635587966292E-9</v>
      </c>
      <c r="X4953">
        <f t="shared" si="1393"/>
        <v>3.5689195749010194E-3</v>
      </c>
    </row>
    <row r="4954" spans="6:24">
      <c r="F4954">
        <v>4952</v>
      </c>
      <c r="G4954">
        <f t="shared" si="1394"/>
        <v>49.52</v>
      </c>
      <c r="H4954">
        <f t="shared" si="1395"/>
        <v>0.73476072430077921</v>
      </c>
      <c r="I4954">
        <f t="shared" si="1396"/>
        <v>-0.72794083296914824</v>
      </c>
      <c r="J4954">
        <f t="shared" si="1397"/>
        <v>-0.7313690327285971</v>
      </c>
      <c r="K4954">
        <f t="shared" si="1398"/>
        <v>-0.73135083420777292</v>
      </c>
      <c r="L4954">
        <f t="shared" si="1399"/>
        <v>-0.73476066403640961</v>
      </c>
      <c r="M4954">
        <f t="shared" si="1386"/>
        <v>-0.73135687181304965</v>
      </c>
      <c r="N4954">
        <f t="shared" si="1387"/>
        <v>0.67832638317164995</v>
      </c>
      <c r="O4954">
        <f t="shared" si="1388"/>
        <v>0.67818323573276784</v>
      </c>
      <c r="P4954">
        <f t="shared" si="1400"/>
        <v>0.68563995188978044</v>
      </c>
      <c r="Q4954">
        <f t="shared" si="1401"/>
        <v>0.68200024772493473</v>
      </c>
      <c r="R4954">
        <f t="shared" si="1402"/>
        <v>0.68198310672613749</v>
      </c>
      <c r="S4954">
        <f t="shared" si="1403"/>
        <v>0.67832644354770266</v>
      </c>
      <c r="T4954">
        <f t="shared" si="1389"/>
        <v>0.68198885072327131</v>
      </c>
      <c r="U4954">
        <f t="shared" si="1390"/>
        <v>0.73476072147638094</v>
      </c>
      <c r="V4954">
        <f t="shared" si="1391"/>
        <v>0.73829158775514048</v>
      </c>
      <c r="W4954">
        <f t="shared" si="1392"/>
        <v>-2.8243982708175963E-9</v>
      </c>
      <c r="X4954">
        <f t="shared" si="1393"/>
        <v>3.530863454361266E-3</v>
      </c>
    </row>
    <row r="4955" spans="6:24">
      <c r="F4955">
        <v>4953</v>
      </c>
      <c r="G4955">
        <f t="shared" si="1394"/>
        <v>49.53</v>
      </c>
      <c r="H4955">
        <f t="shared" si="1395"/>
        <v>0.74150713731851037</v>
      </c>
      <c r="I4955">
        <f t="shared" si="1396"/>
        <v>-0.73476072147638094</v>
      </c>
      <c r="J4955">
        <f t="shared" si="1397"/>
        <v>-0.73815235339223917</v>
      </c>
      <c r="K4955">
        <f t="shared" si="1398"/>
        <v>-0.7381339843742023</v>
      </c>
      <c r="L4955">
        <f t="shared" si="1399"/>
        <v>-0.74150707769042778</v>
      </c>
      <c r="M4955">
        <f t="shared" si="1386"/>
        <v>-0.73814007911661528</v>
      </c>
      <c r="N4955">
        <f t="shared" si="1387"/>
        <v>0.67094498238048383</v>
      </c>
      <c r="O4955">
        <f t="shared" si="1388"/>
        <v>0.67080031985521649</v>
      </c>
      <c r="P4955">
        <f t="shared" si="1400"/>
        <v>0.67832638317164995</v>
      </c>
      <c r="Q4955">
        <f t="shared" si="1401"/>
        <v>0.67465257956426805</v>
      </c>
      <c r="R4955">
        <f t="shared" si="1402"/>
        <v>0.6746356214046888</v>
      </c>
      <c r="S4955">
        <f t="shared" si="1403"/>
        <v>0.67094504332790794</v>
      </c>
      <c r="T4955">
        <f t="shared" si="1389"/>
        <v>0.67464130473957873</v>
      </c>
      <c r="U4955">
        <f t="shared" si="1390"/>
        <v>0.7415071345237767</v>
      </c>
      <c r="V4955">
        <f t="shared" si="1391"/>
        <v>0.74499959095369261</v>
      </c>
      <c r="W4955">
        <f t="shared" si="1392"/>
        <v>-2.7947336667111244E-9</v>
      </c>
      <c r="X4955">
        <f t="shared" si="1393"/>
        <v>3.4924536351822466E-3</v>
      </c>
    </row>
    <row r="4956" spans="6:24">
      <c r="F4956">
        <v>4954</v>
      </c>
      <c r="G4956">
        <f t="shared" si="1394"/>
        <v>49.54</v>
      </c>
      <c r="H4956">
        <f t="shared" si="1395"/>
        <v>0.74817940024043028</v>
      </c>
      <c r="I4956">
        <f t="shared" si="1396"/>
        <v>-0.7415071345237767</v>
      </c>
      <c r="J4956">
        <f t="shared" si="1397"/>
        <v>-0.74486185943567917</v>
      </c>
      <c r="K4956">
        <f t="shared" si="1398"/>
        <v>-0.74484332175731605</v>
      </c>
      <c r="L4956">
        <f t="shared" si="1399"/>
        <v>-0.74817934125460972</v>
      </c>
      <c r="M4956">
        <f t="shared" si="1386"/>
        <v>-0.74484947302739613</v>
      </c>
      <c r="N4956">
        <f t="shared" si="1387"/>
        <v>0.66349648765020985</v>
      </c>
      <c r="O4956">
        <f t="shared" si="1388"/>
        <v>0.66335032394567961</v>
      </c>
      <c r="P4956">
        <f t="shared" si="1400"/>
        <v>0.67094498238048383</v>
      </c>
      <c r="Q4956">
        <f t="shared" si="1401"/>
        <v>0.667237446707865</v>
      </c>
      <c r="R4956">
        <f t="shared" si="1402"/>
        <v>0.66722067308330546</v>
      </c>
      <c r="S4956">
        <f t="shared" si="1403"/>
        <v>0.66349654916291068</v>
      </c>
      <c r="T4956">
        <f t="shared" si="1389"/>
        <v>0.66722629518762255</v>
      </c>
      <c r="U4956">
        <f t="shared" si="1390"/>
        <v>0.74817939747565287</v>
      </c>
      <c r="V4956">
        <f t="shared" si="1391"/>
        <v>0.75163309419314939</v>
      </c>
      <c r="W4956">
        <f t="shared" si="1392"/>
        <v>-2.7647774070160835E-9</v>
      </c>
      <c r="X4956">
        <f t="shared" si="1393"/>
        <v>3.4536939527191057E-3</v>
      </c>
    </row>
    <row r="4957" spans="6:24">
      <c r="F4957">
        <v>4955</v>
      </c>
      <c r="G4957">
        <f t="shared" si="1394"/>
        <v>49.550000000000004</v>
      </c>
      <c r="H4957">
        <f t="shared" si="1395"/>
        <v>0.75477684584581162</v>
      </c>
      <c r="I4957">
        <f t="shared" si="1396"/>
        <v>-0.74817939747565287</v>
      </c>
      <c r="J4957">
        <f t="shared" si="1397"/>
        <v>-0.7514968799139039</v>
      </c>
      <c r="K4957">
        <f t="shared" si="1398"/>
        <v>-0.751478175428967</v>
      </c>
      <c r="L4957">
        <f t="shared" si="1399"/>
        <v>-0.75477678750815924</v>
      </c>
      <c r="M4957">
        <f t="shared" si="1386"/>
        <v>-0.75148438261159234</v>
      </c>
      <c r="N4957">
        <f t="shared" si="1387"/>
        <v>0.65598164382409396</v>
      </c>
      <c r="O4957">
        <f t="shared" si="1388"/>
        <v>0.65583399300374812</v>
      </c>
      <c r="P4957">
        <f t="shared" si="1400"/>
        <v>0.66349648765020985</v>
      </c>
      <c r="Q4957">
        <f t="shared" si="1401"/>
        <v>0.65975559066283163</v>
      </c>
      <c r="R4957">
        <f t="shared" si="1402"/>
        <v>0.65973900325064039</v>
      </c>
      <c r="S4957">
        <f t="shared" si="1403"/>
        <v>0.6559817058959202</v>
      </c>
      <c r="T4957">
        <f t="shared" si="1389"/>
        <v>0.65974456356217903</v>
      </c>
      <c r="U4957">
        <f t="shared" si="1390"/>
        <v>0.75477684311127469</v>
      </c>
      <c r="V4957">
        <f t="shared" si="1391"/>
        <v>0.7581914341231869</v>
      </c>
      <c r="W4957">
        <f t="shared" si="1392"/>
        <v>-2.7345369302267386E-9</v>
      </c>
      <c r="X4957">
        <f t="shared" si="1393"/>
        <v>3.4145882773752856E-3</v>
      </c>
    </row>
    <row r="4958" spans="6:24">
      <c r="F4958">
        <v>4956</v>
      </c>
      <c r="G4958">
        <f t="shared" si="1394"/>
        <v>49.56</v>
      </c>
      <c r="H4958">
        <f t="shared" si="1395"/>
        <v>0.76129881439558222</v>
      </c>
      <c r="I4958">
        <f t="shared" si="1396"/>
        <v>-0.75477684311127469</v>
      </c>
      <c r="J4958">
        <f t="shared" si="1397"/>
        <v>-0.75805675133039518</v>
      </c>
      <c r="K4958">
        <f t="shared" si="1398"/>
        <v>-0.75803788190931742</v>
      </c>
      <c r="L4958">
        <f t="shared" si="1399"/>
        <v>-0.76129875671194913</v>
      </c>
      <c r="M4958">
        <f t="shared" si="1386"/>
        <v>-0.75804414438377477</v>
      </c>
      <c r="N4958">
        <f t="shared" si="1387"/>
        <v>0.64840120238025623</v>
      </c>
      <c r="O4958">
        <f t="shared" si="1388"/>
        <v>0.64825207866251622</v>
      </c>
      <c r="P4958">
        <f t="shared" si="1400"/>
        <v>0.65598164382409396</v>
      </c>
      <c r="Q4958">
        <f t="shared" si="1401"/>
        <v>0.65220775960853761</v>
      </c>
      <c r="R4958">
        <f t="shared" si="1402"/>
        <v>0.65219136006744194</v>
      </c>
      <c r="S4958">
        <f t="shared" si="1403"/>
        <v>0.64840126500500084</v>
      </c>
      <c r="T4958">
        <f t="shared" si="1389"/>
        <v>0.65219685803017557</v>
      </c>
      <c r="U4958">
        <f t="shared" si="1390"/>
        <v>0.76129881169157643</v>
      </c>
      <c r="V4958">
        <f t="shared" si="1391"/>
        <v>0.76467395490981205</v>
      </c>
      <c r="W4958">
        <f t="shared" si="1392"/>
        <v>-2.7040057970495468E-9</v>
      </c>
      <c r="X4958">
        <f t="shared" si="1393"/>
        <v>3.3751405142298241E-3</v>
      </c>
    </row>
    <row r="4959" spans="6:24">
      <c r="F4959">
        <v>4957</v>
      </c>
      <c r="G4959">
        <f t="shared" si="1394"/>
        <v>49.57</v>
      </c>
      <c r="H4959">
        <f t="shared" si="1395"/>
        <v>0.7677446536983269</v>
      </c>
      <c r="I4959">
        <f t="shared" si="1396"/>
        <v>-0.76129881169157643</v>
      </c>
      <c r="J4959">
        <f t="shared" si="1397"/>
        <v>-0.7645408177034777</v>
      </c>
      <c r="K4959">
        <f t="shared" si="1398"/>
        <v>-0.76452178523318537</v>
      </c>
      <c r="L4959">
        <f t="shared" si="1399"/>
        <v>-0.7677445966744938</v>
      </c>
      <c r="M4959">
        <f t="shared" si="1386"/>
        <v>-0.76452810237323277</v>
      </c>
      <c r="N4959">
        <f t="shared" si="1387"/>
        <v>0.64075592135652393</v>
      </c>
      <c r="O4959">
        <f t="shared" si="1388"/>
        <v>0.6406053391134181</v>
      </c>
      <c r="P4959">
        <f t="shared" si="1400"/>
        <v>0.64840120238025623</v>
      </c>
      <c r="Q4959">
        <f t="shared" si="1401"/>
        <v>0.64459470832179833</v>
      </c>
      <c r="R4959">
        <f t="shared" si="1402"/>
        <v>0.64457849829173886</v>
      </c>
      <c r="S4959">
        <f t="shared" si="1403"/>
        <v>0.64075598452792437</v>
      </c>
      <c r="T4959">
        <f t="shared" si="1389"/>
        <v>0.64458393335587583</v>
      </c>
      <c r="U4959">
        <f t="shared" si="1390"/>
        <v>0.76774465102513523</v>
      </c>
      <c r="V4959">
        <f t="shared" si="1391"/>
        <v>0.77108000830094625</v>
      </c>
      <c r="W4959">
        <f t="shared" si="1392"/>
        <v>-2.673191668023378E-9</v>
      </c>
      <c r="X4959">
        <f t="shared" si="1393"/>
        <v>3.3353546026193559E-3</v>
      </c>
    </row>
    <row r="4960" spans="6:24">
      <c r="F4960">
        <v>4958</v>
      </c>
      <c r="G4960">
        <f t="shared" si="1394"/>
        <v>49.58</v>
      </c>
      <c r="H4960">
        <f t="shared" si="1395"/>
        <v>0.77411371917548688</v>
      </c>
      <c r="I4960">
        <f t="shared" si="1396"/>
        <v>-0.76774465102513523</v>
      </c>
      <c r="J4960">
        <f t="shared" si="1397"/>
        <v>-0.77094843063191787</v>
      </c>
      <c r="K4960">
        <f t="shared" si="1398"/>
        <v>-0.7709292370156422</v>
      </c>
      <c r="L4960">
        <f t="shared" si="1399"/>
        <v>-0.77411366281716887</v>
      </c>
      <c r="M4960">
        <f t="shared" si="1386"/>
        <v>-0.77093560818957074</v>
      </c>
      <c r="N4960">
        <f t="shared" si="1387"/>
        <v>0.63304656527462821</v>
      </c>
      <c r="O4960">
        <f t="shared" si="1388"/>
        <v>0.6328945390304086</v>
      </c>
      <c r="P4960">
        <f t="shared" si="1400"/>
        <v>0.64075592135652393</v>
      </c>
      <c r="Q4960">
        <f t="shared" si="1401"/>
        <v>0.63691719810139824</v>
      </c>
      <c r="R4960">
        <f t="shared" si="1402"/>
        <v>0.63690117920336431</v>
      </c>
      <c r="S4960">
        <f t="shared" si="1403"/>
        <v>0.63304662898636754</v>
      </c>
      <c r="T4960">
        <f t="shared" si="1389"/>
        <v>0.63690655082540282</v>
      </c>
      <c r="U4960">
        <f t="shared" si="1390"/>
        <v>0.77411371653338923</v>
      </c>
      <c r="V4960">
        <f t="shared" si="1391"/>
        <v>0.77740895369125029</v>
      </c>
      <c r="W4960">
        <f t="shared" si="1392"/>
        <v>-2.6420976517727013E-9</v>
      </c>
      <c r="X4960">
        <f t="shared" si="1393"/>
        <v>3.2952345157634122E-3</v>
      </c>
    </row>
    <row r="4961" spans="6:24">
      <c r="F4961">
        <v>4959</v>
      </c>
      <c r="G4961">
        <f t="shared" si="1394"/>
        <v>49.59</v>
      </c>
      <c r="H4961">
        <f t="shared" si="1395"/>
        <v>0.78040537392582632</v>
      </c>
      <c r="I4961">
        <f t="shared" si="1396"/>
        <v>-0.77411371653338923</v>
      </c>
      <c r="J4961">
        <f t="shared" si="1397"/>
        <v>-0.77727894935976238</v>
      </c>
      <c r="K4961">
        <f t="shared" si="1398"/>
        <v>-0.77725959651684906</v>
      </c>
      <c r="L4961">
        <f t="shared" si="1399"/>
        <v>-0.78040531823866754</v>
      </c>
      <c r="M4961">
        <f t="shared" si="1386"/>
        <v>-0.77726602108754661</v>
      </c>
      <c r="N4961">
        <f t="shared" si="1387"/>
        <v>0.6252739050637528</v>
      </c>
      <c r="O4961">
        <f t="shared" si="1388"/>
        <v>0.6251204494934961</v>
      </c>
      <c r="P4961">
        <f t="shared" si="1400"/>
        <v>0.63304656527462821</v>
      </c>
      <c r="Q4961">
        <f t="shared" si="1401"/>
        <v>0.62917599669196123</v>
      </c>
      <c r="R4961">
        <f t="shared" si="1402"/>
        <v>0.62916017052782935</v>
      </c>
      <c r="S4961">
        <f t="shared" si="1403"/>
        <v>0.62527396930945978</v>
      </c>
      <c r="T4961">
        <f t="shared" si="1389"/>
        <v>0.62916547817061153</v>
      </c>
      <c r="U4961">
        <f t="shared" si="1390"/>
        <v>0.78040537131509535</v>
      </c>
      <c r="V4961">
        <f t="shared" si="1391"/>
        <v>0.78366015818618528</v>
      </c>
      <c r="W4961">
        <f t="shared" si="1392"/>
        <v>-2.6107309647471766E-9</v>
      </c>
      <c r="X4961">
        <f t="shared" si="1393"/>
        <v>3.2547842603589672E-3</v>
      </c>
    </row>
    <row r="4962" spans="6:24">
      <c r="F4962">
        <v>4960</v>
      </c>
      <c r="G4962">
        <f t="shared" si="1394"/>
        <v>49.6</v>
      </c>
      <c r="H4962">
        <f t="shared" si="1395"/>
        <v>0.78661898878910441</v>
      </c>
      <c r="I4962">
        <f t="shared" si="1396"/>
        <v>-0.78040537131509535</v>
      </c>
      <c r="J4962">
        <f t="shared" si="1397"/>
        <v>-0.7835317408404141</v>
      </c>
      <c r="K4962">
        <f t="shared" si="1398"/>
        <v>-0.78351223070613119</v>
      </c>
      <c r="L4962">
        <f t="shared" si="1399"/>
        <v>-0.78661893377869085</v>
      </c>
      <c r="M4962">
        <f t="shared" si="1386"/>
        <v>-0.7835187080311462</v>
      </c>
      <c r="N4962">
        <f t="shared" si="1387"/>
        <v>0.6174387179834413</v>
      </c>
      <c r="O4962">
        <f t="shared" si="1388"/>
        <v>0.61728384791163426</v>
      </c>
      <c r="P4962">
        <f t="shared" si="1400"/>
        <v>0.6252739050637528</v>
      </c>
      <c r="Q4962">
        <f t="shared" si="1401"/>
        <v>0.62137187820717732</v>
      </c>
      <c r="R4962">
        <f t="shared" si="1402"/>
        <v>0.62135624635955078</v>
      </c>
      <c r="S4962">
        <f t="shared" si="1403"/>
        <v>0.61743878275669151</v>
      </c>
      <c r="T4962">
        <f t="shared" si="1389"/>
        <v>0.62136148949231673</v>
      </c>
      <c r="U4962">
        <f t="shared" si="1390"/>
        <v>0.78661898621001847</v>
      </c>
      <c r="V4962">
        <f t="shared" si="1391"/>
        <v>0.7898329966653016</v>
      </c>
      <c r="W4962">
        <f t="shared" si="1392"/>
        <v>-2.5790859448093784E-9</v>
      </c>
      <c r="X4962">
        <f t="shared" si="1393"/>
        <v>3.2140078761971891E-3</v>
      </c>
    </row>
    <row r="4963" spans="6:24">
      <c r="F4963">
        <v>4961</v>
      </c>
      <c r="G4963">
        <f t="shared" si="1394"/>
        <v>49.61</v>
      </c>
      <c r="H4963">
        <f t="shared" si="1395"/>
        <v>0.79275394240901731</v>
      </c>
      <c r="I4963">
        <f t="shared" si="1396"/>
        <v>-0.78661898621001847</v>
      </c>
      <c r="J4963">
        <f t="shared" si="1397"/>
        <v>-0.78970617979993563</v>
      </c>
      <c r="K4963">
        <f t="shared" si="1398"/>
        <v>-0.78968651432528048</v>
      </c>
      <c r="L4963">
        <f t="shared" si="1399"/>
        <v>-0.79275388808086289</v>
      </c>
      <c r="M4963">
        <f t="shared" si="1386"/>
        <v>-0.78969304375688565</v>
      </c>
      <c r="N4963">
        <f t="shared" si="1387"/>
        <v>0.6095417875458724</v>
      </c>
      <c r="O4963">
        <f t="shared" si="1388"/>
        <v>0.6093855179449813</v>
      </c>
      <c r="P4963">
        <f t="shared" si="1400"/>
        <v>0.6174387179834413</v>
      </c>
      <c r="Q4963">
        <f t="shared" si="1401"/>
        <v>0.6135056230523912</v>
      </c>
      <c r="R4963">
        <f t="shared" si="1402"/>
        <v>0.61349018708444158</v>
      </c>
      <c r="S4963">
        <f t="shared" si="1403"/>
        <v>0.60954185284018847</v>
      </c>
      <c r="T4963">
        <f t="shared" si="1389"/>
        <v>0.6134953651828825</v>
      </c>
      <c r="U4963">
        <f t="shared" si="1390"/>
        <v>0.79275393986184728</v>
      </c>
      <c r="V4963">
        <f t="shared" si="1391"/>
        <v>0.79592685184475143</v>
      </c>
      <c r="W4963">
        <f t="shared" si="1392"/>
        <v>-2.5471700304535716E-9</v>
      </c>
      <c r="X4963">
        <f t="shared" si="1393"/>
        <v>3.172909435734117E-3</v>
      </c>
    </row>
    <row r="4964" spans="6:24">
      <c r="F4964">
        <v>4962</v>
      </c>
      <c r="G4964">
        <f t="shared" si="1394"/>
        <v>49.620000000000005</v>
      </c>
      <c r="H4964">
        <f t="shared" si="1395"/>
        <v>0.79880962129531963</v>
      </c>
      <c r="I4964">
        <f t="shared" si="1396"/>
        <v>-0.79275393986184728</v>
      </c>
      <c r="J4964">
        <f t="shared" si="1397"/>
        <v>-0.7958016487995766</v>
      </c>
      <c r="K4964">
        <f t="shared" si="1398"/>
        <v>-0.79578182995108004</v>
      </c>
      <c r="L4964">
        <f t="shared" si="1399"/>
        <v>-0.79880956765486599</v>
      </c>
      <c r="M4964">
        <f t="shared" si="1386"/>
        <v>-0.79578841083633778</v>
      </c>
      <c r="N4964">
        <f t="shared" si="1387"/>
        <v>0.601583903437509</v>
      </c>
      <c r="O4964">
        <f t="shared" si="1388"/>
        <v>0.60142624942653378</v>
      </c>
      <c r="P4964">
        <f t="shared" si="1400"/>
        <v>0.6095417875458724</v>
      </c>
      <c r="Q4964">
        <f t="shared" si="1401"/>
        <v>0.60557801784656318</v>
      </c>
      <c r="R4964">
        <f t="shared" si="1402"/>
        <v>0.60556277930187452</v>
      </c>
      <c r="S4964">
        <f t="shared" si="1403"/>
        <v>0.60158396924636159</v>
      </c>
      <c r="T4964">
        <f t="shared" si="1389"/>
        <v>0.60556789184818494</v>
      </c>
      <c r="U4964">
        <f t="shared" si="1390"/>
        <v>0.79880961878032908</v>
      </c>
      <c r="V4964">
        <f t="shared" si="1391"/>
        <v>0.80194111433901671</v>
      </c>
      <c r="W4964">
        <f t="shared" si="1392"/>
        <v>-2.5149905491517188E-9</v>
      </c>
      <c r="X4964">
        <f t="shared" si="1393"/>
        <v>3.1314930436970867E-3</v>
      </c>
    </row>
    <row r="4965" spans="6:24">
      <c r="F4965">
        <v>4963</v>
      </c>
      <c r="G4965">
        <f t="shared" si="1394"/>
        <v>49.63</v>
      </c>
      <c r="H4965">
        <f t="shared" si="1395"/>
        <v>0.80478541988516061</v>
      </c>
      <c r="I4965">
        <f t="shared" si="1396"/>
        <v>-0.79880961878032908</v>
      </c>
      <c r="J4965">
        <f t="shared" si="1397"/>
        <v>-0.80181753829751667</v>
      </c>
      <c r="K4965">
        <f t="shared" si="1398"/>
        <v>-0.80179756805704716</v>
      </c>
      <c r="L4965">
        <f t="shared" si="1399"/>
        <v>-0.80478536693778935</v>
      </c>
      <c r="M4965">
        <f t="shared" si="1386"/>
        <v>-0.80180419973787442</v>
      </c>
      <c r="N4965">
        <f t="shared" si="1387"/>
        <v>0.59356586144013024</v>
      </c>
      <c r="O4965">
        <f t="shared" si="1388"/>
        <v>0.59340683828314356</v>
      </c>
      <c r="P4965">
        <f t="shared" si="1400"/>
        <v>0.601583903437509</v>
      </c>
      <c r="Q4965">
        <f t="shared" si="1401"/>
        <v>0.59758985534360731</v>
      </c>
      <c r="R4965">
        <f t="shared" si="1402"/>
        <v>0.59757481574602145</v>
      </c>
      <c r="S4965">
        <f t="shared" si="1403"/>
        <v>0.59356592775693851</v>
      </c>
      <c r="T4965">
        <f t="shared" si="1389"/>
        <v>0.59757986222895076</v>
      </c>
      <c r="U4965">
        <f t="shared" si="1390"/>
        <v>0.80478541740261855</v>
      </c>
      <c r="V4965">
        <f t="shared" si="1391"/>
        <v>0.80787518272184811</v>
      </c>
      <c r="W4965">
        <f t="shared" si="1392"/>
        <v>-2.4825420608109994E-9</v>
      </c>
      <c r="X4965">
        <f t="shared" si="1393"/>
        <v>3.089762836687493E-3</v>
      </c>
    </row>
    <row r="4966" spans="6:24">
      <c r="F4966">
        <v>4964</v>
      </c>
      <c r="G4966">
        <f t="shared" si="1394"/>
        <v>49.64</v>
      </c>
      <c r="H4966">
        <f t="shared" si="1395"/>
        <v>0.81068074060366535</v>
      </c>
      <c r="I4966">
        <f t="shared" si="1396"/>
        <v>-0.80478541740261855</v>
      </c>
      <c r="J4966">
        <f t="shared" si="1397"/>
        <v>-0.80775324670981918</v>
      </c>
      <c r="K4966">
        <f t="shared" si="1398"/>
        <v>-0.80773312707438416</v>
      </c>
      <c r="L4966">
        <f t="shared" si="1399"/>
        <v>-0.81068068835468432</v>
      </c>
      <c r="M4966">
        <f t="shared" si="1386"/>
        <v>-0.8077398088876182</v>
      </c>
      <c r="N4966">
        <f t="shared" si="1387"/>
        <v>0.58548846335125404</v>
      </c>
      <c r="O4966">
        <f t="shared" si="1388"/>
        <v>0.58532808645592505</v>
      </c>
      <c r="P4966">
        <f t="shared" si="1400"/>
        <v>0.59356586144013024</v>
      </c>
      <c r="Q4966">
        <f t="shared" si="1401"/>
        <v>0.58954193435311719</v>
      </c>
      <c r="R4966">
        <f t="shared" si="1402"/>
        <v>0.5895270952065812</v>
      </c>
      <c r="S4966">
        <f t="shared" si="1403"/>
        <v>0.5854885301693864</v>
      </c>
      <c r="T4966">
        <f t="shared" si="1389"/>
        <v>0.58953207512148553</v>
      </c>
      <c r="U4966">
        <f t="shared" si="1390"/>
        <v>0.81068073815383346</v>
      </c>
      <c r="V4966">
        <f t="shared" si="1391"/>
        <v>0.81372846358640738</v>
      </c>
      <c r="W4966">
        <f t="shared" si="1392"/>
        <v>-2.4498318929033758E-9</v>
      </c>
      <c r="X4966">
        <f t="shared" si="1393"/>
        <v>3.0477229827420294E-3</v>
      </c>
    </row>
    <row r="4967" spans="6:24">
      <c r="F4967">
        <v>4965</v>
      </c>
      <c r="G4967">
        <f t="shared" si="1394"/>
        <v>49.65</v>
      </c>
      <c r="H4967">
        <f t="shared" si="1395"/>
        <v>0.81649499392367475</v>
      </c>
      <c r="I4967">
        <f t="shared" si="1396"/>
        <v>-0.81068073815383346</v>
      </c>
      <c r="J4967">
        <f t="shared" si="1397"/>
        <v>-0.81360818047058969</v>
      </c>
      <c r="K4967">
        <f t="shared" si="1398"/>
        <v>-0.81358791345213588</v>
      </c>
      <c r="L4967">
        <f t="shared" si="1399"/>
        <v>-0.81649494237832243</v>
      </c>
      <c r="M4967">
        <f t="shared" si="1386"/>
        <v>-0.81359464472960119</v>
      </c>
      <c r="N4967">
        <f t="shared" si="1387"/>
        <v>0.57735251690395806</v>
      </c>
      <c r="O4967">
        <f t="shared" si="1388"/>
        <v>0.57719080182006099</v>
      </c>
      <c r="P4967">
        <f t="shared" si="1400"/>
        <v>0.58548846335125404</v>
      </c>
      <c r="Q4967">
        <f t="shared" si="1401"/>
        <v>0.58143505966048492</v>
      </c>
      <c r="R4967">
        <f t="shared" si="1402"/>
        <v>0.58142042244890113</v>
      </c>
      <c r="S4967">
        <f t="shared" si="1403"/>
        <v>0.57735258421673263</v>
      </c>
      <c r="T4967">
        <f t="shared" si="1389"/>
        <v>0.58142533529779317</v>
      </c>
      <c r="U4967">
        <f t="shared" si="1390"/>
        <v>0.81649499150681137</v>
      </c>
      <c r="V4967">
        <f t="shared" si="1391"/>
        <v>0.81950037160460798</v>
      </c>
      <c r="W4967">
        <f t="shared" si="1392"/>
        <v>-2.4168633760979219E-9</v>
      </c>
      <c r="X4967">
        <f t="shared" si="1393"/>
        <v>3.00537768093323E-3</v>
      </c>
    </row>
    <row r="4968" spans="6:24">
      <c r="F4968">
        <v>4966</v>
      </c>
      <c r="G4968">
        <f t="shared" si="1394"/>
        <v>49.660000000000004</v>
      </c>
      <c r="H4968">
        <f t="shared" si="1395"/>
        <v>0.82222759842470616</v>
      </c>
      <c r="I4968">
        <f t="shared" si="1396"/>
        <v>-0.81649499150681137</v>
      </c>
      <c r="J4968">
        <f t="shared" si="1397"/>
        <v>-0.81938175409133118</v>
      </c>
      <c r="K4968">
        <f t="shared" si="1398"/>
        <v>-0.81936134171654351</v>
      </c>
      <c r="L4968">
        <f t="shared" si="1399"/>
        <v>-0.82222754758814642</v>
      </c>
      <c r="M4968">
        <f t="shared" si="1386"/>
        <v>-0.81936812178511786</v>
      </c>
      <c r="N4968">
        <f t="shared" si="1387"/>
        <v>0.56915883568610692</v>
      </c>
      <c r="O4968">
        <f t="shared" si="1388"/>
        <v>0.5689957981040149</v>
      </c>
      <c r="P4968">
        <f t="shared" si="1400"/>
        <v>0.57735251690395806</v>
      </c>
      <c r="Q4968">
        <f t="shared" si="1401"/>
        <v>0.57327004194642395</v>
      </c>
      <c r="R4968">
        <f t="shared" si="1402"/>
        <v>0.5732556081335014</v>
      </c>
      <c r="S4968">
        <f t="shared" si="1403"/>
        <v>0.56915890348679266</v>
      </c>
      <c r="T4968">
        <f t="shared" si="1389"/>
        <v>0.57326045342510024</v>
      </c>
      <c r="U4968">
        <f t="shared" si="1390"/>
        <v>0.82222759604106233</v>
      </c>
      <c r="V4968">
        <f t="shared" si="1391"/>
        <v>0.82519032958564809</v>
      </c>
      <c r="W4968">
        <f t="shared" si="1392"/>
        <v>-2.3836438378666003E-9</v>
      </c>
      <c r="X4968">
        <f t="shared" si="1393"/>
        <v>2.9627311609419227E-3</v>
      </c>
    </row>
    <row r="4969" spans="6:24">
      <c r="F4969">
        <v>4967</v>
      </c>
      <c r="G4969">
        <f t="shared" si="1394"/>
        <v>49.67</v>
      </c>
      <c r="H4969">
        <f t="shared" si="1395"/>
        <v>0.82787798085107844</v>
      </c>
      <c r="I4969">
        <f t="shared" si="1396"/>
        <v>-0.82222759604106233</v>
      </c>
      <c r="J4969">
        <f t="shared" si="1397"/>
        <v>-0.82507339021949289</v>
      </c>
      <c r="K4969">
        <f t="shared" si="1398"/>
        <v>-0.82505283452959188</v>
      </c>
      <c r="L4969">
        <f t="shared" si="1399"/>
        <v>-0.82787793072841243</v>
      </c>
      <c r="M4969">
        <f t="shared" si="1386"/>
        <v>-0.82505966271127407</v>
      </c>
      <c r="N4969">
        <f t="shared" si="1387"/>
        <v>0.56090823905899423</v>
      </c>
      <c r="O4969">
        <f t="shared" si="1388"/>
        <v>0.56074389480815845</v>
      </c>
      <c r="P4969">
        <f t="shared" si="1400"/>
        <v>0.56915883568610692</v>
      </c>
      <c r="Q4969">
        <f t="shared" si="1401"/>
        <v>0.56504769770590157</v>
      </c>
      <c r="R4969">
        <f t="shared" si="1402"/>
        <v>0.56503346873500948</v>
      </c>
      <c r="S4969">
        <f t="shared" si="1403"/>
        <v>0.56090830734081099</v>
      </c>
      <c r="T4969">
        <f t="shared" si="1389"/>
        <v>0.56503824598479002</v>
      </c>
      <c r="U4969">
        <f t="shared" si="1390"/>
        <v>0.82787797850091027</v>
      </c>
      <c r="V4969">
        <f t="shared" si="1391"/>
        <v>0.83079776853372966</v>
      </c>
      <c r="W4969">
        <f t="shared" si="1392"/>
        <v>-2.3501681711834976E-9</v>
      </c>
      <c r="X4969">
        <f t="shared" si="1393"/>
        <v>2.9197876826512204E-3</v>
      </c>
    </row>
    <row r="4970" spans="6:24">
      <c r="F4970">
        <v>4968</v>
      </c>
      <c r="G4970">
        <f t="shared" si="1394"/>
        <v>49.68</v>
      </c>
      <c r="H4970">
        <f t="shared" si="1395"/>
        <v>0.83344557616926163</v>
      </c>
      <c r="I4970">
        <f t="shared" si="1396"/>
        <v>-0.82787797850091027</v>
      </c>
      <c r="J4970">
        <f t="shared" si="1397"/>
        <v>-0.83068251969620521</v>
      </c>
      <c r="K4970">
        <f t="shared" si="1398"/>
        <v>-0.83066182274674272</v>
      </c>
      <c r="L4970">
        <f t="shared" si="1399"/>
        <v>-0.83344552676551542</v>
      </c>
      <c r="M4970">
        <f t="shared" si="1386"/>
        <v>-0.83066869835872026</v>
      </c>
      <c r="N4970">
        <f t="shared" si="1387"/>
        <v>0.55260155207540707</v>
      </c>
      <c r="O4970">
        <f t="shared" si="1388"/>
        <v>0.55243591712282114</v>
      </c>
      <c r="P4970">
        <f t="shared" si="1400"/>
        <v>0.56090823905899423</v>
      </c>
      <c r="Q4970">
        <f t="shared" si="1401"/>
        <v>0.55676884916648972</v>
      </c>
      <c r="R4970">
        <f t="shared" si="1402"/>
        <v>0.55675482646051322</v>
      </c>
      <c r="S4970">
        <f t="shared" si="1403"/>
        <v>0.55260162083152675</v>
      </c>
      <c r="T4970">
        <f t="shared" si="1389"/>
        <v>0.5567595351907545</v>
      </c>
      <c r="U4970">
        <f t="shared" si="1390"/>
        <v>0.83344557385281781</v>
      </c>
      <c r="V4970">
        <f t="shared" si="1391"/>
        <v>0.83632212770495784</v>
      </c>
      <c r="W4970">
        <f t="shared" si="1392"/>
        <v>-2.316443814542879E-9</v>
      </c>
      <c r="X4970">
        <f t="shared" si="1393"/>
        <v>2.8765515356962146E-3</v>
      </c>
    </row>
    <row r="4971" spans="6:24">
      <c r="F4971">
        <v>4969</v>
      </c>
      <c r="G4971">
        <f t="shared" si="1394"/>
        <v>49.69</v>
      </c>
      <c r="H4971">
        <f t="shared" si="1395"/>
        <v>0.83892982762436352</v>
      </c>
      <c r="I4971">
        <f t="shared" si="1396"/>
        <v>-0.83344557385281781</v>
      </c>
      <c r="J4971">
        <f t="shared" si="1397"/>
        <v>-0.83620858161319489</v>
      </c>
      <c r="K4971">
        <f t="shared" si="1398"/>
        <v>-0.83618774547384855</v>
      </c>
      <c r="L4971">
        <f t="shared" si="1399"/>
        <v>-0.83892977894449117</v>
      </c>
      <c r="M4971">
        <f t="shared" ref="M4971:M5002" si="1404">I4971/6+J4971/3+K4971/3+L4971/6</f>
        <v>-0.836194667828566</v>
      </c>
      <c r="N4971">
        <f t="shared" ref="N4971:N5002" si="1405">N4970+M4971*$C$8</f>
        <v>0.54423960539712135</v>
      </c>
      <c r="O4971">
        <f t="shared" ref="O4971:O5002" si="1406">O4970+V4970*$B$8*$C$8</f>
        <v>0.54407269584577156</v>
      </c>
      <c r="P4971">
        <f t="shared" si="1400"/>
        <v>0.55260155207540707</v>
      </c>
      <c r="Q4971">
        <f t="shared" si="1401"/>
        <v>0.54843432420614302</v>
      </c>
      <c r="R4971">
        <f t="shared" si="1402"/>
        <v>0.54842050916734109</v>
      </c>
      <c r="S4971">
        <f t="shared" si="1403"/>
        <v>0.54423967462066858</v>
      </c>
      <c r="T4971">
        <f t="shared" ref="T4971:T5002" si="1407">P4971/6+Q4971/3+R4971/3+S4971/6</f>
        <v>0.54842514890717398</v>
      </c>
      <c r="U4971">
        <f t="shared" ref="U4971:U5002" si="1408">U4970+T4971*$C$8</f>
        <v>0.83892982534188953</v>
      </c>
      <c r="V4971">
        <f t="shared" ref="V4971:V5002" si="1409">V4970+O4971*$C$8</f>
        <v>0.84176285466341561</v>
      </c>
      <c r="W4971">
        <f t="shared" ref="W4971:W5002" si="1410">U4971-H4971</f>
        <v>-2.2824739875915157E-9</v>
      </c>
      <c r="X4971">
        <f t="shared" ref="X4971:X5002" si="1411">V4971-H4971</f>
        <v>2.8330270390520829E-3</v>
      </c>
    </row>
    <row r="4972" spans="6:24">
      <c r="F4972">
        <v>4970</v>
      </c>
      <c r="G4972">
        <f t="shared" si="1394"/>
        <v>49.7</v>
      </c>
      <c r="H4972">
        <f t="shared" si="1395"/>
        <v>0.84433018679581273</v>
      </c>
      <c r="I4972">
        <f t="shared" si="1396"/>
        <v>-0.83892982534188953</v>
      </c>
      <c r="J4972">
        <f t="shared" si="1397"/>
        <v>-0.8416510233688751</v>
      </c>
      <c r="K4972">
        <f t="shared" si="1398"/>
        <v>-0.84163005012324155</v>
      </c>
      <c r="L4972">
        <f t="shared" si="1399"/>
        <v>-0.84433013884469232</v>
      </c>
      <c r="M4972">
        <f t="shared" si="1404"/>
        <v>-0.84163701852846906</v>
      </c>
      <c r="N4972">
        <f t="shared" si="1405"/>
        <v>0.53582323521183661</v>
      </c>
      <c r="O4972">
        <f t="shared" si="1406"/>
        <v>0.53565506729913737</v>
      </c>
      <c r="P4972">
        <f t="shared" si="1400"/>
        <v>0.54423960539712135</v>
      </c>
      <c r="Q4972">
        <f t="shared" si="1401"/>
        <v>0.54004495627041194</v>
      </c>
      <c r="R4972">
        <f t="shared" si="1402"/>
        <v>0.54003135028027693</v>
      </c>
      <c r="S4972">
        <f t="shared" si="1403"/>
        <v>0.53582330489588892</v>
      </c>
      <c r="T4972">
        <f t="shared" si="1407"/>
        <v>0.54003592056573135</v>
      </c>
      <c r="U4972">
        <f t="shared" si="1408"/>
        <v>0.84433018454754682</v>
      </c>
      <c r="V4972">
        <f t="shared" si="1409"/>
        <v>0.84711940533640695</v>
      </c>
      <c r="W4972">
        <f t="shared" si="1410"/>
        <v>-2.2482659067790678E-9</v>
      </c>
      <c r="X4972">
        <f t="shared" si="1411"/>
        <v>2.7892185405942183E-3</v>
      </c>
    </row>
    <row r="4973" spans="6:24">
      <c r="F4973">
        <v>4971</v>
      </c>
      <c r="G4973">
        <f t="shared" si="1394"/>
        <v>49.71</v>
      </c>
      <c r="H4973">
        <f t="shared" si="1395"/>
        <v>0.84964611365218468</v>
      </c>
      <c r="I4973">
        <f t="shared" si="1396"/>
        <v>-0.84433018454754682</v>
      </c>
      <c r="J4973">
        <f t="shared" si="1397"/>
        <v>-0.84700930072360603</v>
      </c>
      <c r="K4973">
        <f t="shared" si="1398"/>
        <v>-0.84698819246899237</v>
      </c>
      <c r="L4973">
        <f t="shared" si="1399"/>
        <v>-0.84964606643462903</v>
      </c>
      <c r="M4973">
        <f t="shared" si="1404"/>
        <v>-0.84699520622789548</v>
      </c>
      <c r="N4973">
        <f t="shared" si="1405"/>
        <v>0.52735328314955765</v>
      </c>
      <c r="O4973">
        <f t="shared" si="1406"/>
        <v>0.52718387324577332</v>
      </c>
      <c r="P4973">
        <f t="shared" si="1400"/>
        <v>0.53582323521183661</v>
      </c>
      <c r="Q4973">
        <f t="shared" si="1401"/>
        <v>0.53160158428909887</v>
      </c>
      <c r="R4973">
        <f t="shared" si="1402"/>
        <v>0.53158818870821856</v>
      </c>
      <c r="S4973">
        <f t="shared" si="1403"/>
        <v>0.52735335328714672</v>
      </c>
      <c r="T4973">
        <f t="shared" si="1407"/>
        <v>0.53159268908226975</v>
      </c>
      <c r="U4973">
        <f t="shared" si="1408"/>
        <v>0.84964611143836954</v>
      </c>
      <c r="V4973">
        <f t="shared" si="1409"/>
        <v>0.85239124406886468</v>
      </c>
      <c r="W4973">
        <f t="shared" si="1410"/>
        <v>-2.2138151312134369E-9</v>
      </c>
      <c r="X4973">
        <f t="shared" si="1411"/>
        <v>2.7451304166800083E-3</v>
      </c>
    </row>
    <row r="4974" spans="6:24">
      <c r="F4974">
        <v>4972</v>
      </c>
      <c r="G4974">
        <f t="shared" si="1394"/>
        <v>49.72</v>
      </c>
      <c r="H4974">
        <f t="shared" si="1395"/>
        <v>0.85487707660522749</v>
      </c>
      <c r="I4974">
        <f t="shared" si="1396"/>
        <v>-0.84964611143836954</v>
      </c>
      <c r="J4974">
        <f t="shared" si="1397"/>
        <v>-0.85228287785411738</v>
      </c>
      <c r="K4974">
        <f t="shared" si="1398"/>
        <v>-0.85226163670133137</v>
      </c>
      <c r="L4974">
        <f t="shared" si="1399"/>
        <v>-0.85487703012597238</v>
      </c>
      <c r="M4974">
        <f t="shared" si="1404"/>
        <v>-0.85226869511253989</v>
      </c>
      <c r="N4974">
        <f t="shared" si="1405"/>
        <v>0.5188305961984323</v>
      </c>
      <c r="O4974">
        <f t="shared" si="1406"/>
        <v>0.5186599608050847</v>
      </c>
      <c r="P4974">
        <f t="shared" si="1400"/>
        <v>0.52735328314955765</v>
      </c>
      <c r="Q4974">
        <f t="shared" si="1401"/>
        <v>0.52310505259236584</v>
      </c>
      <c r="R4974">
        <f t="shared" si="1402"/>
        <v>0.52309186876028702</v>
      </c>
      <c r="S4974">
        <f t="shared" si="1403"/>
        <v>0.5188306667825443</v>
      </c>
      <c r="T4974">
        <f t="shared" si="1407"/>
        <v>0.52309629877290131</v>
      </c>
      <c r="U4974">
        <f t="shared" si="1408"/>
        <v>0.8548770744260985</v>
      </c>
      <c r="V4974">
        <f t="shared" si="1409"/>
        <v>0.85757784367691559</v>
      </c>
      <c r="W4974">
        <f t="shared" si="1410"/>
        <v>-2.1791289883665854E-9</v>
      </c>
      <c r="X4974">
        <f t="shared" si="1411"/>
        <v>2.7007670716880927E-3</v>
      </c>
    </row>
    <row r="4975" spans="6:24">
      <c r="F4975">
        <v>4973</v>
      </c>
      <c r="G4975">
        <f t="shared" si="1394"/>
        <v>49.730000000000004</v>
      </c>
      <c r="H4975">
        <f t="shared" si="1395"/>
        <v>0.86002255256300864</v>
      </c>
      <c r="I4975">
        <f t="shared" si="1396"/>
        <v>-0.8548770744260985</v>
      </c>
      <c r="J4975">
        <f t="shared" si="1397"/>
        <v>-0.8574712274070907</v>
      </c>
      <c r="K4975">
        <f t="shared" si="1398"/>
        <v>-0.85744985548023001</v>
      </c>
      <c r="L4975">
        <f t="shared" si="1399"/>
        <v>-0.86002250682671244</v>
      </c>
      <c r="M4975">
        <f t="shared" si="1404"/>
        <v>-0.85745695783790865</v>
      </c>
      <c r="N4975">
        <f t="shared" si="1405"/>
        <v>0.5102560266200532</v>
      </c>
      <c r="O4975">
        <f t="shared" si="1406"/>
        <v>0.51008418236831554</v>
      </c>
      <c r="P4975">
        <f t="shared" si="1400"/>
        <v>0.5188305961984323</v>
      </c>
      <c r="Q4975">
        <f t="shared" si="1401"/>
        <v>0.51455621082630176</v>
      </c>
      <c r="R4975">
        <f t="shared" si="1402"/>
        <v>0.51454324006139684</v>
      </c>
      <c r="S4975">
        <f t="shared" si="1403"/>
        <v>0.51025609764363</v>
      </c>
      <c r="T4975">
        <f t="shared" si="1407"/>
        <v>0.51454759926957661</v>
      </c>
      <c r="U4975">
        <f t="shared" si="1408"/>
        <v>0.86002255041879427</v>
      </c>
      <c r="V4975">
        <f t="shared" si="1409"/>
        <v>0.86267868550059879</v>
      </c>
      <c r="W4975">
        <f t="shared" si="1410"/>
        <v>-2.1442143616212661E-9</v>
      </c>
      <c r="X4975">
        <f t="shared" si="1411"/>
        <v>2.6561329375901499E-3</v>
      </c>
    </row>
    <row r="4976" spans="6:24">
      <c r="F4976">
        <v>4974</v>
      </c>
      <c r="G4976">
        <f t="shared" si="1394"/>
        <v>49.74</v>
      </c>
      <c r="H4976">
        <f t="shared" si="1395"/>
        <v>0.86508202698221293</v>
      </c>
      <c r="I4976">
        <f t="shared" si="1396"/>
        <v>-0.86002255041879427</v>
      </c>
      <c r="J4976">
        <f t="shared" si="1397"/>
        <v>-0.86257383055189452</v>
      </c>
      <c r="K4976">
        <f t="shared" si="1398"/>
        <v>-0.86255232998813403</v>
      </c>
      <c r="L4976">
        <f t="shared" si="1399"/>
        <v>-0.8650819819934672</v>
      </c>
      <c r="M4976">
        <f t="shared" si="1404"/>
        <v>-0.86255947558205315</v>
      </c>
      <c r="N4976">
        <f t="shared" si="1405"/>
        <v>0.50163043186423262</v>
      </c>
      <c r="O4976">
        <f t="shared" si="1406"/>
        <v>0.50145739551330959</v>
      </c>
      <c r="P4976">
        <f t="shared" si="1400"/>
        <v>0.5102560266200532</v>
      </c>
      <c r="Q4976">
        <f t="shared" si="1401"/>
        <v>0.50595591386795924</v>
      </c>
      <c r="R4976">
        <f t="shared" si="1402"/>
        <v>0.50594315746729368</v>
      </c>
      <c r="S4976">
        <f t="shared" si="1403"/>
        <v>0.50163050332017189</v>
      </c>
      <c r="T4976">
        <f t="shared" si="1407"/>
        <v>0.50594744543512182</v>
      </c>
      <c r="U4976">
        <f t="shared" si="1408"/>
        <v>0.86508202487314545</v>
      </c>
      <c r="V4976">
        <f t="shared" si="1409"/>
        <v>0.86769325945573184</v>
      </c>
      <c r="W4976">
        <f t="shared" si="1410"/>
        <v>-2.1090674762191952E-9</v>
      </c>
      <c r="X4976">
        <f t="shared" si="1411"/>
        <v>2.6112324735189096E-3</v>
      </c>
    </row>
    <row r="4977" spans="6:24">
      <c r="F4977">
        <v>4975</v>
      </c>
      <c r="G4977">
        <f t="shared" si="1394"/>
        <v>49.75</v>
      </c>
      <c r="H4977">
        <f t="shared" si="1395"/>
        <v>0.87005499391961827</v>
      </c>
      <c r="I4977">
        <f t="shared" si="1396"/>
        <v>-0.86508202487314545</v>
      </c>
      <c r="J4977">
        <f t="shared" si="1397"/>
        <v>-0.86759017703246666</v>
      </c>
      <c r="K4977">
        <f t="shared" si="1398"/>
        <v>-0.86756854998184474</v>
      </c>
      <c r="L4977">
        <f t="shared" si="1399"/>
        <v>-0.87005494968293617</v>
      </c>
      <c r="M4977">
        <f t="shared" si="1404"/>
        <v>-0.8675757380974507</v>
      </c>
      <c r="N4977">
        <f t="shared" si="1405"/>
        <v>0.49295467448325814</v>
      </c>
      <c r="O4977">
        <f t="shared" si="1406"/>
        <v>0.49278046291875227</v>
      </c>
      <c r="P4977">
        <f t="shared" si="1400"/>
        <v>0.50163043186423262</v>
      </c>
      <c r="Q4977">
        <f t="shared" si="1401"/>
        <v>0.4973050217398669</v>
      </c>
      <c r="R4977">
        <f t="shared" si="1402"/>
        <v>0.49729248097907031</v>
      </c>
      <c r="S4977">
        <f t="shared" si="1403"/>
        <v>0.49295474636441416</v>
      </c>
      <c r="T4977">
        <f t="shared" si="1407"/>
        <v>0.4972966972777535</v>
      </c>
      <c r="U4977">
        <f t="shared" si="1408"/>
        <v>0.87005499184592294</v>
      </c>
      <c r="V4977">
        <f t="shared" si="1409"/>
        <v>0.87262106408491935</v>
      </c>
      <c r="W4977">
        <f t="shared" si="1410"/>
        <v>-2.0736953265654279E-9</v>
      </c>
      <c r="X4977">
        <f t="shared" si="1411"/>
        <v>2.566070165301082E-3</v>
      </c>
    </row>
    <row r="4978" spans="6:24">
      <c r="F4978">
        <v>4976</v>
      </c>
      <c r="G4978">
        <f t="shared" si="1394"/>
        <v>49.76</v>
      </c>
      <c r="H4978">
        <f t="shared" si="1395"/>
        <v>0.87494095608267519</v>
      </c>
      <c r="I4978">
        <f t="shared" si="1396"/>
        <v>-0.87005499184592294</v>
      </c>
      <c r="J4978">
        <f t="shared" si="1397"/>
        <v>-0.87251976521833918</v>
      </c>
      <c r="K4978">
        <f t="shared" si="1398"/>
        <v>-0.87249801384354309</v>
      </c>
      <c r="L4978">
        <f t="shared" si="1399"/>
        <v>-0.87494091260249462</v>
      </c>
      <c r="M4978">
        <f t="shared" si="1404"/>
        <v>-0.87250524376203031</v>
      </c>
      <c r="N4978">
        <f t="shared" si="1405"/>
        <v>0.48422962204563785</v>
      </c>
      <c r="O4978">
        <f t="shared" si="1406"/>
        <v>0.48405425227790305</v>
      </c>
      <c r="P4978">
        <f t="shared" si="1400"/>
        <v>0.49295467448325814</v>
      </c>
      <c r="Q4978">
        <f t="shared" si="1401"/>
        <v>0.48860439952402851</v>
      </c>
      <c r="R4978">
        <f t="shared" si="1402"/>
        <v>0.48859207565716645</v>
      </c>
      <c r="S4978">
        <f t="shared" si="1403"/>
        <v>0.48422969434482271</v>
      </c>
      <c r="T4978">
        <f t="shared" si="1407"/>
        <v>0.48859621986507845</v>
      </c>
      <c r="U4978">
        <f t="shared" si="1408"/>
        <v>0.87494095404457373</v>
      </c>
      <c r="V4978">
        <f t="shared" si="1409"/>
        <v>0.87746160660769834</v>
      </c>
      <c r="W4978">
        <f t="shared" si="1410"/>
        <v>-2.0381014653736429E-9</v>
      </c>
      <c r="X4978">
        <f t="shared" si="1411"/>
        <v>2.5206505250231492E-3</v>
      </c>
    </row>
    <row r="4979" spans="6:24">
      <c r="F4979">
        <v>4977</v>
      </c>
      <c r="G4979">
        <f t="shared" si="1394"/>
        <v>49.77</v>
      </c>
      <c r="H4979">
        <f t="shared" si="1395"/>
        <v>0.87973942487924217</v>
      </c>
      <c r="I4979">
        <f t="shared" si="1396"/>
        <v>-0.87494095404457373</v>
      </c>
      <c r="J4979">
        <f t="shared" si="1397"/>
        <v>-0.87736210215480193</v>
      </c>
      <c r="K4979">
        <f t="shared" si="1398"/>
        <v>-0.87734022863095085</v>
      </c>
      <c r="L4979">
        <f t="shared" si="1399"/>
        <v>-0.87973938215992231</v>
      </c>
      <c r="M4979">
        <f t="shared" si="1404"/>
        <v>-0.87734749962933356</v>
      </c>
      <c r="N4979">
        <f t="shared" si="1405"/>
        <v>0.47545614704934452</v>
      </c>
      <c r="O4979">
        <f t="shared" si="1406"/>
        <v>0.47527963621182606</v>
      </c>
      <c r="P4979">
        <f t="shared" si="1400"/>
        <v>0.48422962204563785</v>
      </c>
      <c r="Q4979">
        <f t="shared" si="1401"/>
        <v>0.47985491727541496</v>
      </c>
      <c r="R4979">
        <f t="shared" si="1402"/>
        <v>0.47984281153486386</v>
      </c>
      <c r="S4979">
        <f t="shared" si="1403"/>
        <v>0.47545621975932834</v>
      </c>
      <c r="T4979">
        <f t="shared" si="1407"/>
        <v>0.47984688323758729</v>
      </c>
      <c r="U4979">
        <f t="shared" si="1408"/>
        <v>0.87973942287694962</v>
      </c>
      <c r="V4979">
        <f t="shared" si="1409"/>
        <v>0.88221440296981657</v>
      </c>
      <c r="W4979">
        <f t="shared" si="1410"/>
        <v>-2.002292553981988E-9</v>
      </c>
      <c r="X4979">
        <f t="shared" si="1411"/>
        <v>2.4749780905743979E-3</v>
      </c>
    </row>
    <row r="4980" spans="6:24">
      <c r="F4980">
        <v>4978</v>
      </c>
      <c r="G4980">
        <f t="shared" si="1394"/>
        <v>49.78</v>
      </c>
      <c r="H4980">
        <f t="shared" si="1395"/>
        <v>0.88444992046643167</v>
      </c>
      <c r="I4980">
        <f t="shared" si="1396"/>
        <v>-0.87973942287694962</v>
      </c>
      <c r="J4980">
        <f t="shared" si="1397"/>
        <v>-0.8821167036121963</v>
      </c>
      <c r="K4980">
        <f t="shared" si="1398"/>
        <v>-0.88209471012662444</v>
      </c>
      <c r="L4980">
        <f t="shared" si="1399"/>
        <v>-0.88444987851226242</v>
      </c>
      <c r="M4980">
        <f t="shared" si="1404"/>
        <v>-0.88210202147780892</v>
      </c>
      <c r="N4980">
        <f t="shared" si="1405"/>
        <v>0.46663512683456643</v>
      </c>
      <c r="O4980">
        <f t="shared" si="1406"/>
        <v>0.4664574921821279</v>
      </c>
      <c r="P4980">
        <f t="shared" si="1400"/>
        <v>0.47545614704934452</v>
      </c>
      <c r="Q4980">
        <f t="shared" si="1401"/>
        <v>0.47105744993495979</v>
      </c>
      <c r="R4980">
        <f t="shared" si="1402"/>
        <v>0.47104556353128352</v>
      </c>
      <c r="S4980">
        <f t="shared" si="1403"/>
        <v>0.46663519994807828</v>
      </c>
      <c r="T4980">
        <f t="shared" si="1407"/>
        <v>0.47104956232165157</v>
      </c>
      <c r="U4980">
        <f t="shared" si="1408"/>
        <v>0.88444991850016619</v>
      </c>
      <c r="V4980">
        <f t="shared" si="1409"/>
        <v>0.88687897789163783</v>
      </c>
      <c r="W4980">
        <f t="shared" si="1410"/>
        <v>-1.9662654837659943E-9</v>
      </c>
      <c r="X4980">
        <f t="shared" si="1411"/>
        <v>2.4290574252061603E-3</v>
      </c>
    </row>
    <row r="4981" spans="6:24">
      <c r="F4981">
        <v>4979</v>
      </c>
      <c r="G4981">
        <f t="shared" si="1394"/>
        <v>49.79</v>
      </c>
      <c r="H4981">
        <f t="shared" si="1395"/>
        <v>0.88907197179861364</v>
      </c>
      <c r="I4981">
        <f t="shared" si="1396"/>
        <v>-0.88444991850016619</v>
      </c>
      <c r="J4981">
        <f t="shared" si="1397"/>
        <v>-0.88678309413433898</v>
      </c>
      <c r="K4981">
        <f t="shared" si="1398"/>
        <v>-0.8867609828863765</v>
      </c>
      <c r="L4981">
        <f t="shared" si="1399"/>
        <v>-0.88907193061380518</v>
      </c>
      <c r="M4981">
        <f t="shared" si="1404"/>
        <v>-0.8867683338592337</v>
      </c>
      <c r="N4981">
        <f t="shared" si="1405"/>
        <v>0.45776744349597409</v>
      </c>
      <c r="O4981">
        <f t="shared" si="1406"/>
        <v>0.45758870240321153</v>
      </c>
      <c r="P4981">
        <f t="shared" si="1400"/>
        <v>0.46663512683456643</v>
      </c>
      <c r="Q4981">
        <f t="shared" si="1401"/>
        <v>0.46221287724206561</v>
      </c>
      <c r="R4981">
        <f t="shared" si="1402"/>
        <v>0.46220121136389475</v>
      </c>
      <c r="S4981">
        <f t="shared" si="1403"/>
        <v>0.45776751700570267</v>
      </c>
      <c r="T4981">
        <f t="shared" si="1407"/>
        <v>0.46220513684203168</v>
      </c>
      <c r="U4981">
        <f t="shared" si="1408"/>
        <v>0.8890719698685865</v>
      </c>
      <c r="V4981">
        <f t="shared" si="1409"/>
        <v>0.89145486491566994</v>
      </c>
      <c r="W4981">
        <f t="shared" si="1410"/>
        <v>-1.9300271381084144E-9</v>
      </c>
      <c r="X4981">
        <f t="shared" si="1411"/>
        <v>2.3828931170563061E-3</v>
      </c>
    </row>
    <row r="4982" spans="6:24">
      <c r="F4982">
        <v>4980</v>
      </c>
      <c r="G4982">
        <f t="shared" si="1394"/>
        <v>49.800000000000004</v>
      </c>
      <c r="H4982">
        <f t="shared" si="1395"/>
        <v>0.89360511667450981</v>
      </c>
      <c r="I4982">
        <f t="shared" si="1396"/>
        <v>-0.8890719698685865</v>
      </c>
      <c r="J4982">
        <f t="shared" si="1397"/>
        <v>-0.89136080708606635</v>
      </c>
      <c r="K4982">
        <f t="shared" si="1398"/>
        <v>-0.89133858028681967</v>
      </c>
      <c r="L4982">
        <f t="shared" si="1399"/>
        <v>-0.89360507626319197</v>
      </c>
      <c r="M4982">
        <f t="shared" si="1404"/>
        <v>-0.89134597014625838</v>
      </c>
      <c r="N4982">
        <f t="shared" si="1405"/>
        <v>0.44885398379451152</v>
      </c>
      <c r="O4982">
        <f t="shared" si="1406"/>
        <v>0.44867415375405484</v>
      </c>
      <c r="P4982">
        <f t="shared" si="1400"/>
        <v>0.45776744349597409</v>
      </c>
      <c r="Q4982">
        <f t="shared" si="1401"/>
        <v>0.45332208364663118</v>
      </c>
      <c r="R4982">
        <f t="shared" si="1402"/>
        <v>0.45331063946054378</v>
      </c>
      <c r="S4982">
        <f t="shared" si="1403"/>
        <v>0.44885405769310588</v>
      </c>
      <c r="T4982">
        <f t="shared" si="1407"/>
        <v>0.45331449123390499</v>
      </c>
      <c r="U4982">
        <f t="shared" si="1408"/>
        <v>0.89360511478092552</v>
      </c>
      <c r="V4982">
        <f t="shared" si="1409"/>
        <v>0.89594160645321053</v>
      </c>
      <c r="W4982">
        <f t="shared" si="1410"/>
        <v>-1.8935842893696986E-9</v>
      </c>
      <c r="X4982">
        <f t="shared" si="1411"/>
        <v>2.3364897787007122E-3</v>
      </c>
    </row>
    <row r="4983" spans="6:24">
      <c r="F4983">
        <v>4981</v>
      </c>
      <c r="G4983">
        <f t="shared" si="1394"/>
        <v>49.81</v>
      </c>
      <c r="H4983">
        <f t="shared" si="1395"/>
        <v>0.8980489017834038</v>
      </c>
      <c r="I4983">
        <f t="shared" si="1396"/>
        <v>-0.89360511478092552</v>
      </c>
      <c r="J4983">
        <f t="shared" si="1397"/>
        <v>-0.89584938469989805</v>
      </c>
      <c r="K4983">
        <f t="shared" si="1398"/>
        <v>-0.89582704457202855</v>
      </c>
      <c r="L4983">
        <f t="shared" si="1399"/>
        <v>-0.89804886214963564</v>
      </c>
      <c r="M4983">
        <f t="shared" si="1404"/>
        <v>-0.89583447257906901</v>
      </c>
      <c r="N4983">
        <f t="shared" si="1405"/>
        <v>0.43989563906872081</v>
      </c>
      <c r="O4983">
        <f t="shared" si="1406"/>
        <v>0.43971473768952274</v>
      </c>
      <c r="P4983">
        <f t="shared" si="1400"/>
        <v>0.44885398379451152</v>
      </c>
      <c r="Q4983">
        <f t="shared" si="1401"/>
        <v>0.44438595822060689</v>
      </c>
      <c r="R4983">
        <f t="shared" si="1402"/>
        <v>0.44437473687101203</v>
      </c>
      <c r="S4983">
        <f t="shared" si="1403"/>
        <v>0.43989571334879124</v>
      </c>
      <c r="T4983">
        <f t="shared" si="1407"/>
        <v>0.4443785145544234</v>
      </c>
      <c r="U4983">
        <f t="shared" si="1408"/>
        <v>0.89804889992646975</v>
      </c>
      <c r="V4983">
        <f t="shared" si="1409"/>
        <v>0.90033875383010575</v>
      </c>
      <c r="W4983">
        <f t="shared" si="1410"/>
        <v>-1.8569340509699828E-9</v>
      </c>
      <c r="X4983">
        <f t="shared" si="1411"/>
        <v>2.2898520467019567E-3</v>
      </c>
    </row>
    <row r="4984" spans="6:24">
      <c r="F4984">
        <v>4982</v>
      </c>
      <c r="G4984">
        <f t="shared" si="1394"/>
        <v>49.82</v>
      </c>
      <c r="H4984">
        <f t="shared" si="1395"/>
        <v>0.90240288275049108</v>
      </c>
      <c r="I4984">
        <f t="shared" si="1396"/>
        <v>-0.89804889992646975</v>
      </c>
      <c r="J4984">
        <f t="shared" si="1397"/>
        <v>-0.90024837812181335</v>
      </c>
      <c r="K4984">
        <f t="shared" si="1398"/>
        <v>-0.90022592689931524</v>
      </c>
      <c r="L4984">
        <f t="shared" si="1399"/>
        <v>-0.90240284389825087</v>
      </c>
      <c r="M4984">
        <f t="shared" si="1404"/>
        <v>-0.90023339231116295</v>
      </c>
      <c r="N4984">
        <f t="shared" si="1405"/>
        <v>0.4308933051456092</v>
      </c>
      <c r="O4984">
        <f t="shared" si="1406"/>
        <v>0.43071135015122169</v>
      </c>
      <c r="P4984">
        <f t="shared" si="1400"/>
        <v>0.43989563906872081</v>
      </c>
      <c r="Q4984">
        <f t="shared" si="1401"/>
        <v>0.43540539456908844</v>
      </c>
      <c r="R4984">
        <f t="shared" si="1402"/>
        <v>0.43539439717811174</v>
      </c>
      <c r="S4984">
        <f t="shared" si="1403"/>
        <v>0.43089337979972764</v>
      </c>
      <c r="T4984">
        <f t="shared" si="1407"/>
        <v>0.43539810039380811</v>
      </c>
      <c r="U4984">
        <f t="shared" si="1408"/>
        <v>0.90240288093040788</v>
      </c>
      <c r="V4984">
        <f t="shared" si="1409"/>
        <v>0.904645867331618</v>
      </c>
      <c r="W4984">
        <f t="shared" si="1410"/>
        <v>-1.8200831952697172E-9</v>
      </c>
      <c r="X4984">
        <f t="shared" si="1411"/>
        <v>2.2429845811269278E-3</v>
      </c>
    </row>
    <row r="4985" spans="6:24">
      <c r="F4985">
        <v>4983</v>
      </c>
      <c r="G4985">
        <f t="shared" si="1394"/>
        <v>49.83</v>
      </c>
      <c r="H4985">
        <f t="shared" si="1395"/>
        <v>0.90666662418130317</v>
      </c>
      <c r="I4985">
        <f t="shared" si="1396"/>
        <v>-0.90240288093040788</v>
      </c>
      <c r="J4985">
        <f t="shared" si="1397"/>
        <v>-0.90455734745613592</v>
      </c>
      <c r="K4985">
        <f t="shared" si="1398"/>
        <v>-0.90453478738411264</v>
      </c>
      <c r="L4985">
        <f t="shared" si="1399"/>
        <v>-0.90666658611449114</v>
      </c>
      <c r="M4985">
        <f t="shared" si="1404"/>
        <v>-0.90454228945423265</v>
      </c>
      <c r="N4985">
        <f t="shared" si="1405"/>
        <v>0.42184788225106684</v>
      </c>
      <c r="O4985">
        <f t="shared" si="1406"/>
        <v>0.42166489147790553</v>
      </c>
      <c r="P4985">
        <f t="shared" si="1400"/>
        <v>0.4308933051456092</v>
      </c>
      <c r="Q4985">
        <f t="shared" si="1401"/>
        <v>0.42638129074095715</v>
      </c>
      <c r="R4985">
        <f t="shared" si="1402"/>
        <v>0.42637051840832851</v>
      </c>
      <c r="S4985">
        <f t="shared" si="1403"/>
        <v>0.42184795727176805</v>
      </c>
      <c r="T4985">
        <f t="shared" si="1407"/>
        <v>0.42637414678599139</v>
      </c>
      <c r="U4985">
        <f t="shared" si="1408"/>
        <v>0.90666662239826779</v>
      </c>
      <c r="V4985">
        <f t="shared" si="1409"/>
        <v>0.90886251624639702</v>
      </c>
      <c r="W4985">
        <f t="shared" si="1410"/>
        <v>-1.7830353860048831E-9</v>
      </c>
      <c r="X4985">
        <f t="shared" si="1411"/>
        <v>2.1958920650938518E-3</v>
      </c>
    </row>
    <row r="4986" spans="6:24">
      <c r="F4986">
        <v>4984</v>
      </c>
      <c r="G4986">
        <f t="shared" si="1394"/>
        <v>49.84</v>
      </c>
      <c r="H4986">
        <f t="shared" si="1395"/>
        <v>0.91083969970525314</v>
      </c>
      <c r="I4986">
        <f t="shared" si="1396"/>
        <v>-0.90666662239826779</v>
      </c>
      <c r="J4986">
        <f t="shared" si="1397"/>
        <v>-0.90877586180952308</v>
      </c>
      <c r="K4986">
        <f t="shared" si="1398"/>
        <v>-0.90875319514396313</v>
      </c>
      <c r="L4986">
        <f t="shared" si="1399"/>
        <v>-0.91083966242768799</v>
      </c>
      <c r="M4986">
        <f t="shared" si="1404"/>
        <v>-0.90876073312215466</v>
      </c>
      <c r="N4986">
        <f t="shared" si="1405"/>
        <v>0.41276027491984529</v>
      </c>
      <c r="O4986">
        <f t="shared" si="1406"/>
        <v>0.41257626631544159</v>
      </c>
      <c r="P4986">
        <f t="shared" si="1400"/>
        <v>0.42184788225106684</v>
      </c>
      <c r="Q4986">
        <f t="shared" si="1401"/>
        <v>0.41731454913907551</v>
      </c>
      <c r="R4986">
        <f t="shared" si="1402"/>
        <v>0.41730400294201925</v>
      </c>
      <c r="S4986">
        <f t="shared" si="1403"/>
        <v>0.41276035029962721</v>
      </c>
      <c r="T4986">
        <f t="shared" si="1407"/>
        <v>0.41730755611881393</v>
      </c>
      <c r="U4986">
        <f t="shared" si="1408"/>
        <v>0.91083969795945596</v>
      </c>
      <c r="V4986">
        <f t="shared" si="1409"/>
        <v>0.91298827890955148</v>
      </c>
      <c r="W4986">
        <f t="shared" si="1410"/>
        <v>-1.7457971734913258E-9</v>
      </c>
      <c r="X4986">
        <f t="shared" si="1411"/>
        <v>2.1485792042983398E-3</v>
      </c>
    </row>
    <row r="4987" spans="6:24">
      <c r="F4987">
        <v>4985</v>
      </c>
      <c r="G4987">
        <f t="shared" si="1394"/>
        <v>49.85</v>
      </c>
      <c r="H4987">
        <f t="shared" si="1395"/>
        <v>0.91492169201826024</v>
      </c>
      <c r="I4987">
        <f t="shared" si="1396"/>
        <v>-0.91083969795945596</v>
      </c>
      <c r="J4987">
        <f t="shared" si="1397"/>
        <v>-0.91290349933405524</v>
      </c>
      <c r="K4987">
        <f t="shared" si="1398"/>
        <v>-0.91288072834160616</v>
      </c>
      <c r="L4987">
        <f t="shared" si="1399"/>
        <v>-0.91492165553368776</v>
      </c>
      <c r="M4987">
        <f t="shared" si="1404"/>
        <v>-0.91288830147407762</v>
      </c>
      <c r="N4987">
        <f t="shared" si="1405"/>
        <v>0.4036313919051045</v>
      </c>
      <c r="O4987">
        <f t="shared" si="1406"/>
        <v>0.4034463835263461</v>
      </c>
      <c r="P4987">
        <f t="shared" si="1400"/>
        <v>0.41276027491984529</v>
      </c>
      <c r="Q4987">
        <f t="shared" si="1401"/>
        <v>0.40820607643004803</v>
      </c>
      <c r="R4987">
        <f t="shared" si="1402"/>
        <v>0.40819575742317504</v>
      </c>
      <c r="S4987">
        <f t="shared" si="1403"/>
        <v>0.40363146763642921</v>
      </c>
      <c r="T4987">
        <f t="shared" si="1407"/>
        <v>0.4081992350437868</v>
      </c>
      <c r="U4987">
        <f t="shared" si="1408"/>
        <v>0.91492169030989379</v>
      </c>
      <c r="V4987">
        <f t="shared" si="1409"/>
        <v>0.91702274274481499</v>
      </c>
      <c r="W4987">
        <f t="shared" si="1410"/>
        <v>-1.7083664483052985E-9</v>
      </c>
      <c r="X4987">
        <f t="shared" si="1411"/>
        <v>2.101050726554754E-3</v>
      </c>
    </row>
    <row r="4988" spans="6:24">
      <c r="F4988">
        <v>4986</v>
      </c>
      <c r="G4988">
        <f t="shared" si="1394"/>
        <v>49.86</v>
      </c>
      <c r="H4988">
        <f t="shared" si="1395"/>
        <v>0.91891219292449766</v>
      </c>
      <c r="I4988">
        <f t="shared" si="1396"/>
        <v>-0.91492169030989379</v>
      </c>
      <c r="J4988">
        <f t="shared" si="1397"/>
        <v>-0.91693984726941935</v>
      </c>
      <c r="K4988">
        <f t="shared" si="1398"/>
        <v>-0.91691697422716156</v>
      </c>
      <c r="L4988">
        <f t="shared" si="1399"/>
        <v>-0.91891215723658137</v>
      </c>
      <c r="M4988">
        <f t="shared" si="1404"/>
        <v>-0.91692458175660618</v>
      </c>
      <c r="N4988">
        <f t="shared" si="1405"/>
        <v>0.39446214608753843</v>
      </c>
      <c r="O4988">
        <f t="shared" si="1406"/>
        <v>0.39427615609889793</v>
      </c>
      <c r="P4988">
        <f t="shared" si="1400"/>
        <v>0.4036313919051045</v>
      </c>
      <c r="Q4988">
        <f t="shared" si="1401"/>
        <v>0.39905678345355505</v>
      </c>
      <c r="R4988">
        <f t="shared" si="1402"/>
        <v>0.39904669266875742</v>
      </c>
      <c r="S4988">
        <f t="shared" si="1403"/>
        <v>0.39446222216283289</v>
      </c>
      <c r="T4988">
        <f t="shared" si="1407"/>
        <v>0.3990500943854271</v>
      </c>
      <c r="U4988">
        <f t="shared" si="1408"/>
        <v>0.91891219125374801</v>
      </c>
      <c r="V4988">
        <f t="shared" si="1409"/>
        <v>0.92096550430580393</v>
      </c>
      <c r="W4988">
        <f t="shared" si="1410"/>
        <v>-1.670749649740344E-9</v>
      </c>
      <c r="X4988">
        <f t="shared" si="1411"/>
        <v>2.0533113813062664E-3</v>
      </c>
    </row>
    <row r="4989" spans="6:24">
      <c r="F4989">
        <v>4987</v>
      </c>
      <c r="G4989">
        <f t="shared" si="1394"/>
        <v>49.870000000000005</v>
      </c>
      <c r="H4989">
        <f t="shared" si="1395"/>
        <v>0.922810803377203</v>
      </c>
      <c r="I4989">
        <f t="shared" si="1396"/>
        <v>-0.91891219125374801</v>
      </c>
      <c r="J4989">
        <f t="shared" si="1397"/>
        <v>-0.9208845019841857</v>
      </c>
      <c r="K4989">
        <f t="shared" si="1398"/>
        <v>-0.92086152917940434</v>
      </c>
      <c r="L4989">
        <f t="shared" si="1399"/>
        <v>-0.92281076848952415</v>
      </c>
      <c r="M4989">
        <f t="shared" si="1404"/>
        <v>-0.92086917034507543</v>
      </c>
      <c r="N4989">
        <f t="shared" si="1405"/>
        <v>0.3852534543840877</v>
      </c>
      <c r="O4989">
        <f t="shared" si="1406"/>
        <v>0.38506650105583989</v>
      </c>
      <c r="P4989">
        <f t="shared" si="1400"/>
        <v>0.39446214608753843</v>
      </c>
      <c r="Q4989">
        <f t="shared" si="1401"/>
        <v>0.38986758513126968</v>
      </c>
      <c r="R4989">
        <f t="shared" si="1402"/>
        <v>0.3898577235776175</v>
      </c>
      <c r="S4989">
        <f t="shared" si="1403"/>
        <v>0.38525353079574437</v>
      </c>
      <c r="T4989">
        <f t="shared" si="1407"/>
        <v>0.38986104905017616</v>
      </c>
      <c r="U4989">
        <f t="shared" si="1408"/>
        <v>0.92281080174424979</v>
      </c>
      <c r="V4989">
        <f t="shared" si="1409"/>
        <v>0.92481616931636235</v>
      </c>
      <c r="W4989">
        <f t="shared" si="1410"/>
        <v>-1.6329532170900052E-9</v>
      </c>
      <c r="X4989">
        <f t="shared" si="1411"/>
        <v>2.0053659391593426E-3</v>
      </c>
    </row>
    <row r="4990" spans="6:24">
      <c r="F4990">
        <v>4988</v>
      </c>
      <c r="G4990">
        <f t="shared" si="1394"/>
        <v>49.88</v>
      </c>
      <c r="H4990">
        <f t="shared" si="1395"/>
        <v>0.92661713351857433</v>
      </c>
      <c r="I4990">
        <f t="shared" si="1396"/>
        <v>-0.92281080174424979</v>
      </c>
      <c r="J4990">
        <f t="shared" si="1397"/>
        <v>-0.92473706901617025</v>
      </c>
      <c r="K4990">
        <f t="shared" si="1398"/>
        <v>-0.92471399874612659</v>
      </c>
      <c r="L4990">
        <f t="shared" si="1399"/>
        <v>-0.92661709943463988</v>
      </c>
      <c r="M4990">
        <f t="shared" si="1404"/>
        <v>-0.92472167278391393</v>
      </c>
      <c r="N4990">
        <f t="shared" si="1405"/>
        <v>0.37600623765624858</v>
      </c>
      <c r="O4990">
        <f t="shared" si="1406"/>
        <v>0.37581833936267628</v>
      </c>
      <c r="P4990">
        <f t="shared" si="1400"/>
        <v>0.3852534543840877</v>
      </c>
      <c r="Q4990">
        <f t="shared" si="1401"/>
        <v>0.38063940037536648</v>
      </c>
      <c r="R4990">
        <f t="shared" si="1402"/>
        <v>0.38062976903900686</v>
      </c>
      <c r="S4990">
        <f t="shared" si="1403"/>
        <v>0.37600631439662646</v>
      </c>
      <c r="T4990">
        <f t="shared" si="1407"/>
        <v>0.38063301793491017</v>
      </c>
      <c r="U4990">
        <f t="shared" si="1408"/>
        <v>0.92661713192359885</v>
      </c>
      <c r="V4990">
        <f t="shared" si="1409"/>
        <v>0.92857435270998911</v>
      </c>
      <c r="W4990">
        <f t="shared" si="1410"/>
        <v>-1.5949754850197451E-9</v>
      </c>
      <c r="X4990">
        <f t="shared" si="1411"/>
        <v>1.957219191414783E-3</v>
      </c>
    </row>
    <row r="4991" spans="6:24">
      <c r="F4991">
        <v>4989</v>
      </c>
      <c r="G4991">
        <f t="shared" si="1394"/>
        <v>49.89</v>
      </c>
      <c r="H4991">
        <f t="shared" si="1395"/>
        <v>0.93033080271877222</v>
      </c>
      <c r="I4991">
        <f t="shared" si="1396"/>
        <v>-0.92661713192359885</v>
      </c>
      <c r="J4991">
        <f t="shared" si="1397"/>
        <v>-0.92849716311188013</v>
      </c>
      <c r="K4991">
        <f t="shared" si="1398"/>
        <v>-0.92847399768358196</v>
      </c>
      <c r="L4991">
        <f t="shared" si="1399"/>
        <v>-0.93033076944200577</v>
      </c>
      <c r="M4991">
        <f t="shared" si="1404"/>
        <v>-0.92848170382608808</v>
      </c>
      <c r="N4991">
        <f t="shared" si="1405"/>
        <v>0.36672142061798768</v>
      </c>
      <c r="O4991">
        <f t="shared" si="1406"/>
        <v>0.3665325958355764</v>
      </c>
      <c r="P4991">
        <f t="shared" si="1400"/>
        <v>0.37600623765624858</v>
      </c>
      <c r="Q4991">
        <f t="shared" si="1401"/>
        <v>0.37137315199663057</v>
      </c>
      <c r="R4991">
        <f t="shared" si="1402"/>
        <v>0.37136375184068915</v>
      </c>
      <c r="S4991">
        <f t="shared" si="1403"/>
        <v>0.36672149767941276</v>
      </c>
      <c r="T4991">
        <f t="shared" si="1407"/>
        <v>0.37136692383505016</v>
      </c>
      <c r="U4991">
        <f t="shared" si="1408"/>
        <v>0.93033080116194933</v>
      </c>
      <c r="V4991">
        <f t="shared" si="1409"/>
        <v>0.9322396786683449</v>
      </c>
      <c r="W4991">
        <f t="shared" si="1410"/>
        <v>-1.5568228928231065E-9</v>
      </c>
      <c r="X4991">
        <f t="shared" si="1411"/>
        <v>1.9088759495726748E-3</v>
      </c>
    </row>
    <row r="4992" spans="6:24">
      <c r="F4992">
        <v>4990</v>
      </c>
      <c r="G4992">
        <f t="shared" si="1394"/>
        <v>49.9</v>
      </c>
      <c r="H4992">
        <f t="shared" si="1395"/>
        <v>0.93395143961397142</v>
      </c>
      <c r="I4992">
        <f t="shared" si="1396"/>
        <v>-0.93033080116194933</v>
      </c>
      <c r="J4992">
        <f t="shared" si="1397"/>
        <v>-0.93216440826503921</v>
      </c>
      <c r="K4992">
        <f t="shared" si="1398"/>
        <v>-0.93214114999501019</v>
      </c>
      <c r="L4992">
        <f t="shared" si="1399"/>
        <v>-0.93395140714771596</v>
      </c>
      <c r="M4992">
        <f t="shared" si="1404"/>
        <v>-0.93214888747162739</v>
      </c>
      <c r="N4992">
        <f t="shared" si="1405"/>
        <v>0.35739993174327139</v>
      </c>
      <c r="O4992">
        <f t="shared" si="1406"/>
        <v>0.35721019904889295</v>
      </c>
      <c r="P4992">
        <f t="shared" si="1400"/>
        <v>0.36672142061798768</v>
      </c>
      <c r="Q4992">
        <f t="shared" si="1401"/>
        <v>0.36206976661217793</v>
      </c>
      <c r="R4992">
        <f t="shared" si="1402"/>
        <v>0.36206059857666251</v>
      </c>
      <c r="S4992">
        <f t="shared" si="1403"/>
        <v>0.3574000091180376</v>
      </c>
      <c r="T4992">
        <f t="shared" si="1407"/>
        <v>0.36206369335228439</v>
      </c>
      <c r="U4992">
        <f t="shared" si="1408"/>
        <v>0.93395143809547221</v>
      </c>
      <c r="V4992">
        <f t="shared" si="1409"/>
        <v>0.93581178065883386</v>
      </c>
      <c r="W4992">
        <f t="shared" si="1410"/>
        <v>-1.5184992152583732E-9</v>
      </c>
      <c r="X4992">
        <f t="shared" si="1411"/>
        <v>1.8603410448624347E-3</v>
      </c>
    </row>
    <row r="4993" spans="6:24">
      <c r="F4993">
        <v>4991</v>
      </c>
      <c r="G4993">
        <f t="shared" si="1394"/>
        <v>49.910000000000004</v>
      </c>
      <c r="H4993">
        <f t="shared" si="1395"/>
        <v>0.93747868214350194</v>
      </c>
      <c r="I4993">
        <f t="shared" si="1396"/>
        <v>-0.93395143809547221</v>
      </c>
      <c r="J4993">
        <f t="shared" si="1397"/>
        <v>-0.93573843775418852</v>
      </c>
      <c r="K4993">
        <f t="shared" si="1398"/>
        <v>-0.93571508896823619</v>
      </c>
      <c r="L4993">
        <f t="shared" si="1399"/>
        <v>-0.9374786504910172</v>
      </c>
      <c r="M4993">
        <f t="shared" si="1404"/>
        <v>-0.93572285700522329</v>
      </c>
      <c r="N4993">
        <f t="shared" si="1405"/>
        <v>0.34804270317321917</v>
      </c>
      <c r="O4993">
        <f t="shared" si="1406"/>
        <v>0.3478520812423046</v>
      </c>
      <c r="P4993">
        <f t="shared" si="1400"/>
        <v>0.35739993174327139</v>
      </c>
      <c r="Q4993">
        <f t="shared" si="1401"/>
        <v>0.35273017455279404</v>
      </c>
      <c r="R4993">
        <f t="shared" si="1402"/>
        <v>0.35272123955450047</v>
      </c>
      <c r="S4993">
        <f t="shared" si="1403"/>
        <v>0.34804278085358903</v>
      </c>
      <c r="T4993">
        <f t="shared" si="1407"/>
        <v>0.35272425680190822</v>
      </c>
      <c r="U4993">
        <f t="shared" si="1408"/>
        <v>0.93747868066349127</v>
      </c>
      <c r="V4993">
        <f t="shared" si="1409"/>
        <v>0.93929030147125692</v>
      </c>
      <c r="W4993">
        <f t="shared" si="1410"/>
        <v>-1.480010669574483E-9</v>
      </c>
      <c r="X4993">
        <f t="shared" si="1411"/>
        <v>1.8116193277549764E-3</v>
      </c>
    </row>
    <row r="4994" spans="6:24">
      <c r="F4994">
        <v>4992</v>
      </c>
      <c r="G4994">
        <f t="shared" si="1394"/>
        <v>49.92</v>
      </c>
      <c r="H4994">
        <f t="shared" si="1395"/>
        <v>0.94091217758604517</v>
      </c>
      <c r="I4994">
        <f t="shared" si="1396"/>
        <v>-0.93747868066349127</v>
      </c>
      <c r="J4994">
        <f t="shared" si="1397"/>
        <v>-0.93921889417935733</v>
      </c>
      <c r="K4994">
        <f t="shared" si="1398"/>
        <v>-0.93919545721234077</v>
      </c>
      <c r="L4994">
        <f t="shared" si="1399"/>
        <v>-0.94091214675051449</v>
      </c>
      <c r="M4994">
        <f t="shared" si="1404"/>
        <v>-0.93920325503290036</v>
      </c>
      <c r="N4994">
        <f t="shared" si="1405"/>
        <v>0.33865067062289017</v>
      </c>
      <c r="O4994">
        <f t="shared" si="1406"/>
        <v>0.33845917822759203</v>
      </c>
      <c r="P4994">
        <f t="shared" si="1400"/>
        <v>0.34804270317321917</v>
      </c>
      <c r="Q4994">
        <f t="shared" si="1401"/>
        <v>0.3433553097699017</v>
      </c>
      <c r="R4994">
        <f t="shared" si="1402"/>
        <v>0.34334660870232236</v>
      </c>
      <c r="S4994">
        <f t="shared" si="1403"/>
        <v>0.33865074860109579</v>
      </c>
      <c r="T4994">
        <f t="shared" si="1407"/>
        <v>0.34334954811979385</v>
      </c>
      <c r="U4994">
        <f t="shared" si="1408"/>
        <v>0.94091217614468925</v>
      </c>
      <c r="V4994">
        <f t="shared" si="1409"/>
        <v>0.94267489325353282</v>
      </c>
      <c r="W4994">
        <f t="shared" si="1410"/>
        <v>-1.4413559235038065E-9</v>
      </c>
      <c r="X4994">
        <f t="shared" si="1411"/>
        <v>1.7627156674876465E-3</v>
      </c>
    </row>
    <row r="4995" spans="6:24">
      <c r="F4995">
        <v>4993</v>
      </c>
      <c r="G4995">
        <f t="shared" ref="G4995:G5002" si="1412">F4995*$C$8</f>
        <v>49.93</v>
      </c>
      <c r="H4995">
        <f t="shared" ref="H4995:H5002" si="1413">$D$8*COS(SQRT(ABS($B$8))*G4995)</f>
        <v>0.94425158259492081</v>
      </c>
      <c r="I4995">
        <f t="shared" si="1396"/>
        <v>-0.94091217614468925</v>
      </c>
      <c r="J4995">
        <f t="shared" si="1397"/>
        <v>-0.94260542949780368</v>
      </c>
      <c r="K4995">
        <f t="shared" si="1398"/>
        <v>-0.94258190669340003</v>
      </c>
      <c r="L4995">
        <f t="shared" si="1399"/>
        <v>-0.94425155257944327</v>
      </c>
      <c r="M4995">
        <f t="shared" si="1404"/>
        <v>-0.94258973351775655</v>
      </c>
      <c r="N4995">
        <f t="shared" si="1405"/>
        <v>0.3292247732877126</v>
      </c>
      <c r="O4995">
        <f t="shared" si="1406"/>
        <v>0.32903242929505672</v>
      </c>
      <c r="P4995">
        <f t="shared" si="1400"/>
        <v>0.33865067062289017</v>
      </c>
      <c r="Q4995">
        <f t="shared" si="1401"/>
        <v>0.33394610974216671</v>
      </c>
      <c r="R4995">
        <f t="shared" si="1402"/>
        <v>0.33393764347540117</v>
      </c>
      <c r="S4995">
        <f t="shared" si="1403"/>
        <v>0.32922485155595616</v>
      </c>
      <c r="T4995">
        <f t="shared" si="1407"/>
        <v>0.333940504768997</v>
      </c>
      <c r="U4995">
        <f t="shared" si="1408"/>
        <v>0.94425158119237917</v>
      </c>
      <c r="V4995">
        <f t="shared" si="1409"/>
        <v>0.94596521754648344</v>
      </c>
      <c r="W4995">
        <f t="shared" si="1410"/>
        <v>-1.4025416383844913E-9</v>
      </c>
      <c r="X4995">
        <f t="shared" si="1411"/>
        <v>1.7136349515626259E-3</v>
      </c>
    </row>
    <row r="4996" spans="6:24">
      <c r="F4996">
        <v>4994</v>
      </c>
      <c r="G4996">
        <f t="shared" si="1412"/>
        <v>49.94</v>
      </c>
      <c r="H4996">
        <f t="shared" si="1413"/>
        <v>0.9474965632324106</v>
      </c>
      <c r="I4996">
        <f t="shared" si="1396"/>
        <v>-0.94425158119237917</v>
      </c>
      <c r="J4996">
        <f t="shared" si="1397"/>
        <v>-0.94589770505881776</v>
      </c>
      <c r="K4996">
        <f t="shared" si="1398"/>
        <v>-0.94587409876928796</v>
      </c>
      <c r="L4996">
        <f t="shared" si="1399"/>
        <v>-0.94749653404000334</v>
      </c>
      <c r="M4996">
        <f t="shared" si="1404"/>
        <v>-0.9458819538147657</v>
      </c>
      <c r="N4996">
        <f t="shared" si="1405"/>
        <v>0.31976595374956496</v>
      </c>
      <c r="O4996">
        <f t="shared" si="1406"/>
        <v>0.31957277711959187</v>
      </c>
      <c r="P4996">
        <f t="shared" si="1400"/>
        <v>0.3292247732877126</v>
      </c>
      <c r="Q4996">
        <f t="shared" si="1401"/>
        <v>0.32450351538175071</v>
      </c>
      <c r="R4996">
        <f t="shared" si="1402"/>
        <v>0.32449528476241851</v>
      </c>
      <c r="S4996">
        <f t="shared" si="1403"/>
        <v>0.31976603230001971</v>
      </c>
      <c r="T4996">
        <f t="shared" si="1407"/>
        <v>0.3244980676460118</v>
      </c>
      <c r="U4996">
        <f t="shared" si="1408"/>
        <v>0.94749656186883924</v>
      </c>
      <c r="V4996">
        <f t="shared" si="1409"/>
        <v>0.94916094531767936</v>
      </c>
      <c r="W4996">
        <f t="shared" si="1410"/>
        <v>-1.3635713669302163E-9</v>
      </c>
      <c r="X4996">
        <f t="shared" si="1411"/>
        <v>1.6643820852687563E-3</v>
      </c>
    </row>
    <row r="4997" spans="6:24">
      <c r="F4997">
        <v>4995</v>
      </c>
      <c r="G4997">
        <f t="shared" si="1412"/>
        <v>49.95</v>
      </c>
      <c r="H4997">
        <f t="shared" si="1413"/>
        <v>0.9506467950031573</v>
      </c>
      <c r="I4997">
        <f t="shared" ref="I4997:I5002" si="1414">$B$8*U4996</f>
        <v>-0.94749656186883924</v>
      </c>
      <c r="J4997">
        <f t="shared" ref="J4997:J5002" si="1415">$B$8*(U4996+P4997*$C$8/2)</f>
        <v>-0.94909539163758705</v>
      </c>
      <c r="K4997">
        <f t="shared" ref="K4997:K5002" si="1416">$B$8*(U4996+Q4997*$C$8/2)</f>
        <v>-0.94907170422354037</v>
      </c>
      <c r="L4997">
        <f t="shared" ref="L4997:L5002" si="1417">$B$8*(U4996+R4997*$C$8)</f>
        <v>-0.95064676663675296</v>
      </c>
      <c r="M4997">
        <f t="shared" si="1404"/>
        <v>-0.9490795867046411</v>
      </c>
      <c r="N4997">
        <f t="shared" si="1405"/>
        <v>0.31027515788251853</v>
      </c>
      <c r="O4997">
        <f t="shared" si="1406"/>
        <v>0.31008116766641508</v>
      </c>
      <c r="P4997">
        <f t="shared" ref="P4997:P5002" si="1418">N4996</f>
        <v>0.31976595374956496</v>
      </c>
      <c r="Q4997">
        <f t="shared" ref="Q4997:Q5002" si="1419">N4996+I4997*$C$8/2</f>
        <v>0.31502847094022074</v>
      </c>
      <c r="R4997">
        <f t="shared" ref="R4997:R5002" si="1420">N4996+J4997*$C$8/2</f>
        <v>0.31502047679137701</v>
      </c>
      <c r="S4997">
        <f t="shared" ref="S4997:S5002" si="1421">N4996+K4997*$C$8</f>
        <v>0.31027523670732954</v>
      </c>
      <c r="T4997">
        <f t="shared" si="1407"/>
        <v>0.31502318098668169</v>
      </c>
      <c r="U4997">
        <f t="shared" si="1408"/>
        <v>0.95064679367870608</v>
      </c>
      <c r="V4997">
        <f t="shared" si="1409"/>
        <v>0.95226175699434357</v>
      </c>
      <c r="W4997">
        <f t="shared" si="1410"/>
        <v>-1.3244512153676169E-9</v>
      </c>
      <c r="X4997">
        <f t="shared" si="1411"/>
        <v>1.61496199118627E-3</v>
      </c>
    </row>
    <row r="4998" spans="6:24">
      <c r="F4998">
        <v>4996</v>
      </c>
      <c r="G4998">
        <f t="shared" si="1412"/>
        <v>49.96</v>
      </c>
      <c r="H4998">
        <f t="shared" si="1413"/>
        <v>0.95370196288660447</v>
      </c>
      <c r="I4998">
        <f t="shared" si="1414"/>
        <v>-0.95064679367870608</v>
      </c>
      <c r="J4998">
        <f t="shared" si="1415"/>
        <v>-0.95219816946811864</v>
      </c>
      <c r="K4998">
        <f t="shared" si="1416"/>
        <v>-0.95217440329827674</v>
      </c>
      <c r="L4998">
        <f t="shared" si="1417"/>
        <v>-0.95370193534905789</v>
      </c>
      <c r="M4998">
        <f t="shared" si="1404"/>
        <v>-0.9521823124267591</v>
      </c>
      <c r="N4998">
        <f t="shared" si="1405"/>
        <v>0.30075333475825095</v>
      </c>
      <c r="O4998">
        <f t="shared" si="1406"/>
        <v>0.30055855009647164</v>
      </c>
      <c r="P4998">
        <f t="shared" si="1418"/>
        <v>0.31027515788251853</v>
      </c>
      <c r="Q4998">
        <f t="shared" si="1419"/>
        <v>0.30552192391412497</v>
      </c>
      <c r="R4998">
        <f t="shared" si="1420"/>
        <v>0.30551416703517792</v>
      </c>
      <c r="S4998">
        <f t="shared" si="1421"/>
        <v>0.30075341384953574</v>
      </c>
      <c r="T4998">
        <f t="shared" si="1407"/>
        <v>0.30551679227177664</v>
      </c>
      <c r="U4998">
        <f t="shared" si="1408"/>
        <v>0.95370196160142384</v>
      </c>
      <c r="V4998">
        <f t="shared" si="1409"/>
        <v>0.95526734249530831</v>
      </c>
      <c r="W4998">
        <f t="shared" si="1410"/>
        <v>-1.2851806285851808E-9</v>
      </c>
      <c r="X4998">
        <f t="shared" si="1411"/>
        <v>1.565379608703843E-3</v>
      </c>
    </row>
    <row r="4999" spans="6:24">
      <c r="F4999">
        <v>4997</v>
      </c>
      <c r="G4999">
        <f t="shared" si="1412"/>
        <v>49.97</v>
      </c>
      <c r="H4999">
        <f t="shared" si="1413"/>
        <v>0.956661761368512</v>
      </c>
      <c r="I4999">
        <f t="shared" si="1414"/>
        <v>-0.95370196160142384</v>
      </c>
      <c r="J4999">
        <f t="shared" si="1415"/>
        <v>-0.9552057282752151</v>
      </c>
      <c r="K4999">
        <f t="shared" si="1416"/>
        <v>-0.95518188572617502</v>
      </c>
      <c r="L4999">
        <f t="shared" si="1417"/>
        <v>-0.95666173466259263</v>
      </c>
      <c r="M4999">
        <f t="shared" si="1404"/>
        <v>-0.95518982071113268</v>
      </c>
      <c r="N4999">
        <f t="shared" si="1405"/>
        <v>0.29120143655113961</v>
      </c>
      <c r="O4999">
        <f t="shared" si="1406"/>
        <v>0.29100587667151856</v>
      </c>
      <c r="P4999">
        <f t="shared" si="1418"/>
        <v>0.30075333475825095</v>
      </c>
      <c r="Q4999">
        <f t="shared" si="1419"/>
        <v>0.29598482495024381</v>
      </c>
      <c r="R4999">
        <f t="shared" si="1420"/>
        <v>0.29597730611687489</v>
      </c>
      <c r="S4999">
        <f t="shared" si="1421"/>
        <v>0.29120151590098919</v>
      </c>
      <c r="T4999">
        <f t="shared" si="1407"/>
        <v>0.29597985213224626</v>
      </c>
      <c r="U4999">
        <f t="shared" si="1408"/>
        <v>0.95666176012274629</v>
      </c>
      <c r="V4999">
        <f t="shared" si="1409"/>
        <v>0.95817740126202355</v>
      </c>
      <c r="W4999">
        <f t="shared" si="1410"/>
        <v>-1.2457657128095434E-9</v>
      </c>
      <c r="X4999">
        <f t="shared" si="1411"/>
        <v>1.5156398935115556E-3</v>
      </c>
    </row>
    <row r="5000" spans="6:24">
      <c r="F5000">
        <v>4998</v>
      </c>
      <c r="G5000">
        <f t="shared" si="1412"/>
        <v>49.980000000000004</v>
      </c>
      <c r="H5000">
        <f t="shared" si="1413"/>
        <v>0.95952589447150016</v>
      </c>
      <c r="I5000">
        <f t="shared" si="1414"/>
        <v>-0.95666176012274629</v>
      </c>
      <c r="J5000">
        <f t="shared" si="1415"/>
        <v>-0.95811776730550202</v>
      </c>
      <c r="K5000">
        <f t="shared" si="1416"/>
        <v>-0.95809385076149889</v>
      </c>
      <c r="L5000">
        <f t="shared" si="1417"/>
        <v>-0.95952586859989242</v>
      </c>
      <c r="M5000">
        <f t="shared" si="1404"/>
        <v>-0.95810181080944001</v>
      </c>
      <c r="N5000">
        <f t="shared" si="1405"/>
        <v>0.2816204184430452</v>
      </c>
      <c r="O5000">
        <f t="shared" si="1406"/>
        <v>0.28142410265889833</v>
      </c>
      <c r="P5000">
        <f t="shared" si="1418"/>
        <v>0.29120143655113961</v>
      </c>
      <c r="Q5000">
        <f t="shared" si="1419"/>
        <v>0.28641812775052589</v>
      </c>
      <c r="R5000">
        <f t="shared" si="1420"/>
        <v>0.28641084771461212</v>
      </c>
      <c r="S5000">
        <f t="shared" si="1421"/>
        <v>0.28162049804352463</v>
      </c>
      <c r="T5000">
        <f t="shared" si="1407"/>
        <v>0.28641331425415673</v>
      </c>
      <c r="U5000">
        <f t="shared" si="1408"/>
        <v>0.95952589326528781</v>
      </c>
      <c r="V5000">
        <f t="shared" si="1409"/>
        <v>0.96099164228861256</v>
      </c>
      <c r="W5000">
        <f t="shared" si="1410"/>
        <v>-1.2062123522227353E-9</v>
      </c>
      <c r="X5000">
        <f t="shared" si="1411"/>
        <v>1.465747817112395E-3</v>
      </c>
    </row>
    <row r="5001" spans="6:24">
      <c r="F5001">
        <v>4999</v>
      </c>
      <c r="G5001">
        <f t="shared" si="1412"/>
        <v>49.99</v>
      </c>
      <c r="H5001">
        <f t="shared" si="1413"/>
        <v>0.96229407578464143</v>
      </c>
      <c r="I5001">
        <f t="shared" si="1414"/>
        <v>-0.95952589326528781</v>
      </c>
      <c r="J5001">
        <f t="shared" si="1415"/>
        <v>-0.96093399535750301</v>
      </c>
      <c r="K5001">
        <f t="shared" si="1416"/>
        <v>-0.96091000721017139</v>
      </c>
      <c r="L5001">
        <f t="shared" si="1417"/>
        <v>-0.96229405074995034</v>
      </c>
      <c r="M5001">
        <f t="shared" si="1404"/>
        <v>-0.96091799152509783</v>
      </c>
      <c r="N5001">
        <f t="shared" si="1405"/>
        <v>0.27201123852779424</v>
      </c>
      <c r="O5001">
        <f t="shared" si="1406"/>
        <v>0.27181418623601222</v>
      </c>
      <c r="P5001">
        <f t="shared" si="1418"/>
        <v>0.2816204184430452</v>
      </c>
      <c r="Q5001">
        <f t="shared" si="1419"/>
        <v>0.27682278897671875</v>
      </c>
      <c r="R5001">
        <f t="shared" si="1420"/>
        <v>0.27681574846625767</v>
      </c>
      <c r="S5001">
        <f t="shared" si="1421"/>
        <v>0.2720113183709435</v>
      </c>
      <c r="T5001">
        <f t="shared" si="1407"/>
        <v>0.27681813528332361</v>
      </c>
      <c r="U5001">
        <f t="shared" si="1408"/>
        <v>0.962294074618121</v>
      </c>
      <c r="V5001">
        <f t="shared" si="1409"/>
        <v>0.96370978415097264</v>
      </c>
      <c r="W5001">
        <f t="shared" si="1410"/>
        <v>-1.1665204358024539E-9</v>
      </c>
      <c r="X5001">
        <f t="shared" si="1411"/>
        <v>1.4157083663312031E-3</v>
      </c>
    </row>
    <row r="5002" spans="6:24">
      <c r="F5002">
        <v>5000</v>
      </c>
      <c r="G5002">
        <f t="shared" si="1412"/>
        <v>50</v>
      </c>
      <c r="H5002">
        <f t="shared" si="1413"/>
        <v>0.96496602849211333</v>
      </c>
      <c r="I5002">
        <f t="shared" si="1414"/>
        <v>-0.962294074618121</v>
      </c>
      <c r="J5002">
        <f t="shared" si="1415"/>
        <v>-0.96365413081076001</v>
      </c>
      <c r="K5002">
        <f t="shared" si="1416"/>
        <v>-0.96363007345889451</v>
      </c>
      <c r="L5002">
        <f t="shared" si="1417"/>
        <v>-0.96496600429685842</v>
      </c>
      <c r="M5002">
        <f t="shared" si="1404"/>
        <v>-0.96363808124238148</v>
      </c>
      <c r="N5002">
        <f t="shared" si="1405"/>
        <v>0.26237485771537045</v>
      </c>
      <c r="O5002">
        <f t="shared" si="1406"/>
        <v>0.26217708839450249</v>
      </c>
      <c r="P5002">
        <f t="shared" si="1418"/>
        <v>0.27201123852779424</v>
      </c>
      <c r="Q5002">
        <f t="shared" si="1419"/>
        <v>0.26719976815470364</v>
      </c>
      <c r="R5002">
        <f t="shared" si="1420"/>
        <v>0.26719296787374042</v>
      </c>
      <c r="S5002">
        <f t="shared" si="1421"/>
        <v>0.26237493779320531</v>
      </c>
      <c r="T5002">
        <f t="shared" si="1407"/>
        <v>0.26719527472964794</v>
      </c>
      <c r="U5002">
        <f t="shared" si="1408"/>
        <v>0.96496602736541748</v>
      </c>
      <c r="V5002">
        <f t="shared" si="1409"/>
        <v>0.96633155503491763</v>
      </c>
      <c r="W5002">
        <f t="shared" si="1410"/>
        <v>-1.1266958477307298E-9</v>
      </c>
      <c r="X5002">
        <f t="shared" si="1411"/>
        <v>1.3655265428043073E-3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グラフ</vt:lpstr>
      </vt:variant>
      <vt:variant>
        <vt:i4>3</vt:i4>
      </vt:variant>
    </vt:vector>
  </HeadingPairs>
  <TitlesOfParts>
    <vt:vector size="5" baseType="lpstr">
      <vt:lpstr>Sheet1</vt:lpstr>
      <vt:lpstr>Sheet1 (2)</vt:lpstr>
      <vt:lpstr>Graph1</vt:lpstr>
      <vt:lpstr>Graph2</vt:lpstr>
      <vt:lpstr>Graph3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tauruoka</dc:creator>
  <cp:lastModifiedBy>tauruoka</cp:lastModifiedBy>
  <dcterms:created xsi:type="dcterms:W3CDTF">2016-08-16T07:25:26Z</dcterms:created>
  <dcterms:modified xsi:type="dcterms:W3CDTF">2016-08-16T10:34:13Z</dcterms:modified>
</cp:coreProperties>
</file>